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MSM_MY25\Model\ModeStatAndRspNewArch\MdEnCtrlAndBsyChk\"/>
    </mc:Choice>
  </mc:AlternateContent>
  <bookViews>
    <workbookView xWindow="0" yWindow="0" windowWidth="15350" windowHeight="4650" tabRatio="601" firstSheet="2" activeTab="7"/>
  </bookViews>
  <sheets>
    <sheet name="Cover" sheetId="3" r:id="rId1"/>
    <sheet name="Revision History" sheetId="4" r:id="rId2"/>
    <sheet name="Test Case Description" sheetId="6" r:id="rId3"/>
    <sheet name="Cal" sheetId="7" r:id="rId4"/>
    <sheet name="模式共存测试" sheetId="1" r:id="rId5"/>
    <sheet name="VIPAll" sheetId="8" r:id="rId6"/>
    <sheet name="LugAll" sheetId="9" r:id="rId7"/>
    <sheet name="Cov" sheetId="11" r:id="rId8"/>
  </sheets>
  <definedNames>
    <definedName name="_xlnm._FilterDatabase" localSheetId="7" hidden="1">Cov!$A$1:$A$4</definedName>
    <definedName name="_xlnm._FilterDatabase" localSheetId="6" hidden="1">LugAll!$A$1:$A$4</definedName>
    <definedName name="_xlnm._FilterDatabase" localSheetId="5" hidden="1">VIPAll!$A$1:$A$6</definedName>
    <definedName name="_xlnm._FilterDatabase" localSheetId="4" hidden="1">模式共存测试!$A$1:$A$6</definedName>
  </definedNames>
  <calcPr calcId="152511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L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H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I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J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M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N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O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L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2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L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H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I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J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M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N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O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L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3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L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H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I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J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M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N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O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L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4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L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H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I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J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M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N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O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L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<sst xmlns="http://schemas.openxmlformats.org/spreadsheetml/2006/main" count="998" uniqueCount="245">
  <si>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</si>
  <si>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</si>
  <si>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</si>
  <si>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</si>
  <si>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</si>
  <si>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</si>
  <si>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</si>
  <si>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</si>
  <si>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</si>
  <si>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</si>
  <si>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</si>
  <si>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</si>
  <si>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</si>
  <si>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</si>
  <si>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</si>
  <si>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</si>
  <si>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</si>
  <si>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</si>
  <si>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</si>
  <si>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</si>
  <si>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</si>
  <si>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</si>
  <si>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</si>
  <si>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</si>
  <si>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</si>
  <si>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</si>
  <si>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</si>
  <si>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</si>
  <si>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</si>
  <si>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</si>
  <si>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</si>
  <si>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</si>
  <si>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</si>
  <si>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</si>
  <si>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</si>
  <si>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</si>
  <si>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</si>
  <si>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</si>
  <si>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</si>
  <si>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</si>
  <si>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</si>
  <si>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</si>
  <si>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</si>
  <si>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</si>
  <si>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acsEntyMdReq_Val</t>
  </si>
  <si>
    <t>acsExtMdReq_Val</t>
  </si>
  <si>
    <t>AllLugMdReq_Val</t>
  </si>
  <si>
    <t>AllVipMdReq_Val</t>
  </si>
  <si>
    <t>IntimacyRtMdReq_Val</t>
  </si>
  <si>
    <t>INTMMdReq_Val</t>
  </si>
  <si>
    <t>LfFamlyReq_Val</t>
  </si>
  <si>
    <t>LfLyMdReq_Val</t>
  </si>
  <si>
    <t>LgrstCloseLtMdReq_Val</t>
  </si>
  <si>
    <t>LgrstCloseRtMdReq_Val</t>
  </si>
  <si>
    <t>LgrstOpenLtMdReq_Val</t>
  </si>
  <si>
    <t>LgrstOpenRtMdReq_Val</t>
  </si>
  <si>
    <t>LtLugMdReq_Val</t>
  </si>
  <si>
    <t>LtRcvyMdReq_Val</t>
  </si>
  <si>
    <t>LtVipMdReq_Val</t>
  </si>
  <si>
    <t>MdXX_Quit32bit_Val</t>
  </si>
  <si>
    <t>ModeStateOn_Val</t>
  </si>
  <si>
    <t>RtFamlyMdReq_Val</t>
  </si>
  <si>
    <t>RtLugMdReq_Val</t>
  </si>
  <si>
    <t>RtLyMdReq_Val</t>
  </si>
  <si>
    <t>RtRcvyMdReq_Val</t>
  </si>
  <si>
    <t>RtVipMdReq_Val</t>
  </si>
  <si>
    <t>LugMdLtAvl_Val</t>
  </si>
  <si>
    <t>LugMdRtAvl_Val</t>
  </si>
  <si>
    <t>StNumFlg_Is4s</t>
  </si>
  <si>
    <t>StNumFlg_Is6s</t>
  </si>
  <si>
    <t>StNumFlg_Is6s7s</t>
  </si>
  <si>
    <t>StNumFlg_Is7s</t>
  </si>
  <si>
    <t>VipMdLtAvl_Val</t>
  </si>
  <si>
    <t>VipMdRtAvl_Val</t>
  </si>
  <si>
    <t>IsStBsy32Bit_Val</t>
  </si>
  <si>
    <t>modestate32_Val</t>
  </si>
  <si>
    <t>MdEnCtrlAndBsyChk-0010</t>
    <phoneticPr fontId="19" type="noConversion"/>
  </si>
  <si>
    <t>MdEnCtrlAndBsyChk-0020</t>
    <phoneticPr fontId="19" type="noConversion"/>
  </si>
  <si>
    <t>模式共存测试：
EZE运行,is7s</t>
    <phoneticPr fontId="19" type="noConversion"/>
  </si>
  <si>
    <t>EZE退出模式</t>
    <phoneticPr fontId="19" type="noConversion"/>
  </si>
  <si>
    <t>模式共存测试：
VIPAll运行,is7s</t>
    <phoneticPr fontId="19" type="noConversion"/>
  </si>
  <si>
    <t xml:space="preserve">
VIPAll退出</t>
    <phoneticPr fontId="19" type="noConversion"/>
  </si>
  <si>
    <t xml:space="preserve">
VIPAll运行中，Md1-Md20请求</t>
    <phoneticPr fontId="19" type="noConversion"/>
  </si>
  <si>
    <t xml:space="preserve">
VIPAll运行中，is6s,Md1-Md20请求</t>
    <phoneticPr fontId="19" type="noConversion"/>
  </si>
  <si>
    <t>EZE过程中，Md1-Md20请求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</si>
  <si>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</si>
  <si>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</si>
  <si>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</si>
  <si>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</si>
  <si>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</si>
  <si>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</si>
  <si>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</si>
  <si>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</si>
  <si>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</si>
  <si>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模式共存测试：
LugAll运行,is7s</t>
    <phoneticPr fontId="19" type="noConversion"/>
  </si>
  <si>
    <t xml:space="preserve">
LugAll运行中，Md1-Md20请求</t>
    <phoneticPr fontId="19" type="noConversion"/>
  </si>
  <si>
    <t>LugAll运行中，is6s,Md1-Md20请求</t>
    <phoneticPr fontId="19" type="noConversion"/>
  </si>
  <si>
    <t xml:space="preserve">
LugAll退出</t>
    <phoneticPr fontId="19" type="noConversion"/>
  </si>
  <si>
    <t>MdEnCtrlAndBsyChk-0030</t>
    <phoneticPr fontId="19" type="noConversion"/>
  </si>
  <si>
    <t>模式共存测试：
EZQ运行,is7s</t>
    <phoneticPr fontId="19" type="noConversion"/>
  </si>
  <si>
    <t xml:space="preserve">
EZQ运行中，Md1-Md20请求</t>
    <phoneticPr fontId="19" type="noConversion"/>
  </si>
  <si>
    <t>EZQ运行中，is6s,Md1-Md20请求</t>
    <phoneticPr fontId="19" type="noConversion"/>
  </si>
  <si>
    <t xml:space="preserve">
EZQ退出</t>
    <phoneticPr fontId="19" type="noConversion"/>
  </si>
  <si>
    <t>模式共存测试：
INTML运行,is7s</t>
    <phoneticPr fontId="19" type="noConversion"/>
  </si>
  <si>
    <t xml:space="preserve">
INTML运行中，Md1-Md20请求</t>
    <phoneticPr fontId="19" type="noConversion"/>
  </si>
  <si>
    <t>INTML运行中，is6s,Md1-Md20请求</t>
    <phoneticPr fontId="19" type="noConversion"/>
  </si>
  <si>
    <t xml:space="preserve">
INTML退出</t>
    <phoneticPr fontId="19" type="noConversion"/>
  </si>
  <si>
    <t>模式共存测试：
FamlyR运行,is7s</t>
    <phoneticPr fontId="19" type="noConversion"/>
  </si>
  <si>
    <t xml:space="preserve">
FamlyR运行中，Md1-Md20请求</t>
    <phoneticPr fontId="19" type="noConversion"/>
  </si>
  <si>
    <t>FamlyR运行中，is6s,Md1-Md20请求</t>
    <phoneticPr fontId="19" type="noConversion"/>
  </si>
  <si>
    <t xml:space="preserve">
FamlyR退出</t>
    <phoneticPr fontId="19" type="noConversion"/>
  </si>
  <si>
    <t>模式共存测试：
FamlyL运行,is7s</t>
    <phoneticPr fontId="19" type="noConversion"/>
  </si>
  <si>
    <t xml:space="preserve">
FamlyL运行中，Md1-Md20请求</t>
    <phoneticPr fontId="19" type="noConversion"/>
  </si>
  <si>
    <t>FamlyL运行中，is6s,Md1-Md20请求</t>
    <phoneticPr fontId="19" type="noConversion"/>
  </si>
  <si>
    <t xml:space="preserve">
FamlyL退出</t>
    <phoneticPr fontId="19" type="noConversion"/>
  </si>
  <si>
    <t>模式共存测试：
LugL运行,is7s</t>
    <phoneticPr fontId="19" type="noConversion"/>
  </si>
  <si>
    <t xml:space="preserve">
LugL退出</t>
    <phoneticPr fontId="19" type="noConversion"/>
  </si>
  <si>
    <t>模式共存测试：
LugR运行,is7s</t>
    <phoneticPr fontId="19" type="noConversion"/>
  </si>
  <si>
    <t xml:space="preserve">
LugR退出</t>
    <phoneticPr fontId="19" type="noConversion"/>
  </si>
  <si>
    <t>MdEnCtrlAndBsyChk-0040</t>
    <phoneticPr fontId="19" type="noConversion"/>
  </si>
  <si>
    <t>MdEnCtrlAndBsyChk-0050</t>
    <phoneticPr fontId="19" type="noConversion"/>
  </si>
  <si>
    <t>MdEnCtrlAndBsyChk-0060</t>
    <phoneticPr fontId="19" type="noConversion"/>
  </si>
  <si>
    <t>MdEnCtrlAndBsyChk-0070</t>
    <phoneticPr fontId="19" type="noConversion"/>
  </si>
  <si>
    <t>MdEnCtrlAndBsyChk-0080</t>
    <phoneticPr fontId="19" type="noConversion"/>
  </si>
  <si>
    <t>MdEnCtrlAndBsyChk-0090</t>
    <phoneticPr fontId="19" type="noConversion"/>
  </si>
  <si>
    <t>模式共存测试：
VIPL运行,is7s</t>
    <phoneticPr fontId="19" type="noConversion"/>
  </si>
  <si>
    <t xml:space="preserve">
VIPL退出</t>
    <phoneticPr fontId="19" type="noConversion"/>
  </si>
  <si>
    <t>模式共存测试：
RcvyL运行,is7s</t>
    <phoneticPr fontId="19" type="noConversion"/>
  </si>
  <si>
    <t xml:space="preserve">
RcvyL退出</t>
    <phoneticPr fontId="19" type="noConversion"/>
  </si>
  <si>
    <t>模式共存测试：
VIPR运行,is7s</t>
    <phoneticPr fontId="19" type="noConversion"/>
  </si>
  <si>
    <t>VIPR退出</t>
    <phoneticPr fontId="19" type="noConversion"/>
  </si>
  <si>
    <t>模式共存测试：
RcvyR运行,is7s</t>
    <phoneticPr fontId="19" type="noConversion"/>
  </si>
  <si>
    <t>RcvyR退出</t>
    <phoneticPr fontId="19" type="noConversion"/>
  </si>
  <si>
    <t>MdEnCtrlAndBsyChk-0100</t>
    <phoneticPr fontId="19" type="noConversion"/>
  </si>
  <si>
    <t>MdEnCtrlAndBsyChk-0110</t>
    <phoneticPr fontId="19" type="noConversion"/>
  </si>
  <si>
    <t>MdEnCtrlAndBsyChk-0120</t>
    <phoneticPr fontId="19" type="noConversion"/>
  </si>
  <si>
    <t>MdEnCtrlAndBsyChk-0130</t>
    <phoneticPr fontId="19" type="noConversion"/>
  </si>
  <si>
    <t>LyL退出</t>
    <phoneticPr fontId="19" type="noConversion"/>
  </si>
  <si>
    <t>LyR退出</t>
    <phoneticPr fontId="19" type="noConversion"/>
  </si>
  <si>
    <r>
      <t>模式共存测试：
LyR</t>
    </r>
    <r>
      <rPr>
        <sz val="11"/>
        <color indexed="10"/>
        <rFont val="宋体"/>
        <family val="3"/>
        <charset val="134"/>
      </rPr>
      <t>运行,is</t>
    </r>
    <r>
      <rPr>
        <sz val="11"/>
        <color indexed="10"/>
        <rFont val="宋体"/>
        <family val="3"/>
        <charset val="134"/>
      </rPr>
      <t>4s</t>
    </r>
    <phoneticPr fontId="19" type="noConversion"/>
  </si>
  <si>
    <r>
      <t>模式共存测试：
LyL</t>
    </r>
    <r>
      <rPr>
        <sz val="11"/>
        <color indexed="10"/>
        <rFont val="宋体"/>
        <family val="3"/>
        <charset val="134"/>
      </rPr>
      <t>运行,is</t>
    </r>
    <r>
      <rPr>
        <sz val="11"/>
        <color indexed="10"/>
        <rFont val="宋体"/>
        <family val="3"/>
        <charset val="134"/>
      </rPr>
      <t>4s</t>
    </r>
    <phoneticPr fontId="19" type="noConversion"/>
  </si>
  <si>
    <t>MdEnCtrlAndBsyChk-0140</t>
    <phoneticPr fontId="19" type="noConversion"/>
  </si>
  <si>
    <t>MdEnCtrlAndBsyChk-0150</t>
    <phoneticPr fontId="19" type="noConversion"/>
  </si>
  <si>
    <t>MdEnCtrlAndBsyChk-0160</t>
    <phoneticPr fontId="19" type="noConversion"/>
  </si>
  <si>
    <r>
      <t>模式共存测试：
lgrstOpenL</t>
    </r>
    <r>
      <rPr>
        <sz val="11"/>
        <color indexed="10"/>
        <rFont val="宋体"/>
        <family val="3"/>
        <charset val="134"/>
      </rPr>
      <t>运行,is</t>
    </r>
    <r>
      <rPr>
        <sz val="11"/>
        <color indexed="10"/>
        <rFont val="宋体"/>
        <family val="3"/>
        <charset val="134"/>
      </rPr>
      <t>4s</t>
    </r>
    <phoneticPr fontId="19" type="noConversion"/>
  </si>
  <si>
    <t>lgrstOpenL退出</t>
    <phoneticPr fontId="19" type="noConversion"/>
  </si>
  <si>
    <r>
      <t>模式共存测试：
lgrstOpenR</t>
    </r>
    <r>
      <rPr>
        <sz val="11"/>
        <color indexed="10"/>
        <rFont val="宋体"/>
        <family val="3"/>
        <charset val="134"/>
      </rPr>
      <t>运行,is</t>
    </r>
    <r>
      <rPr>
        <sz val="11"/>
        <color indexed="10"/>
        <rFont val="宋体"/>
        <family val="3"/>
        <charset val="134"/>
      </rPr>
      <t>4s</t>
    </r>
    <phoneticPr fontId="19" type="noConversion"/>
  </si>
  <si>
    <t>lgrstOpenR退出</t>
    <phoneticPr fontId="19" type="noConversion"/>
  </si>
  <si>
    <r>
      <t>模式共存测试：
lgrstcloseL</t>
    </r>
    <r>
      <rPr>
        <sz val="11"/>
        <color indexed="10"/>
        <rFont val="宋体"/>
        <family val="3"/>
        <charset val="134"/>
      </rPr>
      <t>运行,is</t>
    </r>
    <r>
      <rPr>
        <sz val="11"/>
        <color indexed="10"/>
        <rFont val="宋体"/>
        <family val="3"/>
        <charset val="134"/>
      </rPr>
      <t>4s</t>
    </r>
    <phoneticPr fontId="19" type="noConversion"/>
  </si>
  <si>
    <t>lgrstcloseL退出</t>
    <phoneticPr fontId="19" type="noConversion"/>
  </si>
  <si>
    <r>
      <t>模式共存测试：
lgrstcloseR</t>
    </r>
    <r>
      <rPr>
        <sz val="11"/>
        <color indexed="10"/>
        <rFont val="宋体"/>
        <family val="3"/>
        <charset val="134"/>
      </rPr>
      <t>运行,is</t>
    </r>
    <r>
      <rPr>
        <sz val="11"/>
        <color indexed="10"/>
        <rFont val="宋体"/>
        <family val="3"/>
        <charset val="134"/>
      </rPr>
      <t>4s</t>
    </r>
    <phoneticPr fontId="19" type="noConversion"/>
  </si>
  <si>
    <t>lgrstcloseR退出</t>
    <phoneticPr fontId="19" type="noConversion"/>
  </si>
  <si>
    <t>MdEnCtrlAndBsyChk-0170</t>
    <phoneticPr fontId="19" type="noConversion"/>
  </si>
  <si>
    <t>MdEnCtrlAndBsyChk-0180</t>
    <phoneticPr fontId="19" type="noConversion"/>
  </si>
  <si>
    <t>MdEnCtrlAndBsyChk-0190</t>
    <phoneticPr fontId="19" type="noConversion"/>
  </si>
  <si>
    <t>MdEnCtrlAndBsyChk-0200</t>
    <phoneticPr fontId="19" type="noConversion"/>
  </si>
  <si>
    <r>
      <t>模式共存测试：
INTM</t>
    </r>
    <r>
      <rPr>
        <sz val="11"/>
        <color indexed="10"/>
        <rFont val="宋体"/>
        <family val="3"/>
        <charset val="134"/>
      </rPr>
      <t>R</t>
    </r>
    <r>
      <rPr>
        <sz val="11"/>
        <color indexed="10"/>
        <rFont val="宋体"/>
        <family val="3"/>
        <charset val="134"/>
      </rPr>
      <t>运行,is7s</t>
    </r>
    <phoneticPr fontId="19" type="noConversion"/>
  </si>
  <si>
    <r>
      <t xml:space="preserve">
INTM</t>
    </r>
    <r>
      <rPr>
        <sz val="11"/>
        <color indexed="10"/>
        <rFont val="宋体"/>
        <family val="3"/>
        <charset val="134"/>
      </rPr>
      <t>R</t>
    </r>
    <r>
      <rPr>
        <sz val="11"/>
        <color indexed="10"/>
        <rFont val="宋体"/>
        <family val="3"/>
        <charset val="134"/>
      </rPr>
      <t>运行中，Md1-Md20请求</t>
    </r>
    <phoneticPr fontId="19" type="noConversion"/>
  </si>
  <si>
    <r>
      <t>INTM</t>
    </r>
    <r>
      <rPr>
        <sz val="11"/>
        <color indexed="10"/>
        <rFont val="宋体"/>
        <family val="3"/>
        <charset val="134"/>
      </rPr>
      <t>R</t>
    </r>
    <r>
      <rPr>
        <sz val="11"/>
        <color indexed="10"/>
        <rFont val="宋体"/>
        <family val="3"/>
        <charset val="134"/>
      </rPr>
      <t>运行中，is6s,Md1-Md20请求</t>
    </r>
    <phoneticPr fontId="19" type="noConversion"/>
  </si>
  <si>
    <r>
      <t xml:space="preserve">
INTM</t>
    </r>
    <r>
      <rPr>
        <sz val="11"/>
        <color indexed="10"/>
        <rFont val="宋体"/>
        <family val="3"/>
        <charset val="134"/>
      </rPr>
      <t>R</t>
    </r>
    <r>
      <rPr>
        <sz val="11"/>
        <color indexed="10"/>
        <rFont val="宋体"/>
        <family val="3"/>
        <charset val="134"/>
      </rPr>
      <t>退出</t>
    </r>
    <phoneticPr fontId="19" type="noConversion"/>
  </si>
  <si>
    <t>Pass</t>
    <phoneticPr fontId="19" type="noConversion"/>
  </si>
  <si>
    <t>MdEnCtrlAndBsyChk-VIPAll-0010</t>
    <phoneticPr fontId="19" type="noConversion"/>
  </si>
  <si>
    <r>
      <t>模式共存测试：
v</t>
    </r>
    <r>
      <rPr>
        <sz val="11"/>
        <color indexed="10"/>
        <rFont val="宋体"/>
        <family val="3"/>
        <charset val="134"/>
      </rPr>
      <t>ipAll</t>
    </r>
    <r>
      <rPr>
        <sz val="11"/>
        <color indexed="10"/>
        <rFont val="宋体"/>
        <family val="3"/>
        <charset val="134"/>
      </rPr>
      <t>运行,</t>
    </r>
    <r>
      <rPr>
        <sz val="11"/>
        <color indexed="10"/>
        <rFont val="宋体"/>
        <family val="3"/>
        <charset val="134"/>
      </rPr>
      <t>VipLAvl=1,VIpRAvl=0</t>
    </r>
    <phoneticPr fontId="19" type="noConversion"/>
  </si>
  <si>
    <t>VIPL退出</t>
    <phoneticPr fontId="19" type="noConversion"/>
  </si>
  <si>
    <t>模式共存测试：
vipAll运行,VipLAvl=0,VIpRAvl=1</t>
    <phoneticPr fontId="19" type="noConversion"/>
  </si>
  <si>
    <t>MdEnCtrlAndBsyChk-VIPAll-0020</t>
    <phoneticPr fontId="19" type="noConversion"/>
  </si>
  <si>
    <t>MdEnCtrlAndBsyChk-LugAll-0010</t>
    <phoneticPr fontId="19" type="noConversion"/>
  </si>
  <si>
    <t>模式共存测试：
LugAll运行,LugLAvl=1,LugRAvl=0</t>
    <phoneticPr fontId="19" type="noConversion"/>
  </si>
  <si>
    <t>LugL退出</t>
    <phoneticPr fontId="19" type="noConversion"/>
  </si>
  <si>
    <t>模式共存测试：
LugAll运行,LugLAvl=0,LugRAvl=1</t>
    <phoneticPr fontId="19" type="noConversion"/>
  </si>
  <si>
    <t>LugR退出</t>
    <phoneticPr fontId="19" type="noConversion"/>
  </si>
  <si>
    <t>MdEnCtrlAndBsyChk-LugAll-0020</t>
    <phoneticPr fontId="19" type="noConversion"/>
  </si>
  <si>
    <t>MdEnCtrlAndBsyChk-Cov-0010</t>
    <phoneticPr fontId="19" type="noConversion"/>
  </si>
  <si>
    <t>Disable功能</t>
    <phoneticPr fontId="19" type="noConversion"/>
  </si>
  <si>
    <t>MdEnCtrlAndBsyChk-Cov-0020</t>
    <phoneticPr fontId="19" type="noConversion"/>
  </si>
  <si>
    <t>MdEnCtrlAndBsyChk-VIPAll-0030</t>
    <phoneticPr fontId="19" type="noConversion"/>
  </si>
  <si>
    <t>模式共存测试：
vipAll请求,VipLAvl=0,VIpRAvl=0</t>
    <phoneticPr fontId="19" type="noConversion"/>
  </si>
  <si>
    <t>模式共存测试：
LugAll请求,LugLAvl=0,LugRAvl=0</t>
    <phoneticPr fontId="19" type="noConversion"/>
  </si>
  <si>
    <t>MdEnCtrlAndBsyChk-LugAll-0030</t>
    <phoneticPr fontId="19" type="noConversion"/>
  </si>
  <si>
    <t xml:space="preserve">
LugL运行中，Md1-Md20请求，只能启动LugR</t>
    <phoneticPr fontId="19" type="noConversion"/>
  </si>
  <si>
    <t>MdEnCtrlAndBsyChk-0081</t>
    <phoneticPr fontId="19" type="noConversion"/>
  </si>
  <si>
    <t>模式共存测试：
LugL运行,is6s</t>
    <phoneticPr fontId="19" type="noConversion"/>
  </si>
  <si>
    <t xml:space="preserve">
LugL运行中，请求LugR，VIPR，RcvyR以外的模式，不能启动</t>
    <phoneticPr fontId="19" type="noConversion"/>
  </si>
  <si>
    <t xml:space="preserve">
LugL运行中，请求LugR的模式，启动</t>
    <phoneticPr fontId="19" type="noConversion"/>
  </si>
  <si>
    <t xml:space="preserve">
LugL运行中，退出LugR，请求VIPR，启动</t>
    <phoneticPr fontId="19" type="noConversion"/>
  </si>
  <si>
    <t xml:space="preserve">
LugL运行中，退出VIPR，请求RcvyR，启动</t>
    <phoneticPr fontId="19" type="noConversion"/>
  </si>
  <si>
    <t xml:space="preserve">
LugR运行中，请求Md1-Md20,只能启动LugL</t>
    <phoneticPr fontId="19" type="noConversion"/>
  </si>
  <si>
    <t>MdEnCtrlAndBsyChk-0091</t>
    <phoneticPr fontId="19" type="noConversion"/>
  </si>
  <si>
    <t>模式共存测试：
LugR运行,is6s</t>
    <phoneticPr fontId="19" type="noConversion"/>
  </si>
  <si>
    <t xml:space="preserve">
LugR运行中，请求LugL，VIPL,RcvyL以外的模式，不能响应</t>
    <phoneticPr fontId="19" type="noConversion"/>
  </si>
  <si>
    <t xml:space="preserve">
LugR运行中，请求LugL，进入LugL</t>
    <phoneticPr fontId="19" type="noConversion"/>
  </si>
  <si>
    <t xml:space="preserve">
LugR运行中，退出LugL,并请求进入VIPL</t>
    <phoneticPr fontId="19" type="noConversion"/>
  </si>
  <si>
    <t xml:space="preserve">
LugR运行中，退出VIPL,并请求进入RcvyL</t>
    <phoneticPr fontId="19" type="noConversion"/>
  </si>
  <si>
    <t xml:space="preserve">
VIPL运行中，Md1-Md20请求，VIPR响应</t>
    <phoneticPr fontId="19" type="noConversion"/>
  </si>
  <si>
    <t>MdEnCtrlAndBsyChk-0101</t>
    <phoneticPr fontId="19" type="noConversion"/>
  </si>
  <si>
    <t>VIPL运行中，退出RcvyR，请求LugR,不响应</t>
    <phoneticPr fontId="19" type="noConversion"/>
  </si>
  <si>
    <t>VIPL运行中，退出VIPR，请求RcvyR，响应</t>
    <phoneticPr fontId="19" type="noConversion"/>
  </si>
  <si>
    <t>VIPL运行中，退出RcvyR，请求LugR,响应</t>
    <phoneticPr fontId="19" type="noConversion"/>
  </si>
  <si>
    <t xml:space="preserve">
RcvyL运行中，Md1-Md20请求，响应VIPR</t>
    <phoneticPr fontId="19" type="noConversion"/>
  </si>
  <si>
    <t>RcvyL运行中，退出VIPR，请求RcvyR，响应</t>
    <phoneticPr fontId="19" type="noConversion"/>
  </si>
  <si>
    <t>RcvyL运行中，退出RcvyR，请求LugR不响应</t>
    <phoneticPr fontId="19" type="noConversion"/>
  </si>
  <si>
    <t>MdEnCtrlAndBsyChk-0111</t>
    <phoneticPr fontId="19" type="noConversion"/>
  </si>
  <si>
    <t>RcvyL运行中，退出RcvyR，请求LugR，响应</t>
    <phoneticPr fontId="19" type="noConversion"/>
  </si>
  <si>
    <t>模式共存测试：
RcvyL运行,is6s</t>
    <phoneticPr fontId="19" type="noConversion"/>
  </si>
  <si>
    <t xml:space="preserve">
VIPR运行中，Md1-Md20请求，VIPL响应</t>
    <phoneticPr fontId="19" type="noConversion"/>
  </si>
  <si>
    <t>VIPR运行中，退出VIPL，请求RcvyL，响应</t>
    <phoneticPr fontId="19" type="noConversion"/>
  </si>
  <si>
    <t>VIPR运行中，RcvyL，请求LugL，不响应</t>
    <phoneticPr fontId="19" type="noConversion"/>
  </si>
  <si>
    <t>MdEnCtrlAndBsyChk-0121</t>
    <phoneticPr fontId="19" type="noConversion"/>
  </si>
  <si>
    <t>模式共存测试：
VIPR运行,is6s</t>
    <phoneticPr fontId="19" type="noConversion"/>
  </si>
  <si>
    <t xml:space="preserve">
RcvyR运行中，Md1-Md20请求，VIPL响应</t>
    <phoneticPr fontId="19" type="noConversion"/>
  </si>
  <si>
    <t>RcvyR运行中，退出VIPL，请求RcvyL，响应</t>
    <phoneticPr fontId="19" type="noConversion"/>
  </si>
  <si>
    <t>RcvyR运行中，退出RcvyL，请求LugL，不响应</t>
    <phoneticPr fontId="19" type="noConversion"/>
  </si>
  <si>
    <t>MdEnCtrlAndBsyChk-0131</t>
    <phoneticPr fontId="19" type="noConversion"/>
  </si>
  <si>
    <t>RcvyR运行中，退出RcvyL，请求LugL，响应</t>
    <phoneticPr fontId="19" type="noConversion"/>
  </si>
  <si>
    <t>模式共存测试：
RcvyR运行,is6s</t>
    <phoneticPr fontId="19" type="noConversion"/>
  </si>
  <si>
    <t xml:space="preserve">
LyL运行中，Md10-Md19请求，响应VIPR</t>
    <phoneticPr fontId="19" type="noConversion"/>
  </si>
  <si>
    <t xml:space="preserve">
LyL运行中，退出VIPR，请求RcvyR</t>
    <phoneticPr fontId="19" type="noConversion"/>
  </si>
  <si>
    <t xml:space="preserve">
LyL运行中，退出RcvyR，请求LyR</t>
    <phoneticPr fontId="19" type="noConversion"/>
  </si>
  <si>
    <t xml:space="preserve">
LyL运行中，退出LyR，请求LgrstOpenR</t>
    <phoneticPr fontId="19" type="noConversion"/>
  </si>
  <si>
    <t xml:space="preserve">
LyL运行中，退出LgrstOpenR，请求LgrstCloseR</t>
    <phoneticPr fontId="19" type="noConversion"/>
  </si>
  <si>
    <t xml:space="preserve">
LyR运行中，Md10-Md19请求，VIPL响应</t>
    <phoneticPr fontId="19" type="noConversion"/>
  </si>
  <si>
    <t xml:space="preserve">
LyR运行中，退出VIPL，请求RcvyL，响应</t>
    <phoneticPr fontId="19" type="noConversion"/>
  </si>
  <si>
    <t xml:space="preserve">
LyR运行中，退出RcvyL，请求LyL响应</t>
    <phoneticPr fontId="19" type="noConversion"/>
  </si>
  <si>
    <t xml:space="preserve">
LyR运行中，退出LyL，请求LgrstOpenL响应</t>
    <phoneticPr fontId="19" type="noConversion"/>
  </si>
  <si>
    <t xml:space="preserve">
LyR运行中，退出LgrstOpenL，请求LgrstCloseL响应</t>
    <phoneticPr fontId="19" type="noConversion"/>
  </si>
  <si>
    <t xml:space="preserve">
lgrstOpenL运行中，Md10-Md19请求，VIPR响应</t>
    <phoneticPr fontId="19" type="noConversion"/>
  </si>
  <si>
    <t xml:space="preserve">
lgrstOpenL运行中，退出VIPR，请求RcvyR响应</t>
    <phoneticPr fontId="19" type="noConversion"/>
  </si>
  <si>
    <t xml:space="preserve">
lgrstOpenL运行中，退出RcvyR，请求LyR响应</t>
    <phoneticPr fontId="19" type="noConversion"/>
  </si>
  <si>
    <t xml:space="preserve">
lgrstOpenL运行中，退出LyR，请求LgrstOpenR响应</t>
    <phoneticPr fontId="19" type="noConversion"/>
  </si>
  <si>
    <t xml:space="preserve">
lgrstOpenL运行中，退出LgrstOpenR,请求LgrstCloseR响应</t>
    <phoneticPr fontId="19" type="noConversion"/>
  </si>
  <si>
    <t xml:space="preserve">
lgrstOpenR运行中，Md10-Md19请求，响应VIPL</t>
    <phoneticPr fontId="19" type="noConversion"/>
  </si>
  <si>
    <t xml:space="preserve">
lgrstOpenR运行中，退出VIPL，请求RcvyL，响应</t>
    <phoneticPr fontId="19" type="noConversion"/>
  </si>
  <si>
    <t>lgrstOpenR运行中，退出RcvyL，请求LyL响应</t>
    <phoneticPr fontId="19" type="noConversion"/>
  </si>
  <si>
    <t xml:space="preserve">
lgrstOpenR运行中，退出LyL，请求LgrstOpenL响应</t>
    <phoneticPr fontId="19" type="noConversion"/>
  </si>
  <si>
    <t>lgrstOpenR运行中，退出LgrstOpenL，请求LgrstCloseL响应</t>
    <phoneticPr fontId="19" type="noConversion"/>
  </si>
  <si>
    <t xml:space="preserve">
lgrstcloseL运行中，Md10-Md19请求，VIPR响应</t>
    <phoneticPr fontId="19" type="noConversion"/>
  </si>
  <si>
    <t xml:space="preserve">
lgrstcloseL运行中，退出VIPR，请求RcvyR</t>
    <phoneticPr fontId="19" type="noConversion"/>
  </si>
  <si>
    <t xml:space="preserve">
lgrstcloseL运行中，退出LyR，请求LgrstOpenR</t>
    <phoneticPr fontId="19" type="noConversion"/>
  </si>
  <si>
    <t xml:space="preserve">
lgrstcloseL运行中，退出RcvyR，请求LyR</t>
    <phoneticPr fontId="19" type="noConversion"/>
  </si>
  <si>
    <t xml:space="preserve">
lgrstcloseL运行中，退出LgrstOpenR，请求LgrstCloseR</t>
    <phoneticPr fontId="19" type="noConversion"/>
  </si>
  <si>
    <t xml:space="preserve">
lgrstcloseR运行中，Md10-Md19请求，响应VIPL</t>
    <phoneticPr fontId="19" type="noConversion"/>
  </si>
  <si>
    <t>VIPR运行中，退出RcvyL，请求LugL，不响应</t>
    <phoneticPr fontId="19" type="noConversion"/>
  </si>
  <si>
    <t>模式共存测试：
VIPL运行,is6s</t>
    <phoneticPr fontId="19" type="noConversion"/>
  </si>
  <si>
    <t>Pass</t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</si>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</sst>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4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1"/>
      <color theme="1"/>
      <name val="宋体"/>
      <family val="3"/>
      <charset val="134"/>
      <scheme val="major"/>
    </font>
    <font>
      <sz val="9"/>
      <color rgb="FF000000"/>
      <name val="宋体"/>
      <family val="3"/>
      <charset val="134"/>
      <scheme val="major"/>
    </font>
    <font>
      <sz val="9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18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31" fillId="0" borderId="0" xfId="4" applyFont="1" applyBorder="1" applyAlignment="1">
      <alignment horizontal="left" vertical="center"/>
    </xf>
    <xf numFmtId="49" fontId="32" fillId="0" borderId="0" xfId="0" applyNumberFormat="1" applyFont="1" applyBorder="1" applyAlignment="1">
      <alignment horizontal="left"/>
    </xf>
    <xf numFmtId="0" fontId="4" fillId="0" borderId="13" xfId="0" applyFont="1" applyBorder="1" applyAlignment="1">
      <alignment horizontal="center" vertical="top" wrapText="1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8" borderId="7" xfId="0" applyFont="1" applyFill="1" applyBorder="1" applyAlignment="1">
      <alignment horizontal="center" vertical="center"/>
    </xf>
    <xf numFmtId="49" fontId="32" fillId="13" borderId="0" xfId="0" applyNumberFormat="1" applyFont="1" applyFill="1" applyBorder="1" applyAlignment="1">
      <alignment horizontal="left"/>
    </xf>
    <xf numFmtId="0" fontId="31" fillId="13" borderId="0" xfId="4" applyFont="1" applyFill="1" applyBorder="1" applyAlignment="1">
      <alignment horizontal="left" vertical="center"/>
    </xf>
    <xf numFmtId="0" fontId="31" fillId="14" borderId="0" xfId="4" applyFont="1" applyFill="1" applyBorder="1" applyAlignment="1">
      <alignment horizontal="left" vertical="center"/>
    </xf>
    <xf numFmtId="49" fontId="32" fillId="14" borderId="0" xfId="0" applyNumberFormat="1" applyFont="1" applyFill="1" applyBorder="1" applyAlignment="1">
      <alignment horizontal="left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5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53125" defaultRowHeight="12.5" x14ac:dyDescent="0.25"/>
  <cols>
    <col min="1" max="1" width="12.453125" style="39" customWidth="1"/>
    <col min="2" max="4" width="9.453125" style="39" customWidth="1"/>
    <col min="5" max="5" width="7.453125" style="39" customWidth="1"/>
    <col min="6" max="6" width="9.453125" style="39" customWidth="1"/>
    <col min="7" max="7" width="10" style="39" customWidth="1"/>
    <col min="8" max="8" width="12.453125" style="39" customWidth="1"/>
    <col min="9" max="256" width="9.453125" style="39"/>
    <col min="257" max="257" width="12.453125" style="39" customWidth="1"/>
    <col min="258" max="260" width="9.453125" style="39" customWidth="1"/>
    <col min="261" max="261" width="7.453125" style="39" customWidth="1"/>
    <col min="262" max="262" width="9.453125" style="39" customWidth="1"/>
    <col min="263" max="263" width="10" style="39" customWidth="1"/>
    <col min="264" max="264" width="12.453125" style="39" customWidth="1"/>
    <col min="265" max="512" width="9.453125" style="39"/>
    <col min="513" max="513" width="12.453125" style="39" customWidth="1"/>
    <col min="514" max="516" width="9.453125" style="39" customWidth="1"/>
    <col min="517" max="517" width="7.453125" style="39" customWidth="1"/>
    <col min="518" max="518" width="9.453125" style="39" customWidth="1"/>
    <col min="519" max="519" width="10" style="39" customWidth="1"/>
    <col min="520" max="520" width="12.453125" style="39" customWidth="1"/>
    <col min="521" max="768" width="9.453125" style="39"/>
    <col min="769" max="769" width="12.453125" style="39" customWidth="1"/>
    <col min="770" max="772" width="9.453125" style="39" customWidth="1"/>
    <col min="773" max="773" width="7.453125" style="39" customWidth="1"/>
    <col min="774" max="774" width="9.453125" style="39" customWidth="1"/>
    <col min="775" max="775" width="10" style="39" customWidth="1"/>
    <col min="776" max="776" width="12.453125" style="39" customWidth="1"/>
    <col min="777" max="1024" width="9.453125" style="39"/>
    <col min="1025" max="1025" width="12.453125" style="39" customWidth="1"/>
    <col min="1026" max="1028" width="9.453125" style="39" customWidth="1"/>
    <col min="1029" max="1029" width="7.453125" style="39" customWidth="1"/>
    <col min="1030" max="1030" width="9.453125" style="39" customWidth="1"/>
    <col min="1031" max="1031" width="10" style="39" customWidth="1"/>
    <col min="1032" max="1032" width="12.453125" style="39" customWidth="1"/>
    <col min="1033" max="1280" width="9.453125" style="39"/>
    <col min="1281" max="1281" width="12.453125" style="39" customWidth="1"/>
    <col min="1282" max="1284" width="9.453125" style="39" customWidth="1"/>
    <col min="1285" max="1285" width="7.453125" style="39" customWidth="1"/>
    <col min="1286" max="1286" width="9.453125" style="39" customWidth="1"/>
    <col min="1287" max="1287" width="10" style="39" customWidth="1"/>
    <col min="1288" max="1288" width="12.453125" style="39" customWidth="1"/>
    <col min="1289" max="1536" width="9.453125" style="39"/>
    <col min="1537" max="1537" width="12.453125" style="39" customWidth="1"/>
    <col min="1538" max="1540" width="9.453125" style="39" customWidth="1"/>
    <col min="1541" max="1541" width="7.453125" style="39" customWidth="1"/>
    <col min="1542" max="1542" width="9.453125" style="39" customWidth="1"/>
    <col min="1543" max="1543" width="10" style="39" customWidth="1"/>
    <col min="1544" max="1544" width="12.453125" style="39" customWidth="1"/>
    <col min="1545" max="1792" width="9.453125" style="39"/>
    <col min="1793" max="1793" width="12.453125" style="39" customWidth="1"/>
    <col min="1794" max="1796" width="9.453125" style="39" customWidth="1"/>
    <col min="1797" max="1797" width="7.453125" style="39" customWidth="1"/>
    <col min="1798" max="1798" width="9.453125" style="39" customWidth="1"/>
    <col min="1799" max="1799" width="10" style="39" customWidth="1"/>
    <col min="1800" max="1800" width="12.453125" style="39" customWidth="1"/>
    <col min="1801" max="2048" width="9.453125" style="39"/>
    <col min="2049" max="2049" width="12.453125" style="39" customWidth="1"/>
    <col min="2050" max="2052" width="9.453125" style="39" customWidth="1"/>
    <col min="2053" max="2053" width="7.453125" style="39" customWidth="1"/>
    <col min="2054" max="2054" width="9.453125" style="39" customWidth="1"/>
    <col min="2055" max="2055" width="10" style="39" customWidth="1"/>
    <col min="2056" max="2056" width="12.453125" style="39" customWidth="1"/>
    <col min="2057" max="2304" width="9.453125" style="39"/>
    <col min="2305" max="2305" width="12.453125" style="39" customWidth="1"/>
    <col min="2306" max="2308" width="9.453125" style="39" customWidth="1"/>
    <col min="2309" max="2309" width="7.453125" style="39" customWidth="1"/>
    <col min="2310" max="2310" width="9.453125" style="39" customWidth="1"/>
    <col min="2311" max="2311" width="10" style="39" customWidth="1"/>
    <col min="2312" max="2312" width="12.453125" style="39" customWidth="1"/>
    <col min="2313" max="2560" width="9.453125" style="39"/>
    <col min="2561" max="2561" width="12.453125" style="39" customWidth="1"/>
    <col min="2562" max="2564" width="9.453125" style="39" customWidth="1"/>
    <col min="2565" max="2565" width="7.453125" style="39" customWidth="1"/>
    <col min="2566" max="2566" width="9.453125" style="39" customWidth="1"/>
    <col min="2567" max="2567" width="10" style="39" customWidth="1"/>
    <col min="2568" max="2568" width="12.453125" style="39" customWidth="1"/>
    <col min="2569" max="2816" width="9.453125" style="39"/>
    <col min="2817" max="2817" width="12.453125" style="39" customWidth="1"/>
    <col min="2818" max="2820" width="9.453125" style="39" customWidth="1"/>
    <col min="2821" max="2821" width="7.453125" style="39" customWidth="1"/>
    <col min="2822" max="2822" width="9.453125" style="39" customWidth="1"/>
    <col min="2823" max="2823" width="10" style="39" customWidth="1"/>
    <col min="2824" max="2824" width="12.453125" style="39" customWidth="1"/>
    <col min="2825" max="3072" width="9.453125" style="39"/>
    <col min="3073" max="3073" width="12.453125" style="39" customWidth="1"/>
    <col min="3074" max="3076" width="9.453125" style="39" customWidth="1"/>
    <col min="3077" max="3077" width="7.453125" style="39" customWidth="1"/>
    <col min="3078" max="3078" width="9.453125" style="39" customWidth="1"/>
    <col min="3079" max="3079" width="10" style="39" customWidth="1"/>
    <col min="3080" max="3080" width="12.453125" style="39" customWidth="1"/>
    <col min="3081" max="3328" width="9.453125" style="39"/>
    <col min="3329" max="3329" width="12.453125" style="39" customWidth="1"/>
    <col min="3330" max="3332" width="9.453125" style="39" customWidth="1"/>
    <col min="3333" max="3333" width="7.453125" style="39" customWidth="1"/>
    <col min="3334" max="3334" width="9.453125" style="39" customWidth="1"/>
    <col min="3335" max="3335" width="10" style="39" customWidth="1"/>
    <col min="3336" max="3336" width="12.453125" style="39" customWidth="1"/>
    <col min="3337" max="3584" width="9.453125" style="39"/>
    <col min="3585" max="3585" width="12.453125" style="39" customWidth="1"/>
    <col min="3586" max="3588" width="9.453125" style="39" customWidth="1"/>
    <col min="3589" max="3589" width="7.453125" style="39" customWidth="1"/>
    <col min="3590" max="3590" width="9.453125" style="39" customWidth="1"/>
    <col min="3591" max="3591" width="10" style="39" customWidth="1"/>
    <col min="3592" max="3592" width="12.453125" style="39" customWidth="1"/>
    <col min="3593" max="3840" width="9.453125" style="39"/>
    <col min="3841" max="3841" width="12.453125" style="39" customWidth="1"/>
    <col min="3842" max="3844" width="9.453125" style="39" customWidth="1"/>
    <col min="3845" max="3845" width="7.453125" style="39" customWidth="1"/>
    <col min="3846" max="3846" width="9.453125" style="39" customWidth="1"/>
    <col min="3847" max="3847" width="10" style="39" customWidth="1"/>
    <col min="3848" max="3848" width="12.453125" style="39" customWidth="1"/>
    <col min="3849" max="4096" width="9.453125" style="39"/>
    <col min="4097" max="4097" width="12.453125" style="39" customWidth="1"/>
    <col min="4098" max="4100" width="9.453125" style="39" customWidth="1"/>
    <col min="4101" max="4101" width="7.453125" style="39" customWidth="1"/>
    <col min="4102" max="4102" width="9.453125" style="39" customWidth="1"/>
    <col min="4103" max="4103" width="10" style="39" customWidth="1"/>
    <col min="4104" max="4104" width="12.453125" style="39" customWidth="1"/>
    <col min="4105" max="4352" width="9.453125" style="39"/>
    <col min="4353" max="4353" width="12.453125" style="39" customWidth="1"/>
    <col min="4354" max="4356" width="9.453125" style="39" customWidth="1"/>
    <col min="4357" max="4357" width="7.453125" style="39" customWidth="1"/>
    <col min="4358" max="4358" width="9.453125" style="39" customWidth="1"/>
    <col min="4359" max="4359" width="10" style="39" customWidth="1"/>
    <col min="4360" max="4360" width="12.453125" style="39" customWidth="1"/>
    <col min="4361" max="4608" width="9.453125" style="39"/>
    <col min="4609" max="4609" width="12.453125" style="39" customWidth="1"/>
    <col min="4610" max="4612" width="9.453125" style="39" customWidth="1"/>
    <col min="4613" max="4613" width="7.453125" style="39" customWidth="1"/>
    <col min="4614" max="4614" width="9.453125" style="39" customWidth="1"/>
    <col min="4615" max="4615" width="10" style="39" customWidth="1"/>
    <col min="4616" max="4616" width="12.453125" style="39" customWidth="1"/>
    <col min="4617" max="4864" width="9.453125" style="39"/>
    <col min="4865" max="4865" width="12.453125" style="39" customWidth="1"/>
    <col min="4866" max="4868" width="9.453125" style="39" customWidth="1"/>
    <col min="4869" max="4869" width="7.453125" style="39" customWidth="1"/>
    <col min="4870" max="4870" width="9.453125" style="39" customWidth="1"/>
    <col min="4871" max="4871" width="10" style="39" customWidth="1"/>
    <col min="4872" max="4872" width="12.453125" style="39" customWidth="1"/>
    <col min="4873" max="5120" width="9.453125" style="39"/>
    <col min="5121" max="5121" width="12.453125" style="39" customWidth="1"/>
    <col min="5122" max="5124" width="9.453125" style="39" customWidth="1"/>
    <col min="5125" max="5125" width="7.453125" style="39" customWidth="1"/>
    <col min="5126" max="5126" width="9.453125" style="39" customWidth="1"/>
    <col min="5127" max="5127" width="10" style="39" customWidth="1"/>
    <col min="5128" max="5128" width="12.453125" style="39" customWidth="1"/>
    <col min="5129" max="5376" width="9.453125" style="39"/>
    <col min="5377" max="5377" width="12.453125" style="39" customWidth="1"/>
    <col min="5378" max="5380" width="9.453125" style="39" customWidth="1"/>
    <col min="5381" max="5381" width="7.453125" style="39" customWidth="1"/>
    <col min="5382" max="5382" width="9.453125" style="39" customWidth="1"/>
    <col min="5383" max="5383" width="10" style="39" customWidth="1"/>
    <col min="5384" max="5384" width="12.453125" style="39" customWidth="1"/>
    <col min="5385" max="5632" width="9.453125" style="39"/>
    <col min="5633" max="5633" width="12.453125" style="39" customWidth="1"/>
    <col min="5634" max="5636" width="9.453125" style="39" customWidth="1"/>
    <col min="5637" max="5637" width="7.453125" style="39" customWidth="1"/>
    <col min="5638" max="5638" width="9.453125" style="39" customWidth="1"/>
    <col min="5639" max="5639" width="10" style="39" customWidth="1"/>
    <col min="5640" max="5640" width="12.453125" style="39" customWidth="1"/>
    <col min="5641" max="5888" width="9.453125" style="39"/>
    <col min="5889" max="5889" width="12.453125" style="39" customWidth="1"/>
    <col min="5890" max="5892" width="9.453125" style="39" customWidth="1"/>
    <col min="5893" max="5893" width="7.453125" style="39" customWidth="1"/>
    <col min="5894" max="5894" width="9.453125" style="39" customWidth="1"/>
    <col min="5895" max="5895" width="10" style="39" customWidth="1"/>
    <col min="5896" max="5896" width="12.453125" style="39" customWidth="1"/>
    <col min="5897" max="6144" width="9.453125" style="39"/>
    <col min="6145" max="6145" width="12.453125" style="39" customWidth="1"/>
    <col min="6146" max="6148" width="9.453125" style="39" customWidth="1"/>
    <col min="6149" max="6149" width="7.453125" style="39" customWidth="1"/>
    <col min="6150" max="6150" width="9.453125" style="39" customWidth="1"/>
    <col min="6151" max="6151" width="10" style="39" customWidth="1"/>
    <col min="6152" max="6152" width="12.453125" style="39" customWidth="1"/>
    <col min="6153" max="6400" width="9.453125" style="39"/>
    <col min="6401" max="6401" width="12.453125" style="39" customWidth="1"/>
    <col min="6402" max="6404" width="9.453125" style="39" customWidth="1"/>
    <col min="6405" max="6405" width="7.453125" style="39" customWidth="1"/>
    <col min="6406" max="6406" width="9.453125" style="39" customWidth="1"/>
    <col min="6407" max="6407" width="10" style="39" customWidth="1"/>
    <col min="6408" max="6408" width="12.453125" style="39" customWidth="1"/>
    <col min="6409" max="6656" width="9.453125" style="39"/>
    <col min="6657" max="6657" width="12.453125" style="39" customWidth="1"/>
    <col min="6658" max="6660" width="9.453125" style="39" customWidth="1"/>
    <col min="6661" max="6661" width="7.453125" style="39" customWidth="1"/>
    <col min="6662" max="6662" width="9.453125" style="39" customWidth="1"/>
    <col min="6663" max="6663" width="10" style="39" customWidth="1"/>
    <col min="6664" max="6664" width="12.453125" style="39" customWidth="1"/>
    <col min="6665" max="6912" width="9.453125" style="39"/>
    <col min="6913" max="6913" width="12.453125" style="39" customWidth="1"/>
    <col min="6914" max="6916" width="9.453125" style="39" customWidth="1"/>
    <col min="6917" max="6917" width="7.453125" style="39" customWidth="1"/>
    <col min="6918" max="6918" width="9.453125" style="39" customWidth="1"/>
    <col min="6919" max="6919" width="10" style="39" customWidth="1"/>
    <col min="6920" max="6920" width="12.453125" style="39" customWidth="1"/>
    <col min="6921" max="7168" width="9.453125" style="39"/>
    <col min="7169" max="7169" width="12.453125" style="39" customWidth="1"/>
    <col min="7170" max="7172" width="9.453125" style="39" customWidth="1"/>
    <col min="7173" max="7173" width="7.453125" style="39" customWidth="1"/>
    <col min="7174" max="7174" width="9.453125" style="39" customWidth="1"/>
    <col min="7175" max="7175" width="10" style="39" customWidth="1"/>
    <col min="7176" max="7176" width="12.453125" style="39" customWidth="1"/>
    <col min="7177" max="7424" width="9.453125" style="39"/>
    <col min="7425" max="7425" width="12.453125" style="39" customWidth="1"/>
    <col min="7426" max="7428" width="9.453125" style="39" customWidth="1"/>
    <col min="7429" max="7429" width="7.453125" style="39" customWidth="1"/>
    <col min="7430" max="7430" width="9.453125" style="39" customWidth="1"/>
    <col min="7431" max="7431" width="10" style="39" customWidth="1"/>
    <col min="7432" max="7432" width="12.453125" style="39" customWidth="1"/>
    <col min="7433" max="7680" width="9.453125" style="39"/>
    <col min="7681" max="7681" width="12.453125" style="39" customWidth="1"/>
    <col min="7682" max="7684" width="9.453125" style="39" customWidth="1"/>
    <col min="7685" max="7685" width="7.453125" style="39" customWidth="1"/>
    <col min="7686" max="7686" width="9.453125" style="39" customWidth="1"/>
    <col min="7687" max="7687" width="10" style="39" customWidth="1"/>
    <col min="7688" max="7688" width="12.453125" style="39" customWidth="1"/>
    <col min="7689" max="7936" width="9.453125" style="39"/>
    <col min="7937" max="7937" width="12.453125" style="39" customWidth="1"/>
    <col min="7938" max="7940" width="9.453125" style="39" customWidth="1"/>
    <col min="7941" max="7941" width="7.453125" style="39" customWidth="1"/>
    <col min="7942" max="7942" width="9.453125" style="39" customWidth="1"/>
    <col min="7943" max="7943" width="10" style="39" customWidth="1"/>
    <col min="7944" max="7944" width="12.453125" style="39" customWidth="1"/>
    <col min="7945" max="8192" width="9.453125" style="39"/>
    <col min="8193" max="8193" width="12.453125" style="39" customWidth="1"/>
    <col min="8194" max="8196" width="9.453125" style="39" customWidth="1"/>
    <col min="8197" max="8197" width="7.453125" style="39" customWidth="1"/>
    <col min="8198" max="8198" width="9.453125" style="39" customWidth="1"/>
    <col min="8199" max="8199" width="10" style="39" customWidth="1"/>
    <col min="8200" max="8200" width="12.453125" style="39" customWidth="1"/>
    <col min="8201" max="8448" width="9.453125" style="39"/>
    <col min="8449" max="8449" width="12.453125" style="39" customWidth="1"/>
    <col min="8450" max="8452" width="9.453125" style="39" customWidth="1"/>
    <col min="8453" max="8453" width="7.453125" style="39" customWidth="1"/>
    <col min="8454" max="8454" width="9.453125" style="39" customWidth="1"/>
    <col min="8455" max="8455" width="10" style="39" customWidth="1"/>
    <col min="8456" max="8456" width="12.453125" style="39" customWidth="1"/>
    <col min="8457" max="8704" width="9.453125" style="39"/>
    <col min="8705" max="8705" width="12.453125" style="39" customWidth="1"/>
    <col min="8706" max="8708" width="9.453125" style="39" customWidth="1"/>
    <col min="8709" max="8709" width="7.453125" style="39" customWidth="1"/>
    <col min="8710" max="8710" width="9.453125" style="39" customWidth="1"/>
    <col min="8711" max="8711" width="10" style="39" customWidth="1"/>
    <col min="8712" max="8712" width="12.453125" style="39" customWidth="1"/>
    <col min="8713" max="8960" width="9.453125" style="39"/>
    <col min="8961" max="8961" width="12.453125" style="39" customWidth="1"/>
    <col min="8962" max="8964" width="9.453125" style="39" customWidth="1"/>
    <col min="8965" max="8965" width="7.453125" style="39" customWidth="1"/>
    <col min="8966" max="8966" width="9.453125" style="39" customWidth="1"/>
    <col min="8967" max="8967" width="10" style="39" customWidth="1"/>
    <col min="8968" max="8968" width="12.453125" style="39" customWidth="1"/>
    <col min="8969" max="9216" width="9.453125" style="39"/>
    <col min="9217" max="9217" width="12.453125" style="39" customWidth="1"/>
    <col min="9218" max="9220" width="9.453125" style="39" customWidth="1"/>
    <col min="9221" max="9221" width="7.453125" style="39" customWidth="1"/>
    <col min="9222" max="9222" width="9.453125" style="39" customWidth="1"/>
    <col min="9223" max="9223" width="10" style="39" customWidth="1"/>
    <col min="9224" max="9224" width="12.453125" style="39" customWidth="1"/>
    <col min="9225" max="9472" width="9.453125" style="39"/>
    <col min="9473" max="9473" width="12.453125" style="39" customWidth="1"/>
    <col min="9474" max="9476" width="9.453125" style="39" customWidth="1"/>
    <col min="9477" max="9477" width="7.453125" style="39" customWidth="1"/>
    <col min="9478" max="9478" width="9.453125" style="39" customWidth="1"/>
    <col min="9479" max="9479" width="10" style="39" customWidth="1"/>
    <col min="9480" max="9480" width="12.453125" style="39" customWidth="1"/>
    <col min="9481" max="9728" width="9.453125" style="39"/>
    <col min="9729" max="9729" width="12.453125" style="39" customWidth="1"/>
    <col min="9730" max="9732" width="9.453125" style="39" customWidth="1"/>
    <col min="9733" max="9733" width="7.453125" style="39" customWidth="1"/>
    <col min="9734" max="9734" width="9.453125" style="39" customWidth="1"/>
    <col min="9735" max="9735" width="10" style="39" customWidth="1"/>
    <col min="9736" max="9736" width="12.453125" style="39" customWidth="1"/>
    <col min="9737" max="9984" width="9.453125" style="39"/>
    <col min="9985" max="9985" width="12.453125" style="39" customWidth="1"/>
    <col min="9986" max="9988" width="9.453125" style="39" customWidth="1"/>
    <col min="9989" max="9989" width="7.453125" style="39" customWidth="1"/>
    <col min="9990" max="9990" width="9.453125" style="39" customWidth="1"/>
    <col min="9991" max="9991" width="10" style="39" customWidth="1"/>
    <col min="9992" max="9992" width="12.453125" style="39" customWidth="1"/>
    <col min="9993" max="10240" width="9.453125" style="39"/>
    <col min="10241" max="10241" width="12.453125" style="39" customWidth="1"/>
    <col min="10242" max="10244" width="9.453125" style="39" customWidth="1"/>
    <col min="10245" max="10245" width="7.453125" style="39" customWidth="1"/>
    <col min="10246" max="10246" width="9.453125" style="39" customWidth="1"/>
    <col min="10247" max="10247" width="10" style="39" customWidth="1"/>
    <col min="10248" max="10248" width="12.453125" style="39" customWidth="1"/>
    <col min="10249" max="10496" width="9.453125" style="39"/>
    <col min="10497" max="10497" width="12.453125" style="39" customWidth="1"/>
    <col min="10498" max="10500" width="9.453125" style="39" customWidth="1"/>
    <col min="10501" max="10501" width="7.453125" style="39" customWidth="1"/>
    <col min="10502" max="10502" width="9.453125" style="39" customWidth="1"/>
    <col min="10503" max="10503" width="10" style="39" customWidth="1"/>
    <col min="10504" max="10504" width="12.453125" style="39" customWidth="1"/>
    <col min="10505" max="10752" width="9.453125" style="39"/>
    <col min="10753" max="10753" width="12.453125" style="39" customWidth="1"/>
    <col min="10754" max="10756" width="9.453125" style="39" customWidth="1"/>
    <col min="10757" max="10757" width="7.453125" style="39" customWidth="1"/>
    <col min="10758" max="10758" width="9.453125" style="39" customWidth="1"/>
    <col min="10759" max="10759" width="10" style="39" customWidth="1"/>
    <col min="10760" max="10760" width="12.453125" style="39" customWidth="1"/>
    <col min="10761" max="11008" width="9.453125" style="39"/>
    <col min="11009" max="11009" width="12.453125" style="39" customWidth="1"/>
    <col min="11010" max="11012" width="9.453125" style="39" customWidth="1"/>
    <col min="11013" max="11013" width="7.453125" style="39" customWidth="1"/>
    <col min="11014" max="11014" width="9.453125" style="39" customWidth="1"/>
    <col min="11015" max="11015" width="10" style="39" customWidth="1"/>
    <col min="11016" max="11016" width="12.453125" style="39" customWidth="1"/>
    <col min="11017" max="11264" width="9.453125" style="39"/>
    <col min="11265" max="11265" width="12.453125" style="39" customWidth="1"/>
    <col min="11266" max="11268" width="9.453125" style="39" customWidth="1"/>
    <col min="11269" max="11269" width="7.453125" style="39" customWidth="1"/>
    <col min="11270" max="11270" width="9.453125" style="39" customWidth="1"/>
    <col min="11271" max="11271" width="10" style="39" customWidth="1"/>
    <col min="11272" max="11272" width="12.453125" style="39" customWidth="1"/>
    <col min="11273" max="11520" width="9.453125" style="39"/>
    <col min="11521" max="11521" width="12.453125" style="39" customWidth="1"/>
    <col min="11522" max="11524" width="9.453125" style="39" customWidth="1"/>
    <col min="11525" max="11525" width="7.453125" style="39" customWidth="1"/>
    <col min="11526" max="11526" width="9.453125" style="39" customWidth="1"/>
    <col min="11527" max="11527" width="10" style="39" customWidth="1"/>
    <col min="11528" max="11528" width="12.453125" style="39" customWidth="1"/>
    <col min="11529" max="11776" width="9.453125" style="39"/>
    <col min="11777" max="11777" width="12.453125" style="39" customWidth="1"/>
    <col min="11778" max="11780" width="9.453125" style="39" customWidth="1"/>
    <col min="11781" max="11781" width="7.453125" style="39" customWidth="1"/>
    <col min="11782" max="11782" width="9.453125" style="39" customWidth="1"/>
    <col min="11783" max="11783" width="10" style="39" customWidth="1"/>
    <col min="11784" max="11784" width="12.453125" style="39" customWidth="1"/>
    <col min="11785" max="12032" width="9.453125" style="39"/>
    <col min="12033" max="12033" width="12.453125" style="39" customWidth="1"/>
    <col min="12034" max="12036" width="9.453125" style="39" customWidth="1"/>
    <col min="12037" max="12037" width="7.453125" style="39" customWidth="1"/>
    <col min="12038" max="12038" width="9.453125" style="39" customWidth="1"/>
    <col min="12039" max="12039" width="10" style="39" customWidth="1"/>
    <col min="12040" max="12040" width="12.453125" style="39" customWidth="1"/>
    <col min="12041" max="12288" width="9.453125" style="39"/>
    <col min="12289" max="12289" width="12.453125" style="39" customWidth="1"/>
    <col min="12290" max="12292" width="9.453125" style="39" customWidth="1"/>
    <col min="12293" max="12293" width="7.453125" style="39" customWidth="1"/>
    <col min="12294" max="12294" width="9.453125" style="39" customWidth="1"/>
    <col min="12295" max="12295" width="10" style="39" customWidth="1"/>
    <col min="12296" max="12296" width="12.453125" style="39" customWidth="1"/>
    <col min="12297" max="12544" width="9.453125" style="39"/>
    <col min="12545" max="12545" width="12.453125" style="39" customWidth="1"/>
    <col min="12546" max="12548" width="9.453125" style="39" customWidth="1"/>
    <col min="12549" max="12549" width="7.453125" style="39" customWidth="1"/>
    <col min="12550" max="12550" width="9.453125" style="39" customWidth="1"/>
    <col min="12551" max="12551" width="10" style="39" customWidth="1"/>
    <col min="12552" max="12552" width="12.453125" style="39" customWidth="1"/>
    <col min="12553" max="12800" width="9.453125" style="39"/>
    <col min="12801" max="12801" width="12.453125" style="39" customWidth="1"/>
    <col min="12802" max="12804" width="9.453125" style="39" customWidth="1"/>
    <col min="12805" max="12805" width="7.453125" style="39" customWidth="1"/>
    <col min="12806" max="12806" width="9.453125" style="39" customWidth="1"/>
    <col min="12807" max="12807" width="10" style="39" customWidth="1"/>
    <col min="12808" max="12808" width="12.453125" style="39" customWidth="1"/>
    <col min="12809" max="13056" width="9.453125" style="39"/>
    <col min="13057" max="13057" width="12.453125" style="39" customWidth="1"/>
    <col min="13058" max="13060" width="9.453125" style="39" customWidth="1"/>
    <col min="13061" max="13061" width="7.453125" style="39" customWidth="1"/>
    <col min="13062" max="13062" width="9.453125" style="39" customWidth="1"/>
    <col min="13063" max="13063" width="10" style="39" customWidth="1"/>
    <col min="13064" max="13064" width="12.453125" style="39" customWidth="1"/>
    <col min="13065" max="13312" width="9.453125" style="39"/>
    <col min="13313" max="13313" width="12.453125" style="39" customWidth="1"/>
    <col min="13314" max="13316" width="9.453125" style="39" customWidth="1"/>
    <col min="13317" max="13317" width="7.453125" style="39" customWidth="1"/>
    <col min="13318" max="13318" width="9.453125" style="39" customWidth="1"/>
    <col min="13319" max="13319" width="10" style="39" customWidth="1"/>
    <col min="13320" max="13320" width="12.453125" style="39" customWidth="1"/>
    <col min="13321" max="13568" width="9.453125" style="39"/>
    <col min="13569" max="13569" width="12.453125" style="39" customWidth="1"/>
    <col min="13570" max="13572" width="9.453125" style="39" customWidth="1"/>
    <col min="13573" max="13573" width="7.453125" style="39" customWidth="1"/>
    <col min="13574" max="13574" width="9.453125" style="39" customWidth="1"/>
    <col min="13575" max="13575" width="10" style="39" customWidth="1"/>
    <col min="13576" max="13576" width="12.453125" style="39" customWidth="1"/>
    <col min="13577" max="13824" width="9.453125" style="39"/>
    <col min="13825" max="13825" width="12.453125" style="39" customWidth="1"/>
    <col min="13826" max="13828" width="9.453125" style="39" customWidth="1"/>
    <col min="13829" max="13829" width="7.453125" style="39" customWidth="1"/>
    <col min="13830" max="13830" width="9.453125" style="39" customWidth="1"/>
    <col min="13831" max="13831" width="10" style="39" customWidth="1"/>
    <col min="13832" max="13832" width="12.453125" style="39" customWidth="1"/>
    <col min="13833" max="14080" width="9.453125" style="39"/>
    <col min="14081" max="14081" width="12.453125" style="39" customWidth="1"/>
    <col min="14082" max="14084" width="9.453125" style="39" customWidth="1"/>
    <col min="14085" max="14085" width="7.453125" style="39" customWidth="1"/>
    <col min="14086" max="14086" width="9.453125" style="39" customWidth="1"/>
    <col min="14087" max="14087" width="10" style="39" customWidth="1"/>
    <col min="14088" max="14088" width="12.453125" style="39" customWidth="1"/>
    <col min="14089" max="14336" width="9.453125" style="39"/>
    <col min="14337" max="14337" width="12.453125" style="39" customWidth="1"/>
    <col min="14338" max="14340" width="9.453125" style="39" customWidth="1"/>
    <col min="14341" max="14341" width="7.453125" style="39" customWidth="1"/>
    <col min="14342" max="14342" width="9.453125" style="39" customWidth="1"/>
    <col min="14343" max="14343" width="10" style="39" customWidth="1"/>
    <col min="14344" max="14344" width="12.453125" style="39" customWidth="1"/>
    <col min="14345" max="14592" width="9.453125" style="39"/>
    <col min="14593" max="14593" width="12.453125" style="39" customWidth="1"/>
    <col min="14594" max="14596" width="9.453125" style="39" customWidth="1"/>
    <col min="14597" max="14597" width="7.453125" style="39" customWidth="1"/>
    <col min="14598" max="14598" width="9.453125" style="39" customWidth="1"/>
    <col min="14599" max="14599" width="10" style="39" customWidth="1"/>
    <col min="14600" max="14600" width="12.453125" style="39" customWidth="1"/>
    <col min="14601" max="14848" width="9.453125" style="39"/>
    <col min="14849" max="14849" width="12.453125" style="39" customWidth="1"/>
    <col min="14850" max="14852" width="9.453125" style="39" customWidth="1"/>
    <col min="14853" max="14853" width="7.453125" style="39" customWidth="1"/>
    <col min="14854" max="14854" width="9.453125" style="39" customWidth="1"/>
    <col min="14855" max="14855" width="10" style="39" customWidth="1"/>
    <col min="14856" max="14856" width="12.453125" style="39" customWidth="1"/>
    <col min="14857" max="15104" width="9.453125" style="39"/>
    <col min="15105" max="15105" width="12.453125" style="39" customWidth="1"/>
    <col min="15106" max="15108" width="9.453125" style="39" customWidth="1"/>
    <col min="15109" max="15109" width="7.453125" style="39" customWidth="1"/>
    <col min="15110" max="15110" width="9.453125" style="39" customWidth="1"/>
    <col min="15111" max="15111" width="10" style="39" customWidth="1"/>
    <col min="15112" max="15112" width="12.453125" style="39" customWidth="1"/>
    <col min="15113" max="15360" width="9.453125" style="39"/>
    <col min="15361" max="15361" width="12.453125" style="39" customWidth="1"/>
    <col min="15362" max="15364" width="9.453125" style="39" customWidth="1"/>
    <col min="15365" max="15365" width="7.453125" style="39" customWidth="1"/>
    <col min="15366" max="15366" width="9.453125" style="39" customWidth="1"/>
    <col min="15367" max="15367" width="10" style="39" customWidth="1"/>
    <col min="15368" max="15368" width="12.453125" style="39" customWidth="1"/>
    <col min="15369" max="15616" width="9.453125" style="39"/>
    <col min="15617" max="15617" width="12.453125" style="39" customWidth="1"/>
    <col min="15618" max="15620" width="9.453125" style="39" customWidth="1"/>
    <col min="15621" max="15621" width="7.453125" style="39" customWidth="1"/>
    <col min="15622" max="15622" width="9.453125" style="39" customWidth="1"/>
    <col min="15623" max="15623" width="10" style="39" customWidth="1"/>
    <col min="15624" max="15624" width="12.453125" style="39" customWidth="1"/>
    <col min="15625" max="15872" width="9.453125" style="39"/>
    <col min="15873" max="15873" width="12.453125" style="39" customWidth="1"/>
    <col min="15874" max="15876" width="9.453125" style="39" customWidth="1"/>
    <col min="15877" max="15877" width="7.453125" style="39" customWidth="1"/>
    <col min="15878" max="15878" width="9.453125" style="39" customWidth="1"/>
    <col min="15879" max="15879" width="10" style="39" customWidth="1"/>
    <col min="15880" max="15880" width="12.453125" style="39" customWidth="1"/>
    <col min="15881" max="16128" width="9.453125" style="39"/>
    <col min="16129" max="16129" width="12.453125" style="39" customWidth="1"/>
    <col min="16130" max="16132" width="9.453125" style="39" customWidth="1"/>
    <col min="16133" max="16133" width="7.453125" style="39" customWidth="1"/>
    <col min="16134" max="16134" width="9.453125" style="39" customWidth="1"/>
    <col min="16135" max="16135" width="10" style="39" customWidth="1"/>
    <col min="16136" max="16136" width="12.453125" style="39" customWidth="1"/>
    <col min="16137" max="16384" width="9.453125" style="39"/>
  </cols>
  <sheetData>
    <row r="1" spans="1:8" ht="14.25" customHeight="1" x14ac:dyDescent="0.25"/>
    <row r="2" spans="1:8" ht="14.25" customHeight="1" x14ac:dyDescent="0.25"/>
    <row r="3" spans="1:8" ht="12" customHeight="1" x14ac:dyDescent="0.35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5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89" t="s">
        <v>26</v>
      </c>
      <c r="B10" s="89"/>
      <c r="C10" s="89"/>
      <c r="D10" s="89"/>
      <c r="E10" s="89"/>
      <c r="F10" s="89"/>
      <c r="G10" s="89"/>
      <c r="H10" s="89"/>
    </row>
    <row r="11" spans="1:8" ht="12" customHeight="1" x14ac:dyDescent="0.3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3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35">
      <c r="A13" s="44"/>
      <c r="B13" s="45"/>
      <c r="C13" s="45"/>
      <c r="D13" s="45"/>
      <c r="E13" s="45"/>
      <c r="F13" s="45"/>
      <c r="G13" s="45"/>
      <c r="H13" s="45"/>
    </row>
    <row r="14" spans="1:8" ht="28" x14ac:dyDescent="0.35">
      <c r="A14" s="44"/>
      <c r="B14" s="45"/>
      <c r="C14" s="46" t="s">
        <v>0</v>
      </c>
      <c r="D14" s="90" t="s">
        <v>27</v>
      </c>
      <c r="E14" s="87"/>
      <c r="F14" s="88"/>
      <c r="G14" s="45"/>
      <c r="H14" s="45"/>
    </row>
    <row r="15" spans="1:8" ht="28" x14ac:dyDescent="0.35">
      <c r="A15" s="44"/>
      <c r="B15" s="45"/>
      <c r="C15" s="46" t="s">
        <v>1</v>
      </c>
      <c r="D15" s="90" t="s">
        <v>28</v>
      </c>
      <c r="E15" s="87"/>
      <c r="F15" s="88"/>
      <c r="G15" s="45"/>
      <c r="H15" s="45"/>
    </row>
    <row r="16" spans="1:8" ht="12" customHeight="1" x14ac:dyDescent="0.35">
      <c r="A16" s="44"/>
      <c r="B16" s="45"/>
      <c r="C16" s="46" t="s">
        <v>2</v>
      </c>
      <c r="D16" s="90" t="s">
        <v>29</v>
      </c>
      <c r="E16" s="87"/>
      <c r="F16" s="88"/>
      <c r="G16" s="45"/>
      <c r="H16" s="45"/>
    </row>
    <row r="17" spans="3:6" ht="15.75" customHeight="1" x14ac:dyDescent="0.25">
      <c r="C17" s="46" t="s">
        <v>3</v>
      </c>
      <c r="D17" s="91" t="s">
        <v>30</v>
      </c>
      <c r="E17" s="92"/>
      <c r="F17" s="93"/>
    </row>
    <row r="18" spans="3:6" ht="14" x14ac:dyDescent="0.25">
      <c r="C18" s="46" t="s">
        <v>4</v>
      </c>
      <c r="D18" s="86"/>
      <c r="E18" s="87"/>
      <c r="F18" s="88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5" x14ac:dyDescent="0.25"/>
  <cols>
    <col min="1" max="1" width="2.81640625" style="15" customWidth="1"/>
    <col min="2" max="2" width="3.81640625" style="15" customWidth="1"/>
    <col min="3" max="3" width="5.453125" style="15" customWidth="1"/>
    <col min="4" max="4" width="25.453125" style="15" customWidth="1"/>
    <col min="5" max="5" width="26.81640625" style="15" customWidth="1"/>
    <col min="6" max="6" width="9.54296875" style="15" customWidth="1"/>
    <col min="7" max="7" width="10.453125" style="15" customWidth="1"/>
    <col min="8" max="256" width="9" style="15"/>
    <col min="257" max="257" width="2.81640625" style="15" customWidth="1"/>
    <col min="258" max="258" width="3.81640625" style="15" customWidth="1"/>
    <col min="259" max="259" width="5.453125" style="15" customWidth="1"/>
    <col min="260" max="260" width="25.453125" style="15" customWidth="1"/>
    <col min="261" max="261" width="26.81640625" style="15" customWidth="1"/>
    <col min="262" max="262" width="5.81640625" style="15" customWidth="1"/>
    <col min="263" max="263" width="10.453125" style="15" customWidth="1"/>
    <col min="264" max="512" width="9" style="15"/>
    <col min="513" max="513" width="2.81640625" style="15" customWidth="1"/>
    <col min="514" max="514" width="3.81640625" style="15" customWidth="1"/>
    <col min="515" max="515" width="5.453125" style="15" customWidth="1"/>
    <col min="516" max="516" width="25.453125" style="15" customWidth="1"/>
    <col min="517" max="517" width="26.81640625" style="15" customWidth="1"/>
    <col min="518" max="518" width="5.81640625" style="15" customWidth="1"/>
    <col min="519" max="519" width="10.453125" style="15" customWidth="1"/>
    <col min="520" max="768" width="9" style="15"/>
    <col min="769" max="769" width="2.81640625" style="15" customWidth="1"/>
    <col min="770" max="770" width="3.81640625" style="15" customWidth="1"/>
    <col min="771" max="771" width="5.453125" style="15" customWidth="1"/>
    <col min="772" max="772" width="25.453125" style="15" customWidth="1"/>
    <col min="773" max="773" width="26.81640625" style="15" customWidth="1"/>
    <col min="774" max="774" width="5.81640625" style="15" customWidth="1"/>
    <col min="775" max="775" width="10.453125" style="15" customWidth="1"/>
    <col min="776" max="1024" width="9" style="15"/>
    <col min="1025" max="1025" width="2.81640625" style="15" customWidth="1"/>
    <col min="1026" max="1026" width="3.81640625" style="15" customWidth="1"/>
    <col min="1027" max="1027" width="5.453125" style="15" customWidth="1"/>
    <col min="1028" max="1028" width="25.453125" style="15" customWidth="1"/>
    <col min="1029" max="1029" width="26.81640625" style="15" customWidth="1"/>
    <col min="1030" max="1030" width="5.81640625" style="15" customWidth="1"/>
    <col min="1031" max="1031" width="10.453125" style="15" customWidth="1"/>
    <col min="1032" max="1280" width="9" style="15"/>
    <col min="1281" max="1281" width="2.81640625" style="15" customWidth="1"/>
    <col min="1282" max="1282" width="3.81640625" style="15" customWidth="1"/>
    <col min="1283" max="1283" width="5.453125" style="15" customWidth="1"/>
    <col min="1284" max="1284" width="25.453125" style="15" customWidth="1"/>
    <col min="1285" max="1285" width="26.81640625" style="15" customWidth="1"/>
    <col min="1286" max="1286" width="5.81640625" style="15" customWidth="1"/>
    <col min="1287" max="1287" width="10.453125" style="15" customWidth="1"/>
    <col min="1288" max="1536" width="9" style="15"/>
    <col min="1537" max="1537" width="2.81640625" style="15" customWidth="1"/>
    <col min="1538" max="1538" width="3.81640625" style="15" customWidth="1"/>
    <col min="1539" max="1539" width="5.453125" style="15" customWidth="1"/>
    <col min="1540" max="1540" width="25.453125" style="15" customWidth="1"/>
    <col min="1541" max="1541" width="26.81640625" style="15" customWidth="1"/>
    <col min="1542" max="1542" width="5.81640625" style="15" customWidth="1"/>
    <col min="1543" max="1543" width="10.453125" style="15" customWidth="1"/>
    <col min="1544" max="1792" width="9" style="15"/>
    <col min="1793" max="1793" width="2.81640625" style="15" customWidth="1"/>
    <col min="1794" max="1794" width="3.81640625" style="15" customWidth="1"/>
    <col min="1795" max="1795" width="5.453125" style="15" customWidth="1"/>
    <col min="1796" max="1796" width="25.453125" style="15" customWidth="1"/>
    <col min="1797" max="1797" width="26.81640625" style="15" customWidth="1"/>
    <col min="1798" max="1798" width="5.81640625" style="15" customWidth="1"/>
    <col min="1799" max="1799" width="10.453125" style="15" customWidth="1"/>
    <col min="1800" max="2048" width="9" style="15"/>
    <col min="2049" max="2049" width="2.81640625" style="15" customWidth="1"/>
    <col min="2050" max="2050" width="3.81640625" style="15" customWidth="1"/>
    <col min="2051" max="2051" width="5.453125" style="15" customWidth="1"/>
    <col min="2052" max="2052" width="25.453125" style="15" customWidth="1"/>
    <col min="2053" max="2053" width="26.81640625" style="15" customWidth="1"/>
    <col min="2054" max="2054" width="5.81640625" style="15" customWidth="1"/>
    <col min="2055" max="2055" width="10.453125" style="15" customWidth="1"/>
    <col min="2056" max="2304" width="9" style="15"/>
    <col min="2305" max="2305" width="2.81640625" style="15" customWidth="1"/>
    <col min="2306" max="2306" width="3.81640625" style="15" customWidth="1"/>
    <col min="2307" max="2307" width="5.453125" style="15" customWidth="1"/>
    <col min="2308" max="2308" width="25.453125" style="15" customWidth="1"/>
    <col min="2309" max="2309" width="26.81640625" style="15" customWidth="1"/>
    <col min="2310" max="2310" width="5.81640625" style="15" customWidth="1"/>
    <col min="2311" max="2311" width="10.453125" style="15" customWidth="1"/>
    <col min="2312" max="2560" width="9" style="15"/>
    <col min="2561" max="2561" width="2.81640625" style="15" customWidth="1"/>
    <col min="2562" max="2562" width="3.81640625" style="15" customWidth="1"/>
    <col min="2563" max="2563" width="5.453125" style="15" customWidth="1"/>
    <col min="2564" max="2564" width="25.453125" style="15" customWidth="1"/>
    <col min="2565" max="2565" width="26.81640625" style="15" customWidth="1"/>
    <col min="2566" max="2566" width="5.81640625" style="15" customWidth="1"/>
    <col min="2567" max="2567" width="10.453125" style="15" customWidth="1"/>
    <col min="2568" max="2816" width="9" style="15"/>
    <col min="2817" max="2817" width="2.81640625" style="15" customWidth="1"/>
    <col min="2818" max="2818" width="3.81640625" style="15" customWidth="1"/>
    <col min="2819" max="2819" width="5.453125" style="15" customWidth="1"/>
    <col min="2820" max="2820" width="25.453125" style="15" customWidth="1"/>
    <col min="2821" max="2821" width="26.81640625" style="15" customWidth="1"/>
    <col min="2822" max="2822" width="5.81640625" style="15" customWidth="1"/>
    <col min="2823" max="2823" width="10.453125" style="15" customWidth="1"/>
    <col min="2824" max="3072" width="9" style="15"/>
    <col min="3073" max="3073" width="2.81640625" style="15" customWidth="1"/>
    <col min="3074" max="3074" width="3.81640625" style="15" customWidth="1"/>
    <col min="3075" max="3075" width="5.453125" style="15" customWidth="1"/>
    <col min="3076" max="3076" width="25.453125" style="15" customWidth="1"/>
    <col min="3077" max="3077" width="26.81640625" style="15" customWidth="1"/>
    <col min="3078" max="3078" width="5.81640625" style="15" customWidth="1"/>
    <col min="3079" max="3079" width="10.453125" style="15" customWidth="1"/>
    <col min="3080" max="3328" width="9" style="15"/>
    <col min="3329" max="3329" width="2.81640625" style="15" customWidth="1"/>
    <col min="3330" max="3330" width="3.81640625" style="15" customWidth="1"/>
    <col min="3331" max="3331" width="5.453125" style="15" customWidth="1"/>
    <col min="3332" max="3332" width="25.453125" style="15" customWidth="1"/>
    <col min="3333" max="3333" width="26.81640625" style="15" customWidth="1"/>
    <col min="3334" max="3334" width="5.81640625" style="15" customWidth="1"/>
    <col min="3335" max="3335" width="10.453125" style="15" customWidth="1"/>
    <col min="3336" max="3584" width="9" style="15"/>
    <col min="3585" max="3585" width="2.81640625" style="15" customWidth="1"/>
    <col min="3586" max="3586" width="3.81640625" style="15" customWidth="1"/>
    <col min="3587" max="3587" width="5.453125" style="15" customWidth="1"/>
    <col min="3588" max="3588" width="25.453125" style="15" customWidth="1"/>
    <col min="3589" max="3589" width="26.81640625" style="15" customWidth="1"/>
    <col min="3590" max="3590" width="5.81640625" style="15" customWidth="1"/>
    <col min="3591" max="3591" width="10.453125" style="15" customWidth="1"/>
    <col min="3592" max="3840" width="9" style="15"/>
    <col min="3841" max="3841" width="2.81640625" style="15" customWidth="1"/>
    <col min="3842" max="3842" width="3.81640625" style="15" customWidth="1"/>
    <col min="3843" max="3843" width="5.453125" style="15" customWidth="1"/>
    <col min="3844" max="3844" width="25.453125" style="15" customWidth="1"/>
    <col min="3845" max="3845" width="26.81640625" style="15" customWidth="1"/>
    <col min="3846" max="3846" width="5.81640625" style="15" customWidth="1"/>
    <col min="3847" max="3847" width="10.453125" style="15" customWidth="1"/>
    <col min="3848" max="4096" width="9" style="15"/>
    <col min="4097" max="4097" width="2.81640625" style="15" customWidth="1"/>
    <col min="4098" max="4098" width="3.81640625" style="15" customWidth="1"/>
    <col min="4099" max="4099" width="5.453125" style="15" customWidth="1"/>
    <col min="4100" max="4100" width="25.453125" style="15" customWidth="1"/>
    <col min="4101" max="4101" width="26.81640625" style="15" customWidth="1"/>
    <col min="4102" max="4102" width="5.81640625" style="15" customWidth="1"/>
    <col min="4103" max="4103" width="10.453125" style="15" customWidth="1"/>
    <col min="4104" max="4352" width="9" style="15"/>
    <col min="4353" max="4353" width="2.81640625" style="15" customWidth="1"/>
    <col min="4354" max="4354" width="3.81640625" style="15" customWidth="1"/>
    <col min="4355" max="4355" width="5.453125" style="15" customWidth="1"/>
    <col min="4356" max="4356" width="25.453125" style="15" customWidth="1"/>
    <col min="4357" max="4357" width="26.81640625" style="15" customWidth="1"/>
    <col min="4358" max="4358" width="5.81640625" style="15" customWidth="1"/>
    <col min="4359" max="4359" width="10.453125" style="15" customWidth="1"/>
    <col min="4360" max="4608" width="9" style="15"/>
    <col min="4609" max="4609" width="2.81640625" style="15" customWidth="1"/>
    <col min="4610" max="4610" width="3.81640625" style="15" customWidth="1"/>
    <col min="4611" max="4611" width="5.453125" style="15" customWidth="1"/>
    <col min="4612" max="4612" width="25.453125" style="15" customWidth="1"/>
    <col min="4613" max="4613" width="26.81640625" style="15" customWidth="1"/>
    <col min="4614" max="4614" width="5.81640625" style="15" customWidth="1"/>
    <col min="4615" max="4615" width="10.453125" style="15" customWidth="1"/>
    <col min="4616" max="4864" width="9" style="15"/>
    <col min="4865" max="4865" width="2.81640625" style="15" customWidth="1"/>
    <col min="4866" max="4866" width="3.81640625" style="15" customWidth="1"/>
    <col min="4867" max="4867" width="5.453125" style="15" customWidth="1"/>
    <col min="4868" max="4868" width="25.453125" style="15" customWidth="1"/>
    <col min="4869" max="4869" width="26.81640625" style="15" customWidth="1"/>
    <col min="4870" max="4870" width="5.81640625" style="15" customWidth="1"/>
    <col min="4871" max="4871" width="10.453125" style="15" customWidth="1"/>
    <col min="4872" max="5120" width="9" style="15"/>
    <col min="5121" max="5121" width="2.81640625" style="15" customWidth="1"/>
    <col min="5122" max="5122" width="3.81640625" style="15" customWidth="1"/>
    <col min="5123" max="5123" width="5.453125" style="15" customWidth="1"/>
    <col min="5124" max="5124" width="25.453125" style="15" customWidth="1"/>
    <col min="5125" max="5125" width="26.81640625" style="15" customWidth="1"/>
    <col min="5126" max="5126" width="5.81640625" style="15" customWidth="1"/>
    <col min="5127" max="5127" width="10.453125" style="15" customWidth="1"/>
    <col min="5128" max="5376" width="9" style="15"/>
    <col min="5377" max="5377" width="2.81640625" style="15" customWidth="1"/>
    <col min="5378" max="5378" width="3.81640625" style="15" customWidth="1"/>
    <col min="5379" max="5379" width="5.453125" style="15" customWidth="1"/>
    <col min="5380" max="5380" width="25.453125" style="15" customWidth="1"/>
    <col min="5381" max="5381" width="26.81640625" style="15" customWidth="1"/>
    <col min="5382" max="5382" width="5.81640625" style="15" customWidth="1"/>
    <col min="5383" max="5383" width="10.453125" style="15" customWidth="1"/>
    <col min="5384" max="5632" width="9" style="15"/>
    <col min="5633" max="5633" width="2.81640625" style="15" customWidth="1"/>
    <col min="5634" max="5634" width="3.81640625" style="15" customWidth="1"/>
    <col min="5635" max="5635" width="5.453125" style="15" customWidth="1"/>
    <col min="5636" max="5636" width="25.453125" style="15" customWidth="1"/>
    <col min="5637" max="5637" width="26.81640625" style="15" customWidth="1"/>
    <col min="5638" max="5638" width="5.81640625" style="15" customWidth="1"/>
    <col min="5639" max="5639" width="10.453125" style="15" customWidth="1"/>
    <col min="5640" max="5888" width="9" style="15"/>
    <col min="5889" max="5889" width="2.81640625" style="15" customWidth="1"/>
    <col min="5890" max="5890" width="3.81640625" style="15" customWidth="1"/>
    <col min="5891" max="5891" width="5.453125" style="15" customWidth="1"/>
    <col min="5892" max="5892" width="25.453125" style="15" customWidth="1"/>
    <col min="5893" max="5893" width="26.81640625" style="15" customWidth="1"/>
    <col min="5894" max="5894" width="5.81640625" style="15" customWidth="1"/>
    <col min="5895" max="5895" width="10.453125" style="15" customWidth="1"/>
    <col min="5896" max="6144" width="9" style="15"/>
    <col min="6145" max="6145" width="2.81640625" style="15" customWidth="1"/>
    <col min="6146" max="6146" width="3.81640625" style="15" customWidth="1"/>
    <col min="6147" max="6147" width="5.453125" style="15" customWidth="1"/>
    <col min="6148" max="6148" width="25.453125" style="15" customWidth="1"/>
    <col min="6149" max="6149" width="26.81640625" style="15" customWidth="1"/>
    <col min="6150" max="6150" width="5.81640625" style="15" customWidth="1"/>
    <col min="6151" max="6151" width="10.453125" style="15" customWidth="1"/>
    <col min="6152" max="6400" width="9" style="15"/>
    <col min="6401" max="6401" width="2.81640625" style="15" customWidth="1"/>
    <col min="6402" max="6402" width="3.81640625" style="15" customWidth="1"/>
    <col min="6403" max="6403" width="5.453125" style="15" customWidth="1"/>
    <col min="6404" max="6404" width="25.453125" style="15" customWidth="1"/>
    <col min="6405" max="6405" width="26.81640625" style="15" customWidth="1"/>
    <col min="6406" max="6406" width="5.81640625" style="15" customWidth="1"/>
    <col min="6407" max="6407" width="10.453125" style="15" customWidth="1"/>
    <col min="6408" max="6656" width="9" style="15"/>
    <col min="6657" max="6657" width="2.81640625" style="15" customWidth="1"/>
    <col min="6658" max="6658" width="3.81640625" style="15" customWidth="1"/>
    <col min="6659" max="6659" width="5.453125" style="15" customWidth="1"/>
    <col min="6660" max="6660" width="25.453125" style="15" customWidth="1"/>
    <col min="6661" max="6661" width="26.81640625" style="15" customWidth="1"/>
    <col min="6662" max="6662" width="5.81640625" style="15" customWidth="1"/>
    <col min="6663" max="6663" width="10.453125" style="15" customWidth="1"/>
    <col min="6664" max="6912" width="9" style="15"/>
    <col min="6913" max="6913" width="2.81640625" style="15" customWidth="1"/>
    <col min="6914" max="6914" width="3.81640625" style="15" customWidth="1"/>
    <col min="6915" max="6915" width="5.453125" style="15" customWidth="1"/>
    <col min="6916" max="6916" width="25.453125" style="15" customWidth="1"/>
    <col min="6917" max="6917" width="26.81640625" style="15" customWidth="1"/>
    <col min="6918" max="6918" width="5.81640625" style="15" customWidth="1"/>
    <col min="6919" max="6919" width="10.453125" style="15" customWidth="1"/>
    <col min="6920" max="7168" width="9" style="15"/>
    <col min="7169" max="7169" width="2.81640625" style="15" customWidth="1"/>
    <col min="7170" max="7170" width="3.81640625" style="15" customWidth="1"/>
    <col min="7171" max="7171" width="5.453125" style="15" customWidth="1"/>
    <col min="7172" max="7172" width="25.453125" style="15" customWidth="1"/>
    <col min="7173" max="7173" width="26.81640625" style="15" customWidth="1"/>
    <col min="7174" max="7174" width="5.81640625" style="15" customWidth="1"/>
    <col min="7175" max="7175" width="10.453125" style="15" customWidth="1"/>
    <col min="7176" max="7424" width="9" style="15"/>
    <col min="7425" max="7425" width="2.81640625" style="15" customWidth="1"/>
    <col min="7426" max="7426" width="3.81640625" style="15" customWidth="1"/>
    <col min="7427" max="7427" width="5.453125" style="15" customWidth="1"/>
    <col min="7428" max="7428" width="25.453125" style="15" customWidth="1"/>
    <col min="7429" max="7429" width="26.81640625" style="15" customWidth="1"/>
    <col min="7430" max="7430" width="5.81640625" style="15" customWidth="1"/>
    <col min="7431" max="7431" width="10.453125" style="15" customWidth="1"/>
    <col min="7432" max="7680" width="9" style="15"/>
    <col min="7681" max="7681" width="2.81640625" style="15" customWidth="1"/>
    <col min="7682" max="7682" width="3.81640625" style="15" customWidth="1"/>
    <col min="7683" max="7683" width="5.453125" style="15" customWidth="1"/>
    <col min="7684" max="7684" width="25.453125" style="15" customWidth="1"/>
    <col min="7685" max="7685" width="26.81640625" style="15" customWidth="1"/>
    <col min="7686" max="7686" width="5.81640625" style="15" customWidth="1"/>
    <col min="7687" max="7687" width="10.453125" style="15" customWidth="1"/>
    <col min="7688" max="7936" width="9" style="15"/>
    <col min="7937" max="7937" width="2.81640625" style="15" customWidth="1"/>
    <col min="7938" max="7938" width="3.81640625" style="15" customWidth="1"/>
    <col min="7939" max="7939" width="5.453125" style="15" customWidth="1"/>
    <col min="7940" max="7940" width="25.453125" style="15" customWidth="1"/>
    <col min="7941" max="7941" width="26.81640625" style="15" customWidth="1"/>
    <col min="7942" max="7942" width="5.81640625" style="15" customWidth="1"/>
    <col min="7943" max="7943" width="10.453125" style="15" customWidth="1"/>
    <col min="7944" max="8192" width="9" style="15"/>
    <col min="8193" max="8193" width="2.81640625" style="15" customWidth="1"/>
    <col min="8194" max="8194" width="3.81640625" style="15" customWidth="1"/>
    <col min="8195" max="8195" width="5.453125" style="15" customWidth="1"/>
    <col min="8196" max="8196" width="25.453125" style="15" customWidth="1"/>
    <col min="8197" max="8197" width="26.81640625" style="15" customWidth="1"/>
    <col min="8198" max="8198" width="5.81640625" style="15" customWidth="1"/>
    <col min="8199" max="8199" width="10.453125" style="15" customWidth="1"/>
    <col min="8200" max="8448" width="9" style="15"/>
    <col min="8449" max="8449" width="2.81640625" style="15" customWidth="1"/>
    <col min="8450" max="8450" width="3.81640625" style="15" customWidth="1"/>
    <col min="8451" max="8451" width="5.453125" style="15" customWidth="1"/>
    <col min="8452" max="8452" width="25.453125" style="15" customWidth="1"/>
    <col min="8453" max="8453" width="26.81640625" style="15" customWidth="1"/>
    <col min="8454" max="8454" width="5.81640625" style="15" customWidth="1"/>
    <col min="8455" max="8455" width="10.453125" style="15" customWidth="1"/>
    <col min="8456" max="8704" width="9" style="15"/>
    <col min="8705" max="8705" width="2.81640625" style="15" customWidth="1"/>
    <col min="8706" max="8706" width="3.81640625" style="15" customWidth="1"/>
    <col min="8707" max="8707" width="5.453125" style="15" customWidth="1"/>
    <col min="8708" max="8708" width="25.453125" style="15" customWidth="1"/>
    <col min="8709" max="8709" width="26.81640625" style="15" customWidth="1"/>
    <col min="8710" max="8710" width="5.81640625" style="15" customWidth="1"/>
    <col min="8711" max="8711" width="10.453125" style="15" customWidth="1"/>
    <col min="8712" max="8960" width="9" style="15"/>
    <col min="8961" max="8961" width="2.81640625" style="15" customWidth="1"/>
    <col min="8962" max="8962" width="3.81640625" style="15" customWidth="1"/>
    <col min="8963" max="8963" width="5.453125" style="15" customWidth="1"/>
    <col min="8964" max="8964" width="25.453125" style="15" customWidth="1"/>
    <col min="8965" max="8965" width="26.81640625" style="15" customWidth="1"/>
    <col min="8966" max="8966" width="5.81640625" style="15" customWidth="1"/>
    <col min="8967" max="8967" width="10.453125" style="15" customWidth="1"/>
    <col min="8968" max="9216" width="9" style="15"/>
    <col min="9217" max="9217" width="2.81640625" style="15" customWidth="1"/>
    <col min="9218" max="9218" width="3.81640625" style="15" customWidth="1"/>
    <col min="9219" max="9219" width="5.453125" style="15" customWidth="1"/>
    <col min="9220" max="9220" width="25.453125" style="15" customWidth="1"/>
    <col min="9221" max="9221" width="26.81640625" style="15" customWidth="1"/>
    <col min="9222" max="9222" width="5.81640625" style="15" customWidth="1"/>
    <col min="9223" max="9223" width="10.453125" style="15" customWidth="1"/>
    <col min="9224" max="9472" width="9" style="15"/>
    <col min="9473" max="9473" width="2.81640625" style="15" customWidth="1"/>
    <col min="9474" max="9474" width="3.81640625" style="15" customWidth="1"/>
    <col min="9475" max="9475" width="5.453125" style="15" customWidth="1"/>
    <col min="9476" max="9476" width="25.453125" style="15" customWidth="1"/>
    <col min="9477" max="9477" width="26.81640625" style="15" customWidth="1"/>
    <col min="9478" max="9478" width="5.81640625" style="15" customWidth="1"/>
    <col min="9479" max="9479" width="10.453125" style="15" customWidth="1"/>
    <col min="9480" max="9728" width="9" style="15"/>
    <col min="9729" max="9729" width="2.81640625" style="15" customWidth="1"/>
    <col min="9730" max="9730" width="3.81640625" style="15" customWidth="1"/>
    <col min="9731" max="9731" width="5.453125" style="15" customWidth="1"/>
    <col min="9732" max="9732" width="25.453125" style="15" customWidth="1"/>
    <col min="9733" max="9733" width="26.81640625" style="15" customWidth="1"/>
    <col min="9734" max="9734" width="5.81640625" style="15" customWidth="1"/>
    <col min="9735" max="9735" width="10.453125" style="15" customWidth="1"/>
    <col min="9736" max="9984" width="9" style="15"/>
    <col min="9985" max="9985" width="2.81640625" style="15" customWidth="1"/>
    <col min="9986" max="9986" width="3.81640625" style="15" customWidth="1"/>
    <col min="9987" max="9987" width="5.453125" style="15" customWidth="1"/>
    <col min="9988" max="9988" width="25.453125" style="15" customWidth="1"/>
    <col min="9989" max="9989" width="26.81640625" style="15" customWidth="1"/>
    <col min="9990" max="9990" width="5.81640625" style="15" customWidth="1"/>
    <col min="9991" max="9991" width="10.453125" style="15" customWidth="1"/>
    <col min="9992" max="10240" width="9" style="15"/>
    <col min="10241" max="10241" width="2.81640625" style="15" customWidth="1"/>
    <col min="10242" max="10242" width="3.81640625" style="15" customWidth="1"/>
    <col min="10243" max="10243" width="5.453125" style="15" customWidth="1"/>
    <col min="10244" max="10244" width="25.453125" style="15" customWidth="1"/>
    <col min="10245" max="10245" width="26.81640625" style="15" customWidth="1"/>
    <col min="10246" max="10246" width="5.81640625" style="15" customWidth="1"/>
    <col min="10247" max="10247" width="10.453125" style="15" customWidth="1"/>
    <col min="10248" max="10496" width="9" style="15"/>
    <col min="10497" max="10497" width="2.81640625" style="15" customWidth="1"/>
    <col min="10498" max="10498" width="3.81640625" style="15" customWidth="1"/>
    <col min="10499" max="10499" width="5.453125" style="15" customWidth="1"/>
    <col min="10500" max="10500" width="25.453125" style="15" customWidth="1"/>
    <col min="10501" max="10501" width="26.81640625" style="15" customWidth="1"/>
    <col min="10502" max="10502" width="5.81640625" style="15" customWidth="1"/>
    <col min="10503" max="10503" width="10.453125" style="15" customWidth="1"/>
    <col min="10504" max="10752" width="9" style="15"/>
    <col min="10753" max="10753" width="2.81640625" style="15" customWidth="1"/>
    <col min="10754" max="10754" width="3.81640625" style="15" customWidth="1"/>
    <col min="10755" max="10755" width="5.453125" style="15" customWidth="1"/>
    <col min="10756" max="10756" width="25.453125" style="15" customWidth="1"/>
    <col min="10757" max="10757" width="26.81640625" style="15" customWidth="1"/>
    <col min="10758" max="10758" width="5.81640625" style="15" customWidth="1"/>
    <col min="10759" max="10759" width="10.453125" style="15" customWidth="1"/>
    <col min="10760" max="11008" width="9" style="15"/>
    <col min="11009" max="11009" width="2.81640625" style="15" customWidth="1"/>
    <col min="11010" max="11010" width="3.81640625" style="15" customWidth="1"/>
    <col min="11011" max="11011" width="5.453125" style="15" customWidth="1"/>
    <col min="11012" max="11012" width="25.453125" style="15" customWidth="1"/>
    <col min="11013" max="11013" width="26.81640625" style="15" customWidth="1"/>
    <col min="11014" max="11014" width="5.81640625" style="15" customWidth="1"/>
    <col min="11015" max="11015" width="10.453125" style="15" customWidth="1"/>
    <col min="11016" max="11264" width="9" style="15"/>
    <col min="11265" max="11265" width="2.81640625" style="15" customWidth="1"/>
    <col min="11266" max="11266" width="3.81640625" style="15" customWidth="1"/>
    <col min="11267" max="11267" width="5.453125" style="15" customWidth="1"/>
    <col min="11268" max="11268" width="25.453125" style="15" customWidth="1"/>
    <col min="11269" max="11269" width="26.81640625" style="15" customWidth="1"/>
    <col min="11270" max="11270" width="5.81640625" style="15" customWidth="1"/>
    <col min="11271" max="11271" width="10.453125" style="15" customWidth="1"/>
    <col min="11272" max="11520" width="9" style="15"/>
    <col min="11521" max="11521" width="2.81640625" style="15" customWidth="1"/>
    <col min="11522" max="11522" width="3.81640625" style="15" customWidth="1"/>
    <col min="11523" max="11523" width="5.453125" style="15" customWidth="1"/>
    <col min="11524" max="11524" width="25.453125" style="15" customWidth="1"/>
    <col min="11525" max="11525" width="26.81640625" style="15" customWidth="1"/>
    <col min="11526" max="11526" width="5.81640625" style="15" customWidth="1"/>
    <col min="11527" max="11527" width="10.453125" style="15" customWidth="1"/>
    <col min="11528" max="11776" width="9" style="15"/>
    <col min="11777" max="11777" width="2.81640625" style="15" customWidth="1"/>
    <col min="11778" max="11778" width="3.81640625" style="15" customWidth="1"/>
    <col min="11779" max="11779" width="5.453125" style="15" customWidth="1"/>
    <col min="11780" max="11780" width="25.453125" style="15" customWidth="1"/>
    <col min="11781" max="11781" width="26.81640625" style="15" customWidth="1"/>
    <col min="11782" max="11782" width="5.81640625" style="15" customWidth="1"/>
    <col min="11783" max="11783" width="10.453125" style="15" customWidth="1"/>
    <col min="11784" max="12032" width="9" style="15"/>
    <col min="12033" max="12033" width="2.81640625" style="15" customWidth="1"/>
    <col min="12034" max="12034" width="3.81640625" style="15" customWidth="1"/>
    <col min="12035" max="12035" width="5.453125" style="15" customWidth="1"/>
    <col min="12036" max="12036" width="25.453125" style="15" customWidth="1"/>
    <col min="12037" max="12037" width="26.81640625" style="15" customWidth="1"/>
    <col min="12038" max="12038" width="5.81640625" style="15" customWidth="1"/>
    <col min="12039" max="12039" width="10.453125" style="15" customWidth="1"/>
    <col min="12040" max="12288" width="9" style="15"/>
    <col min="12289" max="12289" width="2.81640625" style="15" customWidth="1"/>
    <col min="12290" max="12290" width="3.81640625" style="15" customWidth="1"/>
    <col min="12291" max="12291" width="5.453125" style="15" customWidth="1"/>
    <col min="12292" max="12292" width="25.453125" style="15" customWidth="1"/>
    <col min="12293" max="12293" width="26.81640625" style="15" customWidth="1"/>
    <col min="12294" max="12294" width="5.81640625" style="15" customWidth="1"/>
    <col min="12295" max="12295" width="10.453125" style="15" customWidth="1"/>
    <col min="12296" max="12544" width="9" style="15"/>
    <col min="12545" max="12545" width="2.81640625" style="15" customWidth="1"/>
    <col min="12546" max="12546" width="3.81640625" style="15" customWidth="1"/>
    <col min="12547" max="12547" width="5.453125" style="15" customWidth="1"/>
    <col min="12548" max="12548" width="25.453125" style="15" customWidth="1"/>
    <col min="12549" max="12549" width="26.81640625" style="15" customWidth="1"/>
    <col min="12550" max="12550" width="5.81640625" style="15" customWidth="1"/>
    <col min="12551" max="12551" width="10.453125" style="15" customWidth="1"/>
    <col min="12552" max="12800" width="9" style="15"/>
    <col min="12801" max="12801" width="2.81640625" style="15" customWidth="1"/>
    <col min="12802" max="12802" width="3.81640625" style="15" customWidth="1"/>
    <col min="12803" max="12803" width="5.453125" style="15" customWidth="1"/>
    <col min="12804" max="12804" width="25.453125" style="15" customWidth="1"/>
    <col min="12805" max="12805" width="26.81640625" style="15" customWidth="1"/>
    <col min="12806" max="12806" width="5.81640625" style="15" customWidth="1"/>
    <col min="12807" max="12807" width="10.453125" style="15" customWidth="1"/>
    <col min="12808" max="13056" width="9" style="15"/>
    <col min="13057" max="13057" width="2.81640625" style="15" customWidth="1"/>
    <col min="13058" max="13058" width="3.81640625" style="15" customWidth="1"/>
    <col min="13059" max="13059" width="5.453125" style="15" customWidth="1"/>
    <col min="13060" max="13060" width="25.453125" style="15" customWidth="1"/>
    <col min="13061" max="13061" width="26.81640625" style="15" customWidth="1"/>
    <col min="13062" max="13062" width="5.81640625" style="15" customWidth="1"/>
    <col min="13063" max="13063" width="10.453125" style="15" customWidth="1"/>
    <col min="13064" max="13312" width="9" style="15"/>
    <col min="13313" max="13313" width="2.81640625" style="15" customWidth="1"/>
    <col min="13314" max="13314" width="3.81640625" style="15" customWidth="1"/>
    <col min="13315" max="13315" width="5.453125" style="15" customWidth="1"/>
    <col min="13316" max="13316" width="25.453125" style="15" customWidth="1"/>
    <col min="13317" max="13317" width="26.81640625" style="15" customWidth="1"/>
    <col min="13318" max="13318" width="5.81640625" style="15" customWidth="1"/>
    <col min="13319" max="13319" width="10.453125" style="15" customWidth="1"/>
    <col min="13320" max="13568" width="9" style="15"/>
    <col min="13569" max="13569" width="2.81640625" style="15" customWidth="1"/>
    <col min="13570" max="13570" width="3.81640625" style="15" customWidth="1"/>
    <col min="13571" max="13571" width="5.453125" style="15" customWidth="1"/>
    <col min="13572" max="13572" width="25.453125" style="15" customWidth="1"/>
    <col min="13573" max="13573" width="26.81640625" style="15" customWidth="1"/>
    <col min="13574" max="13574" width="5.81640625" style="15" customWidth="1"/>
    <col min="13575" max="13575" width="10.453125" style="15" customWidth="1"/>
    <col min="13576" max="13824" width="9" style="15"/>
    <col min="13825" max="13825" width="2.81640625" style="15" customWidth="1"/>
    <col min="13826" max="13826" width="3.81640625" style="15" customWidth="1"/>
    <col min="13827" max="13827" width="5.453125" style="15" customWidth="1"/>
    <col min="13828" max="13828" width="25.453125" style="15" customWidth="1"/>
    <col min="13829" max="13829" width="26.81640625" style="15" customWidth="1"/>
    <col min="13830" max="13830" width="5.81640625" style="15" customWidth="1"/>
    <col min="13831" max="13831" width="10.453125" style="15" customWidth="1"/>
    <col min="13832" max="14080" width="9" style="15"/>
    <col min="14081" max="14081" width="2.81640625" style="15" customWidth="1"/>
    <col min="14082" max="14082" width="3.81640625" style="15" customWidth="1"/>
    <col min="14083" max="14083" width="5.453125" style="15" customWidth="1"/>
    <col min="14084" max="14084" width="25.453125" style="15" customWidth="1"/>
    <col min="14085" max="14085" width="26.81640625" style="15" customWidth="1"/>
    <col min="14086" max="14086" width="5.81640625" style="15" customWidth="1"/>
    <col min="14087" max="14087" width="10.453125" style="15" customWidth="1"/>
    <col min="14088" max="14336" width="9" style="15"/>
    <col min="14337" max="14337" width="2.81640625" style="15" customWidth="1"/>
    <col min="14338" max="14338" width="3.81640625" style="15" customWidth="1"/>
    <col min="14339" max="14339" width="5.453125" style="15" customWidth="1"/>
    <col min="14340" max="14340" width="25.453125" style="15" customWidth="1"/>
    <col min="14341" max="14341" width="26.81640625" style="15" customWidth="1"/>
    <col min="14342" max="14342" width="5.81640625" style="15" customWidth="1"/>
    <col min="14343" max="14343" width="10.453125" style="15" customWidth="1"/>
    <col min="14344" max="14592" width="9" style="15"/>
    <col min="14593" max="14593" width="2.81640625" style="15" customWidth="1"/>
    <col min="14594" max="14594" width="3.81640625" style="15" customWidth="1"/>
    <col min="14595" max="14595" width="5.453125" style="15" customWidth="1"/>
    <col min="14596" max="14596" width="25.453125" style="15" customWidth="1"/>
    <col min="14597" max="14597" width="26.81640625" style="15" customWidth="1"/>
    <col min="14598" max="14598" width="5.81640625" style="15" customWidth="1"/>
    <col min="14599" max="14599" width="10.453125" style="15" customWidth="1"/>
    <col min="14600" max="14848" width="9" style="15"/>
    <col min="14849" max="14849" width="2.81640625" style="15" customWidth="1"/>
    <col min="14850" max="14850" width="3.81640625" style="15" customWidth="1"/>
    <col min="14851" max="14851" width="5.453125" style="15" customWidth="1"/>
    <col min="14852" max="14852" width="25.453125" style="15" customWidth="1"/>
    <col min="14853" max="14853" width="26.81640625" style="15" customWidth="1"/>
    <col min="14854" max="14854" width="5.81640625" style="15" customWidth="1"/>
    <col min="14855" max="14855" width="10.453125" style="15" customWidth="1"/>
    <col min="14856" max="15104" width="9" style="15"/>
    <col min="15105" max="15105" width="2.81640625" style="15" customWidth="1"/>
    <col min="15106" max="15106" width="3.81640625" style="15" customWidth="1"/>
    <col min="15107" max="15107" width="5.453125" style="15" customWidth="1"/>
    <col min="15108" max="15108" width="25.453125" style="15" customWidth="1"/>
    <col min="15109" max="15109" width="26.81640625" style="15" customWidth="1"/>
    <col min="15110" max="15110" width="5.81640625" style="15" customWidth="1"/>
    <col min="15111" max="15111" width="10.453125" style="15" customWidth="1"/>
    <col min="15112" max="15360" width="9" style="15"/>
    <col min="15361" max="15361" width="2.81640625" style="15" customWidth="1"/>
    <col min="15362" max="15362" width="3.81640625" style="15" customWidth="1"/>
    <col min="15363" max="15363" width="5.453125" style="15" customWidth="1"/>
    <col min="15364" max="15364" width="25.453125" style="15" customWidth="1"/>
    <col min="15365" max="15365" width="26.81640625" style="15" customWidth="1"/>
    <col min="15366" max="15366" width="5.81640625" style="15" customWidth="1"/>
    <col min="15367" max="15367" width="10.453125" style="15" customWidth="1"/>
    <col min="15368" max="15616" width="9" style="15"/>
    <col min="15617" max="15617" width="2.81640625" style="15" customWidth="1"/>
    <col min="15618" max="15618" width="3.81640625" style="15" customWidth="1"/>
    <col min="15619" max="15619" width="5.453125" style="15" customWidth="1"/>
    <col min="15620" max="15620" width="25.453125" style="15" customWidth="1"/>
    <col min="15621" max="15621" width="26.81640625" style="15" customWidth="1"/>
    <col min="15622" max="15622" width="5.81640625" style="15" customWidth="1"/>
    <col min="15623" max="15623" width="10.453125" style="15" customWidth="1"/>
    <col min="15624" max="15872" width="9" style="15"/>
    <col min="15873" max="15873" width="2.81640625" style="15" customWidth="1"/>
    <col min="15874" max="15874" width="3.81640625" style="15" customWidth="1"/>
    <col min="15875" max="15875" width="5.453125" style="15" customWidth="1"/>
    <col min="15876" max="15876" width="25.453125" style="15" customWidth="1"/>
    <col min="15877" max="15877" width="26.81640625" style="15" customWidth="1"/>
    <col min="15878" max="15878" width="5.81640625" style="15" customWidth="1"/>
    <col min="15879" max="15879" width="10.453125" style="15" customWidth="1"/>
    <col min="15880" max="16128" width="9" style="15"/>
    <col min="16129" max="16129" width="2.81640625" style="15" customWidth="1"/>
    <col min="16130" max="16130" width="3.81640625" style="15" customWidth="1"/>
    <col min="16131" max="16131" width="5.453125" style="15" customWidth="1"/>
    <col min="16132" max="16132" width="25.453125" style="15" customWidth="1"/>
    <col min="16133" max="16133" width="26.81640625" style="15" customWidth="1"/>
    <col min="16134" max="16134" width="5.81640625" style="15" customWidth="1"/>
    <col min="16135" max="16135" width="10.453125" style="15" customWidth="1"/>
    <col min="16136" max="16384" width="9" style="15"/>
  </cols>
  <sheetData>
    <row r="2" spans="2:7" x14ac:dyDescent="0.25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ht="12" x14ac:dyDescent="0.25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ht="12" x14ac:dyDescent="0.25">
      <c r="B4" s="26"/>
      <c r="C4" s="27"/>
      <c r="D4" s="28"/>
      <c r="E4" s="29"/>
      <c r="F4" s="28"/>
      <c r="G4" s="30"/>
    </row>
    <row r="5" spans="2:7" ht="12" x14ac:dyDescent="0.25">
      <c r="B5" s="26"/>
      <c r="C5" s="28"/>
      <c r="D5" s="28"/>
      <c r="E5" s="29"/>
      <c r="F5" s="28"/>
      <c r="G5" s="30"/>
    </row>
    <row r="6" spans="2:7" x14ac:dyDescent="0.25">
      <c r="B6" s="26"/>
      <c r="C6" s="28"/>
      <c r="D6" s="28"/>
      <c r="E6" s="28"/>
      <c r="F6" s="28"/>
      <c r="G6" s="30"/>
    </row>
    <row r="7" spans="2:7" ht="12" x14ac:dyDescent="0.25">
      <c r="B7" s="26"/>
      <c r="C7" s="28"/>
      <c r="D7" s="28"/>
      <c r="E7" s="49"/>
      <c r="F7" s="50"/>
      <c r="G7" s="51"/>
    </row>
    <row r="8" spans="2:7" ht="12" x14ac:dyDescent="0.25">
      <c r="B8" s="26"/>
      <c r="C8" s="28"/>
      <c r="D8" s="28"/>
      <c r="E8" s="49"/>
      <c r="F8" s="50"/>
      <c r="G8" s="51"/>
    </row>
    <row r="9" spans="2:7" ht="12" x14ac:dyDescent="0.25">
      <c r="B9" s="26"/>
      <c r="C9" s="28"/>
      <c r="D9" s="28"/>
      <c r="E9" s="49"/>
      <c r="F9" s="50"/>
      <c r="G9" s="51"/>
    </row>
    <row r="10" spans="2:7" ht="12" x14ac:dyDescent="0.25">
      <c r="B10" s="26"/>
      <c r="C10" s="28"/>
      <c r="D10" s="28"/>
      <c r="E10" s="49"/>
      <c r="F10" s="50"/>
      <c r="G10" s="51"/>
    </row>
    <row r="11" spans="2:7" ht="12" x14ac:dyDescent="0.25">
      <c r="B11" s="26"/>
      <c r="C11" s="28"/>
      <c r="D11" s="31"/>
      <c r="E11" s="49"/>
      <c r="F11" s="50"/>
      <c r="G11" s="51"/>
    </row>
    <row r="12" spans="2:7" ht="12" x14ac:dyDescent="0.25">
      <c r="B12" s="26"/>
      <c r="C12" s="28"/>
      <c r="D12" s="31"/>
      <c r="E12" s="49"/>
      <c r="F12" s="50"/>
      <c r="G12" s="51"/>
    </row>
    <row r="13" spans="2:7" x14ac:dyDescent="0.25">
      <c r="B13" s="26"/>
      <c r="C13" s="28"/>
      <c r="D13" s="31"/>
      <c r="E13" s="49"/>
      <c r="F13" s="49"/>
      <c r="G13" s="51"/>
    </row>
    <row r="14" spans="2:7" x14ac:dyDescent="0.25">
      <c r="B14" s="26"/>
      <c r="C14" s="28"/>
      <c r="D14" s="31"/>
      <c r="E14" s="49"/>
      <c r="F14" s="49"/>
      <c r="G14" s="52"/>
    </row>
    <row r="15" spans="2:7" x14ac:dyDescent="0.25">
      <c r="B15" s="26"/>
      <c r="C15" s="28"/>
      <c r="D15" s="31"/>
      <c r="E15" s="28"/>
      <c r="F15" s="47"/>
      <c r="G15" s="48"/>
    </row>
    <row r="16" spans="2:7" x14ac:dyDescent="0.25">
      <c r="B16" s="26"/>
      <c r="C16" s="28"/>
      <c r="D16" s="31"/>
      <c r="E16" s="28"/>
      <c r="F16" s="47"/>
      <c r="G16" s="48"/>
    </row>
    <row r="17" spans="2:7" x14ac:dyDescent="0.25">
      <c r="B17" s="26"/>
      <c r="C17" s="28"/>
      <c r="D17" s="31"/>
      <c r="E17" s="28"/>
      <c r="F17" s="47"/>
      <c r="G17" s="48"/>
    </row>
    <row r="18" spans="2:7" x14ac:dyDescent="0.25">
      <c r="B18" s="32"/>
      <c r="C18" s="33"/>
      <c r="D18" s="28"/>
      <c r="E18" s="28"/>
      <c r="F18" s="28"/>
      <c r="G18" s="34"/>
    </row>
    <row r="19" spans="2:7" x14ac:dyDescent="0.25">
      <c r="B19" s="32"/>
      <c r="C19" s="33"/>
      <c r="D19" s="28"/>
      <c r="E19" s="28"/>
      <c r="F19" s="28"/>
      <c r="G19" s="34"/>
    </row>
    <row r="20" spans="2:7" x14ac:dyDescent="0.25">
      <c r="B20" s="32"/>
      <c r="C20" s="33"/>
      <c r="D20" s="28"/>
      <c r="E20" s="28"/>
      <c r="F20" s="28"/>
      <c r="G20" s="34"/>
    </row>
    <row r="21" spans="2:7" x14ac:dyDescent="0.25">
      <c r="B21" s="32"/>
      <c r="C21" s="33"/>
      <c r="D21" s="28"/>
      <c r="E21" s="28"/>
      <c r="F21" s="28"/>
      <c r="G21" s="34"/>
    </row>
    <row r="22" spans="2:7" x14ac:dyDescent="0.25">
      <c r="B22" s="32"/>
      <c r="C22" s="33"/>
      <c r="D22" s="28"/>
      <c r="E22" s="28"/>
      <c r="F22" s="28"/>
      <c r="G22" s="34"/>
    </row>
    <row r="23" spans="2:7" x14ac:dyDescent="0.25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opLeftCell="A22" workbookViewId="0">
      <selection activeCell="B35" sqref="B35"/>
    </sheetView>
  </sheetViews>
  <sheetFormatPr defaultColWidth="9.1796875" defaultRowHeight="16" customHeight="1" x14ac:dyDescent="0.25"/>
  <cols>
    <col min="1" max="1" width="24.36328125" style="55" bestFit="1" customWidth="1"/>
    <col min="2" max="2" width="14.453125" style="55" bestFit="1" customWidth="1"/>
    <col min="3" max="3" width="8.453125" style="55" bestFit="1" customWidth="1"/>
    <col min="4" max="4" width="15.453125" style="55" customWidth="1"/>
    <col min="5" max="5" width="26.1796875" style="55" customWidth="1"/>
    <col min="6" max="6" width="17" style="55" bestFit="1" customWidth="1"/>
    <col min="7" max="7" width="8.453125" style="55" bestFit="1" customWidth="1"/>
    <col min="8" max="16384" width="9.1796875" style="55"/>
  </cols>
  <sheetData>
    <row r="1" spans="1:9" s="54" customFormat="1" ht="38.25" customHeight="1" x14ac:dyDescent="0.25">
      <c r="A1" s="54" t="s">
        <v>85</v>
      </c>
      <c r="B1" s="54" t="s">
        <v>86</v>
      </c>
      <c r="C1" s="54" t="s">
        <v>87</v>
      </c>
      <c r="D1" s="54" t="s">
        <v>88</v>
      </c>
      <c r="E1" s="54" t="s">
        <v>89</v>
      </c>
      <c r="F1" s="54" t="s">
        <v>90</v>
      </c>
      <c r="G1" s="54" t="s">
        <v>91</v>
      </c>
      <c r="H1" s="54" t="s">
        <v>92</v>
      </c>
      <c r="I1" s="54" t="s">
        <v>93</v>
      </c>
    </row>
    <row r="2" spans="1:9" ht="16" customHeight="1" x14ac:dyDescent="0.25">
      <c r="A2" s="74" t="s">
        <v>76</v>
      </c>
      <c r="E2" s="55" t="s">
        <v>160</v>
      </c>
    </row>
    <row r="3" spans="1:9" ht="16" customHeight="1" x14ac:dyDescent="0.25">
      <c r="A3" s="75" t="s">
        <v>77</v>
      </c>
      <c r="E3" s="55" t="s">
        <v>160</v>
      </c>
    </row>
    <row r="4" spans="1:9" ht="16" customHeight="1" x14ac:dyDescent="0.25">
      <c r="A4" s="74" t="s">
        <v>98</v>
      </c>
      <c r="E4" s="55" t="s">
        <v>160</v>
      </c>
    </row>
    <row r="5" spans="1:9" ht="16" customHeight="1" x14ac:dyDescent="0.25">
      <c r="A5" s="75" t="s">
        <v>119</v>
      </c>
      <c r="E5" s="55" t="s">
        <v>160</v>
      </c>
    </row>
    <row r="6" spans="1:9" ht="16" customHeight="1" x14ac:dyDescent="0.25">
      <c r="A6" s="74" t="s">
        <v>120</v>
      </c>
      <c r="E6" s="55" t="s">
        <v>160</v>
      </c>
    </row>
    <row r="7" spans="1:9" ht="16" customHeight="1" x14ac:dyDescent="0.25">
      <c r="A7" s="75" t="s">
        <v>121</v>
      </c>
      <c r="E7" s="55" t="s">
        <v>160</v>
      </c>
    </row>
    <row r="8" spans="1:9" ht="16" customHeight="1" x14ac:dyDescent="0.25">
      <c r="A8" s="74" t="s">
        <v>122</v>
      </c>
      <c r="E8" s="55" t="s">
        <v>160</v>
      </c>
    </row>
    <row r="9" spans="1:9" ht="16" customHeight="1" x14ac:dyDescent="0.25">
      <c r="A9" s="82" t="s">
        <v>123</v>
      </c>
      <c r="E9" s="55" t="s">
        <v>160</v>
      </c>
    </row>
    <row r="10" spans="1:9" ht="16" customHeight="1" x14ac:dyDescent="0.25">
      <c r="A10" s="82" t="s">
        <v>180</v>
      </c>
      <c r="E10" s="55" t="s">
        <v>160</v>
      </c>
    </row>
    <row r="11" spans="1:9" ht="16" customHeight="1" x14ac:dyDescent="0.25">
      <c r="A11" s="84" t="s">
        <v>124</v>
      </c>
      <c r="E11" s="55" t="s">
        <v>244</v>
      </c>
    </row>
    <row r="12" spans="1:9" ht="16" customHeight="1" x14ac:dyDescent="0.25">
      <c r="A12" s="83" t="s">
        <v>187</v>
      </c>
      <c r="E12" s="55" t="s">
        <v>160</v>
      </c>
    </row>
    <row r="13" spans="1:9" ht="16" customHeight="1" x14ac:dyDescent="0.25">
      <c r="A13" s="85" t="s">
        <v>133</v>
      </c>
      <c r="E13" s="55" t="s">
        <v>160</v>
      </c>
    </row>
    <row r="14" spans="1:9" ht="16" customHeight="1" x14ac:dyDescent="0.25">
      <c r="A14" s="82" t="s">
        <v>194</v>
      </c>
      <c r="E14" s="55" t="s">
        <v>160</v>
      </c>
    </row>
    <row r="15" spans="1:9" ht="16" customHeight="1" x14ac:dyDescent="0.25">
      <c r="A15" s="83" t="s">
        <v>134</v>
      </c>
      <c r="E15" s="55" t="s">
        <v>160</v>
      </c>
    </row>
    <row r="16" spans="1:9" ht="16" customHeight="1" x14ac:dyDescent="0.25">
      <c r="A16" s="83" t="s">
        <v>201</v>
      </c>
      <c r="E16" s="55" t="s">
        <v>160</v>
      </c>
    </row>
    <row r="17" spans="1:5" ht="16" customHeight="1" x14ac:dyDescent="0.25">
      <c r="A17" s="82" t="s">
        <v>135</v>
      </c>
      <c r="E17" s="55" t="s">
        <v>160</v>
      </c>
    </row>
    <row r="18" spans="1:5" ht="16" customHeight="1" x14ac:dyDescent="0.25">
      <c r="A18" s="82" t="s">
        <v>207</v>
      </c>
      <c r="E18" s="55" t="s">
        <v>160</v>
      </c>
    </row>
    <row r="19" spans="1:5" ht="16" customHeight="1" x14ac:dyDescent="0.25">
      <c r="A19" s="84" t="s">
        <v>136</v>
      </c>
      <c r="E19" s="55" t="s">
        <v>244</v>
      </c>
    </row>
    <row r="20" spans="1:5" ht="16" customHeight="1" x14ac:dyDescent="0.25">
      <c r="A20" s="83" t="s">
        <v>212</v>
      </c>
      <c r="E20" s="55" t="s">
        <v>160</v>
      </c>
    </row>
    <row r="21" spans="1:5" ht="16" customHeight="1" x14ac:dyDescent="0.25">
      <c r="A21" s="82" t="s">
        <v>141</v>
      </c>
      <c r="E21" s="55" t="s">
        <v>160</v>
      </c>
    </row>
    <row r="22" spans="1:5" ht="16" customHeight="1" x14ac:dyDescent="0.25">
      <c r="A22" s="83" t="s">
        <v>142</v>
      </c>
      <c r="E22" s="55" t="s">
        <v>160</v>
      </c>
    </row>
    <row r="23" spans="1:5" ht="16" customHeight="1" x14ac:dyDescent="0.25">
      <c r="A23" s="83" t="s">
        <v>143</v>
      </c>
      <c r="E23" s="55" t="s">
        <v>160</v>
      </c>
    </row>
    <row r="24" spans="1:5" ht="16" customHeight="1" x14ac:dyDescent="0.25">
      <c r="A24" s="82" t="s">
        <v>152</v>
      </c>
      <c r="E24" s="55" t="s">
        <v>160</v>
      </c>
    </row>
    <row r="25" spans="1:5" ht="16" customHeight="1" x14ac:dyDescent="0.25">
      <c r="A25" s="83" t="s">
        <v>153</v>
      </c>
      <c r="E25" s="55" t="s">
        <v>160</v>
      </c>
    </row>
    <row r="26" spans="1:5" ht="16" customHeight="1" x14ac:dyDescent="0.25">
      <c r="A26" s="83" t="s">
        <v>154</v>
      </c>
      <c r="E26" s="55" t="s">
        <v>160</v>
      </c>
    </row>
    <row r="27" spans="1:5" ht="16" customHeight="1" x14ac:dyDescent="0.25">
      <c r="A27" s="75" t="s">
        <v>155</v>
      </c>
      <c r="E27" s="55" t="s">
        <v>160</v>
      </c>
    </row>
    <row r="28" spans="1:5" ht="16" customHeight="1" x14ac:dyDescent="0.25">
      <c r="A28" s="3" t="s">
        <v>161</v>
      </c>
      <c r="E28" s="55" t="s">
        <v>160</v>
      </c>
    </row>
    <row r="29" spans="1:5" ht="16" customHeight="1" x14ac:dyDescent="0.25">
      <c r="A29" s="3" t="s">
        <v>165</v>
      </c>
      <c r="E29" s="55" t="s">
        <v>160</v>
      </c>
    </row>
    <row r="30" spans="1:5" ht="16" customHeight="1" x14ac:dyDescent="0.25">
      <c r="A30" s="3" t="s">
        <v>175</v>
      </c>
      <c r="E30" s="55" t="s">
        <v>160</v>
      </c>
    </row>
    <row r="31" spans="1:5" ht="16" customHeight="1" x14ac:dyDescent="0.25">
      <c r="A31" s="3" t="s">
        <v>166</v>
      </c>
      <c r="E31" s="55" t="s">
        <v>160</v>
      </c>
    </row>
    <row r="32" spans="1:5" ht="16" customHeight="1" x14ac:dyDescent="0.25">
      <c r="A32" s="3" t="s">
        <v>171</v>
      </c>
      <c r="E32" s="55" t="s">
        <v>160</v>
      </c>
    </row>
    <row r="33" spans="1:5" ht="16" customHeight="1" x14ac:dyDescent="0.25">
      <c r="A33" s="3" t="s">
        <v>178</v>
      </c>
      <c r="E33" s="55" t="s">
        <v>160</v>
      </c>
    </row>
    <row r="34" spans="1:5" ht="16" customHeight="1" x14ac:dyDescent="0.25">
      <c r="A34" s="3" t="s">
        <v>172</v>
      </c>
      <c r="E34" s="55" t="s">
        <v>160</v>
      </c>
    </row>
    <row r="35" spans="1:5" ht="16" customHeight="1" x14ac:dyDescent="0.25">
      <c r="A35" s="3" t="s">
        <v>174</v>
      </c>
      <c r="E35" s="55" t="s">
        <v>243</v>
      </c>
    </row>
  </sheetData>
  <phoneticPr fontId="19" type="noConversion"/>
  <conditionalFormatting sqref="E1:F11 E31:F32 E34:F1048576 E13:F13 E15:F15 E17:F17 E19:F19 E21:F29">
    <cfRule type="cellIs" dxfId="451" priority="15" operator="equal">
      <formula>"Fail"</formula>
    </cfRule>
    <cfRule type="cellIs" dxfId="450" priority="16" operator="equal">
      <formula>"Pass"</formula>
    </cfRule>
  </conditionalFormatting>
  <conditionalFormatting sqref="E30:F30">
    <cfRule type="cellIs" dxfId="449" priority="13" operator="equal">
      <formula>"Fail"</formula>
    </cfRule>
    <cfRule type="cellIs" dxfId="448" priority="14" operator="equal">
      <formula>"Pass"</formula>
    </cfRule>
  </conditionalFormatting>
  <conditionalFormatting sqref="E33:F33">
    <cfRule type="cellIs" dxfId="447" priority="11" operator="equal">
      <formula>"Fail"</formula>
    </cfRule>
    <cfRule type="cellIs" dxfId="446" priority="12" operator="equal">
      <formula>"Pass"</formula>
    </cfRule>
  </conditionalFormatting>
  <conditionalFormatting sqref="E12:F12">
    <cfRule type="cellIs" dxfId="445" priority="9" operator="equal">
      <formula>"Fail"</formula>
    </cfRule>
    <cfRule type="cellIs" dxfId="444" priority="10" operator="equal">
      <formula>"Pass"</formula>
    </cfRule>
  </conditionalFormatting>
  <conditionalFormatting sqref="E14:F14">
    <cfRule type="cellIs" dxfId="443" priority="7" operator="equal">
      <formula>"Fail"</formula>
    </cfRule>
    <cfRule type="cellIs" dxfId="442" priority="8" operator="equal">
      <formula>"Pass"</formula>
    </cfRule>
  </conditionalFormatting>
  <conditionalFormatting sqref="E16:F16">
    <cfRule type="cellIs" dxfId="441" priority="5" operator="equal">
      <formula>"Fail"</formula>
    </cfRule>
    <cfRule type="cellIs" dxfId="440" priority="6" operator="equal">
      <formula>"Pass"</formula>
    </cfRule>
  </conditionalFormatting>
  <conditionalFormatting sqref="E18:F18">
    <cfRule type="cellIs" dxfId="439" priority="3" operator="equal">
      <formula>"Fail"</formula>
    </cfRule>
    <cfRule type="cellIs" dxfId="438" priority="4" operator="equal">
      <formula>"Pass"</formula>
    </cfRule>
  </conditionalFormatting>
  <conditionalFormatting sqref="E20:F20">
    <cfRule type="cellIs" dxfId="437" priority="1" operator="equal">
      <formula>"Fail"</formula>
    </cfRule>
    <cfRule type="cellIs" dxfId="436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796875" defaultRowHeight="16" customHeight="1" x14ac:dyDescent="0.25"/>
  <cols>
    <col min="1" max="1" width="17.453125" style="55" customWidth="1"/>
    <col min="2" max="2" width="17.453125" style="58" customWidth="1"/>
    <col min="3" max="3" width="17.453125" style="59" customWidth="1"/>
    <col min="4" max="4" width="21.54296875" style="59" customWidth="1"/>
    <col min="5" max="6" width="9.1796875" style="59"/>
    <col min="7" max="7" width="11.453125" style="59" customWidth="1"/>
    <col min="8" max="16384" width="9.17968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435" priority="1" operator="notEqual">
      <formula>#REF!</formula>
    </cfRule>
  </conditionalFormatting>
  <conditionalFormatting sqref="XEU1:XFD1">
    <cfRule type="cellIs" dxfId="434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162"/>
  <sheetViews>
    <sheetView zoomScaleNormal="100" workbookViewId="0">
      <pane xSplit="4" ySplit="4" topLeftCell="AA50" activePane="bottomRight" state="frozen"/>
      <selection pane="topRight"/>
      <selection pane="bottomLeft"/>
      <selection pane="bottomRight" activeCell="AL102" sqref="AL102"/>
    </sheetView>
  </sheetViews>
  <sheetFormatPr defaultColWidth="9" defaultRowHeight="14" x14ac:dyDescent="0.25"/>
  <cols>
    <col min="1" max="1" width="21.6328125" bestFit="1" customWidth="1"/>
    <col min="3" max="3" width="11" customWidth="1"/>
    <col min="4" max="4" width="10.453125" customWidth="1"/>
    <col min="5" max="5" width="10.453125" bestFit="1" customWidth="1"/>
    <col min="6" max="6" width="6.81640625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</cols>
  <sheetData>
    <row r="1" spans="1:43" x14ac:dyDescent="0.25">
      <c r="A1" s="1" t="s">
        <v>34</v>
      </c>
      <c r="B1" s="1"/>
      <c r="C1" s="1"/>
      <c r="D1" s="1"/>
      <c r="E1" s="1"/>
      <c r="F1" s="1"/>
    </row>
    <row r="2" spans="1:43" ht="13.5" customHeight="1" x14ac:dyDescent="0.25">
      <c r="A2" s="100" t="s">
        <v>32</v>
      </c>
      <c r="B2" s="101"/>
      <c r="C2" s="102" t="s">
        <v>33</v>
      </c>
      <c r="D2" s="103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0" t="s">
        <v>42</v>
      </c>
      <c r="AI2" s="61" t="s">
        <v>43</v>
      </c>
      <c r="AJ2" s="61" t="s">
        <v>43</v>
      </c>
      <c r="AK2" s="61"/>
    </row>
    <row r="3" spans="1:43" x14ac:dyDescent="0.25">
      <c r="A3" s="104" t="s">
        <v>13</v>
      </c>
      <c r="B3" s="104" t="s">
        <v>14</v>
      </c>
      <c r="C3" s="106" t="s">
        <v>15</v>
      </c>
      <c r="D3" s="107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62" t="s">
        <v>16</v>
      </c>
      <c r="AI3" s="114" t="s">
        <v>17</v>
      </c>
      <c r="AJ3" s="116" t="s">
        <v>18</v>
      </c>
      <c r="AK3" s="69"/>
      <c r="AL3" s="63" t="s">
        <v>19</v>
      </c>
      <c r="AM3" s="112" t="s">
        <v>20</v>
      </c>
      <c r="AN3" s="110" t="s">
        <v>21</v>
      </c>
      <c r="AO3" s="110" t="s">
        <v>3</v>
      </c>
      <c r="AP3" s="112" t="s">
        <v>22</v>
      </c>
      <c r="AQ3" s="112" t="s">
        <v>23</v>
      </c>
    </row>
    <row r="4" spans="1:43" ht="14.5" thickBot="1" x14ac:dyDescent="0.3">
      <c r="A4" s="105"/>
      <c r="B4" s="105"/>
      <c r="C4" s="108"/>
      <c r="D4" s="109"/>
      <c r="E4" s="72" t="s">
        <v>44</v>
      </c>
      <c r="F4" s="72" t="s">
        <v>45</v>
      </c>
      <c r="G4" s="72" t="s">
        <v>46</v>
      </c>
      <c r="H4" s="72" t="s">
        <v>47</v>
      </c>
      <c r="I4" s="72" t="s">
        <v>48</v>
      </c>
      <c r="J4" s="72" t="s">
        <v>49</v>
      </c>
      <c r="K4" s="72" t="s">
        <v>50</v>
      </c>
      <c r="L4" s="72" t="s">
        <v>51</v>
      </c>
      <c r="M4" s="72" t="s">
        <v>52</v>
      </c>
      <c r="N4" s="72" t="s">
        <v>53</v>
      </c>
      <c r="O4" s="72" t="s">
        <v>54</v>
      </c>
      <c r="P4" s="72" t="s">
        <v>55</v>
      </c>
      <c r="Q4" s="72" t="s">
        <v>56</v>
      </c>
      <c r="R4" s="72" t="s">
        <v>57</v>
      </c>
      <c r="S4" s="72" t="s">
        <v>58</v>
      </c>
      <c r="T4" s="72" t="s">
        <v>59</v>
      </c>
      <c r="U4" s="72" t="s">
        <v>60</v>
      </c>
      <c r="V4" s="72" t="s">
        <v>61</v>
      </c>
      <c r="W4" s="72" t="s">
        <v>62</v>
      </c>
      <c r="X4" s="72" t="s">
        <v>63</v>
      </c>
      <c r="Y4" s="72" t="s">
        <v>64</v>
      </c>
      <c r="Z4" s="72" t="s">
        <v>65</v>
      </c>
      <c r="AA4" s="72" t="s">
        <v>66</v>
      </c>
      <c r="AB4" s="72" t="s">
        <v>67</v>
      </c>
      <c r="AC4" s="72" t="s">
        <v>68</v>
      </c>
      <c r="AD4" s="72" t="s">
        <v>69</v>
      </c>
      <c r="AE4" s="72" t="s">
        <v>70</v>
      </c>
      <c r="AF4" s="72" t="s">
        <v>71</v>
      </c>
      <c r="AG4" s="72" t="s">
        <v>72</v>
      </c>
      <c r="AH4" s="2" t="s">
        <v>73</v>
      </c>
      <c r="AI4" s="115"/>
      <c r="AJ4" s="117"/>
      <c r="AK4" s="64" t="s">
        <v>74</v>
      </c>
      <c r="AL4" s="8" t="s">
        <v>75</v>
      </c>
      <c r="AM4" s="113"/>
      <c r="AN4" s="111"/>
      <c r="AO4" s="111"/>
      <c r="AP4" s="113"/>
      <c r="AQ4" s="110"/>
    </row>
    <row r="5" spans="1:43" ht="14.25" customHeight="1" thickTop="1" x14ac:dyDescent="0.25">
      <c r="A5" s="3" t="s">
        <v>76</v>
      </c>
      <c r="B5" s="4"/>
      <c r="C5" s="96" t="s">
        <v>24</v>
      </c>
      <c r="D5" s="97"/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0</v>
      </c>
      <c r="P5" s="67">
        <v>0</v>
      </c>
      <c r="Q5" s="67">
        <v>0</v>
      </c>
      <c r="R5" s="67">
        <v>0</v>
      </c>
      <c r="S5" s="67">
        <v>0</v>
      </c>
      <c r="T5" s="67">
        <v>0</v>
      </c>
      <c r="U5" s="67">
        <v>1</v>
      </c>
      <c r="V5" s="67">
        <v>0</v>
      </c>
      <c r="W5" s="67">
        <v>0</v>
      </c>
      <c r="X5" s="67">
        <v>0</v>
      </c>
      <c r="Y5" s="67">
        <v>0</v>
      </c>
      <c r="Z5" s="67">
        <v>0</v>
      </c>
      <c r="AA5" s="67">
        <v>0</v>
      </c>
      <c r="AB5" s="67">
        <v>0</v>
      </c>
      <c r="AC5" s="67">
        <v>0</v>
      </c>
      <c r="AD5" s="67">
        <v>0</v>
      </c>
      <c r="AE5" s="67">
        <v>0</v>
      </c>
      <c r="AF5" s="67">
        <v>1</v>
      </c>
      <c r="AG5" s="67">
        <v>1</v>
      </c>
      <c r="AH5" s="5">
        <v>1</v>
      </c>
      <c r="AI5" s="9">
        <v>0</v>
      </c>
      <c r="AJ5" s="9">
        <v>0</v>
      </c>
      <c r="AK5" s="9">
        <v>0</v>
      </c>
      <c r="AL5" s="10">
        <v>0</v>
      </c>
      <c r="AM5" s="9" t="s">
        <v>160</v>
      </c>
      <c r="AN5" s="9"/>
      <c r="AO5" s="13"/>
      <c r="AP5" s="9"/>
      <c r="AQ5" s="98"/>
    </row>
    <row r="6" spans="1:43" ht="26" customHeight="1" x14ac:dyDescent="0.25">
      <c r="A6" s="3" t="s">
        <v>76</v>
      </c>
      <c r="B6" s="6" t="s">
        <v>25</v>
      </c>
      <c r="C6" s="95" t="s">
        <v>78</v>
      </c>
      <c r="D6" s="94"/>
      <c r="E6" s="68">
        <v>1</v>
      </c>
      <c r="F6" s="68">
        <v>0</v>
      </c>
      <c r="G6" s="68">
        <v>0</v>
      </c>
      <c r="H6" s="68">
        <v>0</v>
      </c>
      <c r="I6" s="68">
        <v>0</v>
      </c>
      <c r="J6" s="68">
        <v>0</v>
      </c>
      <c r="K6" s="68">
        <v>0</v>
      </c>
      <c r="L6" s="68">
        <v>0</v>
      </c>
      <c r="M6" s="68">
        <v>0</v>
      </c>
      <c r="N6" s="68">
        <v>0</v>
      </c>
      <c r="O6" s="68">
        <v>0</v>
      </c>
      <c r="P6" s="68">
        <v>0</v>
      </c>
      <c r="Q6" s="68">
        <v>0</v>
      </c>
      <c r="R6" s="68">
        <v>0</v>
      </c>
      <c r="S6" s="68">
        <v>0</v>
      </c>
      <c r="T6" s="68">
        <v>0</v>
      </c>
      <c r="U6" s="68">
        <v>1</v>
      </c>
      <c r="V6" s="68">
        <v>0</v>
      </c>
      <c r="W6" s="68">
        <v>0</v>
      </c>
      <c r="X6" s="68">
        <v>0</v>
      </c>
      <c r="Y6" s="68">
        <v>0</v>
      </c>
      <c r="Z6" s="68">
        <v>0</v>
      </c>
      <c r="AA6" s="68">
        <v>0</v>
      </c>
      <c r="AB6" s="68">
        <v>0</v>
      </c>
      <c r="AC6" s="68">
        <v>0</v>
      </c>
      <c r="AD6" s="68">
        <v>0</v>
      </c>
      <c r="AE6" s="68">
        <v>0</v>
      </c>
      <c r="AF6" s="68">
        <v>1</v>
      </c>
      <c r="AG6" s="68">
        <v>1</v>
      </c>
      <c r="AH6" s="7">
        <v>1</v>
      </c>
      <c r="AI6" s="12">
        <v>0.01</v>
      </c>
      <c r="AJ6" s="12">
        <v>0.01</v>
      </c>
      <c r="AK6" s="70">
        <v>532479</v>
      </c>
      <c r="AL6" s="11">
        <v>1</v>
      </c>
      <c r="AM6" s="9" t="s">
        <v>160</v>
      </c>
      <c r="AN6" s="12"/>
      <c r="AO6" s="14"/>
      <c r="AP6" s="53"/>
      <c r="AQ6" s="99"/>
    </row>
    <row r="7" spans="1:43" ht="28.5" customHeight="1" x14ac:dyDescent="0.25">
      <c r="A7" s="3" t="s">
        <v>76</v>
      </c>
      <c r="B7" s="6" t="s">
        <v>25</v>
      </c>
      <c r="C7" s="95" t="s">
        <v>84</v>
      </c>
      <c r="D7" s="94"/>
      <c r="E7" s="68">
        <v>0</v>
      </c>
      <c r="F7" s="68">
        <v>1</v>
      </c>
      <c r="G7" s="68">
        <v>1</v>
      </c>
      <c r="H7" s="68">
        <v>1</v>
      </c>
      <c r="I7" s="68">
        <v>1</v>
      </c>
      <c r="J7" s="68">
        <v>1</v>
      </c>
      <c r="K7" s="68">
        <v>1</v>
      </c>
      <c r="L7" s="68">
        <v>1</v>
      </c>
      <c r="M7" s="68">
        <v>1</v>
      </c>
      <c r="N7" s="68">
        <v>1</v>
      </c>
      <c r="O7" s="68">
        <v>1</v>
      </c>
      <c r="P7" s="68">
        <v>1</v>
      </c>
      <c r="Q7" s="68">
        <v>1</v>
      </c>
      <c r="R7" s="68">
        <v>1</v>
      </c>
      <c r="S7" s="68">
        <v>1</v>
      </c>
      <c r="T7" s="68">
        <v>0</v>
      </c>
      <c r="U7" s="68">
        <v>1</v>
      </c>
      <c r="V7" s="68">
        <v>1</v>
      </c>
      <c r="W7" s="68">
        <v>1</v>
      </c>
      <c r="X7" s="68">
        <v>1</v>
      </c>
      <c r="Y7" s="68">
        <v>1</v>
      </c>
      <c r="Z7" s="68">
        <v>1</v>
      </c>
      <c r="AA7" s="68">
        <v>1</v>
      </c>
      <c r="AB7" s="68">
        <v>1</v>
      </c>
      <c r="AC7" s="68">
        <v>0</v>
      </c>
      <c r="AD7" s="68">
        <v>0</v>
      </c>
      <c r="AE7" s="68">
        <v>0</v>
      </c>
      <c r="AF7" s="68">
        <v>1</v>
      </c>
      <c r="AG7" s="68">
        <v>1</v>
      </c>
      <c r="AH7" s="7">
        <v>1</v>
      </c>
      <c r="AI7" s="12">
        <v>0.02</v>
      </c>
      <c r="AJ7" s="12">
        <v>0.02</v>
      </c>
      <c r="AK7" s="70">
        <v>532479</v>
      </c>
      <c r="AL7" s="11">
        <v>1</v>
      </c>
      <c r="AM7" s="9" t="s">
        <v>160</v>
      </c>
      <c r="AN7" s="12"/>
      <c r="AO7" s="14"/>
      <c r="AP7" s="53"/>
      <c r="AQ7" s="65"/>
    </row>
    <row r="8" spans="1:43" ht="34.5" customHeight="1" x14ac:dyDescent="0.25">
      <c r="A8" s="3" t="s">
        <v>76</v>
      </c>
      <c r="B8" s="6" t="s">
        <v>25</v>
      </c>
      <c r="C8" s="95" t="s">
        <v>84</v>
      </c>
      <c r="D8" s="94"/>
      <c r="E8" s="68">
        <v>0</v>
      </c>
      <c r="F8" s="68">
        <v>1</v>
      </c>
      <c r="G8" s="68">
        <v>1</v>
      </c>
      <c r="H8" s="68">
        <v>1</v>
      </c>
      <c r="I8" s="68">
        <v>1</v>
      </c>
      <c r="J8" s="68">
        <v>1</v>
      </c>
      <c r="K8" s="68">
        <v>1</v>
      </c>
      <c r="L8" s="68">
        <v>1</v>
      </c>
      <c r="M8" s="68">
        <v>1</v>
      </c>
      <c r="N8" s="68">
        <v>1</v>
      </c>
      <c r="O8" s="68">
        <v>1</v>
      </c>
      <c r="P8" s="68">
        <v>1</v>
      </c>
      <c r="Q8" s="68">
        <v>1</v>
      </c>
      <c r="R8" s="68">
        <v>1</v>
      </c>
      <c r="S8" s="68">
        <v>1</v>
      </c>
      <c r="T8" s="68">
        <v>0</v>
      </c>
      <c r="U8" s="68">
        <v>1</v>
      </c>
      <c r="V8" s="68">
        <v>1</v>
      </c>
      <c r="W8" s="68">
        <v>1</v>
      </c>
      <c r="X8" s="68">
        <v>1</v>
      </c>
      <c r="Y8" s="68">
        <v>1</v>
      </c>
      <c r="Z8" s="68">
        <v>1</v>
      </c>
      <c r="AA8" s="68">
        <v>1</v>
      </c>
      <c r="AB8" s="68">
        <v>1</v>
      </c>
      <c r="AC8" s="68">
        <v>0</v>
      </c>
      <c r="AD8" s="68">
        <v>1</v>
      </c>
      <c r="AE8" s="68">
        <v>0</v>
      </c>
      <c r="AF8" s="68">
        <v>0</v>
      </c>
      <c r="AG8" s="68">
        <v>1</v>
      </c>
      <c r="AH8" s="7">
        <v>1</v>
      </c>
      <c r="AI8" s="12">
        <v>0.03</v>
      </c>
      <c r="AJ8" s="12">
        <v>0.03</v>
      </c>
      <c r="AK8" s="70">
        <v>532479</v>
      </c>
      <c r="AL8" s="11">
        <v>1</v>
      </c>
      <c r="AM8" s="9" t="s">
        <v>160</v>
      </c>
      <c r="AN8" s="12"/>
      <c r="AO8" s="14"/>
      <c r="AP8" s="53"/>
      <c r="AQ8" s="65"/>
    </row>
    <row r="9" spans="1:43" ht="34.5" customHeight="1" thickBot="1" x14ac:dyDescent="0.3">
      <c r="A9" s="3" t="s">
        <v>76</v>
      </c>
      <c r="B9" s="6" t="s">
        <v>25</v>
      </c>
      <c r="C9" s="95" t="s">
        <v>79</v>
      </c>
      <c r="D9" s="94"/>
      <c r="E9" s="68">
        <v>0</v>
      </c>
      <c r="F9" s="68">
        <v>0</v>
      </c>
      <c r="G9" s="6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68">
        <v>0</v>
      </c>
      <c r="S9" s="68">
        <v>0</v>
      </c>
      <c r="T9" s="68">
        <v>1</v>
      </c>
      <c r="U9" s="68">
        <v>1</v>
      </c>
      <c r="V9" s="68">
        <v>0</v>
      </c>
      <c r="W9" s="68">
        <v>0</v>
      </c>
      <c r="X9" s="68">
        <v>0</v>
      </c>
      <c r="Y9" s="68">
        <v>0</v>
      </c>
      <c r="Z9" s="68">
        <v>0</v>
      </c>
      <c r="AA9" s="68">
        <v>1</v>
      </c>
      <c r="AB9" s="68">
        <v>1</v>
      </c>
      <c r="AC9" s="68">
        <v>0</v>
      </c>
      <c r="AD9" s="68">
        <v>1</v>
      </c>
      <c r="AE9" s="68">
        <v>0</v>
      </c>
      <c r="AF9" s="68">
        <v>0</v>
      </c>
      <c r="AG9" s="68">
        <v>1</v>
      </c>
      <c r="AH9" s="7">
        <v>1</v>
      </c>
      <c r="AI9" s="12">
        <v>0.04</v>
      </c>
      <c r="AJ9" s="12">
        <v>0.04</v>
      </c>
      <c r="AK9" s="70">
        <v>0</v>
      </c>
      <c r="AL9" s="11">
        <v>0</v>
      </c>
      <c r="AM9" s="9" t="s">
        <v>160</v>
      </c>
      <c r="AN9" s="12"/>
      <c r="AO9" s="14"/>
      <c r="AP9" s="53"/>
      <c r="AQ9" s="65"/>
    </row>
    <row r="10" spans="1:43" ht="14.25" customHeight="1" thickTop="1" x14ac:dyDescent="0.25">
      <c r="A10" s="3" t="s">
        <v>77</v>
      </c>
      <c r="B10" s="4"/>
      <c r="C10" s="96" t="s">
        <v>24</v>
      </c>
      <c r="D10" s="97"/>
      <c r="E10" s="67">
        <v>0</v>
      </c>
      <c r="F10" s="67">
        <v>0</v>
      </c>
      <c r="G10" s="67">
        <v>0</v>
      </c>
      <c r="H10" s="67">
        <v>0</v>
      </c>
      <c r="I10" s="67">
        <v>0</v>
      </c>
      <c r="J10" s="67">
        <v>0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0</v>
      </c>
      <c r="S10" s="67">
        <v>0</v>
      </c>
      <c r="T10" s="67">
        <v>0</v>
      </c>
      <c r="U10" s="67">
        <v>1</v>
      </c>
      <c r="V10" s="67">
        <v>0</v>
      </c>
      <c r="W10" s="67">
        <v>0</v>
      </c>
      <c r="X10" s="67">
        <v>0</v>
      </c>
      <c r="Y10" s="67">
        <v>0</v>
      </c>
      <c r="Z10" s="67">
        <v>0</v>
      </c>
      <c r="AA10" s="67">
        <v>0</v>
      </c>
      <c r="AB10" s="67">
        <v>0</v>
      </c>
      <c r="AC10" s="67">
        <v>0</v>
      </c>
      <c r="AD10" s="67">
        <v>0</v>
      </c>
      <c r="AE10" s="67">
        <v>0</v>
      </c>
      <c r="AF10" s="67">
        <v>1</v>
      </c>
      <c r="AG10" s="67">
        <v>1</v>
      </c>
      <c r="AH10" s="5">
        <v>1</v>
      </c>
      <c r="AI10" s="9">
        <v>0</v>
      </c>
      <c r="AJ10" s="9">
        <v>0</v>
      </c>
      <c r="AK10" s="9">
        <v>0</v>
      </c>
      <c r="AL10" s="10">
        <v>0</v>
      </c>
      <c r="AM10" s="9" t="s">
        <v>160</v>
      </c>
      <c r="AN10" s="9"/>
      <c r="AO10" s="13"/>
      <c r="AP10" s="9"/>
      <c r="AQ10" s="98"/>
    </row>
    <row r="11" spans="1:43" ht="36.5" customHeight="1" x14ac:dyDescent="0.25">
      <c r="A11" s="3" t="s">
        <v>77</v>
      </c>
      <c r="B11" s="6" t="s">
        <v>25</v>
      </c>
      <c r="C11" s="95" t="s">
        <v>80</v>
      </c>
      <c r="D11" s="94"/>
      <c r="E11" s="68">
        <v>0</v>
      </c>
      <c r="F11" s="68">
        <v>0</v>
      </c>
      <c r="G11" s="68">
        <v>0</v>
      </c>
      <c r="H11" s="68">
        <v>1</v>
      </c>
      <c r="I11" s="68">
        <v>0</v>
      </c>
      <c r="J11" s="68">
        <v>0</v>
      </c>
      <c r="K11" s="68">
        <v>0</v>
      </c>
      <c r="L11" s="68">
        <v>0</v>
      </c>
      <c r="M11" s="68">
        <v>0</v>
      </c>
      <c r="N11" s="68">
        <v>0</v>
      </c>
      <c r="O11" s="68">
        <v>0</v>
      </c>
      <c r="P11" s="68">
        <v>0</v>
      </c>
      <c r="Q11" s="68">
        <v>0</v>
      </c>
      <c r="R11" s="68">
        <v>0</v>
      </c>
      <c r="S11" s="68">
        <v>0</v>
      </c>
      <c r="T11" s="68">
        <v>0</v>
      </c>
      <c r="U11" s="68">
        <v>1</v>
      </c>
      <c r="V11" s="68">
        <v>0</v>
      </c>
      <c r="W11" s="68">
        <v>0</v>
      </c>
      <c r="X11" s="68">
        <v>0</v>
      </c>
      <c r="Y11" s="68">
        <v>0</v>
      </c>
      <c r="Z11" s="68">
        <v>0</v>
      </c>
      <c r="AA11" s="68">
        <v>0</v>
      </c>
      <c r="AB11" s="68">
        <v>0</v>
      </c>
      <c r="AC11" s="68">
        <v>0</v>
      </c>
      <c r="AD11" s="68">
        <v>0</v>
      </c>
      <c r="AE11" s="68">
        <v>0</v>
      </c>
      <c r="AF11" s="68">
        <v>1</v>
      </c>
      <c r="AG11" s="68">
        <v>1</v>
      </c>
      <c r="AH11" s="7">
        <v>1</v>
      </c>
      <c r="AI11" s="12">
        <v>0.01</v>
      </c>
      <c r="AJ11" s="12">
        <v>0.01</v>
      </c>
      <c r="AK11" s="70">
        <v>532479</v>
      </c>
      <c r="AL11" s="11">
        <v>2562</v>
      </c>
      <c r="AM11" s="9" t="s">
        <v>160</v>
      </c>
      <c r="AN11" s="12"/>
      <c r="AO11" s="14"/>
      <c r="AP11" s="53"/>
      <c r="AQ11" s="99"/>
    </row>
    <row r="12" spans="1:43" ht="36.5" customHeight="1" x14ac:dyDescent="0.25">
      <c r="A12" s="3" t="s">
        <v>77</v>
      </c>
      <c r="B12" s="6" t="s">
        <v>25</v>
      </c>
      <c r="C12" s="95" t="s">
        <v>82</v>
      </c>
      <c r="D12" s="94"/>
      <c r="E12" s="68">
        <v>1</v>
      </c>
      <c r="F12" s="68">
        <v>1</v>
      </c>
      <c r="G12" s="68">
        <v>1</v>
      </c>
      <c r="H12" s="68">
        <v>1</v>
      </c>
      <c r="I12" s="68">
        <v>1</v>
      </c>
      <c r="J12" s="68">
        <v>1</v>
      </c>
      <c r="K12" s="68">
        <v>1</v>
      </c>
      <c r="L12" s="68">
        <v>1</v>
      </c>
      <c r="M12" s="68">
        <v>1</v>
      </c>
      <c r="N12" s="68">
        <v>1</v>
      </c>
      <c r="O12" s="68">
        <v>1</v>
      </c>
      <c r="P12" s="68">
        <v>1</v>
      </c>
      <c r="Q12" s="68">
        <v>1</v>
      </c>
      <c r="R12" s="68">
        <v>1</v>
      </c>
      <c r="S12" s="68">
        <v>1</v>
      </c>
      <c r="T12" s="68">
        <v>0</v>
      </c>
      <c r="U12" s="68">
        <v>1</v>
      </c>
      <c r="V12" s="68">
        <v>1</v>
      </c>
      <c r="W12" s="68">
        <v>1</v>
      </c>
      <c r="X12" s="68">
        <v>1</v>
      </c>
      <c r="Y12" s="68">
        <v>1</v>
      </c>
      <c r="Z12" s="68">
        <v>1</v>
      </c>
      <c r="AA12" s="68">
        <v>1</v>
      </c>
      <c r="AB12" s="68">
        <v>1</v>
      </c>
      <c r="AC12" s="68">
        <v>0</v>
      </c>
      <c r="AD12" s="68">
        <v>0</v>
      </c>
      <c r="AE12" s="68">
        <v>0</v>
      </c>
      <c r="AF12" s="68">
        <v>1</v>
      </c>
      <c r="AG12" s="68">
        <v>1</v>
      </c>
      <c r="AH12" s="7">
        <v>1</v>
      </c>
      <c r="AI12" s="12">
        <v>0.02</v>
      </c>
      <c r="AJ12" s="12">
        <v>0.02</v>
      </c>
      <c r="AK12" s="70">
        <v>532479</v>
      </c>
      <c r="AL12" s="11">
        <v>2562</v>
      </c>
      <c r="AM12" s="9" t="s">
        <v>160</v>
      </c>
      <c r="AN12" s="12"/>
      <c r="AO12" s="14"/>
      <c r="AP12" s="53"/>
      <c r="AQ12" s="73"/>
    </row>
    <row r="13" spans="1:43" ht="36.5" customHeight="1" x14ac:dyDescent="0.25">
      <c r="A13" s="3" t="s">
        <v>77</v>
      </c>
      <c r="B13" s="6" t="s">
        <v>25</v>
      </c>
      <c r="C13" s="95" t="s">
        <v>83</v>
      </c>
      <c r="D13" s="94"/>
      <c r="E13" s="68">
        <v>1</v>
      </c>
      <c r="F13" s="68">
        <v>1</v>
      </c>
      <c r="G13" s="68">
        <v>1</v>
      </c>
      <c r="H13" s="68">
        <v>1</v>
      </c>
      <c r="I13" s="68">
        <v>1</v>
      </c>
      <c r="J13" s="68">
        <v>1</v>
      </c>
      <c r="K13" s="68">
        <v>1</v>
      </c>
      <c r="L13" s="68">
        <v>1</v>
      </c>
      <c r="M13" s="68">
        <v>1</v>
      </c>
      <c r="N13" s="68">
        <v>1</v>
      </c>
      <c r="O13" s="68">
        <v>1</v>
      </c>
      <c r="P13" s="68">
        <v>1</v>
      </c>
      <c r="Q13" s="68">
        <v>1</v>
      </c>
      <c r="R13" s="68">
        <v>1</v>
      </c>
      <c r="S13" s="68">
        <v>1</v>
      </c>
      <c r="T13" s="68">
        <v>0</v>
      </c>
      <c r="U13" s="68">
        <v>1</v>
      </c>
      <c r="V13" s="68">
        <v>1</v>
      </c>
      <c r="W13" s="68">
        <v>1</v>
      </c>
      <c r="X13" s="68">
        <v>1</v>
      </c>
      <c r="Y13" s="68">
        <v>1</v>
      </c>
      <c r="Z13" s="68">
        <v>1</v>
      </c>
      <c r="AA13" s="68">
        <v>1</v>
      </c>
      <c r="AB13" s="68">
        <v>1</v>
      </c>
      <c r="AC13" s="68">
        <v>0</v>
      </c>
      <c r="AD13" s="68">
        <v>1</v>
      </c>
      <c r="AE13" s="68">
        <v>0</v>
      </c>
      <c r="AF13" s="68">
        <v>0</v>
      </c>
      <c r="AG13" s="68">
        <v>1</v>
      </c>
      <c r="AH13" s="7">
        <v>1</v>
      </c>
      <c r="AI13" s="12">
        <v>0.03</v>
      </c>
      <c r="AJ13" s="12">
        <v>0.03</v>
      </c>
      <c r="AK13" s="70">
        <v>532479</v>
      </c>
      <c r="AL13" s="11">
        <v>2562</v>
      </c>
      <c r="AM13" s="9" t="s">
        <v>160</v>
      </c>
      <c r="AN13" s="12"/>
      <c r="AO13" s="14"/>
      <c r="AP13" s="53"/>
      <c r="AQ13" s="73"/>
    </row>
    <row r="14" spans="1:43" ht="36.5" customHeight="1" thickBot="1" x14ac:dyDescent="0.3">
      <c r="A14" s="3" t="s">
        <v>77</v>
      </c>
      <c r="B14" s="6" t="s">
        <v>25</v>
      </c>
      <c r="C14" s="95" t="s">
        <v>81</v>
      </c>
      <c r="D14" s="94"/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2</v>
      </c>
      <c r="U14" s="68">
        <v>1</v>
      </c>
      <c r="V14" s="68">
        <v>0</v>
      </c>
      <c r="W14" s="68">
        <v>0</v>
      </c>
      <c r="X14" s="68">
        <v>0</v>
      </c>
      <c r="Y14" s="68">
        <v>0</v>
      </c>
      <c r="Z14" s="68">
        <v>0</v>
      </c>
      <c r="AA14" s="68">
        <v>1</v>
      </c>
      <c r="AB14" s="68">
        <v>1</v>
      </c>
      <c r="AC14" s="68">
        <v>0</v>
      </c>
      <c r="AD14" s="68">
        <v>1</v>
      </c>
      <c r="AE14" s="68">
        <v>0</v>
      </c>
      <c r="AF14" s="68">
        <v>0</v>
      </c>
      <c r="AG14" s="68">
        <v>1</v>
      </c>
      <c r="AH14" s="7">
        <v>1</v>
      </c>
      <c r="AI14" s="12">
        <v>0.04</v>
      </c>
      <c r="AJ14" s="12">
        <v>0.04</v>
      </c>
      <c r="AK14" s="70">
        <v>0</v>
      </c>
      <c r="AL14" s="11">
        <v>0</v>
      </c>
      <c r="AM14" s="9" t="s">
        <v>160</v>
      </c>
      <c r="AN14" s="12"/>
      <c r="AO14" s="14"/>
      <c r="AP14" s="53"/>
      <c r="AQ14" s="73"/>
    </row>
    <row r="15" spans="1:43" ht="14.25" customHeight="1" thickTop="1" x14ac:dyDescent="0.25">
      <c r="A15" s="3" t="s">
        <v>98</v>
      </c>
      <c r="B15" s="4"/>
      <c r="C15" s="96" t="s">
        <v>24</v>
      </c>
      <c r="D15" s="97"/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7">
        <v>0</v>
      </c>
      <c r="O15" s="67">
        <v>0</v>
      </c>
      <c r="P15" s="67">
        <v>0</v>
      </c>
      <c r="Q15" s="67">
        <v>0</v>
      </c>
      <c r="R15" s="67">
        <v>0</v>
      </c>
      <c r="S15" s="67">
        <v>0</v>
      </c>
      <c r="T15" s="67">
        <v>0</v>
      </c>
      <c r="U15" s="67">
        <v>1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7">
        <v>0</v>
      </c>
      <c r="AD15" s="67">
        <v>0</v>
      </c>
      <c r="AE15" s="67">
        <v>0</v>
      </c>
      <c r="AF15" s="67">
        <v>1</v>
      </c>
      <c r="AG15" s="67">
        <v>1</v>
      </c>
      <c r="AH15" s="5">
        <v>1</v>
      </c>
      <c r="AI15" s="9">
        <v>0</v>
      </c>
      <c r="AJ15" s="9">
        <v>0</v>
      </c>
      <c r="AK15" s="9">
        <v>0</v>
      </c>
      <c r="AL15" s="10">
        <v>0</v>
      </c>
      <c r="AM15" s="9" t="s">
        <v>160</v>
      </c>
      <c r="AN15" s="9"/>
      <c r="AO15" s="13"/>
      <c r="AP15" s="9"/>
      <c r="AQ15" s="98"/>
    </row>
    <row r="16" spans="1:43" ht="36.5" customHeight="1" x14ac:dyDescent="0.25">
      <c r="A16" s="3" t="s">
        <v>98</v>
      </c>
      <c r="B16" s="6" t="s">
        <v>25</v>
      </c>
      <c r="C16" s="95" t="s">
        <v>94</v>
      </c>
      <c r="D16" s="94"/>
      <c r="E16" s="68">
        <v>0</v>
      </c>
      <c r="F16" s="68">
        <v>0</v>
      </c>
      <c r="G16" s="68">
        <v>1</v>
      </c>
      <c r="H16" s="68">
        <v>0</v>
      </c>
      <c r="I16" s="68">
        <v>0</v>
      </c>
      <c r="J16" s="68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68">
        <v>0</v>
      </c>
      <c r="U16" s="68">
        <v>1</v>
      </c>
      <c r="V16" s="68">
        <v>0</v>
      </c>
      <c r="W16" s="68">
        <v>0</v>
      </c>
      <c r="X16" s="68">
        <v>0</v>
      </c>
      <c r="Y16" s="68">
        <v>0</v>
      </c>
      <c r="Z16" s="68">
        <v>0</v>
      </c>
      <c r="AA16" s="68">
        <v>1</v>
      </c>
      <c r="AB16" s="68">
        <v>1</v>
      </c>
      <c r="AC16" s="68">
        <v>0</v>
      </c>
      <c r="AD16" s="68">
        <v>0</v>
      </c>
      <c r="AE16" s="68">
        <v>0</v>
      </c>
      <c r="AF16" s="68">
        <v>1</v>
      </c>
      <c r="AG16" s="68">
        <v>1</v>
      </c>
      <c r="AH16" s="7">
        <v>1</v>
      </c>
      <c r="AI16" s="12">
        <v>0.01</v>
      </c>
      <c r="AJ16" s="12">
        <v>0.01</v>
      </c>
      <c r="AK16" s="70">
        <v>532479</v>
      </c>
      <c r="AL16" s="11">
        <v>388</v>
      </c>
      <c r="AM16" s="9" t="s">
        <v>160</v>
      </c>
      <c r="AN16" s="12"/>
      <c r="AO16" s="14"/>
      <c r="AP16" s="53"/>
      <c r="AQ16" s="99"/>
    </row>
    <row r="17" spans="1:43" ht="36.5" customHeight="1" x14ac:dyDescent="0.25">
      <c r="A17" s="3" t="s">
        <v>98</v>
      </c>
      <c r="B17" s="6" t="s">
        <v>25</v>
      </c>
      <c r="C17" s="95" t="s">
        <v>95</v>
      </c>
      <c r="D17" s="94"/>
      <c r="E17" s="68">
        <v>1</v>
      </c>
      <c r="F17" s="68">
        <v>1</v>
      </c>
      <c r="G17" s="68">
        <v>1</v>
      </c>
      <c r="H17" s="68">
        <v>1</v>
      </c>
      <c r="I17" s="68">
        <v>1</v>
      </c>
      <c r="J17" s="68">
        <v>1</v>
      </c>
      <c r="K17" s="68">
        <v>1</v>
      </c>
      <c r="L17" s="68">
        <v>1</v>
      </c>
      <c r="M17" s="68">
        <v>1</v>
      </c>
      <c r="N17" s="68">
        <v>1</v>
      </c>
      <c r="O17" s="68">
        <v>1</v>
      </c>
      <c r="P17" s="68">
        <v>1</v>
      </c>
      <c r="Q17" s="68">
        <v>1</v>
      </c>
      <c r="R17" s="68">
        <v>1</v>
      </c>
      <c r="S17" s="68">
        <v>1</v>
      </c>
      <c r="T17" s="68">
        <v>0</v>
      </c>
      <c r="U17" s="68">
        <v>1</v>
      </c>
      <c r="V17" s="68">
        <v>1</v>
      </c>
      <c r="W17" s="68">
        <v>1</v>
      </c>
      <c r="X17" s="68">
        <v>1</v>
      </c>
      <c r="Y17" s="68">
        <v>1</v>
      </c>
      <c r="Z17" s="68">
        <v>1</v>
      </c>
      <c r="AA17" s="68">
        <v>1</v>
      </c>
      <c r="AB17" s="68">
        <v>1</v>
      </c>
      <c r="AC17" s="68">
        <v>0</v>
      </c>
      <c r="AD17" s="68">
        <v>0</v>
      </c>
      <c r="AE17" s="68">
        <v>0</v>
      </c>
      <c r="AF17" s="68">
        <v>1</v>
      </c>
      <c r="AG17" s="68">
        <v>1</v>
      </c>
      <c r="AH17" s="7">
        <v>1</v>
      </c>
      <c r="AI17" s="12">
        <v>0.02</v>
      </c>
      <c r="AJ17" s="12">
        <v>0.02</v>
      </c>
      <c r="AK17" s="70">
        <v>532479</v>
      </c>
      <c r="AL17" s="11">
        <v>388</v>
      </c>
      <c r="AM17" s="9" t="s">
        <v>160</v>
      </c>
      <c r="AN17" s="12"/>
      <c r="AO17" s="14"/>
      <c r="AP17" s="53"/>
      <c r="AQ17" s="73"/>
    </row>
    <row r="18" spans="1:43" ht="36.5" customHeight="1" x14ac:dyDescent="0.25">
      <c r="A18" s="3" t="s">
        <v>98</v>
      </c>
      <c r="B18" s="6" t="s">
        <v>25</v>
      </c>
      <c r="C18" s="95" t="s">
        <v>96</v>
      </c>
      <c r="D18" s="94"/>
      <c r="E18" s="68">
        <v>1</v>
      </c>
      <c r="F18" s="68">
        <v>1</v>
      </c>
      <c r="G18" s="68">
        <v>1</v>
      </c>
      <c r="H18" s="68">
        <v>1</v>
      </c>
      <c r="I18" s="68">
        <v>1</v>
      </c>
      <c r="J18" s="68">
        <v>1</v>
      </c>
      <c r="K18" s="68">
        <v>1</v>
      </c>
      <c r="L18" s="68">
        <v>1</v>
      </c>
      <c r="M18" s="68">
        <v>1</v>
      </c>
      <c r="N18" s="68">
        <v>1</v>
      </c>
      <c r="O18" s="68">
        <v>1</v>
      </c>
      <c r="P18" s="68">
        <v>1</v>
      </c>
      <c r="Q18" s="68">
        <v>1</v>
      </c>
      <c r="R18" s="68">
        <v>1</v>
      </c>
      <c r="S18" s="68">
        <v>1</v>
      </c>
      <c r="T18" s="68">
        <v>0</v>
      </c>
      <c r="U18" s="68">
        <v>1</v>
      </c>
      <c r="V18" s="68">
        <v>1</v>
      </c>
      <c r="W18" s="68">
        <v>1</v>
      </c>
      <c r="X18" s="68">
        <v>1</v>
      </c>
      <c r="Y18" s="68">
        <v>1</v>
      </c>
      <c r="Z18" s="68">
        <v>1</v>
      </c>
      <c r="AA18" s="68">
        <v>1</v>
      </c>
      <c r="AB18" s="68">
        <v>1</v>
      </c>
      <c r="AC18" s="68">
        <v>0</v>
      </c>
      <c r="AD18" s="68">
        <v>1</v>
      </c>
      <c r="AE18" s="68">
        <v>0</v>
      </c>
      <c r="AF18" s="68">
        <v>0</v>
      </c>
      <c r="AG18" s="68">
        <v>1</v>
      </c>
      <c r="AH18" s="7">
        <v>1</v>
      </c>
      <c r="AI18" s="12">
        <v>0.03</v>
      </c>
      <c r="AJ18" s="12">
        <v>0.03</v>
      </c>
      <c r="AK18" s="70">
        <v>532479</v>
      </c>
      <c r="AL18" s="11">
        <v>388</v>
      </c>
      <c r="AM18" s="9" t="s">
        <v>160</v>
      </c>
      <c r="AN18" s="12"/>
      <c r="AO18" s="14"/>
      <c r="AP18" s="53"/>
      <c r="AQ18" s="73"/>
    </row>
    <row r="19" spans="1:43" ht="36.5" customHeight="1" thickBot="1" x14ac:dyDescent="0.3">
      <c r="A19" s="3" t="s">
        <v>98</v>
      </c>
      <c r="B19" s="6" t="s">
        <v>25</v>
      </c>
      <c r="C19" s="95" t="s">
        <v>97</v>
      </c>
      <c r="D19" s="94"/>
      <c r="E19" s="68">
        <v>0</v>
      </c>
      <c r="F19" s="68">
        <v>0</v>
      </c>
      <c r="G19" s="68">
        <v>0</v>
      </c>
      <c r="H19" s="68">
        <v>0</v>
      </c>
      <c r="I19" s="68">
        <v>0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4</v>
      </c>
      <c r="U19" s="68">
        <v>1</v>
      </c>
      <c r="V19" s="68">
        <v>0</v>
      </c>
      <c r="W19" s="68">
        <v>0</v>
      </c>
      <c r="X19" s="68">
        <v>0</v>
      </c>
      <c r="Y19" s="68">
        <v>0</v>
      </c>
      <c r="Z19" s="68">
        <v>0</v>
      </c>
      <c r="AA19" s="68">
        <v>1</v>
      </c>
      <c r="AB19" s="68">
        <v>1</v>
      </c>
      <c r="AC19" s="68">
        <v>0</v>
      </c>
      <c r="AD19" s="68">
        <v>1</v>
      </c>
      <c r="AE19" s="68">
        <v>0</v>
      </c>
      <c r="AF19" s="68">
        <v>0</v>
      </c>
      <c r="AG19" s="68">
        <v>1</v>
      </c>
      <c r="AH19" s="7">
        <v>1</v>
      </c>
      <c r="AI19" s="12">
        <v>0.04</v>
      </c>
      <c r="AJ19" s="12">
        <v>0.04</v>
      </c>
      <c r="AK19" s="70">
        <v>0</v>
      </c>
      <c r="AL19" s="11">
        <v>0</v>
      </c>
      <c r="AM19" s="9" t="s">
        <v>160</v>
      </c>
      <c r="AN19" s="12"/>
      <c r="AO19" s="14"/>
      <c r="AP19" s="53"/>
      <c r="AQ19" s="73"/>
    </row>
    <row r="20" spans="1:43" ht="14.25" customHeight="1" thickTop="1" x14ac:dyDescent="0.25">
      <c r="A20" s="3" t="s">
        <v>119</v>
      </c>
      <c r="B20" s="4"/>
      <c r="C20" s="96" t="s">
        <v>24</v>
      </c>
      <c r="D20" s="97"/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67">
        <v>0</v>
      </c>
      <c r="T20" s="67">
        <v>0</v>
      </c>
      <c r="U20" s="67">
        <v>1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7">
        <v>0</v>
      </c>
      <c r="AD20" s="67">
        <v>0</v>
      </c>
      <c r="AE20" s="67">
        <v>0</v>
      </c>
      <c r="AF20" s="67">
        <v>1</v>
      </c>
      <c r="AG20" s="67">
        <v>1</v>
      </c>
      <c r="AH20" s="5">
        <v>1</v>
      </c>
      <c r="AI20" s="9">
        <v>0</v>
      </c>
      <c r="AJ20" s="9">
        <v>0</v>
      </c>
      <c r="AK20" s="9">
        <v>0</v>
      </c>
      <c r="AL20" s="10">
        <v>0</v>
      </c>
      <c r="AM20" s="9" t="s">
        <v>160</v>
      </c>
      <c r="AN20" s="9"/>
      <c r="AO20" s="13"/>
      <c r="AP20" s="9"/>
      <c r="AQ20" s="98"/>
    </row>
    <row r="21" spans="1:43" ht="36.5" customHeight="1" x14ac:dyDescent="0.25">
      <c r="A21" s="3" t="s">
        <v>119</v>
      </c>
      <c r="B21" s="6" t="s">
        <v>25</v>
      </c>
      <c r="C21" s="95" t="s">
        <v>99</v>
      </c>
      <c r="D21" s="94"/>
      <c r="E21" s="68">
        <v>0</v>
      </c>
      <c r="F21" s="68">
        <v>1</v>
      </c>
      <c r="G21" s="68">
        <v>0</v>
      </c>
      <c r="H21" s="68">
        <v>0</v>
      </c>
      <c r="I21" s="68">
        <v>0</v>
      </c>
      <c r="J21" s="68">
        <v>0</v>
      </c>
      <c r="K21" s="68">
        <v>0</v>
      </c>
      <c r="L21" s="68">
        <v>0</v>
      </c>
      <c r="M21" s="68">
        <v>0</v>
      </c>
      <c r="N21" s="68">
        <v>0</v>
      </c>
      <c r="O21" s="68">
        <v>0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1</v>
      </c>
      <c r="V21" s="68">
        <v>0</v>
      </c>
      <c r="W21" s="68">
        <v>0</v>
      </c>
      <c r="X21" s="68">
        <v>0</v>
      </c>
      <c r="Y21" s="68">
        <v>0</v>
      </c>
      <c r="Z21" s="68">
        <v>0</v>
      </c>
      <c r="AA21" s="68">
        <v>0</v>
      </c>
      <c r="AB21" s="68">
        <v>0</v>
      </c>
      <c r="AC21" s="68">
        <v>0</v>
      </c>
      <c r="AD21" s="68">
        <v>0</v>
      </c>
      <c r="AE21" s="68">
        <v>0</v>
      </c>
      <c r="AF21" s="68">
        <v>1</v>
      </c>
      <c r="AG21" s="68">
        <v>1</v>
      </c>
      <c r="AH21" s="7">
        <v>1</v>
      </c>
      <c r="AI21" s="12">
        <v>0.01</v>
      </c>
      <c r="AJ21" s="12">
        <v>0.01</v>
      </c>
      <c r="AK21" s="70">
        <v>532479</v>
      </c>
      <c r="AL21" s="11">
        <v>8</v>
      </c>
      <c r="AM21" s="9" t="s">
        <v>160</v>
      </c>
      <c r="AN21" s="12"/>
      <c r="AO21" s="14"/>
      <c r="AP21" s="53"/>
      <c r="AQ21" s="99"/>
    </row>
    <row r="22" spans="1:43" ht="36.5" customHeight="1" x14ac:dyDescent="0.25">
      <c r="A22" s="3" t="s">
        <v>119</v>
      </c>
      <c r="B22" s="6" t="s">
        <v>25</v>
      </c>
      <c r="C22" s="95" t="s">
        <v>100</v>
      </c>
      <c r="D22" s="94"/>
      <c r="E22" s="68">
        <v>1</v>
      </c>
      <c r="F22" s="68">
        <v>1</v>
      </c>
      <c r="G22" s="68">
        <v>1</v>
      </c>
      <c r="H22" s="68">
        <v>1</v>
      </c>
      <c r="I22" s="68">
        <v>1</v>
      </c>
      <c r="J22" s="68">
        <v>1</v>
      </c>
      <c r="K22" s="68">
        <v>1</v>
      </c>
      <c r="L22" s="68">
        <v>1</v>
      </c>
      <c r="M22" s="68">
        <v>1</v>
      </c>
      <c r="N22" s="68">
        <v>1</v>
      </c>
      <c r="O22" s="68">
        <v>1</v>
      </c>
      <c r="P22" s="68">
        <v>1</v>
      </c>
      <c r="Q22" s="68">
        <v>1</v>
      </c>
      <c r="R22" s="68">
        <v>1</v>
      </c>
      <c r="S22" s="68">
        <v>1</v>
      </c>
      <c r="T22" s="68">
        <v>0</v>
      </c>
      <c r="U22" s="68">
        <v>1</v>
      </c>
      <c r="V22" s="68">
        <v>1</v>
      </c>
      <c r="W22" s="68">
        <v>1</v>
      </c>
      <c r="X22" s="68">
        <v>1</v>
      </c>
      <c r="Y22" s="68">
        <v>1</v>
      </c>
      <c r="Z22" s="68">
        <v>1</v>
      </c>
      <c r="AA22" s="68">
        <v>1</v>
      </c>
      <c r="AB22" s="68">
        <v>1</v>
      </c>
      <c r="AC22" s="68">
        <v>0</v>
      </c>
      <c r="AD22" s="68">
        <v>0</v>
      </c>
      <c r="AE22" s="68">
        <v>0</v>
      </c>
      <c r="AF22" s="68">
        <v>1</v>
      </c>
      <c r="AG22" s="68">
        <v>1</v>
      </c>
      <c r="AH22" s="7">
        <v>1</v>
      </c>
      <c r="AI22" s="12">
        <v>0.02</v>
      </c>
      <c r="AJ22" s="12">
        <v>0.02</v>
      </c>
      <c r="AK22" s="70">
        <v>532479</v>
      </c>
      <c r="AL22" s="11">
        <v>8</v>
      </c>
      <c r="AM22" s="9" t="s">
        <v>160</v>
      </c>
      <c r="AN22" s="12"/>
      <c r="AO22" s="14"/>
      <c r="AP22" s="53"/>
      <c r="AQ22" s="73"/>
    </row>
    <row r="23" spans="1:43" ht="36.5" customHeight="1" x14ac:dyDescent="0.25">
      <c r="A23" s="3" t="s">
        <v>119</v>
      </c>
      <c r="B23" s="6" t="s">
        <v>25</v>
      </c>
      <c r="C23" s="95" t="s">
        <v>101</v>
      </c>
      <c r="D23" s="94"/>
      <c r="E23" s="68">
        <v>1</v>
      </c>
      <c r="F23" s="68">
        <v>1</v>
      </c>
      <c r="G23" s="68">
        <v>1</v>
      </c>
      <c r="H23" s="68">
        <v>1</v>
      </c>
      <c r="I23" s="68">
        <v>1</v>
      </c>
      <c r="J23" s="68">
        <v>1</v>
      </c>
      <c r="K23" s="68">
        <v>1</v>
      </c>
      <c r="L23" s="68">
        <v>1</v>
      </c>
      <c r="M23" s="68">
        <v>1</v>
      </c>
      <c r="N23" s="68">
        <v>1</v>
      </c>
      <c r="O23" s="68">
        <v>1</v>
      </c>
      <c r="P23" s="68">
        <v>1</v>
      </c>
      <c r="Q23" s="68">
        <v>1</v>
      </c>
      <c r="R23" s="68">
        <v>1</v>
      </c>
      <c r="S23" s="68">
        <v>1</v>
      </c>
      <c r="T23" s="68">
        <v>0</v>
      </c>
      <c r="U23" s="68">
        <v>1</v>
      </c>
      <c r="V23" s="68">
        <v>1</v>
      </c>
      <c r="W23" s="68">
        <v>1</v>
      </c>
      <c r="X23" s="68">
        <v>1</v>
      </c>
      <c r="Y23" s="68">
        <v>1</v>
      </c>
      <c r="Z23" s="68">
        <v>1</v>
      </c>
      <c r="AA23" s="68">
        <v>1</v>
      </c>
      <c r="AB23" s="68">
        <v>1</v>
      </c>
      <c r="AC23" s="68">
        <v>0</v>
      </c>
      <c r="AD23" s="68">
        <v>1</v>
      </c>
      <c r="AE23" s="68">
        <v>0</v>
      </c>
      <c r="AF23" s="68">
        <v>0</v>
      </c>
      <c r="AG23" s="68">
        <v>1</v>
      </c>
      <c r="AH23" s="7">
        <v>1</v>
      </c>
      <c r="AI23" s="12">
        <v>0.03</v>
      </c>
      <c r="AJ23" s="12">
        <v>0.03</v>
      </c>
      <c r="AK23" s="70">
        <v>532479</v>
      </c>
      <c r="AL23" s="11">
        <v>8</v>
      </c>
      <c r="AM23" s="9" t="s">
        <v>160</v>
      </c>
      <c r="AN23" s="12"/>
      <c r="AO23" s="14"/>
      <c r="AP23" s="53"/>
      <c r="AQ23" s="73"/>
    </row>
    <row r="24" spans="1:43" ht="36.5" customHeight="1" thickBot="1" x14ac:dyDescent="0.3">
      <c r="A24" s="3" t="s">
        <v>119</v>
      </c>
      <c r="B24" s="6" t="s">
        <v>25</v>
      </c>
      <c r="C24" s="95" t="s">
        <v>102</v>
      </c>
      <c r="D24" s="94"/>
      <c r="E24" s="68">
        <v>0</v>
      </c>
      <c r="F24" s="68">
        <v>0</v>
      </c>
      <c r="G24" s="68">
        <v>0</v>
      </c>
      <c r="H24" s="68">
        <v>0</v>
      </c>
      <c r="I24" s="68">
        <v>0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0</v>
      </c>
      <c r="P24" s="68">
        <v>0</v>
      </c>
      <c r="Q24" s="68">
        <v>0</v>
      </c>
      <c r="R24" s="68">
        <v>0</v>
      </c>
      <c r="S24" s="68">
        <v>0</v>
      </c>
      <c r="T24" s="68">
        <v>8</v>
      </c>
      <c r="U24" s="68">
        <v>1</v>
      </c>
      <c r="V24" s="68">
        <v>0</v>
      </c>
      <c r="W24" s="68">
        <v>0</v>
      </c>
      <c r="X24" s="68">
        <v>0</v>
      </c>
      <c r="Y24" s="68">
        <v>0</v>
      </c>
      <c r="Z24" s="68">
        <v>0</v>
      </c>
      <c r="AA24" s="68">
        <v>1</v>
      </c>
      <c r="AB24" s="68">
        <v>1</v>
      </c>
      <c r="AC24" s="68">
        <v>0</v>
      </c>
      <c r="AD24" s="68">
        <v>1</v>
      </c>
      <c r="AE24" s="68">
        <v>0</v>
      </c>
      <c r="AF24" s="68">
        <v>0</v>
      </c>
      <c r="AG24" s="68">
        <v>1</v>
      </c>
      <c r="AH24" s="7">
        <v>1</v>
      </c>
      <c r="AI24" s="12">
        <v>0.04</v>
      </c>
      <c r="AJ24" s="12">
        <v>0.04</v>
      </c>
      <c r="AK24" s="70">
        <v>0</v>
      </c>
      <c r="AL24" s="11">
        <v>0</v>
      </c>
      <c r="AM24" s="9" t="s">
        <v>160</v>
      </c>
      <c r="AN24" s="12"/>
      <c r="AO24" s="14"/>
      <c r="AP24" s="53"/>
      <c r="AQ24" s="73"/>
    </row>
    <row r="25" spans="1:43" ht="14.25" customHeight="1" thickTop="1" x14ac:dyDescent="0.25">
      <c r="A25" s="3" t="s">
        <v>120</v>
      </c>
      <c r="B25" s="4"/>
      <c r="C25" s="96" t="s">
        <v>24</v>
      </c>
      <c r="D25" s="97"/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7">
        <v>0</v>
      </c>
      <c r="O25" s="67">
        <v>0</v>
      </c>
      <c r="P25" s="67">
        <v>0</v>
      </c>
      <c r="Q25" s="67">
        <v>0</v>
      </c>
      <c r="R25" s="67">
        <v>0</v>
      </c>
      <c r="S25" s="67">
        <v>0</v>
      </c>
      <c r="T25" s="67">
        <v>0</v>
      </c>
      <c r="U25" s="67">
        <v>1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7">
        <v>0</v>
      </c>
      <c r="AD25" s="67">
        <v>0</v>
      </c>
      <c r="AE25" s="67">
        <v>0</v>
      </c>
      <c r="AF25" s="67">
        <v>1</v>
      </c>
      <c r="AG25" s="67">
        <v>1</v>
      </c>
      <c r="AH25" s="5">
        <v>1</v>
      </c>
      <c r="AI25" s="9">
        <v>0</v>
      </c>
      <c r="AJ25" s="9">
        <v>0</v>
      </c>
      <c r="AK25" s="9">
        <v>0</v>
      </c>
      <c r="AL25" s="10">
        <v>0</v>
      </c>
      <c r="AM25" s="9" t="s">
        <v>160</v>
      </c>
      <c r="AN25" s="9"/>
      <c r="AO25" s="13"/>
      <c r="AP25" s="9"/>
      <c r="AQ25" s="98"/>
    </row>
    <row r="26" spans="1:43" ht="36.5" customHeight="1" x14ac:dyDescent="0.25">
      <c r="A26" s="3" t="s">
        <v>120</v>
      </c>
      <c r="B26" s="6" t="s">
        <v>25</v>
      </c>
      <c r="C26" s="95" t="s">
        <v>103</v>
      </c>
      <c r="D26" s="94"/>
      <c r="E26" s="68">
        <v>0</v>
      </c>
      <c r="F26" s="68">
        <v>0</v>
      </c>
      <c r="G26" s="68">
        <v>0</v>
      </c>
      <c r="H26" s="68">
        <v>0</v>
      </c>
      <c r="I26" s="68">
        <v>0</v>
      </c>
      <c r="J26" s="68">
        <v>1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  <c r="S26" s="68">
        <v>0</v>
      </c>
      <c r="T26" s="68">
        <v>0</v>
      </c>
      <c r="U26" s="68">
        <v>1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0</v>
      </c>
      <c r="AE26" s="68">
        <v>0</v>
      </c>
      <c r="AF26" s="68">
        <v>1</v>
      </c>
      <c r="AG26" s="68">
        <v>1</v>
      </c>
      <c r="AH26" s="7">
        <v>1</v>
      </c>
      <c r="AI26" s="12">
        <v>0.01</v>
      </c>
      <c r="AJ26" s="12">
        <v>0.01</v>
      </c>
      <c r="AK26" s="70">
        <v>532479</v>
      </c>
      <c r="AL26" s="11">
        <v>16</v>
      </c>
      <c r="AM26" s="9" t="s">
        <v>160</v>
      </c>
      <c r="AN26" s="12"/>
      <c r="AO26" s="14"/>
      <c r="AP26" s="53"/>
      <c r="AQ26" s="99"/>
    </row>
    <row r="27" spans="1:43" ht="36.5" customHeight="1" x14ac:dyDescent="0.25">
      <c r="A27" s="3" t="s">
        <v>120</v>
      </c>
      <c r="B27" s="6" t="s">
        <v>25</v>
      </c>
      <c r="C27" s="95" t="s">
        <v>104</v>
      </c>
      <c r="D27" s="94"/>
      <c r="E27" s="68">
        <v>1</v>
      </c>
      <c r="F27" s="68">
        <v>1</v>
      </c>
      <c r="G27" s="68">
        <v>1</v>
      </c>
      <c r="H27" s="68">
        <v>1</v>
      </c>
      <c r="I27" s="68">
        <v>1</v>
      </c>
      <c r="J27" s="68">
        <v>1</v>
      </c>
      <c r="K27" s="68">
        <v>1</v>
      </c>
      <c r="L27" s="68">
        <v>1</v>
      </c>
      <c r="M27" s="68">
        <v>1</v>
      </c>
      <c r="N27" s="68">
        <v>1</v>
      </c>
      <c r="O27" s="68">
        <v>1</v>
      </c>
      <c r="P27" s="68">
        <v>1</v>
      </c>
      <c r="Q27" s="68">
        <v>1</v>
      </c>
      <c r="R27" s="68">
        <v>1</v>
      </c>
      <c r="S27" s="68">
        <v>1</v>
      </c>
      <c r="T27" s="68">
        <v>0</v>
      </c>
      <c r="U27" s="68">
        <v>1</v>
      </c>
      <c r="V27" s="68">
        <v>1</v>
      </c>
      <c r="W27" s="68">
        <v>1</v>
      </c>
      <c r="X27" s="68">
        <v>1</v>
      </c>
      <c r="Y27" s="68">
        <v>1</v>
      </c>
      <c r="Z27" s="68">
        <v>1</v>
      </c>
      <c r="AA27" s="68">
        <v>1</v>
      </c>
      <c r="AB27" s="68">
        <v>1</v>
      </c>
      <c r="AC27" s="68">
        <v>0</v>
      </c>
      <c r="AD27" s="68">
        <v>0</v>
      </c>
      <c r="AE27" s="68">
        <v>0</v>
      </c>
      <c r="AF27" s="68">
        <v>1</v>
      </c>
      <c r="AG27" s="68">
        <v>1</v>
      </c>
      <c r="AH27" s="7">
        <v>1</v>
      </c>
      <c r="AI27" s="12">
        <v>0.02</v>
      </c>
      <c r="AJ27" s="12">
        <v>0.02</v>
      </c>
      <c r="AK27" s="70">
        <v>532479</v>
      </c>
      <c r="AL27" s="11">
        <v>16</v>
      </c>
      <c r="AM27" s="9" t="s">
        <v>160</v>
      </c>
      <c r="AN27" s="12"/>
      <c r="AO27" s="14"/>
      <c r="AP27" s="53"/>
      <c r="AQ27" s="73"/>
    </row>
    <row r="28" spans="1:43" ht="36.5" customHeight="1" x14ac:dyDescent="0.25">
      <c r="A28" s="3" t="s">
        <v>120</v>
      </c>
      <c r="B28" s="6" t="s">
        <v>25</v>
      </c>
      <c r="C28" s="95" t="s">
        <v>105</v>
      </c>
      <c r="D28" s="94"/>
      <c r="E28" s="68">
        <v>1</v>
      </c>
      <c r="F28" s="68">
        <v>1</v>
      </c>
      <c r="G28" s="68">
        <v>1</v>
      </c>
      <c r="H28" s="68">
        <v>1</v>
      </c>
      <c r="I28" s="68">
        <v>1</v>
      </c>
      <c r="J28" s="68">
        <v>1</v>
      </c>
      <c r="K28" s="68">
        <v>1</v>
      </c>
      <c r="L28" s="68">
        <v>1</v>
      </c>
      <c r="M28" s="68">
        <v>1</v>
      </c>
      <c r="N28" s="68">
        <v>1</v>
      </c>
      <c r="O28" s="68">
        <v>1</v>
      </c>
      <c r="P28" s="68">
        <v>1</v>
      </c>
      <c r="Q28" s="68">
        <v>1</v>
      </c>
      <c r="R28" s="68">
        <v>1</v>
      </c>
      <c r="S28" s="68">
        <v>1</v>
      </c>
      <c r="T28" s="68">
        <v>0</v>
      </c>
      <c r="U28" s="68">
        <v>1</v>
      </c>
      <c r="V28" s="68">
        <v>1</v>
      </c>
      <c r="W28" s="68">
        <v>1</v>
      </c>
      <c r="X28" s="68">
        <v>1</v>
      </c>
      <c r="Y28" s="68">
        <v>1</v>
      </c>
      <c r="Z28" s="68">
        <v>1</v>
      </c>
      <c r="AA28" s="68">
        <v>1</v>
      </c>
      <c r="AB28" s="68">
        <v>1</v>
      </c>
      <c r="AC28" s="68">
        <v>0</v>
      </c>
      <c r="AD28" s="68">
        <v>1</v>
      </c>
      <c r="AE28" s="68">
        <v>0</v>
      </c>
      <c r="AF28" s="68">
        <v>0</v>
      </c>
      <c r="AG28" s="68">
        <v>1</v>
      </c>
      <c r="AH28" s="7">
        <v>1</v>
      </c>
      <c r="AI28" s="12">
        <v>0.03</v>
      </c>
      <c r="AJ28" s="12">
        <v>0.03</v>
      </c>
      <c r="AK28" s="70">
        <v>532479</v>
      </c>
      <c r="AL28" s="11">
        <v>16</v>
      </c>
      <c r="AM28" s="9" t="s">
        <v>160</v>
      </c>
      <c r="AN28" s="12"/>
      <c r="AO28" s="14"/>
      <c r="AP28" s="53"/>
      <c r="AQ28" s="73"/>
    </row>
    <row r="29" spans="1:43" ht="36.5" customHeight="1" thickBot="1" x14ac:dyDescent="0.3">
      <c r="A29" s="3" t="s">
        <v>120</v>
      </c>
      <c r="B29" s="6" t="s">
        <v>25</v>
      </c>
      <c r="C29" s="95" t="s">
        <v>106</v>
      </c>
      <c r="D29" s="94"/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16</v>
      </c>
      <c r="U29" s="68">
        <v>1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1</v>
      </c>
      <c r="AB29" s="68">
        <v>1</v>
      </c>
      <c r="AC29" s="68">
        <v>0</v>
      </c>
      <c r="AD29" s="68">
        <v>1</v>
      </c>
      <c r="AE29" s="68">
        <v>0</v>
      </c>
      <c r="AF29" s="68">
        <v>0</v>
      </c>
      <c r="AG29" s="68">
        <v>1</v>
      </c>
      <c r="AH29" s="7">
        <v>1</v>
      </c>
      <c r="AI29" s="12">
        <v>0.04</v>
      </c>
      <c r="AJ29" s="12">
        <v>0.04</v>
      </c>
      <c r="AK29" s="70">
        <v>0</v>
      </c>
      <c r="AL29" s="11">
        <v>0</v>
      </c>
      <c r="AM29" s="9" t="s">
        <v>160</v>
      </c>
      <c r="AN29" s="12"/>
      <c r="AO29" s="14"/>
      <c r="AP29" s="53"/>
      <c r="AQ29" s="73"/>
    </row>
    <row r="30" spans="1:43" ht="14.25" customHeight="1" thickTop="1" x14ac:dyDescent="0.25">
      <c r="A30" s="3" t="s">
        <v>121</v>
      </c>
      <c r="B30" s="4"/>
      <c r="C30" s="96" t="s">
        <v>24</v>
      </c>
      <c r="D30" s="97"/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7">
        <v>0</v>
      </c>
      <c r="O30" s="67">
        <v>0</v>
      </c>
      <c r="P30" s="67">
        <v>0</v>
      </c>
      <c r="Q30" s="67">
        <v>0</v>
      </c>
      <c r="R30" s="67">
        <v>0</v>
      </c>
      <c r="S30" s="67">
        <v>0</v>
      </c>
      <c r="T30" s="67">
        <v>0</v>
      </c>
      <c r="U30" s="67">
        <v>1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7">
        <v>0</v>
      </c>
      <c r="AD30" s="67">
        <v>0</v>
      </c>
      <c r="AE30" s="67">
        <v>0</v>
      </c>
      <c r="AF30" s="67">
        <v>1</v>
      </c>
      <c r="AG30" s="67">
        <v>1</v>
      </c>
      <c r="AH30" s="5">
        <v>1</v>
      </c>
      <c r="AI30" s="9">
        <v>0</v>
      </c>
      <c r="AJ30" s="9">
        <v>0</v>
      </c>
      <c r="AK30" s="9">
        <v>0</v>
      </c>
      <c r="AL30" s="10">
        <v>0</v>
      </c>
      <c r="AM30" s="9" t="s">
        <v>160</v>
      </c>
      <c r="AN30" s="9"/>
      <c r="AO30" s="13"/>
      <c r="AP30" s="9"/>
      <c r="AQ30" s="98"/>
    </row>
    <row r="31" spans="1:43" ht="36.5" customHeight="1" x14ac:dyDescent="0.25">
      <c r="A31" s="3" t="s">
        <v>121</v>
      </c>
      <c r="B31" s="6" t="s">
        <v>25</v>
      </c>
      <c r="C31" s="95" t="s">
        <v>107</v>
      </c>
      <c r="D31" s="94"/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1</v>
      </c>
      <c r="V31" s="68">
        <v>1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68">
        <v>1</v>
      </c>
      <c r="AG31" s="68">
        <v>1</v>
      </c>
      <c r="AH31" s="7">
        <v>1</v>
      </c>
      <c r="AI31" s="12">
        <v>0.01</v>
      </c>
      <c r="AJ31" s="12">
        <v>0.01</v>
      </c>
      <c r="AK31" s="70">
        <v>532479</v>
      </c>
      <c r="AL31" s="11">
        <v>32</v>
      </c>
      <c r="AM31" s="9" t="s">
        <v>160</v>
      </c>
      <c r="AN31" s="12"/>
      <c r="AO31" s="14"/>
      <c r="AP31" s="53"/>
      <c r="AQ31" s="99"/>
    </row>
    <row r="32" spans="1:43" ht="36.5" customHeight="1" x14ac:dyDescent="0.25">
      <c r="A32" s="3" t="s">
        <v>121</v>
      </c>
      <c r="B32" s="6" t="s">
        <v>25</v>
      </c>
      <c r="C32" s="95" t="s">
        <v>108</v>
      </c>
      <c r="D32" s="94"/>
      <c r="E32" s="68">
        <v>1</v>
      </c>
      <c r="F32" s="68">
        <v>1</v>
      </c>
      <c r="G32" s="68">
        <v>1</v>
      </c>
      <c r="H32" s="68">
        <v>1</v>
      </c>
      <c r="I32" s="68">
        <v>1</v>
      </c>
      <c r="J32" s="68">
        <v>1</v>
      </c>
      <c r="K32" s="68">
        <v>1</v>
      </c>
      <c r="L32" s="68">
        <v>1</v>
      </c>
      <c r="M32" s="68">
        <v>1</v>
      </c>
      <c r="N32" s="68">
        <v>1</v>
      </c>
      <c r="O32" s="68">
        <v>1</v>
      </c>
      <c r="P32" s="68">
        <v>1</v>
      </c>
      <c r="Q32" s="68">
        <v>1</v>
      </c>
      <c r="R32" s="68">
        <v>1</v>
      </c>
      <c r="S32" s="68">
        <v>1</v>
      </c>
      <c r="T32" s="68">
        <v>0</v>
      </c>
      <c r="U32" s="68">
        <v>1</v>
      </c>
      <c r="V32" s="68">
        <v>1</v>
      </c>
      <c r="W32" s="68">
        <v>1</v>
      </c>
      <c r="X32" s="68">
        <v>1</v>
      </c>
      <c r="Y32" s="68">
        <v>1</v>
      </c>
      <c r="Z32" s="68">
        <v>1</v>
      </c>
      <c r="AA32" s="68">
        <v>1</v>
      </c>
      <c r="AB32" s="68">
        <v>1</v>
      </c>
      <c r="AC32" s="68">
        <v>0</v>
      </c>
      <c r="AD32" s="68">
        <v>0</v>
      </c>
      <c r="AE32" s="68">
        <v>0</v>
      </c>
      <c r="AF32" s="68">
        <v>1</v>
      </c>
      <c r="AG32" s="68">
        <v>1</v>
      </c>
      <c r="AH32" s="7">
        <v>1</v>
      </c>
      <c r="AI32" s="12">
        <v>0.02</v>
      </c>
      <c r="AJ32" s="12">
        <v>0.02</v>
      </c>
      <c r="AK32" s="70">
        <v>532479</v>
      </c>
      <c r="AL32" s="11">
        <v>32</v>
      </c>
      <c r="AM32" s="9" t="s">
        <v>160</v>
      </c>
      <c r="AN32" s="12"/>
      <c r="AO32" s="14"/>
      <c r="AP32" s="53"/>
      <c r="AQ32" s="73"/>
    </row>
    <row r="33" spans="1:43" ht="36.5" customHeight="1" x14ac:dyDescent="0.25">
      <c r="A33" s="3" t="s">
        <v>121</v>
      </c>
      <c r="B33" s="6" t="s">
        <v>25</v>
      </c>
      <c r="C33" s="95" t="s">
        <v>109</v>
      </c>
      <c r="D33" s="94"/>
      <c r="E33" s="68">
        <v>1</v>
      </c>
      <c r="F33" s="68">
        <v>1</v>
      </c>
      <c r="G33" s="68">
        <v>1</v>
      </c>
      <c r="H33" s="68">
        <v>1</v>
      </c>
      <c r="I33" s="68">
        <v>1</v>
      </c>
      <c r="J33" s="68">
        <v>1</v>
      </c>
      <c r="K33" s="68">
        <v>1</v>
      </c>
      <c r="L33" s="68">
        <v>1</v>
      </c>
      <c r="M33" s="68">
        <v>1</v>
      </c>
      <c r="N33" s="68">
        <v>1</v>
      </c>
      <c r="O33" s="68">
        <v>1</v>
      </c>
      <c r="P33" s="68">
        <v>1</v>
      </c>
      <c r="Q33" s="68">
        <v>1</v>
      </c>
      <c r="R33" s="68">
        <v>1</v>
      </c>
      <c r="S33" s="68">
        <v>1</v>
      </c>
      <c r="T33" s="68">
        <v>0</v>
      </c>
      <c r="U33" s="68">
        <v>1</v>
      </c>
      <c r="V33" s="68">
        <v>1</v>
      </c>
      <c r="W33" s="68">
        <v>1</v>
      </c>
      <c r="X33" s="68">
        <v>1</v>
      </c>
      <c r="Y33" s="68">
        <v>1</v>
      </c>
      <c r="Z33" s="68">
        <v>1</v>
      </c>
      <c r="AA33" s="68">
        <v>1</v>
      </c>
      <c r="AB33" s="68">
        <v>1</v>
      </c>
      <c r="AC33" s="68">
        <v>0</v>
      </c>
      <c r="AD33" s="68">
        <v>1</v>
      </c>
      <c r="AE33" s="68">
        <v>0</v>
      </c>
      <c r="AF33" s="68">
        <v>0</v>
      </c>
      <c r="AG33" s="68">
        <v>1</v>
      </c>
      <c r="AH33" s="7">
        <v>1</v>
      </c>
      <c r="AI33" s="12">
        <v>0.03</v>
      </c>
      <c r="AJ33" s="12">
        <v>0.03</v>
      </c>
      <c r="AK33" s="70">
        <v>532479</v>
      </c>
      <c r="AL33" s="11">
        <v>32</v>
      </c>
      <c r="AM33" s="9" t="s">
        <v>160</v>
      </c>
      <c r="AN33" s="12"/>
      <c r="AO33" s="14"/>
      <c r="AP33" s="53"/>
      <c r="AQ33" s="73"/>
    </row>
    <row r="34" spans="1:43" ht="36.5" customHeight="1" thickBot="1" x14ac:dyDescent="0.3">
      <c r="A34" s="3" t="s">
        <v>121</v>
      </c>
      <c r="B34" s="6" t="s">
        <v>25</v>
      </c>
      <c r="C34" s="95" t="s">
        <v>110</v>
      </c>
      <c r="D34" s="94"/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68">
        <v>0</v>
      </c>
      <c r="P34" s="68">
        <v>0</v>
      </c>
      <c r="Q34" s="68">
        <v>0</v>
      </c>
      <c r="R34" s="68">
        <v>0</v>
      </c>
      <c r="S34" s="68">
        <v>0</v>
      </c>
      <c r="T34" s="68">
        <v>32</v>
      </c>
      <c r="U34" s="68">
        <v>1</v>
      </c>
      <c r="V34" s="68">
        <v>0</v>
      </c>
      <c r="W34" s="68">
        <v>0</v>
      </c>
      <c r="X34" s="68">
        <v>0</v>
      </c>
      <c r="Y34" s="68">
        <v>0</v>
      </c>
      <c r="Z34" s="68">
        <v>0</v>
      </c>
      <c r="AA34" s="68">
        <v>1</v>
      </c>
      <c r="AB34" s="68">
        <v>1</v>
      </c>
      <c r="AC34" s="68">
        <v>0</v>
      </c>
      <c r="AD34" s="68">
        <v>1</v>
      </c>
      <c r="AE34" s="68">
        <v>0</v>
      </c>
      <c r="AF34" s="68">
        <v>0</v>
      </c>
      <c r="AG34" s="68">
        <v>1</v>
      </c>
      <c r="AH34" s="7">
        <v>1</v>
      </c>
      <c r="AI34" s="12">
        <v>0.04</v>
      </c>
      <c r="AJ34" s="12">
        <v>0.04</v>
      </c>
      <c r="AK34" s="70">
        <v>0</v>
      </c>
      <c r="AL34" s="11">
        <v>0</v>
      </c>
      <c r="AM34" s="9" t="s">
        <v>160</v>
      </c>
      <c r="AN34" s="12"/>
      <c r="AO34" s="14"/>
      <c r="AP34" s="53"/>
      <c r="AQ34" s="73"/>
    </row>
    <row r="35" spans="1:43" ht="14.25" customHeight="1" thickTop="1" x14ac:dyDescent="0.25">
      <c r="A35" s="3" t="s">
        <v>122</v>
      </c>
      <c r="B35" s="4"/>
      <c r="C35" s="96" t="s">
        <v>24</v>
      </c>
      <c r="D35" s="97"/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7">
        <v>0</v>
      </c>
      <c r="O35" s="67">
        <v>0</v>
      </c>
      <c r="P35" s="67">
        <v>0</v>
      </c>
      <c r="Q35" s="67">
        <v>0</v>
      </c>
      <c r="R35" s="67">
        <v>0</v>
      </c>
      <c r="S35" s="67">
        <v>0</v>
      </c>
      <c r="T35" s="67">
        <v>0</v>
      </c>
      <c r="U35" s="67">
        <v>1</v>
      </c>
      <c r="V35" s="67">
        <v>0</v>
      </c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7">
        <v>0</v>
      </c>
      <c r="AD35" s="67">
        <v>0</v>
      </c>
      <c r="AE35" s="67">
        <v>0</v>
      </c>
      <c r="AF35" s="67">
        <v>1</v>
      </c>
      <c r="AG35" s="67">
        <v>1</v>
      </c>
      <c r="AH35" s="5">
        <v>1</v>
      </c>
      <c r="AI35" s="9">
        <v>0</v>
      </c>
      <c r="AJ35" s="9">
        <v>0</v>
      </c>
      <c r="AK35" s="9">
        <v>0</v>
      </c>
      <c r="AL35" s="10">
        <v>0</v>
      </c>
      <c r="AM35" s="9" t="s">
        <v>160</v>
      </c>
      <c r="AN35" s="9"/>
      <c r="AO35" s="13"/>
      <c r="AP35" s="9"/>
      <c r="AQ35" s="98"/>
    </row>
    <row r="36" spans="1:43" ht="36.5" customHeight="1" x14ac:dyDescent="0.25">
      <c r="A36" s="3" t="s">
        <v>122</v>
      </c>
      <c r="B36" s="6" t="s">
        <v>25</v>
      </c>
      <c r="C36" s="95" t="s">
        <v>111</v>
      </c>
      <c r="D36" s="94"/>
      <c r="E36" s="68">
        <v>0</v>
      </c>
      <c r="F36" s="68">
        <v>0</v>
      </c>
      <c r="G36" s="68">
        <v>0</v>
      </c>
      <c r="H36" s="68">
        <v>0</v>
      </c>
      <c r="I36" s="68">
        <v>0</v>
      </c>
      <c r="J36" s="68">
        <v>0</v>
      </c>
      <c r="K36" s="68">
        <v>1</v>
      </c>
      <c r="L36" s="68">
        <v>0</v>
      </c>
      <c r="M36" s="68">
        <v>0</v>
      </c>
      <c r="N36" s="68">
        <v>0</v>
      </c>
      <c r="O36" s="68">
        <v>0</v>
      </c>
      <c r="P36" s="68">
        <v>0</v>
      </c>
      <c r="Q36" s="68">
        <v>0</v>
      </c>
      <c r="R36" s="68">
        <v>0</v>
      </c>
      <c r="S36" s="68">
        <v>0</v>
      </c>
      <c r="T36" s="68">
        <v>0</v>
      </c>
      <c r="U36" s="68">
        <v>1</v>
      </c>
      <c r="V36" s="68">
        <v>0</v>
      </c>
      <c r="W36" s="68">
        <v>0</v>
      </c>
      <c r="X36" s="68">
        <v>0</v>
      </c>
      <c r="Y36" s="68">
        <v>0</v>
      </c>
      <c r="Z36" s="68">
        <v>0</v>
      </c>
      <c r="AA36" s="68">
        <v>0</v>
      </c>
      <c r="AB36" s="68">
        <v>0</v>
      </c>
      <c r="AC36" s="68">
        <v>0</v>
      </c>
      <c r="AD36" s="68">
        <v>0</v>
      </c>
      <c r="AE36" s="68">
        <v>0</v>
      </c>
      <c r="AF36" s="68">
        <v>1</v>
      </c>
      <c r="AG36" s="68">
        <v>1</v>
      </c>
      <c r="AH36" s="7">
        <v>1</v>
      </c>
      <c r="AI36" s="12">
        <v>0.01</v>
      </c>
      <c r="AJ36" s="12">
        <v>0.01</v>
      </c>
      <c r="AK36" s="70">
        <v>532479</v>
      </c>
      <c r="AL36" s="11">
        <v>64</v>
      </c>
      <c r="AM36" s="9" t="s">
        <v>160</v>
      </c>
      <c r="AN36" s="12"/>
      <c r="AO36" s="14"/>
      <c r="AP36" s="53"/>
      <c r="AQ36" s="99"/>
    </row>
    <row r="37" spans="1:43" ht="36.5" customHeight="1" x14ac:dyDescent="0.25">
      <c r="A37" s="3" t="s">
        <v>122</v>
      </c>
      <c r="B37" s="6" t="s">
        <v>25</v>
      </c>
      <c r="C37" s="95" t="s">
        <v>112</v>
      </c>
      <c r="D37" s="94"/>
      <c r="E37" s="68">
        <v>1</v>
      </c>
      <c r="F37" s="68">
        <v>1</v>
      </c>
      <c r="G37" s="68">
        <v>1</v>
      </c>
      <c r="H37" s="68">
        <v>1</v>
      </c>
      <c r="I37" s="68">
        <v>1</v>
      </c>
      <c r="J37" s="68">
        <v>1</v>
      </c>
      <c r="K37" s="68">
        <v>1</v>
      </c>
      <c r="L37" s="68">
        <v>1</v>
      </c>
      <c r="M37" s="68">
        <v>1</v>
      </c>
      <c r="N37" s="68">
        <v>1</v>
      </c>
      <c r="O37" s="68">
        <v>1</v>
      </c>
      <c r="P37" s="68">
        <v>1</v>
      </c>
      <c r="Q37" s="68">
        <v>1</v>
      </c>
      <c r="R37" s="68">
        <v>1</v>
      </c>
      <c r="S37" s="68">
        <v>1</v>
      </c>
      <c r="T37" s="68">
        <v>0</v>
      </c>
      <c r="U37" s="68">
        <v>1</v>
      </c>
      <c r="V37" s="68">
        <v>1</v>
      </c>
      <c r="W37" s="68">
        <v>1</v>
      </c>
      <c r="X37" s="68">
        <v>1</v>
      </c>
      <c r="Y37" s="68">
        <v>1</v>
      </c>
      <c r="Z37" s="68">
        <v>1</v>
      </c>
      <c r="AA37" s="68">
        <v>1</v>
      </c>
      <c r="AB37" s="68">
        <v>1</v>
      </c>
      <c r="AC37" s="68">
        <v>0</v>
      </c>
      <c r="AD37" s="68">
        <v>0</v>
      </c>
      <c r="AE37" s="68">
        <v>0</v>
      </c>
      <c r="AF37" s="68">
        <v>1</v>
      </c>
      <c r="AG37" s="68">
        <v>1</v>
      </c>
      <c r="AH37" s="7">
        <v>1</v>
      </c>
      <c r="AI37" s="12">
        <v>0.02</v>
      </c>
      <c r="AJ37" s="12">
        <v>0.02</v>
      </c>
      <c r="AK37" s="70">
        <v>532479</v>
      </c>
      <c r="AL37" s="11">
        <v>64</v>
      </c>
      <c r="AM37" s="9" t="s">
        <v>160</v>
      </c>
      <c r="AN37" s="12"/>
      <c r="AO37" s="14"/>
      <c r="AP37" s="53"/>
      <c r="AQ37" s="73"/>
    </row>
    <row r="38" spans="1:43" ht="36.5" customHeight="1" x14ac:dyDescent="0.25">
      <c r="A38" s="3" t="s">
        <v>122</v>
      </c>
      <c r="B38" s="6" t="s">
        <v>25</v>
      </c>
      <c r="C38" s="95" t="s">
        <v>113</v>
      </c>
      <c r="D38" s="94"/>
      <c r="E38" s="68">
        <v>1</v>
      </c>
      <c r="F38" s="68">
        <v>1</v>
      </c>
      <c r="G38" s="68">
        <v>1</v>
      </c>
      <c r="H38" s="68">
        <v>1</v>
      </c>
      <c r="I38" s="68">
        <v>1</v>
      </c>
      <c r="J38" s="68">
        <v>1</v>
      </c>
      <c r="K38" s="68">
        <v>1</v>
      </c>
      <c r="L38" s="68">
        <v>1</v>
      </c>
      <c r="M38" s="68">
        <v>1</v>
      </c>
      <c r="N38" s="68">
        <v>1</v>
      </c>
      <c r="O38" s="68">
        <v>1</v>
      </c>
      <c r="P38" s="68">
        <v>1</v>
      </c>
      <c r="Q38" s="68">
        <v>1</v>
      </c>
      <c r="R38" s="68">
        <v>1</v>
      </c>
      <c r="S38" s="68">
        <v>1</v>
      </c>
      <c r="T38" s="68">
        <v>0</v>
      </c>
      <c r="U38" s="68">
        <v>1</v>
      </c>
      <c r="V38" s="68">
        <v>1</v>
      </c>
      <c r="W38" s="68">
        <v>1</v>
      </c>
      <c r="X38" s="68">
        <v>1</v>
      </c>
      <c r="Y38" s="68">
        <v>1</v>
      </c>
      <c r="Z38" s="68">
        <v>1</v>
      </c>
      <c r="AA38" s="68">
        <v>1</v>
      </c>
      <c r="AB38" s="68">
        <v>1</v>
      </c>
      <c r="AC38" s="68">
        <v>0</v>
      </c>
      <c r="AD38" s="68">
        <v>1</v>
      </c>
      <c r="AE38" s="68">
        <v>0</v>
      </c>
      <c r="AF38" s="68">
        <v>0</v>
      </c>
      <c r="AG38" s="68">
        <v>1</v>
      </c>
      <c r="AH38" s="7">
        <v>1</v>
      </c>
      <c r="AI38" s="12">
        <v>0.03</v>
      </c>
      <c r="AJ38" s="12">
        <v>0.03</v>
      </c>
      <c r="AK38" s="70">
        <v>532479</v>
      </c>
      <c r="AL38" s="11">
        <v>64</v>
      </c>
      <c r="AM38" s="9" t="s">
        <v>160</v>
      </c>
      <c r="AN38" s="12"/>
      <c r="AO38" s="14"/>
      <c r="AP38" s="53"/>
      <c r="AQ38" s="73"/>
    </row>
    <row r="39" spans="1:43" ht="36.5" customHeight="1" thickBot="1" x14ac:dyDescent="0.3">
      <c r="A39" s="3" t="s">
        <v>122</v>
      </c>
      <c r="B39" s="6" t="s">
        <v>25</v>
      </c>
      <c r="C39" s="95" t="s">
        <v>114</v>
      </c>
      <c r="D39" s="94"/>
      <c r="E39" s="68">
        <v>0</v>
      </c>
      <c r="F39" s="68">
        <v>0</v>
      </c>
      <c r="G39" s="68">
        <v>0</v>
      </c>
      <c r="H39" s="68">
        <v>0</v>
      </c>
      <c r="I39" s="68">
        <v>0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68">
        <v>0</v>
      </c>
      <c r="P39" s="68">
        <v>0</v>
      </c>
      <c r="Q39" s="68">
        <v>0</v>
      </c>
      <c r="R39" s="68">
        <v>0</v>
      </c>
      <c r="S39" s="68">
        <v>0</v>
      </c>
      <c r="T39" s="68">
        <v>64</v>
      </c>
      <c r="U39" s="68">
        <v>1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1</v>
      </c>
      <c r="AB39" s="68">
        <v>1</v>
      </c>
      <c r="AC39" s="68">
        <v>0</v>
      </c>
      <c r="AD39" s="68">
        <v>1</v>
      </c>
      <c r="AE39" s="68">
        <v>0</v>
      </c>
      <c r="AF39" s="68">
        <v>0</v>
      </c>
      <c r="AG39" s="68">
        <v>1</v>
      </c>
      <c r="AH39" s="7">
        <v>1</v>
      </c>
      <c r="AI39" s="12">
        <v>0.04</v>
      </c>
      <c r="AJ39" s="12">
        <v>0.04</v>
      </c>
      <c r="AK39" s="70">
        <v>0</v>
      </c>
      <c r="AL39" s="11">
        <v>0</v>
      </c>
      <c r="AM39" s="9" t="s">
        <v>160</v>
      </c>
      <c r="AN39" s="12"/>
      <c r="AO39" s="14"/>
      <c r="AP39" s="53"/>
      <c r="AQ39" s="73"/>
    </row>
    <row r="40" spans="1:43" ht="14.25" customHeight="1" thickTop="1" x14ac:dyDescent="0.25">
      <c r="A40" s="3" t="s">
        <v>123</v>
      </c>
      <c r="B40" s="4"/>
      <c r="C40" s="96" t="s">
        <v>24</v>
      </c>
      <c r="D40" s="97"/>
      <c r="E40" s="67">
        <v>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1</v>
      </c>
      <c r="V40" s="67">
        <v>0</v>
      </c>
      <c r="W40" s="67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7">
        <v>0</v>
      </c>
      <c r="AD40" s="67">
        <v>0</v>
      </c>
      <c r="AE40" s="67">
        <v>0</v>
      </c>
      <c r="AF40" s="67">
        <v>1</v>
      </c>
      <c r="AG40" s="67">
        <v>1</v>
      </c>
      <c r="AH40" s="5">
        <v>1</v>
      </c>
      <c r="AI40" s="9">
        <v>0</v>
      </c>
      <c r="AJ40" s="9">
        <v>0</v>
      </c>
      <c r="AK40" s="9">
        <v>0</v>
      </c>
      <c r="AL40" s="10">
        <v>0</v>
      </c>
      <c r="AM40" s="9" t="s">
        <v>160</v>
      </c>
      <c r="AN40" s="9"/>
      <c r="AO40" s="13"/>
      <c r="AP40" s="9"/>
      <c r="AQ40" s="98"/>
    </row>
    <row r="41" spans="1:43" ht="36.5" customHeight="1" x14ac:dyDescent="0.25">
      <c r="A41" s="3" t="s">
        <v>123</v>
      </c>
      <c r="B41" s="6" t="s">
        <v>25</v>
      </c>
      <c r="C41" s="95" t="s">
        <v>115</v>
      </c>
      <c r="D41" s="94"/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1</v>
      </c>
      <c r="R41" s="68">
        <v>0</v>
      </c>
      <c r="S41" s="68">
        <v>0</v>
      </c>
      <c r="T41" s="68">
        <v>0</v>
      </c>
      <c r="U41" s="68">
        <v>1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1</v>
      </c>
      <c r="AB41" s="68">
        <v>1</v>
      </c>
      <c r="AC41" s="68">
        <v>0</v>
      </c>
      <c r="AD41" s="68">
        <v>0</v>
      </c>
      <c r="AE41" s="68">
        <v>0</v>
      </c>
      <c r="AF41" s="68">
        <v>1</v>
      </c>
      <c r="AG41" s="68">
        <v>1</v>
      </c>
      <c r="AH41" s="7">
        <v>1</v>
      </c>
      <c r="AI41" s="12">
        <v>0.01</v>
      </c>
      <c r="AJ41" s="12">
        <v>0.01</v>
      </c>
      <c r="AK41" s="70">
        <v>532223</v>
      </c>
      <c r="AL41" s="11">
        <v>128</v>
      </c>
      <c r="AM41" s="9" t="s">
        <v>160</v>
      </c>
      <c r="AN41" s="12"/>
      <c r="AO41" s="14"/>
      <c r="AP41" s="53"/>
      <c r="AQ41" s="99"/>
    </row>
    <row r="42" spans="1:43" ht="62.5" customHeight="1" x14ac:dyDescent="0.25">
      <c r="A42" s="3" t="s">
        <v>123</v>
      </c>
      <c r="B42" s="6" t="s">
        <v>25</v>
      </c>
      <c r="C42" s="94" t="s">
        <v>179</v>
      </c>
      <c r="D42" s="94"/>
      <c r="E42" s="68">
        <v>1</v>
      </c>
      <c r="F42" s="68">
        <v>1</v>
      </c>
      <c r="G42" s="68">
        <v>1</v>
      </c>
      <c r="H42" s="68">
        <v>1</v>
      </c>
      <c r="I42" s="68">
        <v>1</v>
      </c>
      <c r="J42" s="68">
        <v>1</v>
      </c>
      <c r="K42" s="68">
        <v>1</v>
      </c>
      <c r="L42" s="68">
        <v>1</v>
      </c>
      <c r="M42" s="68">
        <v>1</v>
      </c>
      <c r="N42" s="68">
        <v>1</v>
      </c>
      <c r="O42" s="68">
        <v>1</v>
      </c>
      <c r="P42" s="68">
        <v>1</v>
      </c>
      <c r="Q42" s="68">
        <v>1</v>
      </c>
      <c r="R42" s="68">
        <v>1</v>
      </c>
      <c r="S42" s="68">
        <v>1</v>
      </c>
      <c r="T42" s="68">
        <v>0</v>
      </c>
      <c r="U42" s="68">
        <v>1</v>
      </c>
      <c r="V42" s="68">
        <v>1</v>
      </c>
      <c r="W42" s="68">
        <v>1</v>
      </c>
      <c r="X42" s="68">
        <v>1</v>
      </c>
      <c r="Y42" s="68">
        <v>1</v>
      </c>
      <c r="Z42" s="68">
        <v>1</v>
      </c>
      <c r="AA42" s="68">
        <v>1</v>
      </c>
      <c r="AB42" s="68">
        <v>1</v>
      </c>
      <c r="AC42" s="68">
        <v>0</v>
      </c>
      <c r="AD42" s="68">
        <v>0</v>
      </c>
      <c r="AE42" s="68">
        <v>0</v>
      </c>
      <c r="AF42" s="68">
        <v>1</v>
      </c>
      <c r="AG42" s="68">
        <v>1</v>
      </c>
      <c r="AH42" s="7">
        <v>1</v>
      </c>
      <c r="AI42" s="12">
        <v>0.02</v>
      </c>
      <c r="AJ42" s="12">
        <v>0.02</v>
      </c>
      <c r="AK42" s="70">
        <v>532479</v>
      </c>
      <c r="AL42" s="11">
        <v>384</v>
      </c>
      <c r="AM42" s="9" t="s">
        <v>160</v>
      </c>
      <c r="AN42" s="12"/>
      <c r="AO42" s="14"/>
      <c r="AP42" s="53"/>
      <c r="AQ42" s="73"/>
    </row>
    <row r="43" spans="1:43" ht="36.5" customHeight="1" thickBot="1" x14ac:dyDescent="0.3">
      <c r="A43" s="3" t="s">
        <v>123</v>
      </c>
      <c r="B43" s="6" t="s">
        <v>25</v>
      </c>
      <c r="C43" s="95" t="s">
        <v>116</v>
      </c>
      <c r="D43" s="94"/>
      <c r="E43" s="68">
        <v>0</v>
      </c>
      <c r="F43" s="68">
        <v>0</v>
      </c>
      <c r="G43" s="68">
        <v>0</v>
      </c>
      <c r="H43" s="68">
        <v>0</v>
      </c>
      <c r="I43" s="68">
        <v>0</v>
      </c>
      <c r="J43" s="68">
        <v>0</v>
      </c>
      <c r="K43" s="68">
        <v>0</v>
      </c>
      <c r="L43" s="68">
        <v>0</v>
      </c>
      <c r="M43" s="68">
        <v>0</v>
      </c>
      <c r="N43" s="68">
        <v>0</v>
      </c>
      <c r="O43" s="68">
        <v>0</v>
      </c>
      <c r="P43" s="68">
        <v>0</v>
      </c>
      <c r="Q43" s="68">
        <v>0</v>
      </c>
      <c r="R43" s="68">
        <v>0</v>
      </c>
      <c r="S43" s="68">
        <v>0</v>
      </c>
      <c r="T43" s="68">
        <v>128</v>
      </c>
      <c r="U43" s="68">
        <v>1</v>
      </c>
      <c r="V43" s="68">
        <v>0</v>
      </c>
      <c r="W43" s="68">
        <v>0</v>
      </c>
      <c r="X43" s="68">
        <v>0</v>
      </c>
      <c r="Y43" s="68">
        <v>0</v>
      </c>
      <c r="Z43" s="68">
        <v>0</v>
      </c>
      <c r="AA43" s="68">
        <v>1</v>
      </c>
      <c r="AB43" s="68">
        <v>1</v>
      </c>
      <c r="AC43" s="68">
        <v>0</v>
      </c>
      <c r="AD43" s="68">
        <v>1</v>
      </c>
      <c r="AE43" s="68">
        <v>0</v>
      </c>
      <c r="AF43" s="68">
        <v>0</v>
      </c>
      <c r="AG43" s="68">
        <v>1</v>
      </c>
      <c r="AH43" s="7">
        <v>1</v>
      </c>
      <c r="AI43" s="12">
        <v>0.03</v>
      </c>
      <c r="AJ43" s="12">
        <v>0.03</v>
      </c>
      <c r="AK43" s="70">
        <v>530815</v>
      </c>
      <c r="AL43" s="11">
        <v>256</v>
      </c>
      <c r="AM43" s="9" t="s">
        <v>160</v>
      </c>
      <c r="AN43" s="12"/>
      <c r="AO43" s="14"/>
      <c r="AP43" s="53"/>
      <c r="AQ43" s="73"/>
    </row>
    <row r="44" spans="1:43" ht="14.25" customHeight="1" thickTop="1" x14ac:dyDescent="0.25">
      <c r="A44" s="3" t="s">
        <v>180</v>
      </c>
      <c r="B44" s="4"/>
      <c r="C44" s="96" t="s">
        <v>24</v>
      </c>
      <c r="D44" s="97"/>
      <c r="E44" s="67">
        <v>0</v>
      </c>
      <c r="F44" s="67">
        <v>0</v>
      </c>
      <c r="G44" s="67">
        <v>0</v>
      </c>
      <c r="H44" s="67">
        <v>0</v>
      </c>
      <c r="I44" s="67">
        <v>0</v>
      </c>
      <c r="J44" s="67">
        <v>0</v>
      </c>
      <c r="K44" s="67">
        <v>0</v>
      </c>
      <c r="L44" s="67">
        <v>0</v>
      </c>
      <c r="M44" s="67">
        <v>0</v>
      </c>
      <c r="N44" s="67">
        <v>0</v>
      </c>
      <c r="O44" s="67">
        <v>0</v>
      </c>
      <c r="P44" s="67">
        <v>0</v>
      </c>
      <c r="Q44" s="67">
        <v>0</v>
      </c>
      <c r="R44" s="67">
        <v>0</v>
      </c>
      <c r="S44" s="67">
        <v>0</v>
      </c>
      <c r="T44" s="67">
        <v>0</v>
      </c>
      <c r="U44" s="67">
        <v>1</v>
      </c>
      <c r="V44" s="67">
        <v>0</v>
      </c>
      <c r="W44" s="67">
        <v>0</v>
      </c>
      <c r="X44" s="67">
        <v>0</v>
      </c>
      <c r="Y44" s="67">
        <v>0</v>
      </c>
      <c r="Z44" s="67">
        <v>0</v>
      </c>
      <c r="AA44" s="67">
        <v>0</v>
      </c>
      <c r="AB44" s="67">
        <v>0</v>
      </c>
      <c r="AC44" s="67">
        <v>0</v>
      </c>
      <c r="AD44" s="67">
        <v>0</v>
      </c>
      <c r="AE44" s="67">
        <v>0</v>
      </c>
      <c r="AF44" s="67">
        <v>0</v>
      </c>
      <c r="AG44" s="67">
        <v>1</v>
      </c>
      <c r="AH44" s="5">
        <v>1</v>
      </c>
      <c r="AI44" s="9">
        <v>0</v>
      </c>
      <c r="AJ44" s="9">
        <v>0</v>
      </c>
      <c r="AK44" s="9">
        <v>0</v>
      </c>
      <c r="AL44" s="10">
        <v>0</v>
      </c>
      <c r="AM44" s="9" t="s">
        <v>160</v>
      </c>
      <c r="AN44" s="9"/>
      <c r="AO44" s="13"/>
      <c r="AP44" s="9"/>
      <c r="AQ44" s="98"/>
    </row>
    <row r="45" spans="1:43" ht="36.5" customHeight="1" x14ac:dyDescent="0.25">
      <c r="A45" s="3" t="s">
        <v>180</v>
      </c>
      <c r="B45" s="6" t="s">
        <v>25</v>
      </c>
      <c r="C45" s="94" t="s">
        <v>181</v>
      </c>
      <c r="D45" s="94"/>
      <c r="E45" s="68">
        <v>0</v>
      </c>
      <c r="F45" s="68">
        <v>0</v>
      </c>
      <c r="G45" s="68">
        <v>0</v>
      </c>
      <c r="H45" s="68">
        <v>0</v>
      </c>
      <c r="I45" s="68">
        <v>0</v>
      </c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1</v>
      </c>
      <c r="R45" s="68">
        <v>0</v>
      </c>
      <c r="S45" s="68">
        <v>0</v>
      </c>
      <c r="T45" s="68">
        <v>0</v>
      </c>
      <c r="U45" s="68">
        <v>1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1</v>
      </c>
      <c r="AB45" s="68">
        <v>1</v>
      </c>
      <c r="AC45" s="68">
        <v>0</v>
      </c>
      <c r="AD45" s="68">
        <v>1</v>
      </c>
      <c r="AE45" s="68">
        <v>0</v>
      </c>
      <c r="AF45" s="68">
        <v>0</v>
      </c>
      <c r="AG45" s="68">
        <v>1</v>
      </c>
      <c r="AH45" s="7">
        <v>1</v>
      </c>
      <c r="AI45" s="12">
        <v>0.01</v>
      </c>
      <c r="AJ45" s="12">
        <v>0.01</v>
      </c>
      <c r="AK45" s="70">
        <v>526079</v>
      </c>
      <c r="AL45" s="11">
        <v>128</v>
      </c>
      <c r="AM45" s="9" t="s">
        <v>160</v>
      </c>
      <c r="AN45" s="12"/>
      <c r="AO45" s="14"/>
      <c r="AP45" s="53"/>
      <c r="AQ45" s="99"/>
    </row>
    <row r="46" spans="1:43" ht="62.5" customHeight="1" x14ac:dyDescent="0.25">
      <c r="A46" s="3" t="s">
        <v>180</v>
      </c>
      <c r="B46" s="6" t="s">
        <v>25</v>
      </c>
      <c r="C46" s="94" t="s">
        <v>182</v>
      </c>
      <c r="D46" s="94"/>
      <c r="E46" s="68">
        <v>1</v>
      </c>
      <c r="F46" s="68">
        <v>1</v>
      </c>
      <c r="G46" s="68">
        <v>1</v>
      </c>
      <c r="H46" s="68">
        <v>1</v>
      </c>
      <c r="I46" s="68">
        <v>1</v>
      </c>
      <c r="J46" s="68">
        <v>1</v>
      </c>
      <c r="K46" s="68">
        <v>1</v>
      </c>
      <c r="L46" s="68">
        <v>1</v>
      </c>
      <c r="M46" s="68">
        <v>1</v>
      </c>
      <c r="N46" s="68">
        <v>1</v>
      </c>
      <c r="O46" s="68">
        <v>1</v>
      </c>
      <c r="P46" s="68">
        <v>1</v>
      </c>
      <c r="Q46" s="68">
        <v>1</v>
      </c>
      <c r="R46" s="68">
        <v>1</v>
      </c>
      <c r="S46" s="68">
        <v>1</v>
      </c>
      <c r="T46" s="68">
        <v>0</v>
      </c>
      <c r="U46" s="68">
        <v>1</v>
      </c>
      <c r="V46" s="68">
        <v>1</v>
      </c>
      <c r="W46" s="68">
        <v>0</v>
      </c>
      <c r="X46" s="68">
        <v>1</v>
      </c>
      <c r="Y46" s="68">
        <v>0</v>
      </c>
      <c r="Z46" s="68">
        <v>0</v>
      </c>
      <c r="AA46" s="68">
        <v>1</v>
      </c>
      <c r="AB46" s="68">
        <v>1</v>
      </c>
      <c r="AC46" s="68">
        <v>0</v>
      </c>
      <c r="AD46" s="68">
        <v>1</v>
      </c>
      <c r="AE46" s="68">
        <v>0</v>
      </c>
      <c r="AF46" s="68">
        <v>0</v>
      </c>
      <c r="AG46" s="68">
        <v>1</v>
      </c>
      <c r="AH46" s="7">
        <v>1</v>
      </c>
      <c r="AI46" s="12">
        <v>0.02</v>
      </c>
      <c r="AJ46" s="12">
        <v>0.02</v>
      </c>
      <c r="AK46" s="70">
        <v>526079</v>
      </c>
      <c r="AL46" s="11">
        <v>128</v>
      </c>
      <c r="AM46" s="9" t="s">
        <v>160</v>
      </c>
      <c r="AN46" s="12"/>
      <c r="AO46" s="14"/>
      <c r="AP46" s="53"/>
      <c r="AQ46" s="73"/>
    </row>
    <row r="47" spans="1:43" ht="62.5" customHeight="1" x14ac:dyDescent="0.25">
      <c r="A47" s="3" t="s">
        <v>180</v>
      </c>
      <c r="B47" s="6" t="s">
        <v>25</v>
      </c>
      <c r="C47" s="94" t="s">
        <v>183</v>
      </c>
      <c r="D47" s="94"/>
      <c r="E47" s="68">
        <v>1</v>
      </c>
      <c r="F47" s="68">
        <v>1</v>
      </c>
      <c r="G47" s="68">
        <v>1</v>
      </c>
      <c r="H47" s="68">
        <v>1</v>
      </c>
      <c r="I47" s="68">
        <v>1</v>
      </c>
      <c r="J47" s="68">
        <v>1</v>
      </c>
      <c r="K47" s="68">
        <v>1</v>
      </c>
      <c r="L47" s="68">
        <v>1</v>
      </c>
      <c r="M47" s="68">
        <v>1</v>
      </c>
      <c r="N47" s="68">
        <v>1</v>
      </c>
      <c r="O47" s="68">
        <v>1</v>
      </c>
      <c r="P47" s="68">
        <v>1</v>
      </c>
      <c r="Q47" s="68">
        <v>1</v>
      </c>
      <c r="R47" s="68">
        <v>1</v>
      </c>
      <c r="S47" s="68">
        <v>1</v>
      </c>
      <c r="T47" s="68">
        <v>0</v>
      </c>
      <c r="U47" s="68">
        <v>1</v>
      </c>
      <c r="V47" s="68">
        <v>1</v>
      </c>
      <c r="W47" s="68">
        <v>1</v>
      </c>
      <c r="X47" s="68">
        <v>1</v>
      </c>
      <c r="Y47" s="68">
        <v>0</v>
      </c>
      <c r="Z47" s="68">
        <v>0</v>
      </c>
      <c r="AA47" s="68">
        <v>1</v>
      </c>
      <c r="AB47" s="68">
        <v>1</v>
      </c>
      <c r="AC47" s="68">
        <v>0</v>
      </c>
      <c r="AD47" s="68">
        <v>1</v>
      </c>
      <c r="AE47" s="68">
        <v>0</v>
      </c>
      <c r="AF47" s="68">
        <v>0</v>
      </c>
      <c r="AG47" s="68">
        <v>1</v>
      </c>
      <c r="AH47" s="7">
        <v>1</v>
      </c>
      <c r="AI47" s="12">
        <v>0.03</v>
      </c>
      <c r="AJ47" s="12">
        <v>0.03</v>
      </c>
      <c r="AK47" s="70">
        <v>532479</v>
      </c>
      <c r="AL47" s="11">
        <v>384</v>
      </c>
      <c r="AM47" s="9" t="s">
        <v>160</v>
      </c>
      <c r="AN47" s="12"/>
      <c r="AO47" s="14"/>
      <c r="AP47" s="53"/>
      <c r="AQ47" s="73"/>
    </row>
    <row r="48" spans="1:43" ht="62.5" customHeight="1" x14ac:dyDescent="0.25">
      <c r="A48" s="3" t="s">
        <v>180</v>
      </c>
      <c r="B48" s="6" t="s">
        <v>25</v>
      </c>
      <c r="C48" s="94" t="s">
        <v>184</v>
      </c>
      <c r="D48" s="94"/>
      <c r="E48" s="68">
        <v>1</v>
      </c>
      <c r="F48" s="68">
        <v>1</v>
      </c>
      <c r="G48" s="68">
        <v>1</v>
      </c>
      <c r="H48" s="68">
        <v>1</v>
      </c>
      <c r="I48" s="68">
        <v>1</v>
      </c>
      <c r="J48" s="68">
        <v>1</v>
      </c>
      <c r="K48" s="68">
        <v>1</v>
      </c>
      <c r="L48" s="68">
        <v>1</v>
      </c>
      <c r="M48" s="68">
        <v>1</v>
      </c>
      <c r="N48" s="68">
        <v>1</v>
      </c>
      <c r="O48" s="68">
        <v>1</v>
      </c>
      <c r="P48" s="68">
        <v>1</v>
      </c>
      <c r="Q48" s="68">
        <v>1</v>
      </c>
      <c r="R48" s="68">
        <v>1</v>
      </c>
      <c r="S48" s="68">
        <v>1</v>
      </c>
      <c r="T48" s="68">
        <v>256</v>
      </c>
      <c r="U48" s="68">
        <v>1</v>
      </c>
      <c r="V48" s="68">
        <v>1</v>
      </c>
      <c r="W48" s="68">
        <v>0</v>
      </c>
      <c r="X48" s="68">
        <v>1</v>
      </c>
      <c r="Y48" s="68">
        <v>0</v>
      </c>
      <c r="Z48" s="68">
        <v>1</v>
      </c>
      <c r="AA48" s="68">
        <v>1</v>
      </c>
      <c r="AB48" s="68">
        <v>1</v>
      </c>
      <c r="AC48" s="68">
        <v>0</v>
      </c>
      <c r="AD48" s="68">
        <v>1</v>
      </c>
      <c r="AE48" s="68">
        <v>0</v>
      </c>
      <c r="AF48" s="68">
        <v>0</v>
      </c>
      <c r="AG48" s="68">
        <v>1</v>
      </c>
      <c r="AH48" s="7">
        <v>1</v>
      </c>
      <c r="AI48" s="12">
        <v>0.04</v>
      </c>
      <c r="AJ48" s="12">
        <v>0.04</v>
      </c>
      <c r="AK48" s="70">
        <v>942079</v>
      </c>
      <c r="AL48" s="11">
        <v>2176</v>
      </c>
      <c r="AM48" s="9" t="s">
        <v>160</v>
      </c>
      <c r="AN48" s="12"/>
      <c r="AO48" s="14"/>
      <c r="AP48" s="53"/>
      <c r="AQ48" s="73"/>
    </row>
    <row r="49" spans="1:43" ht="62.5" customHeight="1" x14ac:dyDescent="0.25">
      <c r="A49" s="3" t="s">
        <v>180</v>
      </c>
      <c r="B49" s="6" t="s">
        <v>25</v>
      </c>
      <c r="C49" s="94" t="s">
        <v>185</v>
      </c>
      <c r="D49" s="94"/>
      <c r="E49" s="68">
        <v>1</v>
      </c>
      <c r="F49" s="68">
        <v>1</v>
      </c>
      <c r="G49" s="68">
        <v>1</v>
      </c>
      <c r="H49" s="68">
        <v>1</v>
      </c>
      <c r="I49" s="68">
        <v>1</v>
      </c>
      <c r="J49" s="68">
        <v>1</v>
      </c>
      <c r="K49" s="68">
        <v>1</v>
      </c>
      <c r="L49" s="68">
        <v>1</v>
      </c>
      <c r="M49" s="68">
        <v>1</v>
      </c>
      <c r="N49" s="68">
        <v>1</v>
      </c>
      <c r="O49" s="68">
        <v>1</v>
      </c>
      <c r="P49" s="68">
        <v>1</v>
      </c>
      <c r="Q49" s="68">
        <v>1</v>
      </c>
      <c r="R49" s="68">
        <v>1</v>
      </c>
      <c r="S49" s="68">
        <v>1</v>
      </c>
      <c r="T49" s="68">
        <v>2048</v>
      </c>
      <c r="U49" s="68">
        <v>1</v>
      </c>
      <c r="V49" s="68">
        <v>1</v>
      </c>
      <c r="W49" s="68">
        <v>0</v>
      </c>
      <c r="X49" s="68">
        <v>1</v>
      </c>
      <c r="Y49" s="68">
        <v>1</v>
      </c>
      <c r="Z49" s="68">
        <v>0</v>
      </c>
      <c r="AA49" s="68">
        <v>1</v>
      </c>
      <c r="AB49" s="68">
        <v>1</v>
      </c>
      <c r="AC49" s="68">
        <v>0</v>
      </c>
      <c r="AD49" s="68">
        <v>1</v>
      </c>
      <c r="AE49" s="68">
        <v>0</v>
      </c>
      <c r="AF49" s="68">
        <v>0</v>
      </c>
      <c r="AG49" s="68">
        <v>1</v>
      </c>
      <c r="AH49" s="7">
        <v>1</v>
      </c>
      <c r="AI49" s="12">
        <v>0.05</v>
      </c>
      <c r="AJ49" s="12">
        <v>0.05</v>
      </c>
      <c r="AK49" s="70">
        <v>942079</v>
      </c>
      <c r="AL49" s="11">
        <v>4224</v>
      </c>
      <c r="AM49" s="9" t="s">
        <v>160</v>
      </c>
      <c r="AN49" s="12"/>
      <c r="AO49" s="14"/>
      <c r="AP49" s="53"/>
      <c r="AQ49" s="73"/>
    </row>
    <row r="50" spans="1:43" ht="36.5" customHeight="1" thickBot="1" x14ac:dyDescent="0.3">
      <c r="A50" s="3" t="s">
        <v>180</v>
      </c>
      <c r="B50" s="6" t="s">
        <v>25</v>
      </c>
      <c r="C50" s="95" t="s">
        <v>116</v>
      </c>
      <c r="D50" s="94"/>
      <c r="E50" s="68">
        <v>0</v>
      </c>
      <c r="F50" s="68">
        <v>0</v>
      </c>
      <c r="G50" s="68">
        <v>0</v>
      </c>
      <c r="H50" s="68">
        <v>0</v>
      </c>
      <c r="I50" s="68">
        <v>0</v>
      </c>
      <c r="J50" s="68">
        <v>0</v>
      </c>
      <c r="K50" s="68">
        <v>0</v>
      </c>
      <c r="L50" s="68">
        <v>0</v>
      </c>
      <c r="M50" s="68">
        <v>0</v>
      </c>
      <c r="N50" s="68">
        <v>0</v>
      </c>
      <c r="O50" s="68">
        <v>0</v>
      </c>
      <c r="P50" s="68">
        <v>0</v>
      </c>
      <c r="Q50" s="68">
        <v>0</v>
      </c>
      <c r="R50" s="68">
        <v>0</v>
      </c>
      <c r="S50" s="68">
        <v>0</v>
      </c>
      <c r="T50" s="68">
        <v>128</v>
      </c>
      <c r="U50" s="68">
        <v>1</v>
      </c>
      <c r="V50" s="68">
        <v>0</v>
      </c>
      <c r="W50" s="68">
        <v>0</v>
      </c>
      <c r="X50" s="68">
        <v>0</v>
      </c>
      <c r="Y50" s="68">
        <v>0</v>
      </c>
      <c r="Z50" s="68">
        <v>0</v>
      </c>
      <c r="AA50" s="68">
        <v>1</v>
      </c>
      <c r="AB50" s="68">
        <v>1</v>
      </c>
      <c r="AC50" s="68">
        <v>0</v>
      </c>
      <c r="AD50" s="68">
        <v>1</v>
      </c>
      <c r="AE50" s="68">
        <v>0</v>
      </c>
      <c r="AF50" s="68">
        <v>0</v>
      </c>
      <c r="AG50" s="68">
        <v>1</v>
      </c>
      <c r="AH50" s="7">
        <v>1</v>
      </c>
      <c r="AI50" s="12">
        <v>0.06</v>
      </c>
      <c r="AJ50" s="12">
        <v>0.06</v>
      </c>
      <c r="AK50" s="70">
        <v>940415</v>
      </c>
      <c r="AL50" s="11">
        <v>4096</v>
      </c>
      <c r="AM50" s="9" t="s">
        <v>160</v>
      </c>
      <c r="AN50" s="12"/>
      <c r="AO50" s="14"/>
      <c r="AP50" s="53"/>
      <c r="AQ50" s="73"/>
    </row>
    <row r="51" spans="1:43" ht="14.25" customHeight="1" thickTop="1" x14ac:dyDescent="0.25">
      <c r="A51" s="3" t="s">
        <v>124</v>
      </c>
      <c r="B51" s="4"/>
      <c r="C51" s="96" t="s">
        <v>24</v>
      </c>
      <c r="D51" s="97"/>
      <c r="E51" s="67">
        <v>0</v>
      </c>
      <c r="F51" s="67">
        <v>0</v>
      </c>
      <c r="G51" s="67">
        <v>0</v>
      </c>
      <c r="H51" s="67">
        <v>0</v>
      </c>
      <c r="I51" s="67">
        <v>0</v>
      </c>
      <c r="J51" s="67">
        <v>0</v>
      </c>
      <c r="K51" s="67">
        <v>0</v>
      </c>
      <c r="L51" s="67">
        <v>0</v>
      </c>
      <c r="M51" s="67">
        <v>0</v>
      </c>
      <c r="N51" s="67">
        <v>0</v>
      </c>
      <c r="O51" s="67">
        <v>0</v>
      </c>
      <c r="P51" s="67">
        <v>0</v>
      </c>
      <c r="Q51" s="67">
        <v>0</v>
      </c>
      <c r="R51" s="67">
        <v>0</v>
      </c>
      <c r="S51" s="67">
        <v>0</v>
      </c>
      <c r="T51" s="67">
        <v>0</v>
      </c>
      <c r="U51" s="67">
        <v>1</v>
      </c>
      <c r="V51" s="67">
        <v>0</v>
      </c>
      <c r="W51" s="67">
        <v>0</v>
      </c>
      <c r="X51" s="67">
        <v>0</v>
      </c>
      <c r="Y51" s="67">
        <v>0</v>
      </c>
      <c r="Z51" s="67">
        <v>0</v>
      </c>
      <c r="AA51" s="67">
        <v>0</v>
      </c>
      <c r="AB51" s="67">
        <v>0</v>
      </c>
      <c r="AC51" s="67">
        <v>0</v>
      </c>
      <c r="AD51" s="67">
        <v>0</v>
      </c>
      <c r="AE51" s="67">
        <v>0</v>
      </c>
      <c r="AF51" s="67">
        <v>1</v>
      </c>
      <c r="AG51" s="67">
        <v>1</v>
      </c>
      <c r="AH51" s="5">
        <v>1</v>
      </c>
      <c r="AI51" s="9">
        <v>0</v>
      </c>
      <c r="AJ51" s="9">
        <v>0</v>
      </c>
      <c r="AK51" s="9">
        <v>0</v>
      </c>
      <c r="AL51" s="10">
        <v>0</v>
      </c>
      <c r="AM51" s="9" t="s">
        <v>160</v>
      </c>
      <c r="AN51" s="9"/>
      <c r="AO51" s="13"/>
      <c r="AP51" s="9"/>
      <c r="AQ51" s="98"/>
    </row>
    <row r="52" spans="1:43" ht="36.5" customHeight="1" x14ac:dyDescent="0.25">
      <c r="A52" s="3" t="s">
        <v>124</v>
      </c>
      <c r="B52" s="6" t="s">
        <v>25</v>
      </c>
      <c r="C52" s="95" t="s">
        <v>117</v>
      </c>
      <c r="D52" s="94"/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  <c r="O52" s="68">
        <v>0</v>
      </c>
      <c r="P52" s="68">
        <v>0</v>
      </c>
      <c r="Q52" s="68">
        <v>0</v>
      </c>
      <c r="R52" s="68">
        <v>0</v>
      </c>
      <c r="S52" s="68">
        <v>0</v>
      </c>
      <c r="T52" s="68">
        <v>0</v>
      </c>
      <c r="U52" s="68">
        <v>1</v>
      </c>
      <c r="V52" s="68">
        <v>0</v>
      </c>
      <c r="W52" s="68">
        <v>1</v>
      </c>
      <c r="X52" s="68">
        <v>0</v>
      </c>
      <c r="Y52" s="68">
        <v>0</v>
      </c>
      <c r="Z52" s="68">
        <v>0</v>
      </c>
      <c r="AA52" s="68">
        <v>1</v>
      </c>
      <c r="AB52" s="68">
        <v>1</v>
      </c>
      <c r="AC52" s="68">
        <v>0</v>
      </c>
      <c r="AD52" s="68">
        <v>0</v>
      </c>
      <c r="AE52" s="68">
        <v>0</v>
      </c>
      <c r="AF52" s="68">
        <v>1</v>
      </c>
      <c r="AG52" s="68">
        <v>1</v>
      </c>
      <c r="AH52" s="7">
        <v>1</v>
      </c>
      <c r="AI52" s="12">
        <v>0.01</v>
      </c>
      <c r="AJ52" s="12">
        <v>0.01</v>
      </c>
      <c r="AK52" s="70">
        <v>532351</v>
      </c>
      <c r="AL52" s="11">
        <v>256</v>
      </c>
      <c r="AM52" s="9" t="s">
        <v>160</v>
      </c>
      <c r="AN52" s="12"/>
      <c r="AO52" s="14"/>
      <c r="AP52" s="53"/>
      <c r="AQ52" s="99"/>
    </row>
    <row r="53" spans="1:43" ht="42.5" customHeight="1" x14ac:dyDescent="0.25">
      <c r="A53" s="3" t="s">
        <v>124</v>
      </c>
      <c r="B53" s="6" t="s">
        <v>25</v>
      </c>
      <c r="C53" s="94" t="s">
        <v>186</v>
      </c>
      <c r="D53" s="94"/>
      <c r="E53" s="68">
        <v>1</v>
      </c>
      <c r="F53" s="68">
        <v>1</v>
      </c>
      <c r="G53" s="68">
        <v>1</v>
      </c>
      <c r="H53" s="68">
        <v>1</v>
      </c>
      <c r="I53" s="68">
        <v>1</v>
      </c>
      <c r="J53" s="68">
        <v>1</v>
      </c>
      <c r="K53" s="68">
        <v>1</v>
      </c>
      <c r="L53" s="68">
        <v>1</v>
      </c>
      <c r="M53" s="68">
        <v>1</v>
      </c>
      <c r="N53" s="68">
        <v>1</v>
      </c>
      <c r="O53" s="68">
        <v>1</v>
      </c>
      <c r="P53" s="68">
        <v>1</v>
      </c>
      <c r="Q53" s="68">
        <v>1</v>
      </c>
      <c r="R53" s="68">
        <v>1</v>
      </c>
      <c r="S53" s="68">
        <v>1</v>
      </c>
      <c r="T53" s="68">
        <v>0</v>
      </c>
      <c r="U53" s="68">
        <v>1</v>
      </c>
      <c r="V53" s="68">
        <v>1</v>
      </c>
      <c r="W53" s="68">
        <v>1</v>
      </c>
      <c r="X53" s="68">
        <v>1</v>
      </c>
      <c r="Y53" s="68">
        <v>1</v>
      </c>
      <c r="Z53" s="68">
        <v>1</v>
      </c>
      <c r="AA53" s="68">
        <v>1</v>
      </c>
      <c r="AB53" s="68">
        <v>1</v>
      </c>
      <c r="AC53" s="68">
        <v>0</v>
      </c>
      <c r="AD53" s="68">
        <v>0</v>
      </c>
      <c r="AE53" s="68">
        <v>0</v>
      </c>
      <c r="AF53" s="68">
        <v>1</v>
      </c>
      <c r="AG53" s="68">
        <v>1</v>
      </c>
      <c r="AH53" s="7">
        <v>1</v>
      </c>
      <c r="AI53" s="12">
        <v>0.02</v>
      </c>
      <c r="AJ53" s="12">
        <v>0.02</v>
      </c>
      <c r="AK53" s="70">
        <v>532479</v>
      </c>
      <c r="AL53" s="11">
        <v>384</v>
      </c>
      <c r="AM53" s="9" t="s">
        <v>160</v>
      </c>
      <c r="AN53" s="12"/>
      <c r="AO53" s="14"/>
      <c r="AP53" s="53"/>
      <c r="AQ53" s="73"/>
    </row>
    <row r="54" spans="1:43" ht="36.5" customHeight="1" thickBot="1" x14ac:dyDescent="0.3">
      <c r="A54" s="3" t="s">
        <v>124</v>
      </c>
      <c r="B54" s="6" t="s">
        <v>25</v>
      </c>
      <c r="C54" s="95" t="s">
        <v>118</v>
      </c>
      <c r="D54" s="94"/>
      <c r="E54" s="68">
        <v>0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68">
        <v>0</v>
      </c>
      <c r="M54" s="68">
        <v>0</v>
      </c>
      <c r="N54" s="68">
        <v>0</v>
      </c>
      <c r="O54" s="68">
        <v>0</v>
      </c>
      <c r="P54" s="68">
        <v>0</v>
      </c>
      <c r="Q54" s="68">
        <v>0</v>
      </c>
      <c r="R54" s="68">
        <v>0</v>
      </c>
      <c r="S54" s="68">
        <v>0</v>
      </c>
      <c r="T54" s="68">
        <v>256</v>
      </c>
      <c r="U54" s="68">
        <v>1</v>
      </c>
      <c r="V54" s="68">
        <v>0</v>
      </c>
      <c r="W54" s="68">
        <v>0</v>
      </c>
      <c r="X54" s="68">
        <v>0</v>
      </c>
      <c r="Y54" s="68">
        <v>0</v>
      </c>
      <c r="Z54" s="68">
        <v>0</v>
      </c>
      <c r="AA54" s="68">
        <v>1</v>
      </c>
      <c r="AB54" s="68">
        <v>1</v>
      </c>
      <c r="AC54" s="68">
        <v>0</v>
      </c>
      <c r="AD54" s="68">
        <v>0</v>
      </c>
      <c r="AE54" s="68">
        <v>0</v>
      </c>
      <c r="AF54" s="68">
        <v>1</v>
      </c>
      <c r="AG54" s="68">
        <v>1</v>
      </c>
      <c r="AH54" s="7">
        <v>1</v>
      </c>
      <c r="AI54" s="12">
        <v>0.03</v>
      </c>
      <c r="AJ54" s="12">
        <v>0.03</v>
      </c>
      <c r="AK54" s="70">
        <v>532223</v>
      </c>
      <c r="AL54" s="11">
        <v>128</v>
      </c>
      <c r="AM54" s="9" t="s">
        <v>160</v>
      </c>
      <c r="AN54" s="12"/>
      <c r="AO54" s="14"/>
      <c r="AP54" s="53"/>
      <c r="AQ54" s="73"/>
    </row>
    <row r="55" spans="1:43" ht="14.25" customHeight="1" thickTop="1" x14ac:dyDescent="0.25">
      <c r="A55" s="3" t="s">
        <v>187</v>
      </c>
      <c r="B55" s="4"/>
      <c r="C55" s="96" t="s">
        <v>24</v>
      </c>
      <c r="D55" s="97"/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67">
        <v>0</v>
      </c>
      <c r="N55" s="67">
        <v>0</v>
      </c>
      <c r="O55" s="67">
        <v>0</v>
      </c>
      <c r="P55" s="67">
        <v>0</v>
      </c>
      <c r="Q55" s="67">
        <v>0</v>
      </c>
      <c r="R55" s="67">
        <v>0</v>
      </c>
      <c r="S55" s="67">
        <v>0</v>
      </c>
      <c r="T55" s="67">
        <v>0</v>
      </c>
      <c r="U55" s="67">
        <v>1</v>
      </c>
      <c r="V55" s="67">
        <v>0</v>
      </c>
      <c r="W55" s="67">
        <v>0</v>
      </c>
      <c r="X55" s="67">
        <v>0</v>
      </c>
      <c r="Y55" s="67">
        <v>0</v>
      </c>
      <c r="Z55" s="67">
        <v>0</v>
      </c>
      <c r="AA55" s="67">
        <v>0</v>
      </c>
      <c r="AB55" s="67">
        <v>0</v>
      </c>
      <c r="AC55" s="67">
        <v>0</v>
      </c>
      <c r="AD55" s="67">
        <v>1</v>
      </c>
      <c r="AE55" s="67">
        <v>0</v>
      </c>
      <c r="AF55" s="67">
        <v>0</v>
      </c>
      <c r="AG55" s="67">
        <v>1</v>
      </c>
      <c r="AH55" s="5">
        <v>1</v>
      </c>
      <c r="AI55" s="9">
        <v>0</v>
      </c>
      <c r="AJ55" s="9">
        <v>0</v>
      </c>
      <c r="AK55" s="9">
        <v>0</v>
      </c>
      <c r="AL55" s="10">
        <v>0</v>
      </c>
      <c r="AM55" s="9" t="s">
        <v>160</v>
      </c>
      <c r="AN55" s="9"/>
      <c r="AO55" s="13"/>
      <c r="AP55" s="9"/>
      <c r="AQ55" s="98"/>
    </row>
    <row r="56" spans="1:43" ht="36.5" customHeight="1" x14ac:dyDescent="0.25">
      <c r="A56" s="3" t="s">
        <v>187</v>
      </c>
      <c r="B56" s="6" t="s">
        <v>25</v>
      </c>
      <c r="C56" s="94" t="s">
        <v>188</v>
      </c>
      <c r="D56" s="94"/>
      <c r="E56" s="68">
        <v>0</v>
      </c>
      <c r="F56" s="68">
        <v>0</v>
      </c>
      <c r="G56" s="68">
        <v>0</v>
      </c>
      <c r="H56" s="68">
        <v>0</v>
      </c>
      <c r="I56" s="68">
        <v>0</v>
      </c>
      <c r="J56" s="68">
        <v>0</v>
      </c>
      <c r="K56" s="68">
        <v>0</v>
      </c>
      <c r="L56" s="68">
        <v>0</v>
      </c>
      <c r="M56" s="68">
        <v>0</v>
      </c>
      <c r="N56" s="68">
        <v>0</v>
      </c>
      <c r="O56" s="68">
        <v>0</v>
      </c>
      <c r="P56" s="68">
        <v>0</v>
      </c>
      <c r="Q56" s="68">
        <v>0</v>
      </c>
      <c r="R56" s="68">
        <v>0</v>
      </c>
      <c r="S56" s="68">
        <v>0</v>
      </c>
      <c r="T56" s="68">
        <v>0</v>
      </c>
      <c r="U56" s="68">
        <v>1</v>
      </c>
      <c r="V56" s="68">
        <v>0</v>
      </c>
      <c r="W56" s="68">
        <v>1</v>
      </c>
      <c r="X56" s="68">
        <v>0</v>
      </c>
      <c r="Y56" s="68">
        <v>0</v>
      </c>
      <c r="Z56" s="68">
        <v>0</v>
      </c>
      <c r="AA56" s="68">
        <v>1</v>
      </c>
      <c r="AB56" s="68">
        <v>1</v>
      </c>
      <c r="AC56" s="68">
        <v>0</v>
      </c>
      <c r="AD56" s="68">
        <v>1</v>
      </c>
      <c r="AE56" s="68">
        <v>0</v>
      </c>
      <c r="AF56" s="68">
        <v>0</v>
      </c>
      <c r="AG56" s="68">
        <v>1</v>
      </c>
      <c r="AH56" s="7">
        <v>1</v>
      </c>
      <c r="AI56" s="12">
        <v>0.01</v>
      </c>
      <c r="AJ56" s="12">
        <v>0.01</v>
      </c>
      <c r="AK56" s="70">
        <v>530815</v>
      </c>
      <c r="AL56" s="11">
        <v>256</v>
      </c>
      <c r="AM56" s="9" t="s">
        <v>160</v>
      </c>
      <c r="AN56" s="12"/>
      <c r="AO56" s="14"/>
      <c r="AP56" s="53"/>
      <c r="AQ56" s="99"/>
    </row>
    <row r="57" spans="1:43" ht="66.5" customHeight="1" x14ac:dyDescent="0.25">
      <c r="A57" s="3" t="s">
        <v>187</v>
      </c>
      <c r="B57" s="6" t="s">
        <v>25</v>
      </c>
      <c r="C57" s="94" t="s">
        <v>189</v>
      </c>
      <c r="D57" s="94"/>
      <c r="E57" s="68">
        <v>1</v>
      </c>
      <c r="F57" s="68">
        <v>1</v>
      </c>
      <c r="G57" s="68">
        <v>1</v>
      </c>
      <c r="H57" s="68">
        <v>1</v>
      </c>
      <c r="I57" s="68">
        <v>1</v>
      </c>
      <c r="J57" s="68">
        <v>1</v>
      </c>
      <c r="K57" s="68">
        <v>1</v>
      </c>
      <c r="L57" s="68">
        <v>1</v>
      </c>
      <c r="M57" s="68">
        <v>1</v>
      </c>
      <c r="N57" s="68">
        <v>1</v>
      </c>
      <c r="O57" s="68">
        <v>1</v>
      </c>
      <c r="P57" s="68">
        <v>1</v>
      </c>
      <c r="Q57" s="68">
        <v>0</v>
      </c>
      <c r="R57" s="68">
        <v>0</v>
      </c>
      <c r="S57" s="68">
        <v>0</v>
      </c>
      <c r="T57" s="68">
        <v>0</v>
      </c>
      <c r="U57" s="68">
        <v>1</v>
      </c>
      <c r="V57" s="68">
        <v>1</v>
      </c>
      <c r="W57" s="68">
        <v>1</v>
      </c>
      <c r="X57" s="68">
        <v>1</v>
      </c>
      <c r="Y57" s="68">
        <v>1</v>
      </c>
      <c r="Z57" s="68">
        <v>1</v>
      </c>
      <c r="AA57" s="68">
        <v>1</v>
      </c>
      <c r="AB57" s="68">
        <v>1</v>
      </c>
      <c r="AC57" s="68">
        <v>0</v>
      </c>
      <c r="AD57" s="68">
        <v>1</v>
      </c>
      <c r="AE57" s="68">
        <v>0</v>
      </c>
      <c r="AF57" s="68">
        <v>0</v>
      </c>
      <c r="AG57" s="68">
        <v>1</v>
      </c>
      <c r="AH57" s="7">
        <v>1</v>
      </c>
      <c r="AI57" s="12">
        <v>0.02</v>
      </c>
      <c r="AJ57" s="12">
        <v>0.02</v>
      </c>
      <c r="AK57" s="70">
        <v>530815</v>
      </c>
      <c r="AL57" s="11">
        <v>256</v>
      </c>
      <c r="AM57" s="9" t="s">
        <v>160</v>
      </c>
      <c r="AN57" s="12"/>
      <c r="AO57" s="14"/>
      <c r="AP57" s="53"/>
      <c r="AQ57" s="73"/>
    </row>
    <row r="58" spans="1:43" ht="66.5" customHeight="1" x14ac:dyDescent="0.25">
      <c r="A58" s="3" t="s">
        <v>187</v>
      </c>
      <c r="B58" s="6" t="s">
        <v>25</v>
      </c>
      <c r="C58" s="94" t="s">
        <v>190</v>
      </c>
      <c r="D58" s="94"/>
      <c r="E58" s="68">
        <v>1</v>
      </c>
      <c r="F58" s="68">
        <v>1</v>
      </c>
      <c r="G58" s="68">
        <v>1</v>
      </c>
      <c r="H58" s="68">
        <v>1</v>
      </c>
      <c r="I58" s="68">
        <v>1</v>
      </c>
      <c r="J58" s="68">
        <v>1</v>
      </c>
      <c r="K58" s="68">
        <v>1</v>
      </c>
      <c r="L58" s="68">
        <v>1</v>
      </c>
      <c r="M58" s="68">
        <v>1</v>
      </c>
      <c r="N58" s="68">
        <v>1</v>
      </c>
      <c r="O58" s="68">
        <v>1</v>
      </c>
      <c r="P58" s="68">
        <v>1</v>
      </c>
      <c r="Q58" s="68">
        <v>1</v>
      </c>
      <c r="R58" s="68">
        <v>0</v>
      </c>
      <c r="S58" s="68">
        <v>0</v>
      </c>
      <c r="T58" s="68">
        <v>0</v>
      </c>
      <c r="U58" s="68">
        <v>1</v>
      </c>
      <c r="V58" s="68">
        <v>1</v>
      </c>
      <c r="W58" s="68">
        <v>1</v>
      </c>
      <c r="X58" s="68">
        <v>1</v>
      </c>
      <c r="Y58" s="68">
        <v>1</v>
      </c>
      <c r="Z58" s="68">
        <v>1</v>
      </c>
      <c r="AA58" s="68">
        <v>1</v>
      </c>
      <c r="AB58" s="68">
        <v>1</v>
      </c>
      <c r="AC58" s="68">
        <v>0</v>
      </c>
      <c r="AD58" s="68">
        <v>1</v>
      </c>
      <c r="AE58" s="68">
        <v>0</v>
      </c>
      <c r="AF58" s="68">
        <v>0</v>
      </c>
      <c r="AG58" s="68">
        <v>1</v>
      </c>
      <c r="AH58" s="7">
        <v>1</v>
      </c>
      <c r="AI58" s="12">
        <v>0.03</v>
      </c>
      <c r="AJ58" s="12">
        <v>0.03</v>
      </c>
      <c r="AK58" s="70">
        <v>532479</v>
      </c>
      <c r="AL58" s="11">
        <v>384</v>
      </c>
      <c r="AM58" s="9" t="s">
        <v>160</v>
      </c>
      <c r="AN58" s="12"/>
      <c r="AO58" s="14"/>
      <c r="AP58" s="53"/>
      <c r="AQ58" s="73"/>
    </row>
    <row r="59" spans="1:43" ht="66.5" customHeight="1" x14ac:dyDescent="0.25">
      <c r="A59" s="3" t="s">
        <v>187</v>
      </c>
      <c r="B59" s="6" t="s">
        <v>25</v>
      </c>
      <c r="C59" s="94" t="s">
        <v>191</v>
      </c>
      <c r="D59" s="94"/>
      <c r="E59" s="68">
        <v>1</v>
      </c>
      <c r="F59" s="68">
        <v>1</v>
      </c>
      <c r="G59" s="68">
        <v>1</v>
      </c>
      <c r="H59" s="68">
        <v>1</v>
      </c>
      <c r="I59" s="68">
        <v>1</v>
      </c>
      <c r="J59" s="68">
        <v>1</v>
      </c>
      <c r="K59" s="68">
        <v>1</v>
      </c>
      <c r="L59" s="68">
        <v>1</v>
      </c>
      <c r="M59" s="68">
        <v>1</v>
      </c>
      <c r="N59" s="68">
        <v>1</v>
      </c>
      <c r="O59" s="68">
        <v>1</v>
      </c>
      <c r="P59" s="68">
        <v>1</v>
      </c>
      <c r="Q59" s="68">
        <v>0</v>
      </c>
      <c r="R59" s="68">
        <v>0</v>
      </c>
      <c r="S59" s="68">
        <v>1</v>
      </c>
      <c r="T59" s="68">
        <v>128</v>
      </c>
      <c r="U59" s="68">
        <v>1</v>
      </c>
      <c r="V59" s="68">
        <v>1</v>
      </c>
      <c r="W59" s="68">
        <v>1</v>
      </c>
      <c r="X59" s="68">
        <v>1</v>
      </c>
      <c r="Y59" s="68">
        <v>1</v>
      </c>
      <c r="Z59" s="68">
        <v>1</v>
      </c>
      <c r="AA59" s="68">
        <v>1</v>
      </c>
      <c r="AB59" s="68">
        <v>1</v>
      </c>
      <c r="AC59" s="68">
        <v>0</v>
      </c>
      <c r="AD59" s="68">
        <v>1</v>
      </c>
      <c r="AE59" s="68">
        <v>0</v>
      </c>
      <c r="AF59" s="68">
        <v>0</v>
      </c>
      <c r="AG59" s="68">
        <v>1</v>
      </c>
      <c r="AH59" s="7">
        <v>1</v>
      </c>
      <c r="AI59" s="12">
        <v>0.04</v>
      </c>
      <c r="AJ59" s="12">
        <v>0.04</v>
      </c>
      <c r="AK59" s="70">
        <v>638975</v>
      </c>
      <c r="AL59" s="11">
        <v>768</v>
      </c>
      <c r="AM59" s="9" t="s">
        <v>160</v>
      </c>
      <c r="AN59" s="12"/>
      <c r="AO59" s="14"/>
      <c r="AP59" s="53"/>
      <c r="AQ59" s="73"/>
    </row>
    <row r="60" spans="1:43" ht="66.5" customHeight="1" x14ac:dyDescent="0.25">
      <c r="A60" s="3" t="s">
        <v>187</v>
      </c>
      <c r="B60" s="6" t="s">
        <v>25</v>
      </c>
      <c r="C60" s="94" t="s">
        <v>192</v>
      </c>
      <c r="D60" s="94"/>
      <c r="E60" s="68">
        <v>1</v>
      </c>
      <c r="F60" s="68">
        <v>1</v>
      </c>
      <c r="G60" s="68">
        <v>1</v>
      </c>
      <c r="H60" s="68">
        <v>1</v>
      </c>
      <c r="I60" s="68">
        <v>1</v>
      </c>
      <c r="J60" s="68">
        <v>1</v>
      </c>
      <c r="K60" s="68">
        <v>1</v>
      </c>
      <c r="L60" s="68">
        <v>1</v>
      </c>
      <c r="M60" s="68">
        <v>1</v>
      </c>
      <c r="N60" s="68">
        <v>1</v>
      </c>
      <c r="O60" s="68">
        <v>1</v>
      </c>
      <c r="P60" s="68">
        <v>1</v>
      </c>
      <c r="Q60" s="68">
        <v>0</v>
      </c>
      <c r="R60" s="68">
        <v>1</v>
      </c>
      <c r="S60" s="68">
        <v>0</v>
      </c>
      <c r="T60" s="68">
        <v>512</v>
      </c>
      <c r="U60" s="68">
        <v>1</v>
      </c>
      <c r="V60" s="68">
        <v>1</v>
      </c>
      <c r="W60" s="68">
        <v>1</v>
      </c>
      <c r="X60" s="68">
        <v>1</v>
      </c>
      <c r="Y60" s="68">
        <v>1</v>
      </c>
      <c r="Z60" s="68">
        <v>1</v>
      </c>
      <c r="AA60" s="68">
        <v>1</v>
      </c>
      <c r="AB60" s="68">
        <v>1</v>
      </c>
      <c r="AC60" s="68">
        <v>0</v>
      </c>
      <c r="AD60" s="68">
        <v>1</v>
      </c>
      <c r="AE60" s="68">
        <v>0</v>
      </c>
      <c r="AF60" s="68">
        <v>0</v>
      </c>
      <c r="AG60" s="68">
        <v>1</v>
      </c>
      <c r="AH60" s="7">
        <v>1</v>
      </c>
      <c r="AI60" s="12">
        <v>0.05</v>
      </c>
      <c r="AJ60" s="12">
        <v>0.05</v>
      </c>
      <c r="AK60" s="70">
        <v>638975</v>
      </c>
      <c r="AL60" s="11">
        <v>1280</v>
      </c>
      <c r="AM60" s="9" t="s">
        <v>160</v>
      </c>
      <c r="AN60" s="12"/>
      <c r="AO60" s="14"/>
      <c r="AP60" s="53"/>
      <c r="AQ60" s="73"/>
    </row>
    <row r="61" spans="1:43" ht="36.5" customHeight="1" thickBot="1" x14ac:dyDescent="0.3">
      <c r="A61" s="3" t="s">
        <v>187</v>
      </c>
      <c r="B61" s="6" t="s">
        <v>25</v>
      </c>
      <c r="C61" s="95" t="s">
        <v>118</v>
      </c>
      <c r="D61" s="94"/>
      <c r="E61" s="68">
        <v>0</v>
      </c>
      <c r="F61" s="68">
        <v>0</v>
      </c>
      <c r="G61" s="68">
        <v>0</v>
      </c>
      <c r="H61" s="68">
        <v>0</v>
      </c>
      <c r="I61" s="68">
        <v>0</v>
      </c>
      <c r="J61" s="68">
        <v>0</v>
      </c>
      <c r="K61" s="68">
        <v>0</v>
      </c>
      <c r="L61" s="68">
        <v>0</v>
      </c>
      <c r="M61" s="68">
        <v>0</v>
      </c>
      <c r="N61" s="68">
        <v>0</v>
      </c>
      <c r="O61" s="68">
        <v>0</v>
      </c>
      <c r="P61" s="68">
        <v>0</v>
      </c>
      <c r="Q61" s="68">
        <v>0</v>
      </c>
      <c r="R61" s="68">
        <v>0</v>
      </c>
      <c r="S61" s="68">
        <v>0</v>
      </c>
      <c r="T61" s="68">
        <v>256</v>
      </c>
      <c r="U61" s="68">
        <v>1</v>
      </c>
      <c r="V61" s="68">
        <v>0</v>
      </c>
      <c r="W61" s="68">
        <v>0</v>
      </c>
      <c r="X61" s="68">
        <v>0</v>
      </c>
      <c r="Y61" s="68">
        <v>0</v>
      </c>
      <c r="Z61" s="68">
        <v>0</v>
      </c>
      <c r="AA61" s="68">
        <v>1</v>
      </c>
      <c r="AB61" s="68">
        <v>1</v>
      </c>
      <c r="AC61" s="68">
        <v>0</v>
      </c>
      <c r="AD61" s="68">
        <v>1</v>
      </c>
      <c r="AE61" s="68">
        <v>0</v>
      </c>
      <c r="AF61" s="68">
        <v>0</v>
      </c>
      <c r="AG61" s="68">
        <v>1</v>
      </c>
      <c r="AH61" s="7">
        <v>1</v>
      </c>
      <c r="AI61" s="12">
        <v>0.06</v>
      </c>
      <c r="AJ61" s="12">
        <v>0.06</v>
      </c>
      <c r="AK61" s="70">
        <v>632575</v>
      </c>
      <c r="AL61" s="11">
        <v>1024</v>
      </c>
      <c r="AM61" s="9" t="s">
        <v>160</v>
      </c>
      <c r="AN61" s="12"/>
      <c r="AO61" s="14"/>
      <c r="AP61" s="53"/>
      <c r="AQ61" s="73"/>
    </row>
    <row r="62" spans="1:43" ht="14.25" customHeight="1" thickTop="1" x14ac:dyDescent="0.25">
      <c r="A62" s="3" t="s">
        <v>133</v>
      </c>
      <c r="B62" s="4"/>
      <c r="C62" s="96" t="s">
        <v>24</v>
      </c>
      <c r="D62" s="97"/>
      <c r="E62" s="67">
        <v>0</v>
      </c>
      <c r="F62" s="67">
        <v>0</v>
      </c>
      <c r="G62" s="67">
        <v>0</v>
      </c>
      <c r="H62" s="67">
        <v>0</v>
      </c>
      <c r="I62" s="67">
        <v>0</v>
      </c>
      <c r="J62" s="67">
        <v>0</v>
      </c>
      <c r="K62" s="67">
        <v>0</v>
      </c>
      <c r="L62" s="67">
        <v>0</v>
      </c>
      <c r="M62" s="67">
        <v>0</v>
      </c>
      <c r="N62" s="67">
        <v>0</v>
      </c>
      <c r="O62" s="67">
        <v>0</v>
      </c>
      <c r="P62" s="67">
        <v>0</v>
      </c>
      <c r="Q62" s="67">
        <v>0</v>
      </c>
      <c r="R62" s="67">
        <v>0</v>
      </c>
      <c r="S62" s="67">
        <v>0</v>
      </c>
      <c r="T62" s="67">
        <v>0</v>
      </c>
      <c r="U62" s="67">
        <v>1</v>
      </c>
      <c r="V62" s="67">
        <v>0</v>
      </c>
      <c r="W62" s="67">
        <v>0</v>
      </c>
      <c r="X62" s="67">
        <v>0</v>
      </c>
      <c r="Y62" s="67">
        <v>0</v>
      </c>
      <c r="Z62" s="67">
        <v>0</v>
      </c>
      <c r="AA62" s="67">
        <v>0</v>
      </c>
      <c r="AB62" s="67">
        <v>0</v>
      </c>
      <c r="AC62" s="67">
        <v>0</v>
      </c>
      <c r="AD62" s="67">
        <v>0</v>
      </c>
      <c r="AE62" s="67">
        <v>0</v>
      </c>
      <c r="AF62" s="67">
        <v>1</v>
      </c>
      <c r="AG62" s="67">
        <v>1</v>
      </c>
      <c r="AH62" s="5">
        <v>1</v>
      </c>
      <c r="AI62" s="9">
        <v>0</v>
      </c>
      <c r="AJ62" s="9">
        <v>0</v>
      </c>
      <c r="AK62" s="9">
        <v>0</v>
      </c>
      <c r="AL62" s="10">
        <v>0</v>
      </c>
      <c r="AM62" s="9" t="s">
        <v>160</v>
      </c>
      <c r="AN62" s="9"/>
      <c r="AO62" s="13"/>
      <c r="AP62" s="9"/>
      <c r="AQ62" s="98"/>
    </row>
    <row r="63" spans="1:43" ht="36.5" customHeight="1" x14ac:dyDescent="0.25">
      <c r="A63" s="3" t="s">
        <v>133</v>
      </c>
      <c r="B63" s="6" t="s">
        <v>25</v>
      </c>
      <c r="C63" s="94" t="s">
        <v>125</v>
      </c>
      <c r="D63" s="94"/>
      <c r="E63" s="68">
        <v>0</v>
      </c>
      <c r="F63" s="68">
        <v>0</v>
      </c>
      <c r="G63" s="68">
        <v>0</v>
      </c>
      <c r="H63" s="68">
        <v>0</v>
      </c>
      <c r="I63" s="68">
        <v>0</v>
      </c>
      <c r="J63" s="68">
        <v>0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0</v>
      </c>
      <c r="Q63" s="68">
        <v>0</v>
      </c>
      <c r="R63" s="68">
        <v>0</v>
      </c>
      <c r="S63" s="68">
        <v>1</v>
      </c>
      <c r="T63" s="68">
        <v>0</v>
      </c>
      <c r="U63" s="68">
        <v>1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1</v>
      </c>
      <c r="AB63" s="68">
        <v>1</v>
      </c>
      <c r="AC63" s="68">
        <v>0</v>
      </c>
      <c r="AD63" s="68">
        <v>0</v>
      </c>
      <c r="AE63" s="68">
        <v>0</v>
      </c>
      <c r="AF63" s="68">
        <v>1</v>
      </c>
      <c r="AG63" s="68">
        <v>1</v>
      </c>
      <c r="AH63" s="7">
        <v>1</v>
      </c>
      <c r="AI63" s="12">
        <v>0.01</v>
      </c>
      <c r="AJ63" s="12">
        <v>0.01</v>
      </c>
      <c r="AK63" s="70">
        <v>632831</v>
      </c>
      <c r="AL63" s="11">
        <v>512</v>
      </c>
      <c r="AM63" s="9" t="s">
        <v>160</v>
      </c>
      <c r="AN63" s="12"/>
      <c r="AO63" s="14"/>
      <c r="AP63" s="53"/>
      <c r="AQ63" s="99"/>
    </row>
    <row r="64" spans="1:43" ht="36.5" customHeight="1" x14ac:dyDescent="0.25">
      <c r="A64" s="3" t="s">
        <v>133</v>
      </c>
      <c r="B64" s="6" t="s">
        <v>25</v>
      </c>
      <c r="C64" s="94" t="s">
        <v>193</v>
      </c>
      <c r="D64" s="94"/>
      <c r="E64" s="68">
        <v>1</v>
      </c>
      <c r="F64" s="68">
        <v>1</v>
      </c>
      <c r="G64" s="68">
        <v>1</v>
      </c>
      <c r="H64" s="68">
        <v>1</v>
      </c>
      <c r="I64" s="68">
        <v>1</v>
      </c>
      <c r="J64" s="68">
        <v>1</v>
      </c>
      <c r="K64" s="68">
        <v>1</v>
      </c>
      <c r="L64" s="68">
        <v>1</v>
      </c>
      <c r="M64" s="68">
        <v>1</v>
      </c>
      <c r="N64" s="68">
        <v>1</v>
      </c>
      <c r="O64" s="68">
        <v>1</v>
      </c>
      <c r="P64" s="68">
        <v>1</v>
      </c>
      <c r="Q64" s="68">
        <v>1</v>
      </c>
      <c r="R64" s="68">
        <v>1</v>
      </c>
      <c r="S64" s="68">
        <v>1</v>
      </c>
      <c r="T64" s="68">
        <v>0</v>
      </c>
      <c r="U64" s="68">
        <v>1</v>
      </c>
      <c r="V64" s="68">
        <v>1</v>
      </c>
      <c r="W64" s="68">
        <v>1</v>
      </c>
      <c r="X64" s="68">
        <v>1</v>
      </c>
      <c r="Y64" s="68">
        <v>1</v>
      </c>
      <c r="Z64" s="68">
        <v>1</v>
      </c>
      <c r="AA64" s="68">
        <v>1</v>
      </c>
      <c r="AB64" s="68">
        <v>1</v>
      </c>
      <c r="AC64" s="68">
        <v>0</v>
      </c>
      <c r="AD64" s="68">
        <v>0</v>
      </c>
      <c r="AE64" s="68">
        <v>0</v>
      </c>
      <c r="AF64" s="68">
        <v>1</v>
      </c>
      <c r="AG64" s="68">
        <v>1</v>
      </c>
      <c r="AH64" s="7">
        <v>1</v>
      </c>
      <c r="AI64" s="12">
        <v>0.02</v>
      </c>
      <c r="AJ64" s="12">
        <v>0.02</v>
      </c>
      <c r="AK64" s="70">
        <v>1048575</v>
      </c>
      <c r="AL64" s="11">
        <v>2560</v>
      </c>
      <c r="AM64" s="9" t="s">
        <v>160</v>
      </c>
      <c r="AN64" s="12"/>
      <c r="AO64" s="14"/>
      <c r="AP64" s="53"/>
      <c r="AQ64" s="73"/>
    </row>
    <row r="65" spans="1:43" ht="36.5" customHeight="1" x14ac:dyDescent="0.25">
      <c r="A65" s="3" t="s">
        <v>133</v>
      </c>
      <c r="B65" s="6" t="s">
        <v>25</v>
      </c>
      <c r="C65" s="94" t="s">
        <v>196</v>
      </c>
      <c r="D65" s="94"/>
      <c r="E65" s="68">
        <v>0</v>
      </c>
      <c r="F65" s="68">
        <v>0</v>
      </c>
      <c r="G65" s="68">
        <v>0</v>
      </c>
      <c r="H65" s="68">
        <v>0</v>
      </c>
      <c r="I65" s="68">
        <v>0</v>
      </c>
      <c r="J65" s="68">
        <v>0</v>
      </c>
      <c r="K65" s="68">
        <v>0</v>
      </c>
      <c r="L65" s="68">
        <v>0</v>
      </c>
      <c r="M65" s="68">
        <v>0</v>
      </c>
      <c r="N65" s="68">
        <v>0</v>
      </c>
      <c r="O65" s="68">
        <v>0</v>
      </c>
      <c r="P65" s="68">
        <v>0</v>
      </c>
      <c r="Q65" s="68">
        <v>0</v>
      </c>
      <c r="R65" s="68">
        <v>0</v>
      </c>
      <c r="S65" s="68">
        <v>0</v>
      </c>
      <c r="T65" s="68">
        <v>2048</v>
      </c>
      <c r="U65" s="68">
        <v>1</v>
      </c>
      <c r="V65" s="68">
        <v>0</v>
      </c>
      <c r="W65" s="68">
        <v>0</v>
      </c>
      <c r="X65" s="68">
        <v>0</v>
      </c>
      <c r="Y65" s="68">
        <v>1</v>
      </c>
      <c r="Z65" s="68">
        <v>0</v>
      </c>
      <c r="AA65" s="68">
        <v>1</v>
      </c>
      <c r="AB65" s="68">
        <v>1</v>
      </c>
      <c r="AC65" s="68">
        <v>0</v>
      </c>
      <c r="AD65" s="68">
        <v>0</v>
      </c>
      <c r="AE65" s="68">
        <v>0</v>
      </c>
      <c r="AF65" s="68">
        <v>1</v>
      </c>
      <c r="AG65" s="68">
        <v>1</v>
      </c>
      <c r="AH65" s="7">
        <v>1</v>
      </c>
      <c r="AI65" s="12">
        <v>0.03</v>
      </c>
      <c r="AJ65" s="12">
        <v>0.03</v>
      </c>
      <c r="AK65" s="70">
        <v>1048575</v>
      </c>
      <c r="AL65" s="11">
        <v>4608</v>
      </c>
      <c r="AM65" s="9" t="s">
        <v>160</v>
      </c>
      <c r="AN65" s="12"/>
      <c r="AO65" s="14"/>
      <c r="AP65" s="53"/>
      <c r="AQ65" s="73"/>
    </row>
    <row r="66" spans="1:43" ht="36.5" customHeight="1" x14ac:dyDescent="0.25">
      <c r="A66" s="3" t="s">
        <v>133</v>
      </c>
      <c r="B66" s="6" t="s">
        <v>25</v>
      </c>
      <c r="C66" s="94" t="s">
        <v>195</v>
      </c>
      <c r="D66" s="94"/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4096</v>
      </c>
      <c r="U66" s="68">
        <v>1</v>
      </c>
      <c r="V66" s="68">
        <v>0</v>
      </c>
      <c r="W66" s="68">
        <v>1</v>
      </c>
      <c r="X66" s="68">
        <v>0</v>
      </c>
      <c r="Y66" s="68">
        <v>0</v>
      </c>
      <c r="Z66" s="68">
        <v>0</v>
      </c>
      <c r="AA66" s="68">
        <v>1</v>
      </c>
      <c r="AB66" s="68">
        <v>1</v>
      </c>
      <c r="AC66" s="68">
        <v>0</v>
      </c>
      <c r="AD66" s="68">
        <v>0</v>
      </c>
      <c r="AE66" s="68">
        <v>0</v>
      </c>
      <c r="AF66" s="68">
        <v>1</v>
      </c>
      <c r="AG66" s="68">
        <v>1</v>
      </c>
      <c r="AH66" s="7">
        <v>1</v>
      </c>
      <c r="AI66" s="12">
        <v>0.04</v>
      </c>
      <c r="AJ66" s="12">
        <v>0.04</v>
      </c>
      <c r="AK66" s="70">
        <v>1042431</v>
      </c>
      <c r="AL66" s="11">
        <v>512</v>
      </c>
      <c r="AM66" s="9" t="s">
        <v>160</v>
      </c>
      <c r="AN66" s="12"/>
      <c r="AO66" s="14"/>
      <c r="AP66" s="53"/>
      <c r="AQ66" s="73"/>
    </row>
    <row r="67" spans="1:43" ht="36.5" customHeight="1" thickBot="1" x14ac:dyDescent="0.3">
      <c r="A67" s="3" t="s">
        <v>133</v>
      </c>
      <c r="B67" s="6" t="s">
        <v>25</v>
      </c>
      <c r="C67" s="95" t="s">
        <v>126</v>
      </c>
      <c r="D67" s="94"/>
      <c r="E67" s="68">
        <v>0</v>
      </c>
      <c r="F67" s="68">
        <v>0</v>
      </c>
      <c r="G67" s="68">
        <v>0</v>
      </c>
      <c r="H67" s="68">
        <v>0</v>
      </c>
      <c r="I67" s="68">
        <v>0</v>
      </c>
      <c r="J67" s="68">
        <v>0</v>
      </c>
      <c r="K67" s="68">
        <v>0</v>
      </c>
      <c r="L67" s="68">
        <v>0</v>
      </c>
      <c r="M67" s="68">
        <v>0</v>
      </c>
      <c r="N67" s="68">
        <v>0</v>
      </c>
      <c r="O67" s="68">
        <v>0</v>
      </c>
      <c r="P67" s="68">
        <v>0</v>
      </c>
      <c r="Q67" s="68">
        <v>0</v>
      </c>
      <c r="R67" s="68">
        <v>0</v>
      </c>
      <c r="S67" s="68">
        <v>0</v>
      </c>
      <c r="T67" s="68">
        <v>512</v>
      </c>
      <c r="U67" s="68">
        <v>1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68">
        <v>1</v>
      </c>
      <c r="AB67" s="68">
        <v>1</v>
      </c>
      <c r="AC67" s="68">
        <v>0</v>
      </c>
      <c r="AD67" s="68">
        <v>0</v>
      </c>
      <c r="AE67" s="68">
        <v>0</v>
      </c>
      <c r="AF67" s="68">
        <v>1</v>
      </c>
      <c r="AG67" s="68">
        <v>1</v>
      </c>
      <c r="AH67" s="7">
        <v>1</v>
      </c>
      <c r="AI67" s="12">
        <v>0.05</v>
      </c>
      <c r="AJ67" s="12">
        <v>0.05</v>
      </c>
      <c r="AK67" s="70">
        <v>516096</v>
      </c>
      <c r="AL67" s="11">
        <v>0</v>
      </c>
      <c r="AM67" s="9" t="s">
        <v>160</v>
      </c>
      <c r="AN67" s="12"/>
      <c r="AO67" s="14"/>
      <c r="AP67" s="53"/>
      <c r="AQ67" s="73"/>
    </row>
    <row r="68" spans="1:43" ht="14.25" customHeight="1" thickTop="1" x14ac:dyDescent="0.25">
      <c r="A68" s="3" t="s">
        <v>194</v>
      </c>
      <c r="B68" s="4"/>
      <c r="C68" s="96" t="s">
        <v>24</v>
      </c>
      <c r="D68" s="97"/>
      <c r="E68" s="67">
        <v>0</v>
      </c>
      <c r="F68" s="67">
        <v>0</v>
      </c>
      <c r="G68" s="67">
        <v>0</v>
      </c>
      <c r="H68" s="67">
        <v>0</v>
      </c>
      <c r="I68" s="67">
        <v>0</v>
      </c>
      <c r="J68" s="67">
        <v>0</v>
      </c>
      <c r="K68" s="67">
        <v>0</v>
      </c>
      <c r="L68" s="67">
        <v>0</v>
      </c>
      <c r="M68" s="67">
        <v>0</v>
      </c>
      <c r="N68" s="67">
        <v>0</v>
      </c>
      <c r="O68" s="67">
        <v>0</v>
      </c>
      <c r="P68" s="67">
        <v>0</v>
      </c>
      <c r="Q68" s="67">
        <v>0</v>
      </c>
      <c r="R68" s="67">
        <v>0</v>
      </c>
      <c r="S68" s="67">
        <v>0</v>
      </c>
      <c r="T68" s="67">
        <v>0</v>
      </c>
      <c r="U68" s="67">
        <v>1</v>
      </c>
      <c r="V68" s="67">
        <v>0</v>
      </c>
      <c r="W68" s="67">
        <v>0</v>
      </c>
      <c r="X68" s="67">
        <v>0</v>
      </c>
      <c r="Y68" s="67">
        <v>0</v>
      </c>
      <c r="Z68" s="67">
        <v>0</v>
      </c>
      <c r="AA68" s="67">
        <v>0</v>
      </c>
      <c r="AB68" s="67">
        <v>0</v>
      </c>
      <c r="AC68" s="67">
        <v>0</v>
      </c>
      <c r="AD68" s="67">
        <v>1</v>
      </c>
      <c r="AE68" s="67">
        <v>0</v>
      </c>
      <c r="AF68" s="67">
        <v>0</v>
      </c>
      <c r="AG68" s="67">
        <v>1</v>
      </c>
      <c r="AH68" s="5">
        <v>1</v>
      </c>
      <c r="AI68" s="9">
        <v>0</v>
      </c>
      <c r="AJ68" s="9">
        <v>0</v>
      </c>
      <c r="AK68" s="9">
        <v>0</v>
      </c>
      <c r="AL68" s="10">
        <v>0</v>
      </c>
      <c r="AM68" s="9" t="s">
        <v>160</v>
      </c>
      <c r="AN68" s="9"/>
      <c r="AO68" s="13"/>
      <c r="AP68" s="9"/>
      <c r="AQ68" s="98"/>
    </row>
    <row r="69" spans="1:43" ht="36.5" customHeight="1" x14ac:dyDescent="0.25">
      <c r="A69" s="3" t="s">
        <v>194</v>
      </c>
      <c r="B69" s="6" t="s">
        <v>25</v>
      </c>
      <c r="C69" s="94" t="s">
        <v>242</v>
      </c>
      <c r="D69" s="94"/>
      <c r="E69" s="68">
        <v>0</v>
      </c>
      <c r="F69" s="68">
        <v>0</v>
      </c>
      <c r="G69" s="68">
        <v>0</v>
      </c>
      <c r="H69" s="68">
        <v>0</v>
      </c>
      <c r="I69" s="68">
        <v>0</v>
      </c>
      <c r="J69" s="68">
        <v>0</v>
      </c>
      <c r="K69" s="68">
        <v>0</v>
      </c>
      <c r="L69" s="68">
        <v>0</v>
      </c>
      <c r="M69" s="68">
        <v>0</v>
      </c>
      <c r="N69" s="68">
        <v>0</v>
      </c>
      <c r="O69" s="68">
        <v>0</v>
      </c>
      <c r="P69" s="68">
        <v>0</v>
      </c>
      <c r="Q69" s="68">
        <v>0</v>
      </c>
      <c r="R69" s="68">
        <v>0</v>
      </c>
      <c r="S69" s="68">
        <v>1</v>
      </c>
      <c r="T69" s="68">
        <v>0</v>
      </c>
      <c r="U69" s="68">
        <v>1</v>
      </c>
      <c r="V69" s="68">
        <v>0</v>
      </c>
      <c r="W69" s="68">
        <v>0</v>
      </c>
      <c r="X69" s="68">
        <v>0</v>
      </c>
      <c r="Y69" s="68">
        <v>0</v>
      </c>
      <c r="Z69" s="68">
        <v>0</v>
      </c>
      <c r="AA69" s="68">
        <v>1</v>
      </c>
      <c r="AB69" s="68">
        <v>1</v>
      </c>
      <c r="AC69" s="68">
        <v>0</v>
      </c>
      <c r="AD69" s="68">
        <v>1</v>
      </c>
      <c r="AE69" s="68">
        <v>0</v>
      </c>
      <c r="AF69" s="68">
        <v>0</v>
      </c>
      <c r="AG69" s="68">
        <v>1</v>
      </c>
      <c r="AH69" s="7">
        <v>1</v>
      </c>
      <c r="AI69" s="12">
        <v>0.01</v>
      </c>
      <c r="AJ69" s="12">
        <v>0.01</v>
      </c>
      <c r="AK69" s="70">
        <v>632575</v>
      </c>
      <c r="AL69" s="11">
        <v>512</v>
      </c>
      <c r="AM69" s="9" t="s">
        <v>160</v>
      </c>
      <c r="AN69" s="12"/>
      <c r="AO69" s="14"/>
      <c r="AP69" s="53"/>
      <c r="AQ69" s="99"/>
    </row>
    <row r="70" spans="1:43" ht="36.5" customHeight="1" x14ac:dyDescent="0.25">
      <c r="A70" s="3" t="s">
        <v>194</v>
      </c>
      <c r="B70" s="6" t="s">
        <v>25</v>
      </c>
      <c r="C70" s="94" t="s">
        <v>193</v>
      </c>
      <c r="D70" s="94"/>
      <c r="E70" s="68">
        <v>1</v>
      </c>
      <c r="F70" s="68">
        <v>1</v>
      </c>
      <c r="G70" s="68">
        <v>1</v>
      </c>
      <c r="H70" s="68">
        <v>1</v>
      </c>
      <c r="I70" s="68">
        <v>1</v>
      </c>
      <c r="J70" s="68">
        <v>1</v>
      </c>
      <c r="K70" s="68">
        <v>1</v>
      </c>
      <c r="L70" s="68">
        <v>1</v>
      </c>
      <c r="M70" s="68">
        <v>1</v>
      </c>
      <c r="N70" s="68">
        <v>1</v>
      </c>
      <c r="O70" s="68">
        <v>1</v>
      </c>
      <c r="P70" s="68">
        <v>1</v>
      </c>
      <c r="Q70" s="68">
        <v>1</v>
      </c>
      <c r="R70" s="68">
        <v>1</v>
      </c>
      <c r="S70" s="68">
        <v>1</v>
      </c>
      <c r="T70" s="68">
        <v>0</v>
      </c>
      <c r="U70" s="68">
        <v>1</v>
      </c>
      <c r="V70" s="68">
        <v>1</v>
      </c>
      <c r="W70" s="68">
        <v>1</v>
      </c>
      <c r="X70" s="68">
        <v>1</v>
      </c>
      <c r="Y70" s="68">
        <v>1</v>
      </c>
      <c r="Z70" s="68">
        <v>1</v>
      </c>
      <c r="AA70" s="68">
        <v>1</v>
      </c>
      <c r="AB70" s="68">
        <v>1</v>
      </c>
      <c r="AC70" s="68">
        <v>0</v>
      </c>
      <c r="AD70" s="68">
        <v>1</v>
      </c>
      <c r="AE70" s="68">
        <v>0</v>
      </c>
      <c r="AF70" s="68">
        <v>0</v>
      </c>
      <c r="AG70" s="68">
        <v>1</v>
      </c>
      <c r="AH70" s="7">
        <v>1</v>
      </c>
      <c r="AI70" s="12">
        <v>0.02</v>
      </c>
      <c r="AJ70" s="12">
        <v>0.02</v>
      </c>
      <c r="AK70" s="70">
        <v>1048575</v>
      </c>
      <c r="AL70" s="11">
        <v>2560</v>
      </c>
      <c r="AM70" s="9" t="s">
        <v>160</v>
      </c>
      <c r="AN70" s="12"/>
      <c r="AO70" s="14"/>
      <c r="AP70" s="53"/>
      <c r="AQ70" s="73"/>
    </row>
    <row r="71" spans="1:43" ht="36.5" customHeight="1" x14ac:dyDescent="0.25">
      <c r="A71" s="3" t="s">
        <v>194</v>
      </c>
      <c r="B71" s="6" t="s">
        <v>25</v>
      </c>
      <c r="C71" s="94" t="s">
        <v>196</v>
      </c>
      <c r="D71" s="94"/>
      <c r="E71" s="68">
        <v>0</v>
      </c>
      <c r="F71" s="68">
        <v>0</v>
      </c>
      <c r="G71" s="68">
        <v>0</v>
      </c>
      <c r="H71" s="68">
        <v>0</v>
      </c>
      <c r="I71" s="68">
        <v>0</v>
      </c>
      <c r="J71" s="68">
        <v>0</v>
      </c>
      <c r="K71" s="68">
        <v>0</v>
      </c>
      <c r="L71" s="68">
        <v>0</v>
      </c>
      <c r="M71" s="68">
        <v>0</v>
      </c>
      <c r="N71" s="68">
        <v>0</v>
      </c>
      <c r="O71" s="68">
        <v>0</v>
      </c>
      <c r="P71" s="68">
        <v>0</v>
      </c>
      <c r="Q71" s="68">
        <v>0</v>
      </c>
      <c r="R71" s="68">
        <v>0</v>
      </c>
      <c r="S71" s="68">
        <v>0</v>
      </c>
      <c r="T71" s="68">
        <v>2048</v>
      </c>
      <c r="U71" s="68">
        <v>1</v>
      </c>
      <c r="V71" s="68">
        <v>0</v>
      </c>
      <c r="W71" s="68">
        <v>0</v>
      </c>
      <c r="X71" s="68">
        <v>0</v>
      </c>
      <c r="Y71" s="68">
        <v>1</v>
      </c>
      <c r="Z71" s="68">
        <v>0</v>
      </c>
      <c r="AA71" s="68">
        <v>1</v>
      </c>
      <c r="AB71" s="68">
        <v>1</v>
      </c>
      <c r="AC71" s="68">
        <v>0</v>
      </c>
      <c r="AD71" s="68">
        <v>1</v>
      </c>
      <c r="AE71" s="68">
        <v>0</v>
      </c>
      <c r="AF71" s="68">
        <v>0</v>
      </c>
      <c r="AG71" s="68">
        <v>1</v>
      </c>
      <c r="AH71" s="7">
        <v>1</v>
      </c>
      <c r="AI71" s="12">
        <v>0.03</v>
      </c>
      <c r="AJ71" s="12">
        <v>0.03</v>
      </c>
      <c r="AK71" s="70">
        <v>1048575</v>
      </c>
      <c r="AL71" s="11">
        <v>4608</v>
      </c>
      <c r="AM71" s="9" t="s">
        <v>160</v>
      </c>
      <c r="AN71" s="12"/>
      <c r="AO71" s="14"/>
      <c r="AP71" s="53"/>
      <c r="AQ71" s="73"/>
    </row>
    <row r="72" spans="1:43" ht="36.5" customHeight="1" x14ac:dyDescent="0.25">
      <c r="A72" s="3" t="s">
        <v>194</v>
      </c>
      <c r="B72" s="6" t="s">
        <v>25</v>
      </c>
      <c r="C72" s="94" t="s">
        <v>197</v>
      </c>
      <c r="D72" s="94"/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68">
        <v>4096</v>
      </c>
      <c r="U72" s="68">
        <v>1</v>
      </c>
      <c r="V72" s="68">
        <v>0</v>
      </c>
      <c r="W72" s="68">
        <v>1</v>
      </c>
      <c r="X72" s="68">
        <v>0</v>
      </c>
      <c r="Y72" s="68">
        <v>0</v>
      </c>
      <c r="Z72" s="68">
        <v>0</v>
      </c>
      <c r="AA72" s="68">
        <v>1</v>
      </c>
      <c r="AB72" s="68">
        <v>1</v>
      </c>
      <c r="AC72" s="68">
        <v>0</v>
      </c>
      <c r="AD72" s="68">
        <v>1</v>
      </c>
      <c r="AE72" s="68">
        <v>0</v>
      </c>
      <c r="AF72" s="68">
        <v>0</v>
      </c>
      <c r="AG72" s="68">
        <v>1</v>
      </c>
      <c r="AH72" s="7">
        <v>1</v>
      </c>
      <c r="AI72" s="12">
        <v>0.04</v>
      </c>
      <c r="AJ72" s="12">
        <v>0.04</v>
      </c>
      <c r="AK72" s="70">
        <v>1048575</v>
      </c>
      <c r="AL72" s="11">
        <v>768</v>
      </c>
      <c r="AM72" s="9" t="s">
        <v>160</v>
      </c>
      <c r="AN72" s="12"/>
      <c r="AO72" s="14"/>
      <c r="AP72" s="53"/>
      <c r="AQ72" s="73"/>
    </row>
    <row r="73" spans="1:43" ht="36.5" customHeight="1" thickBot="1" x14ac:dyDescent="0.3">
      <c r="A73" s="3" t="s">
        <v>194</v>
      </c>
      <c r="B73" s="6" t="s">
        <v>25</v>
      </c>
      <c r="C73" s="95" t="s">
        <v>126</v>
      </c>
      <c r="D73" s="94"/>
      <c r="E73" s="68">
        <v>0</v>
      </c>
      <c r="F73" s="68">
        <v>0</v>
      </c>
      <c r="G73" s="68">
        <v>0</v>
      </c>
      <c r="H73" s="68">
        <v>0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0</v>
      </c>
      <c r="P73" s="68">
        <v>0</v>
      </c>
      <c r="Q73" s="68">
        <v>0</v>
      </c>
      <c r="R73" s="68">
        <v>0</v>
      </c>
      <c r="S73" s="68">
        <v>0</v>
      </c>
      <c r="T73" s="68">
        <v>512</v>
      </c>
      <c r="U73" s="68">
        <v>1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68">
        <v>1</v>
      </c>
      <c r="AB73" s="68">
        <v>1</v>
      </c>
      <c r="AC73" s="68">
        <v>0</v>
      </c>
      <c r="AD73" s="68">
        <v>1</v>
      </c>
      <c r="AE73" s="68">
        <v>0</v>
      </c>
      <c r="AF73" s="68">
        <v>0</v>
      </c>
      <c r="AG73" s="68">
        <v>1</v>
      </c>
      <c r="AH73" s="7">
        <v>1</v>
      </c>
      <c r="AI73" s="12">
        <v>0.05</v>
      </c>
      <c r="AJ73" s="12">
        <v>0.05</v>
      </c>
      <c r="AK73" s="70">
        <v>1046911</v>
      </c>
      <c r="AL73" s="11">
        <v>256</v>
      </c>
      <c r="AM73" s="9" t="s">
        <v>160</v>
      </c>
      <c r="AN73" s="12"/>
      <c r="AO73" s="14"/>
      <c r="AP73" s="53"/>
      <c r="AQ73" s="73"/>
    </row>
    <row r="74" spans="1:43" ht="14.25" customHeight="1" thickTop="1" x14ac:dyDescent="0.25">
      <c r="A74" s="3" t="s">
        <v>134</v>
      </c>
      <c r="B74" s="4"/>
      <c r="C74" s="96" t="s">
        <v>24</v>
      </c>
      <c r="D74" s="97"/>
      <c r="E74" s="67">
        <v>0</v>
      </c>
      <c r="F74" s="67">
        <v>0</v>
      </c>
      <c r="G74" s="67">
        <v>0</v>
      </c>
      <c r="H74" s="67">
        <v>0</v>
      </c>
      <c r="I74" s="67">
        <v>0</v>
      </c>
      <c r="J74" s="67">
        <v>0</v>
      </c>
      <c r="K74" s="67">
        <v>0</v>
      </c>
      <c r="L74" s="67">
        <v>0</v>
      </c>
      <c r="M74" s="67">
        <v>0</v>
      </c>
      <c r="N74" s="67">
        <v>0</v>
      </c>
      <c r="O74" s="67">
        <v>0</v>
      </c>
      <c r="P74" s="67">
        <v>0</v>
      </c>
      <c r="Q74" s="67">
        <v>0</v>
      </c>
      <c r="R74" s="67">
        <v>0</v>
      </c>
      <c r="S74" s="67">
        <v>0</v>
      </c>
      <c r="T74" s="67">
        <v>0</v>
      </c>
      <c r="U74" s="67">
        <v>1</v>
      </c>
      <c r="V74" s="67">
        <v>0</v>
      </c>
      <c r="W74" s="67">
        <v>0</v>
      </c>
      <c r="X74" s="67">
        <v>0</v>
      </c>
      <c r="Y74" s="67">
        <v>0</v>
      </c>
      <c r="Z74" s="67">
        <v>0</v>
      </c>
      <c r="AA74" s="67">
        <v>0</v>
      </c>
      <c r="AB74" s="67">
        <v>0</v>
      </c>
      <c r="AC74" s="67">
        <v>0</v>
      </c>
      <c r="AD74" s="67">
        <v>0</v>
      </c>
      <c r="AE74" s="67">
        <v>0</v>
      </c>
      <c r="AF74" s="67">
        <v>1</v>
      </c>
      <c r="AG74" s="67">
        <v>1</v>
      </c>
      <c r="AH74" s="5">
        <v>1</v>
      </c>
      <c r="AI74" s="9">
        <v>0</v>
      </c>
      <c r="AJ74" s="9">
        <v>0</v>
      </c>
      <c r="AK74" s="9">
        <v>0</v>
      </c>
      <c r="AL74" s="10">
        <v>0</v>
      </c>
      <c r="AM74" s="9" t="s">
        <v>160</v>
      </c>
      <c r="AN74" s="9"/>
      <c r="AO74" s="13"/>
      <c r="AP74" s="9"/>
      <c r="AQ74" s="98"/>
    </row>
    <row r="75" spans="1:43" ht="36.5" customHeight="1" x14ac:dyDescent="0.25">
      <c r="A75" s="3" t="s">
        <v>134</v>
      </c>
      <c r="B75" s="6" t="s">
        <v>25</v>
      </c>
      <c r="C75" s="95" t="s">
        <v>127</v>
      </c>
      <c r="D75" s="94"/>
      <c r="E75" s="68">
        <v>0</v>
      </c>
      <c r="F75" s="68">
        <v>0</v>
      </c>
      <c r="G75" s="68">
        <v>0</v>
      </c>
      <c r="H75" s="68">
        <v>0</v>
      </c>
      <c r="I75" s="68">
        <v>0</v>
      </c>
      <c r="J75" s="68">
        <v>0</v>
      </c>
      <c r="K75" s="68">
        <v>0</v>
      </c>
      <c r="L75" s="68">
        <v>0</v>
      </c>
      <c r="M75" s="68">
        <v>0</v>
      </c>
      <c r="N75" s="68">
        <v>0</v>
      </c>
      <c r="O75" s="68">
        <v>0</v>
      </c>
      <c r="P75" s="68">
        <v>0</v>
      </c>
      <c r="Q75" s="68">
        <v>0</v>
      </c>
      <c r="R75" s="68">
        <v>1</v>
      </c>
      <c r="S75" s="68">
        <v>0</v>
      </c>
      <c r="T75" s="68">
        <v>0</v>
      </c>
      <c r="U75" s="68">
        <v>1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68">
        <v>1</v>
      </c>
      <c r="AB75" s="68">
        <v>1</v>
      </c>
      <c r="AC75" s="68">
        <v>0</v>
      </c>
      <c r="AD75" s="68">
        <v>0</v>
      </c>
      <c r="AE75" s="68">
        <v>0</v>
      </c>
      <c r="AF75" s="68">
        <v>1</v>
      </c>
      <c r="AG75" s="68">
        <v>1</v>
      </c>
      <c r="AH75" s="7">
        <v>1</v>
      </c>
      <c r="AI75" s="12">
        <v>0.01</v>
      </c>
      <c r="AJ75" s="12">
        <v>0.01</v>
      </c>
      <c r="AK75" s="70">
        <v>632831</v>
      </c>
      <c r="AL75" s="11">
        <v>1024</v>
      </c>
      <c r="AM75" s="9" t="s">
        <v>160</v>
      </c>
      <c r="AN75" s="12"/>
      <c r="AO75" s="14"/>
      <c r="AP75" s="53"/>
      <c r="AQ75" s="99"/>
    </row>
    <row r="76" spans="1:43" ht="36.5" customHeight="1" x14ac:dyDescent="0.25">
      <c r="A76" s="3" t="s">
        <v>134</v>
      </c>
      <c r="B76" s="6" t="s">
        <v>25</v>
      </c>
      <c r="C76" s="94" t="s">
        <v>198</v>
      </c>
      <c r="D76" s="94"/>
      <c r="E76" s="68">
        <v>1</v>
      </c>
      <c r="F76" s="68">
        <v>1</v>
      </c>
      <c r="G76" s="68">
        <v>1</v>
      </c>
      <c r="H76" s="68">
        <v>1</v>
      </c>
      <c r="I76" s="68">
        <v>1</v>
      </c>
      <c r="J76" s="68">
        <v>1</v>
      </c>
      <c r="K76" s="68">
        <v>1</v>
      </c>
      <c r="L76" s="68">
        <v>1</v>
      </c>
      <c r="M76" s="68">
        <v>1</v>
      </c>
      <c r="N76" s="68">
        <v>1</v>
      </c>
      <c r="O76" s="68">
        <v>1</v>
      </c>
      <c r="P76" s="68">
        <v>1</v>
      </c>
      <c r="Q76" s="68">
        <v>1</v>
      </c>
      <c r="R76" s="68">
        <v>1</v>
      </c>
      <c r="S76" s="68">
        <v>1</v>
      </c>
      <c r="T76" s="68">
        <v>0</v>
      </c>
      <c r="U76" s="68">
        <v>1</v>
      </c>
      <c r="V76" s="68">
        <v>1</v>
      </c>
      <c r="W76" s="68">
        <v>1</v>
      </c>
      <c r="X76" s="68">
        <v>1</v>
      </c>
      <c r="Y76" s="68">
        <v>1</v>
      </c>
      <c r="Z76" s="68">
        <v>1</v>
      </c>
      <c r="AA76" s="68">
        <v>1</v>
      </c>
      <c r="AB76" s="68">
        <v>1</v>
      </c>
      <c r="AC76" s="68">
        <v>0</v>
      </c>
      <c r="AD76" s="68">
        <v>0</v>
      </c>
      <c r="AE76" s="68">
        <v>0</v>
      </c>
      <c r="AF76" s="68">
        <v>1</v>
      </c>
      <c r="AG76" s="68">
        <v>1</v>
      </c>
      <c r="AH76" s="7">
        <v>1</v>
      </c>
      <c r="AI76" s="12">
        <v>0.02</v>
      </c>
      <c r="AJ76" s="12">
        <v>0.02</v>
      </c>
      <c r="AK76" s="70">
        <v>1048575</v>
      </c>
      <c r="AL76" s="11">
        <v>3072</v>
      </c>
      <c r="AM76" s="9" t="s">
        <v>160</v>
      </c>
      <c r="AN76" s="12"/>
      <c r="AO76" s="14"/>
      <c r="AP76" s="53"/>
      <c r="AQ76" s="73"/>
    </row>
    <row r="77" spans="1:43" ht="36.5" customHeight="1" x14ac:dyDescent="0.25">
      <c r="A77" s="3" t="s">
        <v>134</v>
      </c>
      <c r="B77" s="6" t="s">
        <v>25</v>
      </c>
      <c r="C77" s="94" t="s">
        <v>199</v>
      </c>
      <c r="D77" s="94"/>
      <c r="E77" s="68">
        <v>0</v>
      </c>
      <c r="F77" s="68">
        <v>0</v>
      </c>
      <c r="G77" s="68">
        <v>0</v>
      </c>
      <c r="H77" s="68">
        <v>0</v>
      </c>
      <c r="I77" s="68">
        <v>0</v>
      </c>
      <c r="J77" s="68">
        <v>0</v>
      </c>
      <c r="K77" s="68">
        <v>0</v>
      </c>
      <c r="L77" s="68">
        <v>0</v>
      </c>
      <c r="M77" s="68">
        <v>0</v>
      </c>
      <c r="N77" s="68">
        <v>0</v>
      </c>
      <c r="O77" s="68">
        <v>0</v>
      </c>
      <c r="P77" s="68">
        <v>0</v>
      </c>
      <c r="Q77" s="68">
        <v>0</v>
      </c>
      <c r="R77" s="68">
        <v>0</v>
      </c>
      <c r="S77" s="68">
        <v>0</v>
      </c>
      <c r="T77" s="68">
        <v>2048</v>
      </c>
      <c r="U77" s="68">
        <v>1</v>
      </c>
      <c r="V77" s="68">
        <v>0</v>
      </c>
      <c r="W77" s="68">
        <v>0</v>
      </c>
      <c r="X77" s="68">
        <v>0</v>
      </c>
      <c r="Y77" s="68">
        <v>1</v>
      </c>
      <c r="Z77" s="68">
        <v>0</v>
      </c>
      <c r="AA77" s="68">
        <v>1</v>
      </c>
      <c r="AB77" s="68">
        <v>1</v>
      </c>
      <c r="AC77" s="68">
        <v>0</v>
      </c>
      <c r="AD77" s="68">
        <v>0</v>
      </c>
      <c r="AE77" s="68">
        <v>0</v>
      </c>
      <c r="AF77" s="68">
        <v>1</v>
      </c>
      <c r="AG77" s="68">
        <v>1</v>
      </c>
      <c r="AH77" s="7">
        <v>1</v>
      </c>
      <c r="AI77" s="12">
        <v>0.03</v>
      </c>
      <c r="AJ77" s="12">
        <v>0.03</v>
      </c>
      <c r="AK77" s="70">
        <v>1048575</v>
      </c>
      <c r="AL77" s="11">
        <v>5120</v>
      </c>
      <c r="AM77" s="9" t="s">
        <v>160</v>
      </c>
      <c r="AN77" s="12"/>
      <c r="AO77" s="14"/>
      <c r="AP77" s="53"/>
      <c r="AQ77" s="73"/>
    </row>
    <row r="78" spans="1:43" ht="36.5" customHeight="1" x14ac:dyDescent="0.25">
      <c r="A78" s="3" t="s">
        <v>134</v>
      </c>
      <c r="B78" s="6" t="s">
        <v>25</v>
      </c>
      <c r="C78" s="94" t="s">
        <v>200</v>
      </c>
      <c r="D78" s="94"/>
      <c r="E78" s="68">
        <v>0</v>
      </c>
      <c r="F78" s="68">
        <v>0</v>
      </c>
      <c r="G78" s="68">
        <v>0</v>
      </c>
      <c r="H78" s="68">
        <v>0</v>
      </c>
      <c r="I78" s="68">
        <v>0</v>
      </c>
      <c r="J78" s="68">
        <v>0</v>
      </c>
      <c r="K78" s="68">
        <v>0</v>
      </c>
      <c r="L78" s="68">
        <v>0</v>
      </c>
      <c r="M78" s="68">
        <v>0</v>
      </c>
      <c r="N78" s="68">
        <v>0</v>
      </c>
      <c r="O78" s="68">
        <v>0</v>
      </c>
      <c r="P78" s="68">
        <v>0</v>
      </c>
      <c r="Q78" s="68">
        <v>0</v>
      </c>
      <c r="R78" s="68">
        <v>0</v>
      </c>
      <c r="S78" s="68">
        <v>0</v>
      </c>
      <c r="T78" s="68">
        <v>4096</v>
      </c>
      <c r="U78" s="68">
        <v>1</v>
      </c>
      <c r="V78" s="68">
        <v>0</v>
      </c>
      <c r="W78" s="68">
        <v>1</v>
      </c>
      <c r="X78" s="68">
        <v>0</v>
      </c>
      <c r="Y78" s="68">
        <v>0</v>
      </c>
      <c r="Z78" s="68">
        <v>0</v>
      </c>
      <c r="AA78" s="68">
        <v>1</v>
      </c>
      <c r="AB78" s="68">
        <v>1</v>
      </c>
      <c r="AC78" s="68">
        <v>0</v>
      </c>
      <c r="AD78" s="68">
        <v>0</v>
      </c>
      <c r="AE78" s="68">
        <v>0</v>
      </c>
      <c r="AF78" s="68">
        <v>1</v>
      </c>
      <c r="AG78" s="68">
        <v>1</v>
      </c>
      <c r="AH78" s="7">
        <v>1</v>
      </c>
      <c r="AI78" s="12">
        <v>0.04</v>
      </c>
      <c r="AJ78" s="12">
        <v>0.04</v>
      </c>
      <c r="AK78" s="70">
        <v>1042431</v>
      </c>
      <c r="AL78" s="11">
        <v>1024</v>
      </c>
      <c r="AM78" s="9" t="s">
        <v>160</v>
      </c>
      <c r="AN78" s="12"/>
      <c r="AO78" s="14"/>
      <c r="AP78" s="53"/>
      <c r="AQ78" s="73"/>
    </row>
    <row r="79" spans="1:43" ht="36.5" customHeight="1" thickBot="1" x14ac:dyDescent="0.3">
      <c r="A79" s="3" t="s">
        <v>134</v>
      </c>
      <c r="B79" s="6" t="s">
        <v>25</v>
      </c>
      <c r="C79" s="95" t="s">
        <v>128</v>
      </c>
      <c r="D79" s="94"/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  <c r="K79" s="68">
        <v>0</v>
      </c>
      <c r="L79" s="68">
        <v>0</v>
      </c>
      <c r="M79" s="68">
        <v>0</v>
      </c>
      <c r="N79" s="68">
        <v>0</v>
      </c>
      <c r="O79" s="68">
        <v>0</v>
      </c>
      <c r="P79" s="68">
        <v>0</v>
      </c>
      <c r="Q79" s="68">
        <v>0</v>
      </c>
      <c r="R79" s="68">
        <v>0</v>
      </c>
      <c r="S79" s="68">
        <v>0</v>
      </c>
      <c r="T79" s="68">
        <v>1024</v>
      </c>
      <c r="U79" s="68">
        <v>1</v>
      </c>
      <c r="V79" s="68">
        <v>0</v>
      </c>
      <c r="W79" s="68">
        <v>0</v>
      </c>
      <c r="X79" s="68">
        <v>0</v>
      </c>
      <c r="Y79" s="68">
        <v>0</v>
      </c>
      <c r="Z79" s="68">
        <v>0</v>
      </c>
      <c r="AA79" s="68">
        <v>1</v>
      </c>
      <c r="AB79" s="68">
        <v>1</v>
      </c>
      <c r="AC79" s="68">
        <v>0</v>
      </c>
      <c r="AD79" s="68">
        <v>0</v>
      </c>
      <c r="AE79" s="68">
        <v>0</v>
      </c>
      <c r="AF79" s="68">
        <v>1</v>
      </c>
      <c r="AG79" s="68">
        <v>1</v>
      </c>
      <c r="AH79" s="7">
        <v>1</v>
      </c>
      <c r="AI79" s="12">
        <v>0.05</v>
      </c>
      <c r="AJ79" s="12">
        <v>0.05</v>
      </c>
      <c r="AK79" s="70">
        <v>516096</v>
      </c>
      <c r="AL79" s="11">
        <v>0</v>
      </c>
      <c r="AM79" s="9" t="s">
        <v>160</v>
      </c>
      <c r="AN79" s="12"/>
      <c r="AO79" s="14"/>
      <c r="AP79" s="53"/>
      <c r="AQ79" s="73"/>
    </row>
    <row r="80" spans="1:43" ht="14.25" customHeight="1" thickTop="1" x14ac:dyDescent="0.25">
      <c r="A80" s="3" t="s">
        <v>201</v>
      </c>
      <c r="B80" s="4"/>
      <c r="C80" s="96" t="s">
        <v>24</v>
      </c>
      <c r="D80" s="97"/>
      <c r="E80" s="67">
        <v>0</v>
      </c>
      <c r="F80" s="67">
        <v>0</v>
      </c>
      <c r="G80" s="67">
        <v>0</v>
      </c>
      <c r="H80" s="67">
        <v>0</v>
      </c>
      <c r="I80" s="67">
        <v>0</v>
      </c>
      <c r="J80" s="67">
        <v>0</v>
      </c>
      <c r="K80" s="67">
        <v>0</v>
      </c>
      <c r="L80" s="67">
        <v>0</v>
      </c>
      <c r="M80" s="67">
        <v>0</v>
      </c>
      <c r="N80" s="67">
        <v>0</v>
      </c>
      <c r="O80" s="67">
        <v>0</v>
      </c>
      <c r="P80" s="67">
        <v>0</v>
      </c>
      <c r="Q80" s="67">
        <v>0</v>
      </c>
      <c r="R80" s="67">
        <v>0</v>
      </c>
      <c r="S80" s="67">
        <v>0</v>
      </c>
      <c r="T80" s="67">
        <v>0</v>
      </c>
      <c r="U80" s="67">
        <v>1</v>
      </c>
      <c r="V80" s="67">
        <v>0</v>
      </c>
      <c r="W80" s="67">
        <v>0</v>
      </c>
      <c r="X80" s="67">
        <v>0</v>
      </c>
      <c r="Y80" s="67">
        <v>0</v>
      </c>
      <c r="Z80" s="67">
        <v>0</v>
      </c>
      <c r="AA80" s="67">
        <v>0</v>
      </c>
      <c r="AB80" s="67">
        <v>0</v>
      </c>
      <c r="AC80" s="67">
        <v>0</v>
      </c>
      <c r="AD80" s="67">
        <v>1</v>
      </c>
      <c r="AE80" s="67">
        <v>0</v>
      </c>
      <c r="AF80" s="67">
        <v>0</v>
      </c>
      <c r="AG80" s="67">
        <v>1</v>
      </c>
      <c r="AH80" s="5">
        <v>1</v>
      </c>
      <c r="AI80" s="9">
        <v>0</v>
      </c>
      <c r="AJ80" s="9">
        <v>0</v>
      </c>
      <c r="AK80" s="9">
        <v>0</v>
      </c>
      <c r="AL80" s="10">
        <v>0</v>
      </c>
      <c r="AM80" s="9" t="s">
        <v>160</v>
      </c>
      <c r="AN80" s="9"/>
      <c r="AO80" s="13"/>
      <c r="AP80" s="9"/>
      <c r="AQ80" s="98"/>
    </row>
    <row r="81" spans="1:43" ht="36.5" customHeight="1" x14ac:dyDescent="0.25">
      <c r="A81" s="3" t="s">
        <v>201</v>
      </c>
      <c r="B81" s="6" t="s">
        <v>25</v>
      </c>
      <c r="C81" s="94" t="s">
        <v>203</v>
      </c>
      <c r="D81" s="94"/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68">
        <v>1</v>
      </c>
      <c r="S81" s="68">
        <v>0</v>
      </c>
      <c r="T81" s="68">
        <v>0</v>
      </c>
      <c r="U81" s="68">
        <v>1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68">
        <v>1</v>
      </c>
      <c r="AB81" s="68">
        <v>1</v>
      </c>
      <c r="AC81" s="68">
        <v>0</v>
      </c>
      <c r="AD81" s="68">
        <v>1</v>
      </c>
      <c r="AE81" s="68">
        <v>0</v>
      </c>
      <c r="AF81" s="68">
        <v>0</v>
      </c>
      <c r="AG81" s="68">
        <v>1</v>
      </c>
      <c r="AH81" s="7">
        <v>1</v>
      </c>
      <c r="AI81" s="12">
        <v>0.01</v>
      </c>
      <c r="AJ81" s="12">
        <v>0.01</v>
      </c>
      <c r="AK81" s="70">
        <v>632575</v>
      </c>
      <c r="AL81" s="11">
        <v>1024</v>
      </c>
      <c r="AM81" s="9" t="s">
        <v>160</v>
      </c>
      <c r="AN81" s="12"/>
      <c r="AO81" s="14"/>
      <c r="AP81" s="53"/>
      <c r="AQ81" s="99"/>
    </row>
    <row r="82" spans="1:43" ht="36.5" customHeight="1" x14ac:dyDescent="0.25">
      <c r="A82" s="3" t="s">
        <v>201</v>
      </c>
      <c r="B82" s="6" t="s">
        <v>25</v>
      </c>
      <c r="C82" s="94" t="s">
        <v>198</v>
      </c>
      <c r="D82" s="94"/>
      <c r="E82" s="68">
        <v>1</v>
      </c>
      <c r="F82" s="68">
        <v>1</v>
      </c>
      <c r="G82" s="68">
        <v>1</v>
      </c>
      <c r="H82" s="68">
        <v>1</v>
      </c>
      <c r="I82" s="68">
        <v>1</v>
      </c>
      <c r="J82" s="68">
        <v>1</v>
      </c>
      <c r="K82" s="68">
        <v>1</v>
      </c>
      <c r="L82" s="68">
        <v>1</v>
      </c>
      <c r="M82" s="68">
        <v>1</v>
      </c>
      <c r="N82" s="68">
        <v>1</v>
      </c>
      <c r="O82" s="68">
        <v>1</v>
      </c>
      <c r="P82" s="68">
        <v>1</v>
      </c>
      <c r="Q82" s="68">
        <v>1</v>
      </c>
      <c r="R82" s="68">
        <v>1</v>
      </c>
      <c r="S82" s="68">
        <v>1</v>
      </c>
      <c r="T82" s="68">
        <v>0</v>
      </c>
      <c r="U82" s="68">
        <v>1</v>
      </c>
      <c r="V82" s="68">
        <v>1</v>
      </c>
      <c r="W82" s="68">
        <v>1</v>
      </c>
      <c r="X82" s="68">
        <v>1</v>
      </c>
      <c r="Y82" s="68">
        <v>1</v>
      </c>
      <c r="Z82" s="68">
        <v>1</v>
      </c>
      <c r="AA82" s="68">
        <v>1</v>
      </c>
      <c r="AB82" s="68">
        <v>1</v>
      </c>
      <c r="AC82" s="68">
        <v>0</v>
      </c>
      <c r="AD82" s="68">
        <v>1</v>
      </c>
      <c r="AE82" s="68">
        <v>0</v>
      </c>
      <c r="AF82" s="68">
        <v>0</v>
      </c>
      <c r="AG82" s="68">
        <v>1</v>
      </c>
      <c r="AH82" s="7">
        <v>1</v>
      </c>
      <c r="AI82" s="12">
        <v>0.02</v>
      </c>
      <c r="AJ82" s="12">
        <v>0.02</v>
      </c>
      <c r="AK82" s="70">
        <v>1048575</v>
      </c>
      <c r="AL82" s="11">
        <v>3072</v>
      </c>
      <c r="AM82" s="9" t="s">
        <v>160</v>
      </c>
      <c r="AN82" s="12"/>
      <c r="AO82" s="14"/>
      <c r="AP82" s="53"/>
      <c r="AQ82" s="73"/>
    </row>
    <row r="83" spans="1:43" ht="36.5" customHeight="1" x14ac:dyDescent="0.25">
      <c r="A83" s="3" t="s">
        <v>201</v>
      </c>
      <c r="B83" s="6" t="s">
        <v>25</v>
      </c>
      <c r="C83" s="94" t="s">
        <v>199</v>
      </c>
      <c r="D83" s="94"/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0</v>
      </c>
      <c r="K83" s="68">
        <v>0</v>
      </c>
      <c r="L83" s="68">
        <v>0</v>
      </c>
      <c r="M83" s="68">
        <v>0</v>
      </c>
      <c r="N83" s="68">
        <v>0</v>
      </c>
      <c r="O83" s="68">
        <v>0</v>
      </c>
      <c r="P83" s="68">
        <v>0</v>
      </c>
      <c r="Q83" s="68">
        <v>0</v>
      </c>
      <c r="R83" s="68">
        <v>0</v>
      </c>
      <c r="S83" s="68">
        <v>0</v>
      </c>
      <c r="T83" s="68">
        <v>2048</v>
      </c>
      <c r="U83" s="68">
        <v>1</v>
      </c>
      <c r="V83" s="68">
        <v>0</v>
      </c>
      <c r="W83" s="68">
        <v>0</v>
      </c>
      <c r="X83" s="68">
        <v>0</v>
      </c>
      <c r="Y83" s="68">
        <v>1</v>
      </c>
      <c r="Z83" s="68">
        <v>0</v>
      </c>
      <c r="AA83" s="68">
        <v>1</v>
      </c>
      <c r="AB83" s="68">
        <v>1</v>
      </c>
      <c r="AC83" s="68">
        <v>0</v>
      </c>
      <c r="AD83" s="68">
        <v>1</v>
      </c>
      <c r="AE83" s="68">
        <v>0</v>
      </c>
      <c r="AF83" s="68">
        <v>0</v>
      </c>
      <c r="AG83" s="68">
        <v>1</v>
      </c>
      <c r="AH83" s="7">
        <v>1</v>
      </c>
      <c r="AI83" s="12">
        <v>0.03</v>
      </c>
      <c r="AJ83" s="12">
        <v>0.03</v>
      </c>
      <c r="AK83" s="70">
        <v>1048575</v>
      </c>
      <c r="AL83" s="11">
        <v>5120</v>
      </c>
      <c r="AM83" s="9" t="s">
        <v>160</v>
      </c>
      <c r="AN83" s="12"/>
      <c r="AO83" s="14"/>
      <c r="AP83" s="53"/>
      <c r="AQ83" s="73"/>
    </row>
    <row r="84" spans="1:43" ht="36.5" customHeight="1" x14ac:dyDescent="0.25">
      <c r="A84" s="3" t="s">
        <v>201</v>
      </c>
      <c r="B84" s="6" t="s">
        <v>25</v>
      </c>
      <c r="C84" s="94" t="s">
        <v>202</v>
      </c>
      <c r="D84" s="94"/>
      <c r="E84" s="68">
        <v>0</v>
      </c>
      <c r="F84" s="68">
        <v>0</v>
      </c>
      <c r="G84" s="68">
        <v>0</v>
      </c>
      <c r="H84" s="68">
        <v>0</v>
      </c>
      <c r="I84" s="68">
        <v>0</v>
      </c>
      <c r="J84" s="68">
        <v>0</v>
      </c>
      <c r="K84" s="68">
        <v>0</v>
      </c>
      <c r="L84" s="68">
        <v>0</v>
      </c>
      <c r="M84" s="68">
        <v>0</v>
      </c>
      <c r="N84" s="68">
        <v>0</v>
      </c>
      <c r="O84" s="68">
        <v>0</v>
      </c>
      <c r="P84" s="68">
        <v>0</v>
      </c>
      <c r="Q84" s="68">
        <v>0</v>
      </c>
      <c r="R84" s="68">
        <v>0</v>
      </c>
      <c r="S84" s="68">
        <v>0</v>
      </c>
      <c r="T84" s="68">
        <v>4096</v>
      </c>
      <c r="U84" s="68">
        <v>1</v>
      </c>
      <c r="V84" s="68">
        <v>0</v>
      </c>
      <c r="W84" s="68">
        <v>1</v>
      </c>
      <c r="X84" s="68">
        <v>0</v>
      </c>
      <c r="Y84" s="68">
        <v>0</v>
      </c>
      <c r="Z84" s="68">
        <v>0</v>
      </c>
      <c r="AA84" s="68">
        <v>1</v>
      </c>
      <c r="AB84" s="68">
        <v>1</v>
      </c>
      <c r="AC84" s="68">
        <v>0</v>
      </c>
      <c r="AD84" s="68">
        <v>1</v>
      </c>
      <c r="AE84" s="68">
        <v>0</v>
      </c>
      <c r="AF84" s="68">
        <v>0</v>
      </c>
      <c r="AG84" s="68">
        <v>1</v>
      </c>
      <c r="AH84" s="7">
        <v>1</v>
      </c>
      <c r="AI84" s="12">
        <v>0.04</v>
      </c>
      <c r="AJ84" s="12">
        <v>0.04</v>
      </c>
      <c r="AK84" s="70">
        <v>1048575</v>
      </c>
      <c r="AL84" s="11">
        <v>1280</v>
      </c>
      <c r="AM84" s="9" t="s">
        <v>160</v>
      </c>
      <c r="AN84" s="12"/>
      <c r="AO84" s="14"/>
      <c r="AP84" s="53"/>
      <c r="AQ84" s="73"/>
    </row>
    <row r="85" spans="1:43" ht="36.5" customHeight="1" thickBot="1" x14ac:dyDescent="0.3">
      <c r="A85" s="3" t="s">
        <v>201</v>
      </c>
      <c r="B85" s="6" t="s">
        <v>25</v>
      </c>
      <c r="C85" s="95" t="s">
        <v>128</v>
      </c>
      <c r="D85" s="94"/>
      <c r="E85" s="68">
        <v>0</v>
      </c>
      <c r="F85" s="68">
        <v>0</v>
      </c>
      <c r="G85" s="68">
        <v>0</v>
      </c>
      <c r="H85" s="68">
        <v>0</v>
      </c>
      <c r="I85" s="68">
        <v>0</v>
      </c>
      <c r="J85" s="68">
        <v>0</v>
      </c>
      <c r="K85" s="68">
        <v>0</v>
      </c>
      <c r="L85" s="68">
        <v>0</v>
      </c>
      <c r="M85" s="68">
        <v>0</v>
      </c>
      <c r="N85" s="68">
        <v>0</v>
      </c>
      <c r="O85" s="68">
        <v>0</v>
      </c>
      <c r="P85" s="68">
        <v>0</v>
      </c>
      <c r="Q85" s="68">
        <v>0</v>
      </c>
      <c r="R85" s="68">
        <v>0</v>
      </c>
      <c r="S85" s="68">
        <v>0</v>
      </c>
      <c r="T85" s="68">
        <v>1024</v>
      </c>
      <c r="U85" s="68">
        <v>1</v>
      </c>
      <c r="V85" s="68">
        <v>0</v>
      </c>
      <c r="W85" s="68">
        <v>0</v>
      </c>
      <c r="X85" s="68">
        <v>0</v>
      </c>
      <c r="Y85" s="68">
        <v>0</v>
      </c>
      <c r="Z85" s="68">
        <v>0</v>
      </c>
      <c r="AA85" s="68">
        <v>1</v>
      </c>
      <c r="AB85" s="68">
        <v>1</v>
      </c>
      <c r="AC85" s="68">
        <v>0</v>
      </c>
      <c r="AD85" s="68">
        <v>1</v>
      </c>
      <c r="AE85" s="68">
        <v>0</v>
      </c>
      <c r="AF85" s="68">
        <v>0</v>
      </c>
      <c r="AG85" s="68">
        <v>1</v>
      </c>
      <c r="AH85" s="7">
        <v>1</v>
      </c>
      <c r="AI85" s="12">
        <v>0.05</v>
      </c>
      <c r="AJ85" s="12">
        <v>0.05</v>
      </c>
      <c r="AK85" s="70">
        <v>1046911</v>
      </c>
      <c r="AL85" s="11">
        <v>256</v>
      </c>
      <c r="AM85" s="9" t="s">
        <v>160</v>
      </c>
      <c r="AN85" s="12"/>
      <c r="AO85" s="14"/>
      <c r="AP85" s="53"/>
      <c r="AQ85" s="73"/>
    </row>
    <row r="86" spans="1:43" ht="14.25" customHeight="1" thickTop="1" x14ac:dyDescent="0.25">
      <c r="A86" s="3" t="s">
        <v>135</v>
      </c>
      <c r="B86" s="4"/>
      <c r="C86" s="96" t="s">
        <v>24</v>
      </c>
      <c r="D86" s="97"/>
      <c r="E86" s="67">
        <v>0</v>
      </c>
      <c r="F86" s="67">
        <v>0</v>
      </c>
      <c r="G86" s="67">
        <v>0</v>
      </c>
      <c r="H86" s="67">
        <v>0</v>
      </c>
      <c r="I86" s="67">
        <v>0</v>
      </c>
      <c r="J86" s="67">
        <v>0</v>
      </c>
      <c r="K86" s="67">
        <v>0</v>
      </c>
      <c r="L86" s="67">
        <v>0</v>
      </c>
      <c r="M86" s="67">
        <v>0</v>
      </c>
      <c r="N86" s="67">
        <v>0</v>
      </c>
      <c r="O86" s="67">
        <v>0</v>
      </c>
      <c r="P86" s="67">
        <v>0</v>
      </c>
      <c r="Q86" s="67">
        <v>0</v>
      </c>
      <c r="R86" s="67">
        <v>0</v>
      </c>
      <c r="S86" s="67">
        <v>0</v>
      </c>
      <c r="T86" s="67">
        <v>0</v>
      </c>
      <c r="U86" s="67">
        <v>1</v>
      </c>
      <c r="V86" s="67">
        <v>0</v>
      </c>
      <c r="W86" s="67">
        <v>0</v>
      </c>
      <c r="X86" s="67">
        <v>0</v>
      </c>
      <c r="Y86" s="67">
        <v>0</v>
      </c>
      <c r="Z86" s="67">
        <v>0</v>
      </c>
      <c r="AA86" s="67">
        <v>0</v>
      </c>
      <c r="AB86" s="67">
        <v>0</v>
      </c>
      <c r="AC86" s="67">
        <v>0</v>
      </c>
      <c r="AD86" s="67">
        <v>0</v>
      </c>
      <c r="AE86" s="67">
        <v>0</v>
      </c>
      <c r="AF86" s="67">
        <v>1</v>
      </c>
      <c r="AG86" s="67">
        <v>1</v>
      </c>
      <c r="AH86" s="5">
        <v>1</v>
      </c>
      <c r="AI86" s="9">
        <v>0</v>
      </c>
      <c r="AJ86" s="9">
        <v>0</v>
      </c>
      <c r="AK86" s="9">
        <v>0</v>
      </c>
      <c r="AL86" s="10">
        <v>0</v>
      </c>
      <c r="AM86" s="9" t="s">
        <v>160</v>
      </c>
      <c r="AN86" s="9"/>
      <c r="AO86" s="13"/>
      <c r="AP86" s="9"/>
      <c r="AQ86" s="98"/>
    </row>
    <row r="87" spans="1:43" ht="36.5" customHeight="1" x14ac:dyDescent="0.25">
      <c r="A87" s="3" t="s">
        <v>135</v>
      </c>
      <c r="B87" s="6" t="s">
        <v>25</v>
      </c>
      <c r="C87" s="95" t="s">
        <v>129</v>
      </c>
      <c r="D87" s="94"/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1</v>
      </c>
      <c r="V87" s="68">
        <v>0</v>
      </c>
      <c r="W87" s="68">
        <v>0</v>
      </c>
      <c r="X87" s="68">
        <v>0</v>
      </c>
      <c r="Y87" s="68">
        <v>0</v>
      </c>
      <c r="Z87" s="68">
        <v>1</v>
      </c>
      <c r="AA87" s="68">
        <v>1</v>
      </c>
      <c r="AB87" s="68">
        <v>1</v>
      </c>
      <c r="AC87" s="68">
        <v>0</v>
      </c>
      <c r="AD87" s="68">
        <v>0</v>
      </c>
      <c r="AE87" s="68">
        <v>0</v>
      </c>
      <c r="AF87" s="68">
        <v>1</v>
      </c>
      <c r="AG87" s="68">
        <v>1</v>
      </c>
      <c r="AH87" s="7">
        <v>1</v>
      </c>
      <c r="AI87" s="12">
        <v>0.01</v>
      </c>
      <c r="AJ87" s="12">
        <v>0.01</v>
      </c>
      <c r="AK87" s="70">
        <v>940543</v>
      </c>
      <c r="AL87" s="11">
        <v>2048</v>
      </c>
      <c r="AM87" s="9" t="s">
        <v>160</v>
      </c>
      <c r="AN87" s="12"/>
      <c r="AO87" s="14"/>
      <c r="AP87" s="53"/>
      <c r="AQ87" s="99"/>
    </row>
    <row r="88" spans="1:43" ht="36.5" customHeight="1" x14ac:dyDescent="0.25">
      <c r="A88" s="3" t="s">
        <v>135</v>
      </c>
      <c r="B88" s="6" t="s">
        <v>25</v>
      </c>
      <c r="C88" s="94" t="s">
        <v>204</v>
      </c>
      <c r="D88" s="94"/>
      <c r="E88" s="68">
        <v>1</v>
      </c>
      <c r="F88" s="68">
        <v>1</v>
      </c>
      <c r="G88" s="68">
        <v>1</v>
      </c>
      <c r="H88" s="68">
        <v>1</v>
      </c>
      <c r="I88" s="68">
        <v>1</v>
      </c>
      <c r="J88" s="68">
        <v>1</v>
      </c>
      <c r="K88" s="68">
        <v>1</v>
      </c>
      <c r="L88" s="68">
        <v>1</v>
      </c>
      <c r="M88" s="68">
        <v>1</v>
      </c>
      <c r="N88" s="68">
        <v>1</v>
      </c>
      <c r="O88" s="68">
        <v>1</v>
      </c>
      <c r="P88" s="68">
        <v>1</v>
      </c>
      <c r="Q88" s="68">
        <v>1</v>
      </c>
      <c r="R88" s="68">
        <v>1</v>
      </c>
      <c r="S88" s="68">
        <v>1</v>
      </c>
      <c r="T88" s="68">
        <v>0</v>
      </c>
      <c r="U88" s="68">
        <v>1</v>
      </c>
      <c r="V88" s="68">
        <v>1</v>
      </c>
      <c r="W88" s="68">
        <v>1</v>
      </c>
      <c r="X88" s="68">
        <v>1</v>
      </c>
      <c r="Y88" s="68">
        <v>1</v>
      </c>
      <c r="Z88" s="68">
        <v>1</v>
      </c>
      <c r="AA88" s="68">
        <v>1</v>
      </c>
      <c r="AB88" s="68">
        <v>1</v>
      </c>
      <c r="AC88" s="68">
        <v>0</v>
      </c>
      <c r="AD88" s="68">
        <v>0</v>
      </c>
      <c r="AE88" s="68">
        <v>0</v>
      </c>
      <c r="AF88" s="68">
        <v>1</v>
      </c>
      <c r="AG88" s="68">
        <v>1</v>
      </c>
      <c r="AH88" s="7">
        <v>1</v>
      </c>
      <c r="AI88" s="12">
        <v>0.02</v>
      </c>
      <c r="AJ88" s="12">
        <v>0.02</v>
      </c>
      <c r="AK88" s="70">
        <v>1048575</v>
      </c>
      <c r="AL88" s="11">
        <v>2560</v>
      </c>
      <c r="AM88" s="9" t="s">
        <v>160</v>
      </c>
      <c r="AN88" s="12"/>
      <c r="AO88" s="14"/>
      <c r="AP88" s="53"/>
      <c r="AQ88" s="73"/>
    </row>
    <row r="89" spans="1:43" ht="36.5" customHeight="1" x14ac:dyDescent="0.25">
      <c r="A89" s="3" t="s">
        <v>135</v>
      </c>
      <c r="B89" s="6" t="s">
        <v>25</v>
      </c>
      <c r="C89" s="94" t="s">
        <v>205</v>
      </c>
      <c r="D89" s="94"/>
      <c r="E89" s="68">
        <v>0</v>
      </c>
      <c r="F89" s="68">
        <v>0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68">
        <v>0</v>
      </c>
      <c r="M89" s="68">
        <v>0</v>
      </c>
      <c r="N89" s="68">
        <v>0</v>
      </c>
      <c r="O89" s="68">
        <v>0</v>
      </c>
      <c r="P89" s="68">
        <v>0</v>
      </c>
      <c r="Q89" s="68">
        <v>0</v>
      </c>
      <c r="R89" s="68">
        <v>1</v>
      </c>
      <c r="S89" s="68">
        <v>0</v>
      </c>
      <c r="T89" s="68">
        <v>512</v>
      </c>
      <c r="U89" s="68">
        <v>1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68">
        <v>1</v>
      </c>
      <c r="AB89" s="68">
        <v>1</v>
      </c>
      <c r="AC89" s="68">
        <v>0</v>
      </c>
      <c r="AD89" s="68">
        <v>0</v>
      </c>
      <c r="AE89" s="68">
        <v>0</v>
      </c>
      <c r="AF89" s="68">
        <v>1</v>
      </c>
      <c r="AG89" s="68">
        <v>1</v>
      </c>
      <c r="AH89" s="7">
        <v>1</v>
      </c>
      <c r="AI89" s="12">
        <v>0.03</v>
      </c>
      <c r="AJ89" s="12">
        <v>0.03</v>
      </c>
      <c r="AK89" s="70">
        <v>1048575</v>
      </c>
      <c r="AL89" s="11">
        <v>3072</v>
      </c>
      <c r="AM89" s="9" t="s">
        <v>160</v>
      </c>
      <c r="AN89" s="12"/>
      <c r="AO89" s="14"/>
      <c r="AP89" s="53"/>
      <c r="AQ89" s="73"/>
    </row>
    <row r="90" spans="1:43" ht="36.5" customHeight="1" x14ac:dyDescent="0.25">
      <c r="A90" s="3" t="s">
        <v>135</v>
      </c>
      <c r="B90" s="6" t="s">
        <v>25</v>
      </c>
      <c r="C90" s="94" t="s">
        <v>241</v>
      </c>
      <c r="D90" s="94"/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68">
        <v>0</v>
      </c>
      <c r="M90" s="68">
        <v>0</v>
      </c>
      <c r="N90" s="68">
        <v>0</v>
      </c>
      <c r="O90" s="68">
        <v>0</v>
      </c>
      <c r="P90" s="68">
        <v>0</v>
      </c>
      <c r="Q90" s="68">
        <v>1</v>
      </c>
      <c r="R90" s="68">
        <v>0</v>
      </c>
      <c r="S90" s="68">
        <v>0</v>
      </c>
      <c r="T90" s="68">
        <v>1024</v>
      </c>
      <c r="U90" s="68">
        <v>1</v>
      </c>
      <c r="V90" s="68">
        <v>0</v>
      </c>
      <c r="W90" s="68">
        <v>0</v>
      </c>
      <c r="X90" s="68">
        <v>0</v>
      </c>
      <c r="Y90" s="68">
        <v>0</v>
      </c>
      <c r="Z90" s="68">
        <v>0</v>
      </c>
      <c r="AA90" s="68">
        <v>1</v>
      </c>
      <c r="AB90" s="68">
        <v>1</v>
      </c>
      <c r="AC90" s="68">
        <v>0</v>
      </c>
      <c r="AD90" s="68">
        <v>0</v>
      </c>
      <c r="AE90" s="68">
        <v>0</v>
      </c>
      <c r="AF90" s="68">
        <v>1</v>
      </c>
      <c r="AG90" s="68">
        <v>1</v>
      </c>
      <c r="AH90" s="7">
        <v>1</v>
      </c>
      <c r="AI90" s="12">
        <v>0.04</v>
      </c>
      <c r="AJ90" s="12">
        <v>0.04</v>
      </c>
      <c r="AK90" s="70">
        <v>1047039</v>
      </c>
      <c r="AL90" s="11">
        <v>2048</v>
      </c>
      <c r="AM90" s="9" t="s">
        <v>160</v>
      </c>
      <c r="AN90" s="12"/>
      <c r="AO90" s="14"/>
      <c r="AP90" s="53"/>
      <c r="AQ90" s="73"/>
    </row>
    <row r="91" spans="1:43" ht="36.5" customHeight="1" thickBot="1" x14ac:dyDescent="0.3">
      <c r="A91" s="3" t="s">
        <v>135</v>
      </c>
      <c r="B91" s="6" t="s">
        <v>25</v>
      </c>
      <c r="C91" s="95" t="s">
        <v>130</v>
      </c>
      <c r="D91" s="94"/>
      <c r="E91" s="68">
        <v>0</v>
      </c>
      <c r="F91" s="68">
        <v>0</v>
      </c>
      <c r="G91" s="68">
        <v>0</v>
      </c>
      <c r="H91" s="68">
        <v>0</v>
      </c>
      <c r="I91" s="68">
        <v>0</v>
      </c>
      <c r="J91" s="68">
        <v>0</v>
      </c>
      <c r="K91" s="68">
        <v>0</v>
      </c>
      <c r="L91" s="68">
        <v>0</v>
      </c>
      <c r="M91" s="68">
        <v>0</v>
      </c>
      <c r="N91" s="68">
        <v>0</v>
      </c>
      <c r="O91" s="68">
        <v>0</v>
      </c>
      <c r="P91" s="68">
        <v>0</v>
      </c>
      <c r="Q91" s="68">
        <v>0</v>
      </c>
      <c r="R91" s="68">
        <v>0</v>
      </c>
      <c r="S91" s="68">
        <v>0</v>
      </c>
      <c r="T91" s="68">
        <v>2048</v>
      </c>
      <c r="U91" s="68">
        <v>1</v>
      </c>
      <c r="V91" s="68">
        <v>0</v>
      </c>
      <c r="W91" s="68">
        <v>0</v>
      </c>
      <c r="X91" s="68">
        <v>0</v>
      </c>
      <c r="Y91" s="68">
        <v>0</v>
      </c>
      <c r="Z91" s="68">
        <v>0</v>
      </c>
      <c r="AA91" s="68">
        <v>1</v>
      </c>
      <c r="AB91" s="68">
        <v>1</v>
      </c>
      <c r="AC91" s="68">
        <v>0</v>
      </c>
      <c r="AD91" s="68">
        <v>0</v>
      </c>
      <c r="AE91" s="68">
        <v>0</v>
      </c>
      <c r="AF91" s="68">
        <v>1</v>
      </c>
      <c r="AG91" s="68">
        <v>1</v>
      </c>
      <c r="AH91" s="7">
        <v>1</v>
      </c>
      <c r="AI91" s="12">
        <v>0.05</v>
      </c>
      <c r="AJ91" s="12">
        <v>0.05</v>
      </c>
      <c r="AK91" s="70">
        <v>516096</v>
      </c>
      <c r="AL91" s="11">
        <v>0</v>
      </c>
      <c r="AM91" s="9" t="s">
        <v>160</v>
      </c>
      <c r="AN91" s="12"/>
      <c r="AO91" s="14"/>
      <c r="AP91" s="53"/>
      <c r="AQ91" s="73"/>
    </row>
    <row r="92" spans="1:43" ht="14.25" customHeight="1" thickTop="1" x14ac:dyDescent="0.25">
      <c r="A92" s="3" t="s">
        <v>207</v>
      </c>
      <c r="B92" s="4"/>
      <c r="C92" s="96" t="s">
        <v>24</v>
      </c>
      <c r="D92" s="97"/>
      <c r="E92" s="67">
        <v>0</v>
      </c>
      <c r="F92" s="67">
        <v>0</v>
      </c>
      <c r="G92" s="67">
        <v>0</v>
      </c>
      <c r="H92" s="67">
        <v>0</v>
      </c>
      <c r="I92" s="67">
        <v>0</v>
      </c>
      <c r="J92" s="67">
        <v>0</v>
      </c>
      <c r="K92" s="67">
        <v>0</v>
      </c>
      <c r="L92" s="67">
        <v>0</v>
      </c>
      <c r="M92" s="67">
        <v>0</v>
      </c>
      <c r="N92" s="67">
        <v>0</v>
      </c>
      <c r="O92" s="67">
        <v>0</v>
      </c>
      <c r="P92" s="67">
        <v>0</v>
      </c>
      <c r="Q92" s="67">
        <v>0</v>
      </c>
      <c r="R92" s="67">
        <v>0</v>
      </c>
      <c r="S92" s="67">
        <v>0</v>
      </c>
      <c r="T92" s="67">
        <v>0</v>
      </c>
      <c r="U92" s="67">
        <v>1</v>
      </c>
      <c r="V92" s="67">
        <v>0</v>
      </c>
      <c r="W92" s="67">
        <v>0</v>
      </c>
      <c r="X92" s="67">
        <v>0</v>
      </c>
      <c r="Y92" s="67">
        <v>0</v>
      </c>
      <c r="Z92" s="67">
        <v>0</v>
      </c>
      <c r="AA92" s="67">
        <v>0</v>
      </c>
      <c r="AB92" s="67">
        <v>0</v>
      </c>
      <c r="AC92" s="67">
        <v>0</v>
      </c>
      <c r="AD92" s="67">
        <v>1</v>
      </c>
      <c r="AE92" s="67">
        <v>0</v>
      </c>
      <c r="AF92" s="67">
        <v>0</v>
      </c>
      <c r="AG92" s="67">
        <v>1</v>
      </c>
      <c r="AH92" s="5">
        <v>1</v>
      </c>
      <c r="AI92" s="9">
        <v>0</v>
      </c>
      <c r="AJ92" s="9">
        <v>0</v>
      </c>
      <c r="AK92" s="9">
        <v>0</v>
      </c>
      <c r="AL92" s="10">
        <v>0</v>
      </c>
      <c r="AM92" s="9" t="s">
        <v>160</v>
      </c>
      <c r="AN92" s="9"/>
      <c r="AO92" s="13"/>
      <c r="AP92" s="9"/>
      <c r="AQ92" s="98"/>
    </row>
    <row r="93" spans="1:43" ht="36.5" customHeight="1" x14ac:dyDescent="0.25">
      <c r="A93" s="3" t="s">
        <v>207</v>
      </c>
      <c r="B93" s="6" t="s">
        <v>25</v>
      </c>
      <c r="C93" s="94" t="s">
        <v>208</v>
      </c>
      <c r="D93" s="94"/>
      <c r="E93" s="68">
        <v>0</v>
      </c>
      <c r="F93" s="68">
        <v>0</v>
      </c>
      <c r="G93" s="68">
        <v>0</v>
      </c>
      <c r="H93" s="68">
        <v>0</v>
      </c>
      <c r="I93" s="68">
        <v>0</v>
      </c>
      <c r="J93" s="68">
        <v>0</v>
      </c>
      <c r="K93" s="68">
        <v>0</v>
      </c>
      <c r="L93" s="68">
        <v>0</v>
      </c>
      <c r="M93" s="68">
        <v>0</v>
      </c>
      <c r="N93" s="68">
        <v>0</v>
      </c>
      <c r="O93" s="68">
        <v>0</v>
      </c>
      <c r="P93" s="68">
        <v>0</v>
      </c>
      <c r="Q93" s="68">
        <v>0</v>
      </c>
      <c r="R93" s="68">
        <v>0</v>
      </c>
      <c r="S93" s="68">
        <v>0</v>
      </c>
      <c r="T93" s="68">
        <v>0</v>
      </c>
      <c r="U93" s="68">
        <v>1</v>
      </c>
      <c r="V93" s="68">
        <v>0</v>
      </c>
      <c r="W93" s="68">
        <v>0</v>
      </c>
      <c r="X93" s="68">
        <v>0</v>
      </c>
      <c r="Y93" s="68">
        <v>0</v>
      </c>
      <c r="Z93" s="68">
        <v>1</v>
      </c>
      <c r="AA93" s="68">
        <v>1</v>
      </c>
      <c r="AB93" s="68">
        <v>1</v>
      </c>
      <c r="AC93" s="68">
        <v>0</v>
      </c>
      <c r="AD93" s="68">
        <v>1</v>
      </c>
      <c r="AE93" s="68">
        <v>0</v>
      </c>
      <c r="AF93" s="68">
        <v>0</v>
      </c>
      <c r="AG93" s="68">
        <v>1</v>
      </c>
      <c r="AH93" s="7">
        <v>1</v>
      </c>
      <c r="AI93" s="12">
        <v>0.01</v>
      </c>
      <c r="AJ93" s="12">
        <v>0.01</v>
      </c>
      <c r="AK93" s="70">
        <v>940415</v>
      </c>
      <c r="AL93" s="11">
        <v>2048</v>
      </c>
      <c r="AM93" s="9" t="s">
        <v>160</v>
      </c>
      <c r="AN93" s="12"/>
      <c r="AO93" s="14"/>
      <c r="AP93" s="53"/>
      <c r="AQ93" s="99"/>
    </row>
    <row r="94" spans="1:43" ht="36.5" customHeight="1" x14ac:dyDescent="0.25">
      <c r="A94" s="3" t="s">
        <v>207</v>
      </c>
      <c r="B94" s="6" t="s">
        <v>25</v>
      </c>
      <c r="C94" s="94" t="s">
        <v>204</v>
      </c>
      <c r="D94" s="94"/>
      <c r="E94" s="68">
        <v>1</v>
      </c>
      <c r="F94" s="68">
        <v>1</v>
      </c>
      <c r="G94" s="68">
        <v>1</v>
      </c>
      <c r="H94" s="68">
        <v>1</v>
      </c>
      <c r="I94" s="68">
        <v>1</v>
      </c>
      <c r="J94" s="68">
        <v>1</v>
      </c>
      <c r="K94" s="68">
        <v>1</v>
      </c>
      <c r="L94" s="68">
        <v>1</v>
      </c>
      <c r="M94" s="68">
        <v>1</v>
      </c>
      <c r="N94" s="68">
        <v>1</v>
      </c>
      <c r="O94" s="68">
        <v>1</v>
      </c>
      <c r="P94" s="68">
        <v>1</v>
      </c>
      <c r="Q94" s="68">
        <v>1</v>
      </c>
      <c r="R94" s="68">
        <v>1</v>
      </c>
      <c r="S94" s="68">
        <v>1</v>
      </c>
      <c r="T94" s="68">
        <v>0</v>
      </c>
      <c r="U94" s="68">
        <v>1</v>
      </c>
      <c r="V94" s="68">
        <v>1</v>
      </c>
      <c r="W94" s="68">
        <v>1</v>
      </c>
      <c r="X94" s="68">
        <v>1</v>
      </c>
      <c r="Y94" s="68">
        <v>1</v>
      </c>
      <c r="Z94" s="68">
        <v>1</v>
      </c>
      <c r="AA94" s="68">
        <v>1</v>
      </c>
      <c r="AB94" s="68">
        <v>1</v>
      </c>
      <c r="AC94" s="68">
        <v>0</v>
      </c>
      <c r="AD94" s="68">
        <v>1</v>
      </c>
      <c r="AE94" s="68">
        <v>0</v>
      </c>
      <c r="AF94" s="68">
        <v>0</v>
      </c>
      <c r="AG94" s="68">
        <v>1</v>
      </c>
      <c r="AH94" s="7">
        <v>1</v>
      </c>
      <c r="AI94" s="12">
        <v>0.02</v>
      </c>
      <c r="AJ94" s="12">
        <v>0.02</v>
      </c>
      <c r="AK94" s="70">
        <v>1048575</v>
      </c>
      <c r="AL94" s="11">
        <v>2560</v>
      </c>
      <c r="AM94" s="9" t="s">
        <v>160</v>
      </c>
      <c r="AN94" s="12"/>
      <c r="AO94" s="14"/>
      <c r="AP94" s="53"/>
      <c r="AQ94" s="73"/>
    </row>
    <row r="95" spans="1:43" ht="36.5" customHeight="1" x14ac:dyDescent="0.25">
      <c r="A95" s="3" t="s">
        <v>207</v>
      </c>
      <c r="B95" s="6" t="s">
        <v>25</v>
      </c>
      <c r="C95" s="94" t="s">
        <v>205</v>
      </c>
      <c r="D95" s="94"/>
      <c r="E95" s="68">
        <v>0</v>
      </c>
      <c r="F95" s="68">
        <v>0</v>
      </c>
      <c r="G95" s="68">
        <v>0</v>
      </c>
      <c r="H95" s="68">
        <v>0</v>
      </c>
      <c r="I95" s="68">
        <v>0</v>
      </c>
      <c r="J95" s="68">
        <v>0</v>
      </c>
      <c r="K95" s="68">
        <v>0</v>
      </c>
      <c r="L95" s="68">
        <v>0</v>
      </c>
      <c r="M95" s="68">
        <v>0</v>
      </c>
      <c r="N95" s="68">
        <v>0</v>
      </c>
      <c r="O95" s="68">
        <v>0</v>
      </c>
      <c r="P95" s="68">
        <v>0</v>
      </c>
      <c r="Q95" s="68">
        <v>0</v>
      </c>
      <c r="R95" s="68">
        <v>1</v>
      </c>
      <c r="S95" s="68">
        <v>0</v>
      </c>
      <c r="T95" s="68">
        <v>512</v>
      </c>
      <c r="U95" s="68">
        <v>1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68">
        <v>1</v>
      </c>
      <c r="AB95" s="68">
        <v>1</v>
      </c>
      <c r="AC95" s="68">
        <v>0</v>
      </c>
      <c r="AD95" s="68">
        <v>1</v>
      </c>
      <c r="AE95" s="68">
        <v>0</v>
      </c>
      <c r="AF95" s="68">
        <v>0</v>
      </c>
      <c r="AG95" s="68">
        <v>1</v>
      </c>
      <c r="AH95" s="7">
        <v>1</v>
      </c>
      <c r="AI95" s="12">
        <v>0.03</v>
      </c>
      <c r="AJ95" s="12">
        <v>0.03</v>
      </c>
      <c r="AK95" s="70">
        <v>1048575</v>
      </c>
      <c r="AL95" s="11">
        <v>3072</v>
      </c>
      <c r="AM95" s="9" t="s">
        <v>160</v>
      </c>
      <c r="AN95" s="12"/>
      <c r="AO95" s="14"/>
      <c r="AP95" s="53"/>
      <c r="AQ95" s="73"/>
    </row>
    <row r="96" spans="1:43" ht="36.5" customHeight="1" x14ac:dyDescent="0.25">
      <c r="A96" s="3" t="s">
        <v>207</v>
      </c>
      <c r="B96" s="6" t="s">
        <v>25</v>
      </c>
      <c r="C96" s="94" t="s">
        <v>206</v>
      </c>
      <c r="D96" s="94"/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68">
        <v>0</v>
      </c>
      <c r="N96" s="68">
        <v>0</v>
      </c>
      <c r="O96" s="68">
        <v>0</v>
      </c>
      <c r="P96" s="68">
        <v>0</v>
      </c>
      <c r="Q96" s="68">
        <v>1</v>
      </c>
      <c r="R96" s="68">
        <v>0</v>
      </c>
      <c r="S96" s="68">
        <v>0</v>
      </c>
      <c r="T96" s="68">
        <v>1024</v>
      </c>
      <c r="U96" s="68">
        <v>1</v>
      </c>
      <c r="V96" s="68">
        <v>0</v>
      </c>
      <c r="W96" s="68">
        <v>0</v>
      </c>
      <c r="X96" s="68">
        <v>0</v>
      </c>
      <c r="Y96" s="68">
        <v>0</v>
      </c>
      <c r="Z96" s="68">
        <v>0</v>
      </c>
      <c r="AA96" s="68">
        <v>1</v>
      </c>
      <c r="AB96" s="68">
        <v>1</v>
      </c>
      <c r="AC96" s="68">
        <v>0</v>
      </c>
      <c r="AD96" s="68">
        <v>1</v>
      </c>
      <c r="AE96" s="68">
        <v>0</v>
      </c>
      <c r="AF96" s="68">
        <v>0</v>
      </c>
      <c r="AG96" s="68">
        <v>1</v>
      </c>
      <c r="AH96" s="7">
        <v>1</v>
      </c>
      <c r="AI96" s="12">
        <v>0.04</v>
      </c>
      <c r="AJ96" s="12">
        <v>0.04</v>
      </c>
      <c r="AK96" s="70">
        <v>1048575</v>
      </c>
      <c r="AL96" s="11">
        <v>2176</v>
      </c>
      <c r="AM96" s="9" t="s">
        <v>160</v>
      </c>
      <c r="AN96" s="12"/>
      <c r="AO96" s="14"/>
      <c r="AP96" s="53"/>
      <c r="AQ96" s="73"/>
    </row>
    <row r="97" spans="1:43" ht="36.5" customHeight="1" thickBot="1" x14ac:dyDescent="0.3">
      <c r="A97" s="3" t="s">
        <v>207</v>
      </c>
      <c r="B97" s="6" t="s">
        <v>25</v>
      </c>
      <c r="C97" s="95" t="s">
        <v>130</v>
      </c>
      <c r="D97" s="94"/>
      <c r="E97" s="68">
        <v>0</v>
      </c>
      <c r="F97" s="68">
        <v>0</v>
      </c>
      <c r="G97" s="68">
        <v>0</v>
      </c>
      <c r="H97" s="68">
        <v>0</v>
      </c>
      <c r="I97" s="68">
        <v>0</v>
      </c>
      <c r="J97" s="68">
        <v>0</v>
      </c>
      <c r="K97" s="68">
        <v>0</v>
      </c>
      <c r="L97" s="68">
        <v>0</v>
      </c>
      <c r="M97" s="68">
        <v>0</v>
      </c>
      <c r="N97" s="68">
        <v>0</v>
      </c>
      <c r="O97" s="68">
        <v>0</v>
      </c>
      <c r="P97" s="68">
        <v>0</v>
      </c>
      <c r="Q97" s="68">
        <v>0</v>
      </c>
      <c r="R97" s="68">
        <v>0</v>
      </c>
      <c r="S97" s="68">
        <v>0</v>
      </c>
      <c r="T97" s="68">
        <v>2048</v>
      </c>
      <c r="U97" s="68">
        <v>1</v>
      </c>
      <c r="V97" s="68">
        <v>0</v>
      </c>
      <c r="W97" s="68">
        <v>0</v>
      </c>
      <c r="X97" s="68">
        <v>0</v>
      </c>
      <c r="Y97" s="68">
        <v>0</v>
      </c>
      <c r="Z97" s="68">
        <v>0</v>
      </c>
      <c r="AA97" s="68">
        <v>1</v>
      </c>
      <c r="AB97" s="68">
        <v>1</v>
      </c>
      <c r="AC97" s="68">
        <v>0</v>
      </c>
      <c r="AD97" s="68">
        <v>1</v>
      </c>
      <c r="AE97" s="68">
        <v>0</v>
      </c>
      <c r="AF97" s="68">
        <v>0</v>
      </c>
      <c r="AG97" s="68">
        <v>1</v>
      </c>
      <c r="AH97" s="7">
        <v>1</v>
      </c>
      <c r="AI97" s="12">
        <v>0.05</v>
      </c>
      <c r="AJ97" s="12">
        <v>0.05</v>
      </c>
      <c r="AK97" s="70">
        <v>1042175</v>
      </c>
      <c r="AL97" s="11">
        <v>128</v>
      </c>
      <c r="AM97" s="9" t="s">
        <v>160</v>
      </c>
      <c r="AN97" s="12"/>
      <c r="AO97" s="14"/>
      <c r="AP97" s="53"/>
      <c r="AQ97" s="73"/>
    </row>
    <row r="98" spans="1:43" ht="14.25" customHeight="1" thickTop="1" x14ac:dyDescent="0.25">
      <c r="A98" s="3" t="s">
        <v>136</v>
      </c>
      <c r="B98" s="4"/>
      <c r="C98" s="96" t="s">
        <v>24</v>
      </c>
      <c r="D98" s="97"/>
      <c r="E98" s="67">
        <v>0</v>
      </c>
      <c r="F98" s="67">
        <v>0</v>
      </c>
      <c r="G98" s="67">
        <v>0</v>
      </c>
      <c r="H98" s="67">
        <v>0</v>
      </c>
      <c r="I98" s="67">
        <v>0</v>
      </c>
      <c r="J98" s="67">
        <v>0</v>
      </c>
      <c r="K98" s="67">
        <v>0</v>
      </c>
      <c r="L98" s="67">
        <v>0</v>
      </c>
      <c r="M98" s="67">
        <v>0</v>
      </c>
      <c r="N98" s="67">
        <v>0</v>
      </c>
      <c r="O98" s="67">
        <v>0</v>
      </c>
      <c r="P98" s="67">
        <v>0</v>
      </c>
      <c r="Q98" s="67">
        <v>0</v>
      </c>
      <c r="R98" s="67">
        <v>0</v>
      </c>
      <c r="S98" s="67">
        <v>0</v>
      </c>
      <c r="T98" s="67">
        <v>0</v>
      </c>
      <c r="U98" s="67">
        <v>1</v>
      </c>
      <c r="V98" s="67">
        <v>0</v>
      </c>
      <c r="W98" s="67">
        <v>0</v>
      </c>
      <c r="X98" s="67">
        <v>0</v>
      </c>
      <c r="Y98" s="67">
        <v>0</v>
      </c>
      <c r="Z98" s="67">
        <v>0</v>
      </c>
      <c r="AA98" s="67">
        <v>0</v>
      </c>
      <c r="AB98" s="67">
        <v>0</v>
      </c>
      <c r="AC98" s="67">
        <v>0</v>
      </c>
      <c r="AD98" s="67">
        <v>0</v>
      </c>
      <c r="AE98" s="67">
        <v>0</v>
      </c>
      <c r="AF98" s="67">
        <v>1</v>
      </c>
      <c r="AG98" s="67">
        <v>1</v>
      </c>
      <c r="AH98" s="5">
        <v>1</v>
      </c>
      <c r="AI98" s="9">
        <v>0</v>
      </c>
      <c r="AJ98" s="9">
        <v>0</v>
      </c>
      <c r="AK98" s="9">
        <v>0</v>
      </c>
      <c r="AL98" s="10">
        <v>0</v>
      </c>
      <c r="AM98" s="9" t="s">
        <v>160</v>
      </c>
      <c r="AN98" s="9"/>
      <c r="AO98" s="13"/>
      <c r="AP98" s="9"/>
      <c r="AQ98" s="98"/>
    </row>
    <row r="99" spans="1:43" ht="36.5" customHeight="1" x14ac:dyDescent="0.25">
      <c r="A99" s="3" t="s">
        <v>136</v>
      </c>
      <c r="B99" s="6" t="s">
        <v>25</v>
      </c>
      <c r="C99" s="95" t="s">
        <v>131</v>
      </c>
      <c r="D99" s="94"/>
      <c r="E99" s="68">
        <v>0</v>
      </c>
      <c r="F99" s="68">
        <v>0</v>
      </c>
      <c r="G99" s="68">
        <v>0</v>
      </c>
      <c r="H99" s="68">
        <v>0</v>
      </c>
      <c r="I99" s="68">
        <v>0</v>
      </c>
      <c r="J99" s="68">
        <v>0</v>
      </c>
      <c r="K99" s="68">
        <v>0</v>
      </c>
      <c r="L99" s="68">
        <v>0</v>
      </c>
      <c r="M99" s="68">
        <v>0</v>
      </c>
      <c r="N99" s="68">
        <v>0</v>
      </c>
      <c r="O99" s="68">
        <v>0</v>
      </c>
      <c r="P99" s="68">
        <v>0</v>
      </c>
      <c r="Q99" s="68">
        <v>0</v>
      </c>
      <c r="R99" s="68">
        <v>0</v>
      </c>
      <c r="S99" s="68">
        <v>0</v>
      </c>
      <c r="T99" s="68">
        <v>0</v>
      </c>
      <c r="U99" s="68">
        <v>1</v>
      </c>
      <c r="V99" s="68">
        <v>0</v>
      </c>
      <c r="W99" s="68">
        <v>0</v>
      </c>
      <c r="X99" s="68">
        <v>0</v>
      </c>
      <c r="Y99" s="68">
        <v>1</v>
      </c>
      <c r="Z99" s="68">
        <v>0</v>
      </c>
      <c r="AA99" s="68">
        <v>1</v>
      </c>
      <c r="AB99" s="68">
        <v>1</v>
      </c>
      <c r="AC99" s="68">
        <v>0</v>
      </c>
      <c r="AD99" s="68">
        <v>0</v>
      </c>
      <c r="AE99" s="68">
        <v>0</v>
      </c>
      <c r="AF99" s="68">
        <v>1</v>
      </c>
      <c r="AG99" s="68">
        <v>1</v>
      </c>
      <c r="AH99" s="7">
        <v>1</v>
      </c>
      <c r="AI99" s="12">
        <v>0.01</v>
      </c>
      <c r="AJ99" s="12">
        <v>0.01</v>
      </c>
      <c r="AK99" s="70">
        <v>940543</v>
      </c>
      <c r="AL99" s="11">
        <v>4096</v>
      </c>
      <c r="AM99" s="9" t="s">
        <v>160</v>
      </c>
      <c r="AN99" s="12"/>
      <c r="AO99" s="14"/>
      <c r="AP99" s="53"/>
      <c r="AQ99" s="99"/>
    </row>
    <row r="100" spans="1:43" ht="36.5" customHeight="1" x14ac:dyDescent="0.25">
      <c r="A100" s="3" t="s">
        <v>136</v>
      </c>
      <c r="B100" s="6" t="s">
        <v>25</v>
      </c>
      <c r="C100" s="94" t="s">
        <v>209</v>
      </c>
      <c r="D100" s="94"/>
      <c r="E100" s="68">
        <v>1</v>
      </c>
      <c r="F100" s="68">
        <v>1</v>
      </c>
      <c r="G100" s="68">
        <v>1</v>
      </c>
      <c r="H100" s="68">
        <v>1</v>
      </c>
      <c r="I100" s="68">
        <v>1</v>
      </c>
      <c r="J100" s="68">
        <v>1</v>
      </c>
      <c r="K100" s="68">
        <v>1</v>
      </c>
      <c r="L100" s="68">
        <v>1</v>
      </c>
      <c r="M100" s="68">
        <v>1</v>
      </c>
      <c r="N100" s="68">
        <v>1</v>
      </c>
      <c r="O100" s="68">
        <v>1</v>
      </c>
      <c r="P100" s="68">
        <v>1</v>
      </c>
      <c r="Q100" s="68">
        <v>1</v>
      </c>
      <c r="R100" s="68">
        <v>1</v>
      </c>
      <c r="S100" s="68">
        <v>1</v>
      </c>
      <c r="T100" s="68">
        <v>0</v>
      </c>
      <c r="U100" s="68">
        <v>1</v>
      </c>
      <c r="V100" s="68">
        <v>1</v>
      </c>
      <c r="W100" s="68">
        <v>1</v>
      </c>
      <c r="X100" s="68">
        <v>1</v>
      </c>
      <c r="Y100" s="68">
        <v>1</v>
      </c>
      <c r="Z100" s="68">
        <v>1</v>
      </c>
      <c r="AA100" s="68">
        <v>1</v>
      </c>
      <c r="AB100" s="68">
        <v>1</v>
      </c>
      <c r="AC100" s="68">
        <v>0</v>
      </c>
      <c r="AD100" s="68">
        <v>0</v>
      </c>
      <c r="AE100" s="68">
        <v>0</v>
      </c>
      <c r="AF100" s="68">
        <v>1</v>
      </c>
      <c r="AG100" s="68">
        <v>1</v>
      </c>
      <c r="AH100" s="7">
        <v>1</v>
      </c>
      <c r="AI100" s="12">
        <v>0.02</v>
      </c>
      <c r="AJ100" s="12">
        <v>0.02</v>
      </c>
      <c r="AK100" s="70">
        <v>1048575</v>
      </c>
      <c r="AL100" s="11">
        <v>4608</v>
      </c>
      <c r="AM100" s="9" t="s">
        <v>160</v>
      </c>
      <c r="AN100" s="12"/>
      <c r="AO100" s="14"/>
      <c r="AP100" s="53"/>
      <c r="AQ100" s="73"/>
    </row>
    <row r="101" spans="1:43" ht="36.5" customHeight="1" x14ac:dyDescent="0.25">
      <c r="A101" s="3" t="s">
        <v>136</v>
      </c>
      <c r="B101" s="6" t="s">
        <v>25</v>
      </c>
      <c r="C101" s="94" t="s">
        <v>210</v>
      </c>
      <c r="D101" s="94"/>
      <c r="E101" s="68">
        <v>0</v>
      </c>
      <c r="F101" s="68">
        <v>0</v>
      </c>
      <c r="G101" s="68">
        <v>0</v>
      </c>
      <c r="H101" s="68">
        <v>0</v>
      </c>
      <c r="I101" s="68">
        <v>0</v>
      </c>
      <c r="J101" s="68">
        <v>0</v>
      </c>
      <c r="K101" s="68">
        <v>0</v>
      </c>
      <c r="L101" s="68">
        <v>0</v>
      </c>
      <c r="M101" s="68">
        <v>0</v>
      </c>
      <c r="N101" s="68">
        <v>0</v>
      </c>
      <c r="O101" s="68">
        <v>0</v>
      </c>
      <c r="P101" s="68">
        <v>0</v>
      </c>
      <c r="Q101" s="68">
        <v>0</v>
      </c>
      <c r="R101" s="68">
        <v>1</v>
      </c>
      <c r="S101" s="68">
        <v>0</v>
      </c>
      <c r="T101" s="68">
        <v>512</v>
      </c>
      <c r="U101" s="68">
        <v>1</v>
      </c>
      <c r="V101" s="68">
        <v>0</v>
      </c>
      <c r="W101" s="68">
        <v>0</v>
      </c>
      <c r="X101" s="68">
        <v>0</v>
      </c>
      <c r="Y101" s="68">
        <v>0</v>
      </c>
      <c r="Z101" s="68">
        <v>0</v>
      </c>
      <c r="AA101" s="68">
        <v>1</v>
      </c>
      <c r="AB101" s="68">
        <v>1</v>
      </c>
      <c r="AC101" s="68">
        <v>0</v>
      </c>
      <c r="AD101" s="68">
        <v>0</v>
      </c>
      <c r="AE101" s="68">
        <v>0</v>
      </c>
      <c r="AF101" s="68">
        <v>1</v>
      </c>
      <c r="AG101" s="68">
        <v>1</v>
      </c>
      <c r="AH101" s="7">
        <v>1</v>
      </c>
      <c r="AI101" s="12">
        <v>0.03</v>
      </c>
      <c r="AJ101" s="12">
        <v>0.03</v>
      </c>
      <c r="AK101" s="70">
        <v>1048575</v>
      </c>
      <c r="AL101" s="11">
        <v>5120</v>
      </c>
      <c r="AM101" s="9" t="s">
        <v>160</v>
      </c>
      <c r="AN101" s="12"/>
      <c r="AO101" s="14"/>
      <c r="AP101" s="53"/>
      <c r="AQ101" s="73"/>
    </row>
    <row r="102" spans="1:43" ht="36.5" customHeight="1" x14ac:dyDescent="0.25">
      <c r="A102" s="3" t="s">
        <v>136</v>
      </c>
      <c r="B102" s="6" t="s">
        <v>25</v>
      </c>
      <c r="C102" s="94" t="s">
        <v>211</v>
      </c>
      <c r="D102" s="94"/>
      <c r="E102" s="68">
        <v>0</v>
      </c>
      <c r="F102" s="68">
        <v>0</v>
      </c>
      <c r="G102" s="68">
        <v>0</v>
      </c>
      <c r="H102" s="68">
        <v>0</v>
      </c>
      <c r="I102" s="68">
        <v>0</v>
      </c>
      <c r="J102" s="68">
        <v>0</v>
      </c>
      <c r="K102" s="68">
        <v>0</v>
      </c>
      <c r="L102" s="68">
        <v>0</v>
      </c>
      <c r="M102" s="68">
        <v>0</v>
      </c>
      <c r="N102" s="68">
        <v>0</v>
      </c>
      <c r="O102" s="68">
        <v>0</v>
      </c>
      <c r="P102" s="68">
        <v>0</v>
      </c>
      <c r="Q102" s="68">
        <v>1</v>
      </c>
      <c r="R102" s="68">
        <v>0</v>
      </c>
      <c r="S102" s="68">
        <v>0</v>
      </c>
      <c r="T102" s="68">
        <v>1024</v>
      </c>
      <c r="U102" s="68">
        <v>1</v>
      </c>
      <c r="V102" s="68">
        <v>0</v>
      </c>
      <c r="W102" s="68">
        <v>0</v>
      </c>
      <c r="X102" s="68">
        <v>0</v>
      </c>
      <c r="Y102" s="68">
        <v>0</v>
      </c>
      <c r="Z102" s="68">
        <v>0</v>
      </c>
      <c r="AA102" s="68">
        <v>1</v>
      </c>
      <c r="AB102" s="68">
        <v>1</v>
      </c>
      <c r="AC102" s="68">
        <v>0</v>
      </c>
      <c r="AD102" s="68">
        <v>0</v>
      </c>
      <c r="AE102" s="68">
        <v>0</v>
      </c>
      <c r="AF102" s="68">
        <v>1</v>
      </c>
      <c r="AG102" s="68">
        <v>1</v>
      </c>
      <c r="AH102" s="7">
        <v>1</v>
      </c>
      <c r="AI102" s="12">
        <v>0.04</v>
      </c>
      <c r="AJ102" s="12">
        <v>0.04</v>
      </c>
      <c r="AK102" s="70">
        <v>1047039</v>
      </c>
      <c r="AL102" s="11">
        <v>4096</v>
      </c>
      <c r="AM102" s="9" t="s">
        <v>160</v>
      </c>
      <c r="AN102" s="12"/>
      <c r="AO102" s="14"/>
      <c r="AP102" s="53"/>
      <c r="AQ102" s="73"/>
    </row>
    <row r="103" spans="1:43" ht="36.5" customHeight="1" thickBot="1" x14ac:dyDescent="0.3">
      <c r="A103" s="3" t="s">
        <v>136</v>
      </c>
      <c r="B103" s="6" t="s">
        <v>25</v>
      </c>
      <c r="C103" s="95" t="s">
        <v>132</v>
      </c>
      <c r="D103" s="94"/>
      <c r="E103" s="68">
        <v>0</v>
      </c>
      <c r="F103" s="68">
        <v>0</v>
      </c>
      <c r="G103" s="68">
        <v>0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68">
        <v>0</v>
      </c>
      <c r="S103" s="68">
        <v>0</v>
      </c>
      <c r="T103" s="68">
        <v>4096</v>
      </c>
      <c r="U103" s="68">
        <v>1</v>
      </c>
      <c r="V103" s="68">
        <v>0</v>
      </c>
      <c r="W103" s="68">
        <v>0</v>
      </c>
      <c r="X103" s="68">
        <v>0</v>
      </c>
      <c r="Y103" s="68">
        <v>0</v>
      </c>
      <c r="Z103" s="68">
        <v>0</v>
      </c>
      <c r="AA103" s="68">
        <v>1</v>
      </c>
      <c r="AB103" s="68">
        <v>1</v>
      </c>
      <c r="AC103" s="68">
        <v>0</v>
      </c>
      <c r="AD103" s="68">
        <v>0</v>
      </c>
      <c r="AE103" s="68">
        <v>0</v>
      </c>
      <c r="AF103" s="68">
        <v>1</v>
      </c>
      <c r="AG103" s="68">
        <v>1</v>
      </c>
      <c r="AH103" s="7">
        <v>1</v>
      </c>
      <c r="AI103" s="12">
        <v>0.05</v>
      </c>
      <c r="AJ103" s="12">
        <v>0.05</v>
      </c>
      <c r="AK103" s="70">
        <v>516096</v>
      </c>
      <c r="AL103" s="11">
        <v>0</v>
      </c>
      <c r="AM103" s="9" t="s">
        <v>160</v>
      </c>
      <c r="AN103" s="12"/>
      <c r="AO103" s="14"/>
      <c r="AP103" s="53"/>
      <c r="AQ103" s="73"/>
    </row>
    <row r="104" spans="1:43" ht="14.25" customHeight="1" thickTop="1" x14ac:dyDescent="0.25">
      <c r="A104" s="3" t="s">
        <v>212</v>
      </c>
      <c r="B104" s="4"/>
      <c r="C104" s="96" t="s">
        <v>24</v>
      </c>
      <c r="D104" s="97"/>
      <c r="E104" s="67">
        <v>0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</v>
      </c>
      <c r="M104" s="67">
        <v>0</v>
      </c>
      <c r="N104" s="67">
        <v>0</v>
      </c>
      <c r="O104" s="67">
        <v>0</v>
      </c>
      <c r="P104" s="67">
        <v>0</v>
      </c>
      <c r="Q104" s="67">
        <v>0</v>
      </c>
      <c r="R104" s="67">
        <v>0</v>
      </c>
      <c r="S104" s="67">
        <v>0</v>
      </c>
      <c r="T104" s="67">
        <v>0</v>
      </c>
      <c r="U104" s="67">
        <v>1</v>
      </c>
      <c r="V104" s="67">
        <v>0</v>
      </c>
      <c r="W104" s="67">
        <v>0</v>
      </c>
      <c r="X104" s="67">
        <v>0</v>
      </c>
      <c r="Y104" s="67">
        <v>0</v>
      </c>
      <c r="Z104" s="67">
        <v>0</v>
      </c>
      <c r="AA104" s="67">
        <v>0</v>
      </c>
      <c r="AB104" s="67">
        <v>0</v>
      </c>
      <c r="AC104" s="67">
        <v>0</v>
      </c>
      <c r="AD104" s="67">
        <v>1</v>
      </c>
      <c r="AE104" s="67">
        <v>0</v>
      </c>
      <c r="AF104" s="67">
        <v>0</v>
      </c>
      <c r="AG104" s="67">
        <v>1</v>
      </c>
      <c r="AH104" s="5">
        <v>1</v>
      </c>
      <c r="AI104" s="9">
        <v>0</v>
      </c>
      <c r="AJ104" s="9">
        <v>0</v>
      </c>
      <c r="AK104" s="9">
        <v>0</v>
      </c>
      <c r="AL104" s="10">
        <v>0</v>
      </c>
      <c r="AM104" s="9" t="s">
        <v>160</v>
      </c>
      <c r="AN104" s="9"/>
      <c r="AO104" s="13"/>
      <c r="AP104" s="9"/>
      <c r="AQ104" s="98"/>
    </row>
    <row r="105" spans="1:43" ht="36.5" customHeight="1" x14ac:dyDescent="0.25">
      <c r="A105" s="3" t="s">
        <v>212</v>
      </c>
      <c r="B105" s="6" t="s">
        <v>25</v>
      </c>
      <c r="C105" s="94" t="s">
        <v>214</v>
      </c>
      <c r="D105" s="94"/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1</v>
      </c>
      <c r="V105" s="68">
        <v>0</v>
      </c>
      <c r="W105" s="68">
        <v>0</v>
      </c>
      <c r="X105" s="68">
        <v>0</v>
      </c>
      <c r="Y105" s="68">
        <v>1</v>
      </c>
      <c r="Z105" s="68">
        <v>0</v>
      </c>
      <c r="AA105" s="68">
        <v>1</v>
      </c>
      <c r="AB105" s="68">
        <v>1</v>
      </c>
      <c r="AC105" s="68">
        <v>0</v>
      </c>
      <c r="AD105" s="68">
        <v>1</v>
      </c>
      <c r="AE105" s="68">
        <v>0</v>
      </c>
      <c r="AF105" s="68">
        <v>0</v>
      </c>
      <c r="AG105" s="68">
        <v>1</v>
      </c>
      <c r="AH105" s="7">
        <v>1</v>
      </c>
      <c r="AI105" s="12">
        <v>0.01</v>
      </c>
      <c r="AJ105" s="12">
        <v>0.01</v>
      </c>
      <c r="AK105" s="70">
        <v>940415</v>
      </c>
      <c r="AL105" s="11">
        <v>4096</v>
      </c>
      <c r="AM105" s="9" t="s">
        <v>160</v>
      </c>
      <c r="AN105" s="12"/>
      <c r="AO105" s="14"/>
      <c r="AP105" s="53"/>
      <c r="AQ105" s="99"/>
    </row>
    <row r="106" spans="1:43" ht="36.5" customHeight="1" x14ac:dyDescent="0.25">
      <c r="A106" s="3" t="s">
        <v>212</v>
      </c>
      <c r="B106" s="6" t="s">
        <v>25</v>
      </c>
      <c r="C106" s="94" t="s">
        <v>209</v>
      </c>
      <c r="D106" s="94"/>
      <c r="E106" s="68">
        <v>1</v>
      </c>
      <c r="F106" s="68">
        <v>1</v>
      </c>
      <c r="G106" s="68">
        <v>1</v>
      </c>
      <c r="H106" s="68">
        <v>1</v>
      </c>
      <c r="I106" s="68">
        <v>1</v>
      </c>
      <c r="J106" s="68">
        <v>1</v>
      </c>
      <c r="K106" s="68">
        <v>1</v>
      </c>
      <c r="L106" s="68">
        <v>1</v>
      </c>
      <c r="M106" s="68">
        <v>1</v>
      </c>
      <c r="N106" s="68">
        <v>1</v>
      </c>
      <c r="O106" s="68">
        <v>1</v>
      </c>
      <c r="P106" s="68">
        <v>1</v>
      </c>
      <c r="Q106" s="68">
        <v>1</v>
      </c>
      <c r="R106" s="68">
        <v>1</v>
      </c>
      <c r="S106" s="68">
        <v>1</v>
      </c>
      <c r="T106" s="68">
        <v>0</v>
      </c>
      <c r="U106" s="68">
        <v>1</v>
      </c>
      <c r="V106" s="68">
        <v>1</v>
      </c>
      <c r="W106" s="68">
        <v>1</v>
      </c>
      <c r="X106" s="68">
        <v>1</v>
      </c>
      <c r="Y106" s="68">
        <v>1</v>
      </c>
      <c r="Z106" s="68">
        <v>1</v>
      </c>
      <c r="AA106" s="68">
        <v>1</v>
      </c>
      <c r="AB106" s="68">
        <v>1</v>
      </c>
      <c r="AC106" s="68">
        <v>0</v>
      </c>
      <c r="AD106" s="68">
        <v>1</v>
      </c>
      <c r="AE106" s="68">
        <v>0</v>
      </c>
      <c r="AF106" s="68">
        <v>0</v>
      </c>
      <c r="AG106" s="68">
        <v>1</v>
      </c>
      <c r="AH106" s="7">
        <v>1</v>
      </c>
      <c r="AI106" s="12">
        <v>0.02</v>
      </c>
      <c r="AJ106" s="12">
        <v>0.02</v>
      </c>
      <c r="AK106" s="70">
        <v>1048575</v>
      </c>
      <c r="AL106" s="11">
        <v>4608</v>
      </c>
      <c r="AM106" s="9" t="s">
        <v>160</v>
      </c>
      <c r="AN106" s="12"/>
      <c r="AO106" s="14"/>
      <c r="AP106" s="53"/>
      <c r="AQ106" s="73"/>
    </row>
    <row r="107" spans="1:43" ht="36.5" customHeight="1" x14ac:dyDescent="0.25">
      <c r="A107" s="3" t="s">
        <v>212</v>
      </c>
      <c r="B107" s="6" t="s">
        <v>25</v>
      </c>
      <c r="C107" s="94" t="s">
        <v>210</v>
      </c>
      <c r="D107" s="94"/>
      <c r="E107" s="68">
        <v>0</v>
      </c>
      <c r="F107" s="68">
        <v>0</v>
      </c>
      <c r="G107" s="68">
        <v>0</v>
      </c>
      <c r="H107" s="68">
        <v>0</v>
      </c>
      <c r="I107" s="68">
        <v>0</v>
      </c>
      <c r="J107" s="68">
        <v>0</v>
      </c>
      <c r="K107" s="68">
        <v>0</v>
      </c>
      <c r="L107" s="68">
        <v>0</v>
      </c>
      <c r="M107" s="68">
        <v>0</v>
      </c>
      <c r="N107" s="68">
        <v>0</v>
      </c>
      <c r="O107" s="68">
        <v>0</v>
      </c>
      <c r="P107" s="68">
        <v>0</v>
      </c>
      <c r="Q107" s="68">
        <v>0</v>
      </c>
      <c r="R107" s="68">
        <v>1</v>
      </c>
      <c r="S107" s="68">
        <v>0</v>
      </c>
      <c r="T107" s="68">
        <v>512</v>
      </c>
      <c r="U107" s="68">
        <v>1</v>
      </c>
      <c r="V107" s="68">
        <v>0</v>
      </c>
      <c r="W107" s="68">
        <v>0</v>
      </c>
      <c r="X107" s="68">
        <v>0</v>
      </c>
      <c r="Y107" s="68">
        <v>0</v>
      </c>
      <c r="Z107" s="68">
        <v>0</v>
      </c>
      <c r="AA107" s="68">
        <v>1</v>
      </c>
      <c r="AB107" s="68">
        <v>1</v>
      </c>
      <c r="AC107" s="68">
        <v>0</v>
      </c>
      <c r="AD107" s="68">
        <v>1</v>
      </c>
      <c r="AE107" s="68">
        <v>0</v>
      </c>
      <c r="AF107" s="68">
        <v>0</v>
      </c>
      <c r="AG107" s="68">
        <v>1</v>
      </c>
      <c r="AH107" s="7">
        <v>1</v>
      </c>
      <c r="AI107" s="12">
        <v>0.03</v>
      </c>
      <c r="AJ107" s="12">
        <v>0.03</v>
      </c>
      <c r="AK107" s="70">
        <v>1048575</v>
      </c>
      <c r="AL107" s="11">
        <v>5120</v>
      </c>
      <c r="AM107" s="9" t="s">
        <v>160</v>
      </c>
      <c r="AN107" s="12"/>
      <c r="AO107" s="14"/>
      <c r="AP107" s="53"/>
      <c r="AQ107" s="73"/>
    </row>
    <row r="108" spans="1:43" ht="36.5" customHeight="1" x14ac:dyDescent="0.25">
      <c r="A108" s="3" t="s">
        <v>212</v>
      </c>
      <c r="B108" s="6" t="s">
        <v>25</v>
      </c>
      <c r="C108" s="94" t="s">
        <v>213</v>
      </c>
      <c r="D108" s="94"/>
      <c r="E108" s="68">
        <v>0</v>
      </c>
      <c r="F108" s="68">
        <v>0</v>
      </c>
      <c r="G108" s="68">
        <v>0</v>
      </c>
      <c r="H108" s="68">
        <v>0</v>
      </c>
      <c r="I108" s="68">
        <v>0</v>
      </c>
      <c r="J108" s="68">
        <v>0</v>
      </c>
      <c r="K108" s="68">
        <v>0</v>
      </c>
      <c r="L108" s="68">
        <v>0</v>
      </c>
      <c r="M108" s="68">
        <v>0</v>
      </c>
      <c r="N108" s="68">
        <v>0</v>
      </c>
      <c r="O108" s="68">
        <v>0</v>
      </c>
      <c r="P108" s="68">
        <v>0</v>
      </c>
      <c r="Q108" s="68">
        <v>1</v>
      </c>
      <c r="R108" s="68">
        <v>0</v>
      </c>
      <c r="S108" s="68">
        <v>0</v>
      </c>
      <c r="T108" s="68">
        <v>1024</v>
      </c>
      <c r="U108" s="68">
        <v>1</v>
      </c>
      <c r="V108" s="68">
        <v>0</v>
      </c>
      <c r="W108" s="68">
        <v>0</v>
      </c>
      <c r="X108" s="68">
        <v>0</v>
      </c>
      <c r="Y108" s="68">
        <v>0</v>
      </c>
      <c r="Z108" s="68">
        <v>0</v>
      </c>
      <c r="AA108" s="68">
        <v>1</v>
      </c>
      <c r="AB108" s="68">
        <v>1</v>
      </c>
      <c r="AC108" s="68">
        <v>0</v>
      </c>
      <c r="AD108" s="68">
        <v>1</v>
      </c>
      <c r="AE108" s="68">
        <v>0</v>
      </c>
      <c r="AF108" s="68">
        <v>0</v>
      </c>
      <c r="AG108" s="68">
        <v>1</v>
      </c>
      <c r="AH108" s="7">
        <v>1</v>
      </c>
      <c r="AI108" s="12">
        <v>0.04</v>
      </c>
      <c r="AJ108" s="12">
        <v>0.04</v>
      </c>
      <c r="AK108" s="70">
        <v>1048575</v>
      </c>
      <c r="AL108" s="11">
        <v>4224</v>
      </c>
      <c r="AM108" s="9" t="s">
        <v>160</v>
      </c>
      <c r="AN108" s="12"/>
      <c r="AO108" s="14"/>
      <c r="AP108" s="53"/>
      <c r="AQ108" s="73"/>
    </row>
    <row r="109" spans="1:43" ht="36.5" customHeight="1" thickBot="1" x14ac:dyDescent="0.3">
      <c r="A109" s="3" t="s">
        <v>212</v>
      </c>
      <c r="B109" s="6" t="s">
        <v>25</v>
      </c>
      <c r="C109" s="95" t="s">
        <v>132</v>
      </c>
      <c r="D109" s="94"/>
      <c r="E109" s="68">
        <v>0</v>
      </c>
      <c r="F109" s="68">
        <v>0</v>
      </c>
      <c r="G109" s="68">
        <v>0</v>
      </c>
      <c r="H109" s="68">
        <v>0</v>
      </c>
      <c r="I109" s="68">
        <v>0</v>
      </c>
      <c r="J109" s="68">
        <v>0</v>
      </c>
      <c r="K109" s="68">
        <v>0</v>
      </c>
      <c r="L109" s="68">
        <v>0</v>
      </c>
      <c r="M109" s="68">
        <v>0</v>
      </c>
      <c r="N109" s="68">
        <v>0</v>
      </c>
      <c r="O109" s="68">
        <v>0</v>
      </c>
      <c r="P109" s="68">
        <v>0</v>
      </c>
      <c r="Q109" s="68">
        <v>0</v>
      </c>
      <c r="R109" s="68">
        <v>0</v>
      </c>
      <c r="S109" s="68">
        <v>0</v>
      </c>
      <c r="T109" s="68">
        <v>4096</v>
      </c>
      <c r="U109" s="68">
        <v>1</v>
      </c>
      <c r="V109" s="68">
        <v>0</v>
      </c>
      <c r="W109" s="68">
        <v>0</v>
      </c>
      <c r="X109" s="68">
        <v>0</v>
      </c>
      <c r="Y109" s="68">
        <v>0</v>
      </c>
      <c r="Z109" s="68">
        <v>0</v>
      </c>
      <c r="AA109" s="68">
        <v>1</v>
      </c>
      <c r="AB109" s="68">
        <v>1</v>
      </c>
      <c r="AC109" s="68">
        <v>0</v>
      </c>
      <c r="AD109" s="68">
        <v>1</v>
      </c>
      <c r="AE109" s="68">
        <v>0</v>
      </c>
      <c r="AF109" s="68">
        <v>0</v>
      </c>
      <c r="AG109" s="68">
        <v>1</v>
      </c>
      <c r="AH109" s="7">
        <v>1</v>
      </c>
      <c r="AI109" s="12">
        <v>0.05</v>
      </c>
      <c r="AJ109" s="12">
        <v>0.05</v>
      </c>
      <c r="AK109" s="70">
        <v>1042175</v>
      </c>
      <c r="AL109" s="11">
        <v>128</v>
      </c>
      <c r="AM109" s="9" t="s">
        <v>160</v>
      </c>
      <c r="AN109" s="12"/>
      <c r="AO109" s="14"/>
      <c r="AP109" s="53"/>
      <c r="AQ109" s="73"/>
    </row>
    <row r="110" spans="1:43" ht="14.25" customHeight="1" thickTop="1" x14ac:dyDescent="0.25">
      <c r="A110" s="3" t="s">
        <v>141</v>
      </c>
      <c r="B110" s="4"/>
      <c r="C110" s="96" t="s">
        <v>24</v>
      </c>
      <c r="D110" s="97"/>
      <c r="E110" s="67">
        <v>0</v>
      </c>
      <c r="F110" s="67">
        <v>0</v>
      </c>
      <c r="G110" s="67">
        <v>0</v>
      </c>
      <c r="H110" s="67">
        <v>0</v>
      </c>
      <c r="I110" s="67">
        <v>0</v>
      </c>
      <c r="J110" s="67">
        <v>0</v>
      </c>
      <c r="K110" s="67">
        <v>0</v>
      </c>
      <c r="L110" s="67">
        <v>0</v>
      </c>
      <c r="M110" s="67">
        <v>0</v>
      </c>
      <c r="N110" s="67">
        <v>0</v>
      </c>
      <c r="O110" s="67">
        <v>0</v>
      </c>
      <c r="P110" s="67">
        <v>0</v>
      </c>
      <c r="Q110" s="67">
        <v>0</v>
      </c>
      <c r="R110" s="67">
        <v>0</v>
      </c>
      <c r="S110" s="67">
        <v>0</v>
      </c>
      <c r="T110" s="67">
        <v>0</v>
      </c>
      <c r="U110" s="67">
        <v>1</v>
      </c>
      <c r="V110" s="67">
        <v>0</v>
      </c>
      <c r="W110" s="67">
        <v>0</v>
      </c>
      <c r="X110" s="67">
        <v>0</v>
      </c>
      <c r="Y110" s="67">
        <v>0</v>
      </c>
      <c r="Z110" s="67">
        <v>0</v>
      </c>
      <c r="AA110" s="67">
        <v>0</v>
      </c>
      <c r="AB110" s="67">
        <v>0</v>
      </c>
      <c r="AC110" s="67">
        <v>0</v>
      </c>
      <c r="AD110" s="67">
        <v>0</v>
      </c>
      <c r="AE110" s="67">
        <v>0</v>
      </c>
      <c r="AF110" s="67">
        <v>1</v>
      </c>
      <c r="AG110" s="67">
        <v>1</v>
      </c>
      <c r="AH110" s="5">
        <v>1</v>
      </c>
      <c r="AI110" s="9">
        <v>0</v>
      </c>
      <c r="AJ110" s="9">
        <v>0</v>
      </c>
      <c r="AK110" s="9">
        <v>0</v>
      </c>
      <c r="AL110" s="10">
        <v>0</v>
      </c>
      <c r="AM110" s="9" t="s">
        <v>160</v>
      </c>
      <c r="AN110" s="9"/>
      <c r="AO110" s="13"/>
      <c r="AP110" s="9"/>
      <c r="AQ110" s="98"/>
    </row>
    <row r="111" spans="1:43" ht="36.5" customHeight="1" x14ac:dyDescent="0.25">
      <c r="A111" s="3" t="s">
        <v>141</v>
      </c>
      <c r="B111" s="6" t="s">
        <v>25</v>
      </c>
      <c r="C111" s="94" t="s">
        <v>140</v>
      </c>
      <c r="D111" s="94"/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  <c r="K111" s="68">
        <v>0</v>
      </c>
      <c r="L111" s="68">
        <v>1</v>
      </c>
      <c r="M111" s="68">
        <v>0</v>
      </c>
      <c r="N111" s="68">
        <v>0</v>
      </c>
      <c r="O111" s="68">
        <v>0</v>
      </c>
      <c r="P111" s="68">
        <v>0</v>
      </c>
      <c r="Q111" s="68">
        <v>0</v>
      </c>
      <c r="R111" s="68">
        <v>0</v>
      </c>
      <c r="S111" s="68">
        <v>0</v>
      </c>
      <c r="T111" s="68">
        <v>0</v>
      </c>
      <c r="U111" s="68">
        <v>1</v>
      </c>
      <c r="V111" s="68">
        <v>0</v>
      </c>
      <c r="W111" s="68">
        <v>0</v>
      </c>
      <c r="X111" s="68">
        <v>0</v>
      </c>
      <c r="Y111" s="68">
        <v>0</v>
      </c>
      <c r="Z111" s="68">
        <v>0</v>
      </c>
      <c r="AA111" s="68">
        <v>1</v>
      </c>
      <c r="AB111" s="68">
        <v>1</v>
      </c>
      <c r="AC111" s="68">
        <v>1</v>
      </c>
      <c r="AD111" s="68">
        <v>0</v>
      </c>
      <c r="AE111" s="68">
        <v>0</v>
      </c>
      <c r="AF111" s="68">
        <v>0</v>
      </c>
      <c r="AG111" s="68">
        <v>1</v>
      </c>
      <c r="AH111" s="7">
        <v>1</v>
      </c>
      <c r="AI111" s="12">
        <v>0.01</v>
      </c>
      <c r="AJ111" s="12">
        <v>0.01</v>
      </c>
      <c r="AK111" s="70">
        <v>108032</v>
      </c>
      <c r="AL111" s="11">
        <v>8192</v>
      </c>
      <c r="AM111" s="9" t="s">
        <v>160</v>
      </c>
      <c r="AN111" s="12"/>
      <c r="AO111" s="14"/>
      <c r="AP111" s="53"/>
      <c r="AQ111" s="99"/>
    </row>
    <row r="112" spans="1:43" ht="36.5" customHeight="1" x14ac:dyDescent="0.25">
      <c r="A112" s="3" t="s">
        <v>141</v>
      </c>
      <c r="B112" s="6" t="s">
        <v>25</v>
      </c>
      <c r="C112" s="94" t="s">
        <v>215</v>
      </c>
      <c r="D112" s="94"/>
      <c r="E112" s="68">
        <v>0</v>
      </c>
      <c r="F112" s="68">
        <v>0</v>
      </c>
      <c r="G112" s="68">
        <v>0</v>
      </c>
      <c r="H112" s="68">
        <v>0</v>
      </c>
      <c r="I112" s="68">
        <v>0</v>
      </c>
      <c r="J112" s="68">
        <v>0</v>
      </c>
      <c r="K112" s="68">
        <v>0</v>
      </c>
      <c r="L112" s="68">
        <v>1</v>
      </c>
      <c r="M112" s="68">
        <v>1</v>
      </c>
      <c r="N112" s="68">
        <v>1</v>
      </c>
      <c r="O112" s="68">
        <v>1</v>
      </c>
      <c r="P112" s="68">
        <v>1</v>
      </c>
      <c r="Q112" s="68">
        <v>0</v>
      </c>
      <c r="R112" s="68">
        <v>1</v>
      </c>
      <c r="S112" s="68">
        <v>1</v>
      </c>
      <c r="T112" s="68">
        <v>0</v>
      </c>
      <c r="U112" s="68">
        <v>1</v>
      </c>
      <c r="V112" s="68">
        <v>0</v>
      </c>
      <c r="W112" s="68">
        <v>0</v>
      </c>
      <c r="X112" s="68">
        <v>1</v>
      </c>
      <c r="Y112" s="68">
        <v>1</v>
      </c>
      <c r="Z112" s="68">
        <v>1</v>
      </c>
      <c r="AA112" s="68">
        <v>1</v>
      </c>
      <c r="AB112" s="68">
        <v>1</v>
      </c>
      <c r="AC112" s="68">
        <v>1</v>
      </c>
      <c r="AD112" s="68">
        <v>0</v>
      </c>
      <c r="AE112" s="68">
        <v>0</v>
      </c>
      <c r="AF112" s="68">
        <v>0</v>
      </c>
      <c r="AG112" s="68">
        <v>1</v>
      </c>
      <c r="AH112" s="7">
        <v>1</v>
      </c>
      <c r="AI112" s="12">
        <v>0.02</v>
      </c>
      <c r="AJ112" s="12">
        <v>0.02</v>
      </c>
      <c r="AK112" s="70">
        <v>1048447</v>
      </c>
      <c r="AL112" s="11">
        <v>10240</v>
      </c>
      <c r="AM112" s="9" t="s">
        <v>160</v>
      </c>
      <c r="AN112" s="12"/>
      <c r="AO112" s="14"/>
      <c r="AP112" s="53"/>
      <c r="AQ112" s="73"/>
    </row>
    <row r="113" spans="1:43" ht="36.5" customHeight="1" x14ac:dyDescent="0.25">
      <c r="A113" s="3" t="s">
        <v>141</v>
      </c>
      <c r="B113" s="6" t="s">
        <v>25</v>
      </c>
      <c r="C113" s="94" t="s">
        <v>216</v>
      </c>
      <c r="D113" s="94"/>
      <c r="E113" s="68">
        <v>0</v>
      </c>
      <c r="F113" s="68">
        <v>0</v>
      </c>
      <c r="G113" s="68">
        <v>0</v>
      </c>
      <c r="H113" s="68">
        <v>0</v>
      </c>
      <c r="I113" s="68">
        <v>0</v>
      </c>
      <c r="J113" s="68">
        <v>0</v>
      </c>
      <c r="K113" s="68">
        <v>0</v>
      </c>
      <c r="L113" s="68">
        <v>0</v>
      </c>
      <c r="M113" s="68">
        <v>0</v>
      </c>
      <c r="N113" s="68">
        <v>0</v>
      </c>
      <c r="O113" s="68">
        <v>0</v>
      </c>
      <c r="P113" s="68">
        <v>0</v>
      </c>
      <c r="Q113" s="68">
        <v>0</v>
      </c>
      <c r="R113" s="68">
        <v>0</v>
      </c>
      <c r="S113" s="68">
        <v>0</v>
      </c>
      <c r="T113" s="68">
        <v>2048</v>
      </c>
      <c r="U113" s="68">
        <v>1</v>
      </c>
      <c r="V113" s="68">
        <v>0</v>
      </c>
      <c r="W113" s="68">
        <v>0</v>
      </c>
      <c r="X113" s="68">
        <v>0</v>
      </c>
      <c r="Y113" s="68">
        <v>1</v>
      </c>
      <c r="Z113" s="68">
        <v>0</v>
      </c>
      <c r="AA113" s="68">
        <v>1</v>
      </c>
      <c r="AB113" s="68">
        <v>1</v>
      </c>
      <c r="AC113" s="68">
        <v>1</v>
      </c>
      <c r="AD113" s="68">
        <v>0</v>
      </c>
      <c r="AE113" s="68">
        <v>0</v>
      </c>
      <c r="AF113" s="68">
        <v>0</v>
      </c>
      <c r="AG113" s="68">
        <v>1</v>
      </c>
      <c r="AH113" s="7">
        <v>1</v>
      </c>
      <c r="AI113" s="12">
        <v>0.03</v>
      </c>
      <c r="AJ113" s="12">
        <v>0.03</v>
      </c>
      <c r="AK113" s="70">
        <v>1048447</v>
      </c>
      <c r="AL113" s="11">
        <v>12288</v>
      </c>
      <c r="AM113" s="9" t="s">
        <v>160</v>
      </c>
      <c r="AN113" s="12"/>
      <c r="AO113" s="14"/>
      <c r="AP113" s="53"/>
      <c r="AQ113" s="73"/>
    </row>
    <row r="114" spans="1:43" ht="36.5" customHeight="1" x14ac:dyDescent="0.25">
      <c r="A114" s="3" t="s">
        <v>141</v>
      </c>
      <c r="B114" s="6" t="s">
        <v>25</v>
      </c>
      <c r="C114" s="94" t="s">
        <v>217</v>
      </c>
      <c r="D114" s="94"/>
      <c r="E114" s="68">
        <v>0</v>
      </c>
      <c r="F114" s="68">
        <v>0</v>
      </c>
      <c r="G114" s="68">
        <v>0</v>
      </c>
      <c r="H114" s="68">
        <v>0</v>
      </c>
      <c r="I114" s="68">
        <v>0</v>
      </c>
      <c r="J114" s="68">
        <v>0</v>
      </c>
      <c r="K114" s="68">
        <v>0</v>
      </c>
      <c r="L114" s="68">
        <v>0</v>
      </c>
      <c r="M114" s="68">
        <v>0</v>
      </c>
      <c r="N114" s="68">
        <v>0</v>
      </c>
      <c r="O114" s="68">
        <v>0</v>
      </c>
      <c r="P114" s="68">
        <v>0</v>
      </c>
      <c r="Q114" s="68">
        <v>0</v>
      </c>
      <c r="R114" s="68">
        <v>0</v>
      </c>
      <c r="S114" s="68">
        <v>0</v>
      </c>
      <c r="T114" s="68">
        <v>4096</v>
      </c>
      <c r="U114" s="68">
        <v>1</v>
      </c>
      <c r="V114" s="68">
        <v>0</v>
      </c>
      <c r="W114" s="68">
        <v>0</v>
      </c>
      <c r="X114" s="68">
        <v>1</v>
      </c>
      <c r="Y114" s="68">
        <v>0</v>
      </c>
      <c r="Z114" s="68">
        <v>0</v>
      </c>
      <c r="AA114" s="68">
        <v>1</v>
      </c>
      <c r="AB114" s="68">
        <v>1</v>
      </c>
      <c r="AC114" s="68">
        <v>1</v>
      </c>
      <c r="AD114" s="68">
        <v>0</v>
      </c>
      <c r="AE114" s="68">
        <v>0</v>
      </c>
      <c r="AF114" s="68">
        <v>0</v>
      </c>
      <c r="AG114" s="68">
        <v>1</v>
      </c>
      <c r="AH114" s="7">
        <v>1</v>
      </c>
      <c r="AI114" s="12">
        <v>0.04</v>
      </c>
      <c r="AJ114" s="12">
        <v>0.04</v>
      </c>
      <c r="AK114" s="70">
        <v>1048447</v>
      </c>
      <c r="AL114" s="11">
        <v>24576</v>
      </c>
      <c r="AM114" s="9" t="s">
        <v>160</v>
      </c>
      <c r="AN114" s="12"/>
      <c r="AO114" s="14"/>
      <c r="AP114" s="53"/>
      <c r="AQ114" s="73"/>
    </row>
    <row r="115" spans="1:43" ht="36.5" customHeight="1" x14ac:dyDescent="0.25">
      <c r="A115" s="3" t="s">
        <v>141</v>
      </c>
      <c r="B115" s="6" t="s">
        <v>25</v>
      </c>
      <c r="C115" s="94" t="s">
        <v>218</v>
      </c>
      <c r="D115" s="94"/>
      <c r="E115" s="68">
        <v>0</v>
      </c>
      <c r="F115" s="68">
        <v>0</v>
      </c>
      <c r="G115" s="68">
        <v>0</v>
      </c>
      <c r="H115" s="68">
        <v>0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  <c r="N115" s="68">
        <v>0</v>
      </c>
      <c r="O115" s="68">
        <v>0</v>
      </c>
      <c r="P115" s="68">
        <v>1</v>
      </c>
      <c r="Q115" s="68">
        <v>0</v>
      </c>
      <c r="R115" s="68">
        <v>0</v>
      </c>
      <c r="S115" s="68">
        <v>0</v>
      </c>
      <c r="T115" s="68">
        <v>16384</v>
      </c>
      <c r="U115" s="68">
        <v>1</v>
      </c>
      <c r="V115" s="68">
        <v>0</v>
      </c>
      <c r="W115" s="68">
        <v>0</v>
      </c>
      <c r="X115" s="68">
        <v>0</v>
      </c>
      <c r="Y115" s="68">
        <v>0</v>
      </c>
      <c r="Z115" s="68">
        <v>0</v>
      </c>
      <c r="AA115" s="68">
        <v>1</v>
      </c>
      <c r="AB115" s="68">
        <v>1</v>
      </c>
      <c r="AC115" s="68">
        <v>1</v>
      </c>
      <c r="AD115" s="68">
        <v>0</v>
      </c>
      <c r="AE115" s="68">
        <v>0</v>
      </c>
      <c r="AF115" s="68">
        <v>0</v>
      </c>
      <c r="AG115" s="68">
        <v>1</v>
      </c>
      <c r="AH115" s="7">
        <v>1</v>
      </c>
      <c r="AI115" s="12">
        <v>0.05</v>
      </c>
      <c r="AJ115" s="12">
        <v>0.05</v>
      </c>
      <c r="AK115" s="70">
        <v>1048447</v>
      </c>
      <c r="AL115" s="11">
        <v>139264</v>
      </c>
      <c r="AM115" s="9" t="s">
        <v>160</v>
      </c>
      <c r="AN115" s="12"/>
      <c r="AO115" s="14"/>
      <c r="AP115" s="53"/>
      <c r="AQ115" s="73"/>
    </row>
    <row r="116" spans="1:43" ht="59.5" customHeight="1" x14ac:dyDescent="0.25">
      <c r="A116" s="3" t="s">
        <v>141</v>
      </c>
      <c r="B116" s="6" t="s">
        <v>25</v>
      </c>
      <c r="C116" s="94" t="s">
        <v>219</v>
      </c>
      <c r="D116" s="94"/>
      <c r="E116" s="68">
        <v>0</v>
      </c>
      <c r="F116" s="68">
        <v>0</v>
      </c>
      <c r="G116" s="68">
        <v>0</v>
      </c>
      <c r="H116" s="68">
        <v>0</v>
      </c>
      <c r="I116" s="68">
        <v>0</v>
      </c>
      <c r="J116" s="68">
        <v>0</v>
      </c>
      <c r="K116" s="68">
        <v>0</v>
      </c>
      <c r="L116" s="68">
        <v>0</v>
      </c>
      <c r="M116" s="68">
        <v>0</v>
      </c>
      <c r="N116" s="68">
        <v>1</v>
      </c>
      <c r="O116" s="68">
        <v>0</v>
      </c>
      <c r="P116" s="68">
        <v>0</v>
      </c>
      <c r="Q116" s="68">
        <v>0</v>
      </c>
      <c r="R116" s="68">
        <v>0</v>
      </c>
      <c r="S116" s="68">
        <v>0</v>
      </c>
      <c r="T116" s="68">
        <v>131072</v>
      </c>
      <c r="U116" s="68">
        <v>1</v>
      </c>
      <c r="V116" s="68">
        <v>0</v>
      </c>
      <c r="W116" s="68">
        <v>0</v>
      </c>
      <c r="X116" s="68">
        <v>0</v>
      </c>
      <c r="Y116" s="68">
        <v>0</v>
      </c>
      <c r="Z116" s="68">
        <v>0</v>
      </c>
      <c r="AA116" s="68">
        <v>1</v>
      </c>
      <c r="AB116" s="68">
        <v>1</v>
      </c>
      <c r="AC116" s="68">
        <v>1</v>
      </c>
      <c r="AD116" s="68">
        <v>0</v>
      </c>
      <c r="AE116" s="68">
        <v>0</v>
      </c>
      <c r="AF116" s="68">
        <v>0</v>
      </c>
      <c r="AG116" s="68">
        <v>1</v>
      </c>
      <c r="AH116" s="7">
        <v>1</v>
      </c>
      <c r="AI116" s="12">
        <v>0.06</v>
      </c>
      <c r="AJ116" s="12">
        <v>0.06</v>
      </c>
      <c r="AK116" s="70">
        <v>1048447</v>
      </c>
      <c r="AL116" s="11">
        <v>270336</v>
      </c>
      <c r="AM116" s="9" t="s">
        <v>160</v>
      </c>
      <c r="AN116" s="12"/>
      <c r="AO116" s="14"/>
      <c r="AP116" s="53"/>
      <c r="AQ116" s="73"/>
    </row>
    <row r="117" spans="1:43" ht="36.5" customHeight="1" thickBot="1" x14ac:dyDescent="0.3">
      <c r="A117" s="3" t="s">
        <v>141</v>
      </c>
      <c r="B117" s="6" t="s">
        <v>25</v>
      </c>
      <c r="C117" s="94" t="s">
        <v>137</v>
      </c>
      <c r="D117" s="94"/>
      <c r="E117" s="68">
        <v>0</v>
      </c>
      <c r="F117" s="68">
        <v>0</v>
      </c>
      <c r="G117" s="68">
        <v>0</v>
      </c>
      <c r="H117" s="68">
        <v>0</v>
      </c>
      <c r="I117" s="68">
        <v>0</v>
      </c>
      <c r="J117" s="68">
        <v>0</v>
      </c>
      <c r="K117" s="68">
        <v>0</v>
      </c>
      <c r="L117" s="68">
        <v>0</v>
      </c>
      <c r="M117" s="68">
        <v>0</v>
      </c>
      <c r="N117" s="68">
        <v>0</v>
      </c>
      <c r="O117" s="68">
        <v>0</v>
      </c>
      <c r="P117" s="68">
        <v>0</v>
      </c>
      <c r="Q117" s="68">
        <v>0</v>
      </c>
      <c r="R117" s="68">
        <v>0</v>
      </c>
      <c r="S117" s="68">
        <v>0</v>
      </c>
      <c r="T117" s="68">
        <v>8192</v>
      </c>
      <c r="U117" s="68">
        <v>1</v>
      </c>
      <c r="V117" s="68">
        <v>0</v>
      </c>
      <c r="W117" s="68">
        <v>0</v>
      </c>
      <c r="X117" s="68">
        <v>0</v>
      </c>
      <c r="Y117" s="68">
        <v>0</v>
      </c>
      <c r="Z117" s="68">
        <v>0</v>
      </c>
      <c r="AA117" s="68">
        <v>1</v>
      </c>
      <c r="AB117" s="68">
        <v>1</v>
      </c>
      <c r="AC117" s="68">
        <v>1</v>
      </c>
      <c r="AD117" s="68">
        <v>0</v>
      </c>
      <c r="AE117" s="68">
        <v>0</v>
      </c>
      <c r="AF117" s="68">
        <v>0</v>
      </c>
      <c r="AG117" s="68">
        <v>1</v>
      </c>
      <c r="AH117" s="7">
        <v>1</v>
      </c>
      <c r="AI117" s="12">
        <v>7.0000000000000007E-2</v>
      </c>
      <c r="AJ117" s="12">
        <v>7.0000000000000007E-2</v>
      </c>
      <c r="AK117" s="70">
        <v>940415</v>
      </c>
      <c r="AL117" s="11">
        <v>262144</v>
      </c>
      <c r="AM117" s="9" t="s">
        <v>160</v>
      </c>
      <c r="AN117" s="12"/>
      <c r="AO117" s="14"/>
      <c r="AP117" s="53"/>
      <c r="AQ117" s="73"/>
    </row>
    <row r="118" spans="1:43" ht="14.25" customHeight="1" thickTop="1" x14ac:dyDescent="0.25">
      <c r="A118" s="3" t="s">
        <v>142</v>
      </c>
      <c r="B118" s="4"/>
      <c r="C118" s="96" t="s">
        <v>24</v>
      </c>
      <c r="D118" s="97"/>
      <c r="E118" s="67">
        <v>0</v>
      </c>
      <c r="F118" s="67">
        <v>0</v>
      </c>
      <c r="G118" s="67">
        <v>0</v>
      </c>
      <c r="H118" s="67">
        <v>0</v>
      </c>
      <c r="I118" s="67">
        <v>0</v>
      </c>
      <c r="J118" s="67">
        <v>0</v>
      </c>
      <c r="K118" s="67">
        <v>0</v>
      </c>
      <c r="L118" s="67">
        <v>0</v>
      </c>
      <c r="M118" s="67">
        <v>0</v>
      </c>
      <c r="N118" s="67">
        <v>0</v>
      </c>
      <c r="O118" s="67">
        <v>0</v>
      </c>
      <c r="P118" s="67">
        <v>0</v>
      </c>
      <c r="Q118" s="67">
        <v>0</v>
      </c>
      <c r="R118" s="67">
        <v>0</v>
      </c>
      <c r="S118" s="67">
        <v>0</v>
      </c>
      <c r="T118" s="67">
        <v>0</v>
      </c>
      <c r="U118" s="67">
        <v>1</v>
      </c>
      <c r="V118" s="67">
        <v>0</v>
      </c>
      <c r="W118" s="67">
        <v>0</v>
      </c>
      <c r="X118" s="67">
        <v>0</v>
      </c>
      <c r="Y118" s="67">
        <v>0</v>
      </c>
      <c r="Z118" s="67">
        <v>0</v>
      </c>
      <c r="AA118" s="67">
        <v>0</v>
      </c>
      <c r="AB118" s="67">
        <v>0</v>
      </c>
      <c r="AC118" s="67">
        <v>0</v>
      </c>
      <c r="AD118" s="67">
        <v>0</v>
      </c>
      <c r="AE118" s="67">
        <v>0</v>
      </c>
      <c r="AF118" s="67">
        <v>1</v>
      </c>
      <c r="AG118" s="67">
        <v>1</v>
      </c>
      <c r="AH118" s="5">
        <v>1</v>
      </c>
      <c r="AI118" s="9">
        <v>0</v>
      </c>
      <c r="AJ118" s="9">
        <v>0</v>
      </c>
      <c r="AK118" s="9">
        <v>0</v>
      </c>
      <c r="AL118" s="10">
        <v>0</v>
      </c>
      <c r="AM118" s="9" t="s">
        <v>160</v>
      </c>
      <c r="AN118" s="9"/>
      <c r="AO118" s="13"/>
      <c r="AP118" s="9"/>
      <c r="AQ118" s="98"/>
    </row>
    <row r="119" spans="1:43" ht="36.5" customHeight="1" x14ac:dyDescent="0.25">
      <c r="A119" s="3" t="s">
        <v>142</v>
      </c>
      <c r="B119" s="6" t="s">
        <v>25</v>
      </c>
      <c r="C119" s="94" t="s">
        <v>139</v>
      </c>
      <c r="D119" s="94"/>
      <c r="E119" s="68">
        <v>0</v>
      </c>
      <c r="F119" s="68">
        <v>0</v>
      </c>
      <c r="G119" s="68">
        <v>0</v>
      </c>
      <c r="H119" s="68">
        <v>0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  <c r="Q119" s="68">
        <v>0</v>
      </c>
      <c r="R119" s="68">
        <v>0</v>
      </c>
      <c r="S119" s="68">
        <v>0</v>
      </c>
      <c r="T119" s="68">
        <v>0</v>
      </c>
      <c r="U119" s="68">
        <v>1</v>
      </c>
      <c r="V119" s="68">
        <v>0</v>
      </c>
      <c r="W119" s="68">
        <v>0</v>
      </c>
      <c r="X119" s="68">
        <v>1</v>
      </c>
      <c r="Y119" s="68">
        <v>0</v>
      </c>
      <c r="Z119" s="68">
        <v>0</v>
      </c>
      <c r="AA119" s="68">
        <v>1</v>
      </c>
      <c r="AB119" s="68">
        <v>1</v>
      </c>
      <c r="AC119" s="68">
        <v>1</v>
      </c>
      <c r="AD119" s="68">
        <v>0</v>
      </c>
      <c r="AE119" s="68">
        <v>0</v>
      </c>
      <c r="AF119" s="68">
        <v>0</v>
      </c>
      <c r="AG119" s="68">
        <v>1</v>
      </c>
      <c r="AH119" s="7">
        <v>1</v>
      </c>
      <c r="AI119" s="12">
        <v>0.01</v>
      </c>
      <c r="AJ119" s="12">
        <v>0.01</v>
      </c>
      <c r="AK119" s="70">
        <v>415744</v>
      </c>
      <c r="AL119" s="11">
        <v>16384</v>
      </c>
      <c r="AM119" s="9" t="s">
        <v>160</v>
      </c>
      <c r="AN119" s="12"/>
      <c r="AO119" s="14"/>
      <c r="AP119" s="53"/>
      <c r="AQ119" s="99"/>
    </row>
    <row r="120" spans="1:43" ht="36.5" customHeight="1" x14ac:dyDescent="0.25">
      <c r="A120" s="3" t="s">
        <v>142</v>
      </c>
      <c r="B120" s="6" t="s">
        <v>25</v>
      </c>
      <c r="C120" s="94" t="s">
        <v>220</v>
      </c>
      <c r="D120" s="94"/>
      <c r="E120" s="68">
        <v>0</v>
      </c>
      <c r="F120" s="68">
        <v>0</v>
      </c>
      <c r="G120" s="68">
        <v>0</v>
      </c>
      <c r="H120" s="68">
        <v>0</v>
      </c>
      <c r="I120" s="68">
        <v>0</v>
      </c>
      <c r="J120" s="68">
        <v>0</v>
      </c>
      <c r="K120" s="68">
        <v>0</v>
      </c>
      <c r="L120" s="68">
        <v>1</v>
      </c>
      <c r="M120" s="68">
        <v>1</v>
      </c>
      <c r="N120" s="68">
        <v>1</v>
      </c>
      <c r="O120" s="68">
        <v>1</v>
      </c>
      <c r="P120" s="68">
        <v>1</v>
      </c>
      <c r="Q120" s="68">
        <v>0</v>
      </c>
      <c r="R120" s="68">
        <v>1</v>
      </c>
      <c r="S120" s="68">
        <v>1</v>
      </c>
      <c r="T120" s="68">
        <v>0</v>
      </c>
      <c r="U120" s="68">
        <v>1</v>
      </c>
      <c r="V120" s="68">
        <v>0</v>
      </c>
      <c r="W120" s="68">
        <v>0</v>
      </c>
      <c r="X120" s="68">
        <v>1</v>
      </c>
      <c r="Y120" s="68">
        <v>1</v>
      </c>
      <c r="Z120" s="68">
        <v>1</v>
      </c>
      <c r="AA120" s="68">
        <v>1</v>
      </c>
      <c r="AB120" s="68">
        <v>1</v>
      </c>
      <c r="AC120" s="68">
        <v>1</v>
      </c>
      <c r="AD120" s="68">
        <v>0</v>
      </c>
      <c r="AE120" s="68">
        <v>0</v>
      </c>
      <c r="AF120" s="68">
        <v>0</v>
      </c>
      <c r="AG120" s="68">
        <v>1</v>
      </c>
      <c r="AH120" s="7">
        <v>1</v>
      </c>
      <c r="AI120" s="12">
        <v>0.02</v>
      </c>
      <c r="AJ120" s="12">
        <v>0.02</v>
      </c>
      <c r="AK120" s="70">
        <v>1048319</v>
      </c>
      <c r="AL120" s="11">
        <v>16896</v>
      </c>
      <c r="AM120" s="9" t="s">
        <v>160</v>
      </c>
      <c r="AN120" s="12"/>
      <c r="AO120" s="14"/>
      <c r="AP120" s="53"/>
      <c r="AQ120" s="73"/>
    </row>
    <row r="121" spans="1:43" ht="49" customHeight="1" x14ac:dyDescent="0.25">
      <c r="A121" s="3" t="s">
        <v>142</v>
      </c>
      <c r="B121" s="6" t="s">
        <v>25</v>
      </c>
      <c r="C121" s="94" t="s">
        <v>221</v>
      </c>
      <c r="D121" s="94"/>
      <c r="E121" s="68">
        <v>0</v>
      </c>
      <c r="F121" s="68">
        <v>0</v>
      </c>
      <c r="G121" s="68">
        <v>0</v>
      </c>
      <c r="H121" s="68">
        <v>0</v>
      </c>
      <c r="I121" s="68">
        <v>0</v>
      </c>
      <c r="J121" s="68">
        <v>0</v>
      </c>
      <c r="K121" s="68">
        <v>0</v>
      </c>
      <c r="L121" s="68">
        <v>0</v>
      </c>
      <c r="M121" s="68">
        <v>0</v>
      </c>
      <c r="N121" s="68">
        <v>0</v>
      </c>
      <c r="O121" s="68">
        <v>0</v>
      </c>
      <c r="P121" s="68">
        <v>0</v>
      </c>
      <c r="Q121" s="68">
        <v>0</v>
      </c>
      <c r="R121" s="68">
        <v>1</v>
      </c>
      <c r="S121" s="68">
        <v>0</v>
      </c>
      <c r="T121" s="68">
        <v>512</v>
      </c>
      <c r="U121" s="68">
        <v>1</v>
      </c>
      <c r="V121" s="68">
        <v>0</v>
      </c>
      <c r="W121" s="68">
        <v>0</v>
      </c>
      <c r="X121" s="68">
        <v>0</v>
      </c>
      <c r="Y121" s="68">
        <v>0</v>
      </c>
      <c r="Z121" s="68">
        <v>0</v>
      </c>
      <c r="AA121" s="68">
        <v>1</v>
      </c>
      <c r="AB121" s="68">
        <v>1</v>
      </c>
      <c r="AC121" s="68">
        <v>1</v>
      </c>
      <c r="AD121" s="68">
        <v>0</v>
      </c>
      <c r="AE121" s="68">
        <v>0</v>
      </c>
      <c r="AF121" s="68">
        <v>0</v>
      </c>
      <c r="AG121" s="68">
        <v>1</v>
      </c>
      <c r="AH121" s="7">
        <v>1</v>
      </c>
      <c r="AI121" s="12">
        <v>0.03</v>
      </c>
      <c r="AJ121" s="12">
        <v>0.03</v>
      </c>
      <c r="AK121" s="70">
        <v>1048319</v>
      </c>
      <c r="AL121" s="11">
        <v>17408</v>
      </c>
      <c r="AM121" s="9" t="s">
        <v>160</v>
      </c>
      <c r="AN121" s="12"/>
      <c r="AO121" s="14"/>
      <c r="AP121" s="53"/>
      <c r="AQ121" s="73"/>
    </row>
    <row r="122" spans="1:43" ht="49" customHeight="1" x14ac:dyDescent="0.25">
      <c r="A122" s="3" t="s">
        <v>142</v>
      </c>
      <c r="B122" s="6" t="s">
        <v>25</v>
      </c>
      <c r="C122" s="94" t="s">
        <v>222</v>
      </c>
      <c r="D122" s="94"/>
      <c r="E122" s="68">
        <v>0</v>
      </c>
      <c r="F122" s="68">
        <v>0</v>
      </c>
      <c r="G122" s="68">
        <v>0</v>
      </c>
      <c r="H122" s="68">
        <v>0</v>
      </c>
      <c r="I122" s="68">
        <v>0</v>
      </c>
      <c r="J122" s="68">
        <v>0</v>
      </c>
      <c r="K122" s="68">
        <v>0</v>
      </c>
      <c r="L122" s="68">
        <v>1</v>
      </c>
      <c r="M122" s="68">
        <v>0</v>
      </c>
      <c r="N122" s="68">
        <v>0</v>
      </c>
      <c r="O122" s="68">
        <v>0</v>
      </c>
      <c r="P122" s="68">
        <v>0</v>
      </c>
      <c r="Q122" s="68">
        <v>0</v>
      </c>
      <c r="R122" s="68">
        <v>0</v>
      </c>
      <c r="S122" s="68">
        <v>0</v>
      </c>
      <c r="T122" s="68">
        <v>1024</v>
      </c>
      <c r="U122" s="68">
        <v>1</v>
      </c>
      <c r="V122" s="68">
        <v>0</v>
      </c>
      <c r="W122" s="68">
        <v>0</v>
      </c>
      <c r="X122" s="68">
        <v>0</v>
      </c>
      <c r="Y122" s="68">
        <v>0</v>
      </c>
      <c r="Z122" s="68">
        <v>0</v>
      </c>
      <c r="AA122" s="68">
        <v>1</v>
      </c>
      <c r="AB122" s="68">
        <v>1</v>
      </c>
      <c r="AC122" s="68">
        <v>1</v>
      </c>
      <c r="AD122" s="68">
        <v>0</v>
      </c>
      <c r="AE122" s="68">
        <v>0</v>
      </c>
      <c r="AF122" s="68">
        <v>0</v>
      </c>
      <c r="AG122" s="68">
        <v>1</v>
      </c>
      <c r="AH122" s="7">
        <v>1</v>
      </c>
      <c r="AI122" s="12">
        <v>0.04</v>
      </c>
      <c r="AJ122" s="12">
        <v>0.04</v>
      </c>
      <c r="AK122" s="70">
        <v>1048319</v>
      </c>
      <c r="AL122" s="11">
        <v>24576</v>
      </c>
      <c r="AM122" s="9" t="s">
        <v>160</v>
      </c>
      <c r="AN122" s="12"/>
      <c r="AO122" s="14"/>
      <c r="AP122" s="53"/>
      <c r="AQ122" s="73"/>
    </row>
    <row r="123" spans="1:43" ht="49" customHeight="1" x14ac:dyDescent="0.25">
      <c r="A123" s="3" t="s">
        <v>142</v>
      </c>
      <c r="B123" s="6" t="s">
        <v>25</v>
      </c>
      <c r="C123" s="94" t="s">
        <v>223</v>
      </c>
      <c r="D123" s="94"/>
      <c r="E123" s="68">
        <v>0</v>
      </c>
      <c r="F123" s="68">
        <v>0</v>
      </c>
      <c r="G123" s="68">
        <v>0</v>
      </c>
      <c r="H123" s="68">
        <v>0</v>
      </c>
      <c r="I123" s="68">
        <v>0</v>
      </c>
      <c r="J123" s="68">
        <v>0</v>
      </c>
      <c r="K123" s="68">
        <v>0</v>
      </c>
      <c r="L123" s="68">
        <v>0</v>
      </c>
      <c r="M123" s="68">
        <v>0</v>
      </c>
      <c r="N123" s="68">
        <v>0</v>
      </c>
      <c r="O123" s="68">
        <v>1</v>
      </c>
      <c r="P123" s="68">
        <v>0</v>
      </c>
      <c r="Q123" s="68">
        <v>0</v>
      </c>
      <c r="R123" s="68">
        <v>0</v>
      </c>
      <c r="S123" s="68">
        <v>0</v>
      </c>
      <c r="T123" s="68">
        <v>8192</v>
      </c>
      <c r="U123" s="68">
        <v>1</v>
      </c>
      <c r="V123" s="68">
        <v>0</v>
      </c>
      <c r="W123" s="68">
        <v>0</v>
      </c>
      <c r="X123" s="68">
        <v>0</v>
      </c>
      <c r="Y123" s="68">
        <v>0</v>
      </c>
      <c r="Z123" s="68">
        <v>0</v>
      </c>
      <c r="AA123" s="68">
        <v>1</v>
      </c>
      <c r="AB123" s="68">
        <v>1</v>
      </c>
      <c r="AC123" s="68">
        <v>1</v>
      </c>
      <c r="AD123" s="68">
        <v>0</v>
      </c>
      <c r="AE123" s="68">
        <v>0</v>
      </c>
      <c r="AF123" s="68">
        <v>0</v>
      </c>
      <c r="AG123" s="68">
        <v>1</v>
      </c>
      <c r="AH123" s="7">
        <v>1</v>
      </c>
      <c r="AI123" s="12">
        <v>0.05</v>
      </c>
      <c r="AJ123" s="12">
        <v>0.05</v>
      </c>
      <c r="AK123" s="70">
        <v>1048319</v>
      </c>
      <c r="AL123" s="11">
        <v>49152</v>
      </c>
      <c r="AM123" s="9" t="s">
        <v>160</v>
      </c>
      <c r="AN123" s="12"/>
      <c r="AO123" s="14"/>
      <c r="AP123" s="53"/>
      <c r="AQ123" s="73"/>
    </row>
    <row r="124" spans="1:43" ht="60" customHeight="1" x14ac:dyDescent="0.25">
      <c r="A124" s="3" t="s">
        <v>142</v>
      </c>
      <c r="B124" s="6" t="s">
        <v>25</v>
      </c>
      <c r="C124" s="94" t="s">
        <v>224</v>
      </c>
      <c r="D124" s="94"/>
      <c r="E124" s="68">
        <v>0</v>
      </c>
      <c r="F124" s="68">
        <v>0</v>
      </c>
      <c r="G124" s="68">
        <v>0</v>
      </c>
      <c r="H124" s="68">
        <v>0</v>
      </c>
      <c r="I124" s="68">
        <v>0</v>
      </c>
      <c r="J124" s="68">
        <v>0</v>
      </c>
      <c r="K124" s="68">
        <v>0</v>
      </c>
      <c r="L124" s="68">
        <v>0</v>
      </c>
      <c r="M124" s="68">
        <v>1</v>
      </c>
      <c r="N124" s="68">
        <v>0</v>
      </c>
      <c r="O124" s="68">
        <v>0</v>
      </c>
      <c r="P124" s="68">
        <v>0</v>
      </c>
      <c r="Q124" s="68">
        <v>0</v>
      </c>
      <c r="R124" s="68">
        <v>0</v>
      </c>
      <c r="S124" s="68">
        <v>0</v>
      </c>
      <c r="T124" s="68">
        <v>32768</v>
      </c>
      <c r="U124" s="68">
        <v>1</v>
      </c>
      <c r="V124" s="68">
        <v>0</v>
      </c>
      <c r="W124" s="68">
        <v>0</v>
      </c>
      <c r="X124" s="68">
        <v>0</v>
      </c>
      <c r="Y124" s="68">
        <v>0</v>
      </c>
      <c r="Z124" s="68">
        <v>0</v>
      </c>
      <c r="AA124" s="68">
        <v>1</v>
      </c>
      <c r="AB124" s="68">
        <v>1</v>
      </c>
      <c r="AC124" s="68">
        <v>1</v>
      </c>
      <c r="AD124" s="68">
        <v>0</v>
      </c>
      <c r="AE124" s="68">
        <v>0</v>
      </c>
      <c r="AF124" s="68">
        <v>0</v>
      </c>
      <c r="AG124" s="68">
        <v>1</v>
      </c>
      <c r="AH124" s="7">
        <v>1</v>
      </c>
      <c r="AI124" s="12">
        <v>0.06</v>
      </c>
      <c r="AJ124" s="12">
        <v>0.06</v>
      </c>
      <c r="AK124" s="70">
        <v>1048319</v>
      </c>
      <c r="AL124" s="11">
        <v>81920</v>
      </c>
      <c r="AM124" s="9" t="s">
        <v>160</v>
      </c>
      <c r="AN124" s="12"/>
      <c r="AO124" s="14"/>
      <c r="AP124" s="53"/>
      <c r="AQ124" s="73"/>
    </row>
    <row r="125" spans="1:43" ht="36.5" customHeight="1" thickBot="1" x14ac:dyDescent="0.3">
      <c r="A125" s="3" t="s">
        <v>142</v>
      </c>
      <c r="B125" s="6" t="s">
        <v>25</v>
      </c>
      <c r="C125" s="94" t="s">
        <v>138</v>
      </c>
      <c r="D125" s="94"/>
      <c r="E125" s="68">
        <v>0</v>
      </c>
      <c r="F125" s="68">
        <v>0</v>
      </c>
      <c r="G125" s="68">
        <v>0</v>
      </c>
      <c r="H125" s="68">
        <v>0</v>
      </c>
      <c r="I125" s="68">
        <v>0</v>
      </c>
      <c r="J125" s="68">
        <v>0</v>
      </c>
      <c r="K125" s="68">
        <v>0</v>
      </c>
      <c r="L125" s="68">
        <v>0</v>
      </c>
      <c r="M125" s="68">
        <v>0</v>
      </c>
      <c r="N125" s="68">
        <v>0</v>
      </c>
      <c r="O125" s="68">
        <v>0</v>
      </c>
      <c r="P125" s="68">
        <v>0</v>
      </c>
      <c r="Q125" s="68">
        <v>0</v>
      </c>
      <c r="R125" s="68">
        <v>0</v>
      </c>
      <c r="S125" s="68">
        <v>0</v>
      </c>
      <c r="T125" s="68">
        <v>16384</v>
      </c>
      <c r="U125" s="68">
        <v>1</v>
      </c>
      <c r="V125" s="68">
        <v>0</v>
      </c>
      <c r="W125" s="68">
        <v>0</v>
      </c>
      <c r="X125" s="68">
        <v>0</v>
      </c>
      <c r="Y125" s="68">
        <v>0</v>
      </c>
      <c r="Z125" s="68">
        <v>0</v>
      </c>
      <c r="AA125" s="68">
        <v>1</v>
      </c>
      <c r="AB125" s="68">
        <v>1</v>
      </c>
      <c r="AC125" s="68">
        <v>1</v>
      </c>
      <c r="AD125" s="68">
        <v>0</v>
      </c>
      <c r="AE125" s="68">
        <v>0</v>
      </c>
      <c r="AF125" s="68">
        <v>0</v>
      </c>
      <c r="AG125" s="68">
        <v>1</v>
      </c>
      <c r="AH125" s="7">
        <v>1</v>
      </c>
      <c r="AI125" s="12">
        <v>7.0000000000000007E-2</v>
      </c>
      <c r="AJ125" s="12">
        <v>7.0000000000000007E-2</v>
      </c>
      <c r="AK125" s="70">
        <v>632575</v>
      </c>
      <c r="AL125" s="11">
        <v>65536</v>
      </c>
      <c r="AM125" s="9" t="s">
        <v>160</v>
      </c>
      <c r="AN125" s="12"/>
      <c r="AO125" s="14"/>
      <c r="AP125" s="53"/>
      <c r="AQ125" s="73"/>
    </row>
    <row r="126" spans="1:43" ht="14.25" customHeight="1" thickTop="1" x14ac:dyDescent="0.25">
      <c r="A126" s="3" t="s">
        <v>143</v>
      </c>
      <c r="B126" s="4"/>
      <c r="C126" s="96" t="s">
        <v>24</v>
      </c>
      <c r="D126" s="97"/>
      <c r="E126" s="67">
        <v>0</v>
      </c>
      <c r="F126" s="67">
        <v>0</v>
      </c>
      <c r="G126" s="67">
        <v>0</v>
      </c>
      <c r="H126" s="67">
        <v>0</v>
      </c>
      <c r="I126" s="67">
        <v>0</v>
      </c>
      <c r="J126" s="67">
        <v>0</v>
      </c>
      <c r="K126" s="67">
        <v>0</v>
      </c>
      <c r="L126" s="67">
        <v>0</v>
      </c>
      <c r="M126" s="67">
        <v>0</v>
      </c>
      <c r="N126" s="67">
        <v>0</v>
      </c>
      <c r="O126" s="67">
        <v>0</v>
      </c>
      <c r="P126" s="67">
        <v>0</v>
      </c>
      <c r="Q126" s="67">
        <v>0</v>
      </c>
      <c r="R126" s="67">
        <v>0</v>
      </c>
      <c r="S126" s="67">
        <v>0</v>
      </c>
      <c r="T126" s="67">
        <v>0</v>
      </c>
      <c r="U126" s="67">
        <v>1</v>
      </c>
      <c r="V126" s="67">
        <v>0</v>
      </c>
      <c r="W126" s="67">
        <v>0</v>
      </c>
      <c r="X126" s="67">
        <v>0</v>
      </c>
      <c r="Y126" s="67">
        <v>0</v>
      </c>
      <c r="Z126" s="67">
        <v>0</v>
      </c>
      <c r="AA126" s="67">
        <v>0</v>
      </c>
      <c r="AB126" s="67">
        <v>0</v>
      </c>
      <c r="AC126" s="67">
        <v>0</v>
      </c>
      <c r="AD126" s="67">
        <v>0</v>
      </c>
      <c r="AE126" s="67">
        <v>0</v>
      </c>
      <c r="AF126" s="67">
        <v>1</v>
      </c>
      <c r="AG126" s="67">
        <v>1</v>
      </c>
      <c r="AH126" s="5">
        <v>1</v>
      </c>
      <c r="AI126" s="9">
        <v>0</v>
      </c>
      <c r="AJ126" s="9">
        <v>0</v>
      </c>
      <c r="AK126" s="9">
        <v>0</v>
      </c>
      <c r="AL126" s="10">
        <v>0</v>
      </c>
      <c r="AM126" s="9" t="s">
        <v>160</v>
      </c>
      <c r="AN126" s="9"/>
      <c r="AO126" s="13"/>
      <c r="AP126" s="9"/>
      <c r="AQ126" s="98"/>
    </row>
    <row r="127" spans="1:43" ht="36.5" customHeight="1" x14ac:dyDescent="0.25">
      <c r="A127" s="3" t="s">
        <v>143</v>
      </c>
      <c r="B127" s="6" t="s">
        <v>25</v>
      </c>
      <c r="C127" s="94" t="s">
        <v>144</v>
      </c>
      <c r="D127" s="94"/>
      <c r="E127" s="68">
        <v>0</v>
      </c>
      <c r="F127" s="68">
        <v>0</v>
      </c>
      <c r="G127" s="68">
        <v>0</v>
      </c>
      <c r="H127" s="68">
        <v>0</v>
      </c>
      <c r="I127" s="68">
        <v>0</v>
      </c>
      <c r="J127" s="68">
        <v>0</v>
      </c>
      <c r="K127" s="68">
        <v>0</v>
      </c>
      <c r="L127" s="68">
        <v>0</v>
      </c>
      <c r="M127" s="68">
        <v>0</v>
      </c>
      <c r="N127" s="68">
        <v>0</v>
      </c>
      <c r="O127" s="68">
        <v>1</v>
      </c>
      <c r="P127" s="68">
        <v>0</v>
      </c>
      <c r="Q127" s="68">
        <v>0</v>
      </c>
      <c r="R127" s="68">
        <v>0</v>
      </c>
      <c r="S127" s="68">
        <v>0</v>
      </c>
      <c r="T127" s="68">
        <v>0</v>
      </c>
      <c r="U127" s="68">
        <v>1</v>
      </c>
      <c r="V127" s="68">
        <v>0</v>
      </c>
      <c r="W127" s="68">
        <v>0</v>
      </c>
      <c r="X127" s="68">
        <v>0</v>
      </c>
      <c r="Y127" s="68">
        <v>0</v>
      </c>
      <c r="Z127" s="68">
        <v>0</v>
      </c>
      <c r="AA127" s="68">
        <v>1</v>
      </c>
      <c r="AB127" s="68">
        <v>1</v>
      </c>
      <c r="AC127" s="68">
        <v>1</v>
      </c>
      <c r="AD127" s="68">
        <v>0</v>
      </c>
      <c r="AE127" s="68">
        <v>0</v>
      </c>
      <c r="AF127" s="68">
        <v>0</v>
      </c>
      <c r="AG127" s="68">
        <v>1</v>
      </c>
      <c r="AH127" s="7">
        <v>1</v>
      </c>
      <c r="AI127" s="12">
        <v>0.01</v>
      </c>
      <c r="AJ127" s="12">
        <v>0.01</v>
      </c>
      <c r="AK127" s="70">
        <v>108032</v>
      </c>
      <c r="AL127" s="11">
        <v>32768</v>
      </c>
      <c r="AM127" s="9" t="s">
        <v>160</v>
      </c>
      <c r="AN127" s="12"/>
      <c r="AO127" s="14"/>
      <c r="AP127" s="53"/>
      <c r="AQ127" s="99"/>
    </row>
    <row r="128" spans="1:43" ht="36.5" customHeight="1" x14ac:dyDescent="0.25">
      <c r="A128" s="3" t="s">
        <v>143</v>
      </c>
      <c r="B128" s="6" t="s">
        <v>25</v>
      </c>
      <c r="C128" s="94" t="s">
        <v>225</v>
      </c>
      <c r="D128" s="94"/>
      <c r="E128" s="68">
        <v>0</v>
      </c>
      <c r="F128" s="68">
        <v>0</v>
      </c>
      <c r="G128" s="68">
        <v>0</v>
      </c>
      <c r="H128" s="68">
        <v>0</v>
      </c>
      <c r="I128" s="68">
        <v>0</v>
      </c>
      <c r="J128" s="68">
        <v>0</v>
      </c>
      <c r="K128" s="68">
        <v>0</v>
      </c>
      <c r="L128" s="68">
        <v>1</v>
      </c>
      <c r="M128" s="68">
        <v>1</v>
      </c>
      <c r="N128" s="68">
        <v>1</v>
      </c>
      <c r="O128" s="68">
        <v>1</v>
      </c>
      <c r="P128" s="68">
        <v>1</v>
      </c>
      <c r="Q128" s="68">
        <v>0</v>
      </c>
      <c r="R128" s="68">
        <v>1</v>
      </c>
      <c r="S128" s="68">
        <v>1</v>
      </c>
      <c r="T128" s="68">
        <v>0</v>
      </c>
      <c r="U128" s="68">
        <v>1</v>
      </c>
      <c r="V128" s="68">
        <v>0</v>
      </c>
      <c r="W128" s="68">
        <v>0</v>
      </c>
      <c r="X128" s="68">
        <v>1</v>
      </c>
      <c r="Y128" s="68">
        <v>1</v>
      </c>
      <c r="Z128" s="68">
        <v>1</v>
      </c>
      <c r="AA128" s="68">
        <v>1</v>
      </c>
      <c r="AB128" s="68">
        <v>1</v>
      </c>
      <c r="AC128" s="68">
        <v>1</v>
      </c>
      <c r="AD128" s="68">
        <v>0</v>
      </c>
      <c r="AE128" s="68">
        <v>0</v>
      </c>
      <c r="AF128" s="68">
        <v>0</v>
      </c>
      <c r="AG128" s="68">
        <v>1</v>
      </c>
      <c r="AH128" s="7">
        <v>1</v>
      </c>
      <c r="AI128" s="12">
        <v>0.02</v>
      </c>
      <c r="AJ128" s="12">
        <v>0.02</v>
      </c>
      <c r="AK128" s="70">
        <v>1048447</v>
      </c>
      <c r="AL128" s="11">
        <v>34816</v>
      </c>
      <c r="AM128" s="9" t="s">
        <v>160</v>
      </c>
      <c r="AN128" s="12"/>
      <c r="AO128" s="14"/>
      <c r="AP128" s="53"/>
      <c r="AQ128" s="73"/>
    </row>
    <row r="129" spans="1:43" ht="36.5" customHeight="1" x14ac:dyDescent="0.25">
      <c r="A129" s="3" t="s">
        <v>143</v>
      </c>
      <c r="B129" s="6" t="s">
        <v>25</v>
      </c>
      <c r="C129" s="94" t="s">
        <v>226</v>
      </c>
      <c r="D129" s="94"/>
      <c r="E129" s="68">
        <v>0</v>
      </c>
      <c r="F129" s="68">
        <v>0</v>
      </c>
      <c r="G129" s="68">
        <v>0</v>
      </c>
      <c r="H129" s="68">
        <v>0</v>
      </c>
      <c r="I129" s="68">
        <v>0</v>
      </c>
      <c r="J129" s="68">
        <v>0</v>
      </c>
      <c r="K129" s="68">
        <v>0</v>
      </c>
      <c r="L129" s="68">
        <v>0</v>
      </c>
      <c r="M129" s="68">
        <v>0</v>
      </c>
      <c r="N129" s="68">
        <v>0</v>
      </c>
      <c r="O129" s="68">
        <v>0</v>
      </c>
      <c r="P129" s="68">
        <v>0</v>
      </c>
      <c r="Q129" s="68">
        <v>0</v>
      </c>
      <c r="R129" s="68">
        <v>0</v>
      </c>
      <c r="S129" s="68">
        <v>0</v>
      </c>
      <c r="T129" s="68">
        <v>2048</v>
      </c>
      <c r="U129" s="68">
        <v>1</v>
      </c>
      <c r="V129" s="68">
        <v>0</v>
      </c>
      <c r="W129" s="68">
        <v>0</v>
      </c>
      <c r="X129" s="68">
        <v>0</v>
      </c>
      <c r="Y129" s="68">
        <v>1</v>
      </c>
      <c r="Z129" s="68">
        <v>0</v>
      </c>
      <c r="AA129" s="68">
        <v>1</v>
      </c>
      <c r="AB129" s="68">
        <v>1</v>
      </c>
      <c r="AC129" s="68">
        <v>1</v>
      </c>
      <c r="AD129" s="68">
        <v>0</v>
      </c>
      <c r="AE129" s="68">
        <v>0</v>
      </c>
      <c r="AF129" s="68">
        <v>0</v>
      </c>
      <c r="AG129" s="68">
        <v>1</v>
      </c>
      <c r="AH129" s="7">
        <v>1</v>
      </c>
      <c r="AI129" s="12">
        <v>0.03</v>
      </c>
      <c r="AJ129" s="12">
        <v>0.03</v>
      </c>
      <c r="AK129" s="70">
        <v>1048447</v>
      </c>
      <c r="AL129" s="11">
        <v>36864</v>
      </c>
      <c r="AM129" s="9" t="s">
        <v>160</v>
      </c>
      <c r="AN129" s="12"/>
      <c r="AO129" s="14"/>
      <c r="AP129" s="53"/>
      <c r="AQ129" s="73"/>
    </row>
    <row r="130" spans="1:43" ht="36.5" customHeight="1" x14ac:dyDescent="0.25">
      <c r="A130" s="3" t="s">
        <v>143</v>
      </c>
      <c r="B130" s="6" t="s">
        <v>25</v>
      </c>
      <c r="C130" s="94" t="s">
        <v>227</v>
      </c>
      <c r="D130" s="94"/>
      <c r="E130" s="68">
        <v>0</v>
      </c>
      <c r="F130" s="68">
        <v>0</v>
      </c>
      <c r="G130" s="68">
        <v>0</v>
      </c>
      <c r="H130" s="68">
        <v>0</v>
      </c>
      <c r="I130" s="68">
        <v>0</v>
      </c>
      <c r="J130" s="68">
        <v>0</v>
      </c>
      <c r="K130" s="68">
        <v>0</v>
      </c>
      <c r="L130" s="68">
        <v>0</v>
      </c>
      <c r="M130" s="68">
        <v>0</v>
      </c>
      <c r="N130" s="68">
        <v>0</v>
      </c>
      <c r="O130" s="68">
        <v>0</v>
      </c>
      <c r="P130" s="68">
        <v>0</v>
      </c>
      <c r="Q130" s="68">
        <v>0</v>
      </c>
      <c r="R130" s="68">
        <v>0</v>
      </c>
      <c r="S130" s="68">
        <v>0</v>
      </c>
      <c r="T130" s="68">
        <v>4096</v>
      </c>
      <c r="U130" s="68">
        <v>1</v>
      </c>
      <c r="V130" s="68">
        <v>0</v>
      </c>
      <c r="W130" s="68">
        <v>0</v>
      </c>
      <c r="X130" s="68">
        <v>1</v>
      </c>
      <c r="Y130" s="68">
        <v>0</v>
      </c>
      <c r="Z130" s="68">
        <v>0</v>
      </c>
      <c r="AA130" s="68">
        <v>1</v>
      </c>
      <c r="AB130" s="68">
        <v>1</v>
      </c>
      <c r="AC130" s="68">
        <v>1</v>
      </c>
      <c r="AD130" s="68">
        <v>0</v>
      </c>
      <c r="AE130" s="68">
        <v>0</v>
      </c>
      <c r="AF130" s="68">
        <v>0</v>
      </c>
      <c r="AG130" s="68">
        <v>1</v>
      </c>
      <c r="AH130" s="7">
        <v>1</v>
      </c>
      <c r="AI130" s="12">
        <v>0.04</v>
      </c>
      <c r="AJ130" s="12">
        <v>0.04</v>
      </c>
      <c r="AK130" s="70">
        <v>1048447</v>
      </c>
      <c r="AL130" s="11">
        <v>49152</v>
      </c>
      <c r="AM130" s="9" t="s">
        <v>160</v>
      </c>
      <c r="AN130" s="12"/>
      <c r="AO130" s="14"/>
      <c r="AP130" s="53"/>
      <c r="AQ130" s="73"/>
    </row>
    <row r="131" spans="1:43" ht="61" customHeight="1" x14ac:dyDescent="0.25">
      <c r="A131" s="3" t="s">
        <v>143</v>
      </c>
      <c r="B131" s="6" t="s">
        <v>25</v>
      </c>
      <c r="C131" s="94" t="s">
        <v>228</v>
      </c>
      <c r="D131" s="94"/>
      <c r="E131" s="68">
        <v>0</v>
      </c>
      <c r="F131" s="68">
        <v>0</v>
      </c>
      <c r="G131" s="68">
        <v>0</v>
      </c>
      <c r="H131" s="68">
        <v>0</v>
      </c>
      <c r="I131" s="68">
        <v>0</v>
      </c>
      <c r="J131" s="68">
        <v>0</v>
      </c>
      <c r="K131" s="68">
        <v>0</v>
      </c>
      <c r="L131" s="68">
        <v>0</v>
      </c>
      <c r="M131" s="68">
        <v>0</v>
      </c>
      <c r="N131" s="68">
        <v>0</v>
      </c>
      <c r="O131" s="68">
        <v>0</v>
      </c>
      <c r="P131" s="68">
        <v>1</v>
      </c>
      <c r="Q131" s="68">
        <v>0</v>
      </c>
      <c r="R131" s="68">
        <v>0</v>
      </c>
      <c r="S131" s="68">
        <v>0</v>
      </c>
      <c r="T131" s="68">
        <v>16384</v>
      </c>
      <c r="U131" s="68">
        <v>1</v>
      </c>
      <c r="V131" s="68">
        <v>0</v>
      </c>
      <c r="W131" s="68">
        <v>0</v>
      </c>
      <c r="X131" s="68">
        <v>0</v>
      </c>
      <c r="Y131" s="68">
        <v>0</v>
      </c>
      <c r="Z131" s="68">
        <v>0</v>
      </c>
      <c r="AA131" s="68">
        <v>1</v>
      </c>
      <c r="AB131" s="68">
        <v>1</v>
      </c>
      <c r="AC131" s="68">
        <v>1</v>
      </c>
      <c r="AD131" s="68">
        <v>0</v>
      </c>
      <c r="AE131" s="68">
        <v>0</v>
      </c>
      <c r="AF131" s="68">
        <v>0</v>
      </c>
      <c r="AG131" s="68">
        <v>1</v>
      </c>
      <c r="AH131" s="7">
        <v>1</v>
      </c>
      <c r="AI131" s="12">
        <v>0.05</v>
      </c>
      <c r="AJ131" s="12">
        <v>0.05</v>
      </c>
      <c r="AK131" s="70">
        <v>1048447</v>
      </c>
      <c r="AL131" s="11">
        <v>163840</v>
      </c>
      <c r="AM131" s="9" t="s">
        <v>160</v>
      </c>
      <c r="AN131" s="12"/>
      <c r="AO131" s="14"/>
      <c r="AP131" s="53"/>
      <c r="AQ131" s="73"/>
    </row>
    <row r="132" spans="1:43" ht="61" customHeight="1" x14ac:dyDescent="0.25">
      <c r="A132" s="3" t="s">
        <v>143</v>
      </c>
      <c r="B132" s="6" t="s">
        <v>25</v>
      </c>
      <c r="C132" s="94" t="s">
        <v>229</v>
      </c>
      <c r="D132" s="94"/>
      <c r="E132" s="68">
        <v>0</v>
      </c>
      <c r="F132" s="68">
        <v>0</v>
      </c>
      <c r="G132" s="68">
        <v>0</v>
      </c>
      <c r="H132" s="68">
        <v>0</v>
      </c>
      <c r="I132" s="68">
        <v>0</v>
      </c>
      <c r="J132" s="68">
        <v>0</v>
      </c>
      <c r="K132" s="68">
        <v>0</v>
      </c>
      <c r="L132" s="68">
        <v>0</v>
      </c>
      <c r="M132" s="68">
        <v>0</v>
      </c>
      <c r="N132" s="68">
        <v>1</v>
      </c>
      <c r="O132" s="68">
        <v>0</v>
      </c>
      <c r="P132" s="68">
        <v>0</v>
      </c>
      <c r="Q132" s="68">
        <v>0</v>
      </c>
      <c r="R132" s="68">
        <v>0</v>
      </c>
      <c r="S132" s="68">
        <v>0</v>
      </c>
      <c r="T132" s="68">
        <v>131072</v>
      </c>
      <c r="U132" s="68">
        <v>1</v>
      </c>
      <c r="V132" s="68">
        <v>0</v>
      </c>
      <c r="W132" s="68">
        <v>0</v>
      </c>
      <c r="X132" s="68">
        <v>0</v>
      </c>
      <c r="Y132" s="68">
        <v>0</v>
      </c>
      <c r="Z132" s="68">
        <v>0</v>
      </c>
      <c r="AA132" s="68">
        <v>1</v>
      </c>
      <c r="AB132" s="68">
        <v>1</v>
      </c>
      <c r="AC132" s="68">
        <v>1</v>
      </c>
      <c r="AD132" s="68">
        <v>0</v>
      </c>
      <c r="AE132" s="68">
        <v>0</v>
      </c>
      <c r="AF132" s="68">
        <v>0</v>
      </c>
      <c r="AG132" s="68">
        <v>1</v>
      </c>
      <c r="AH132" s="7">
        <v>1</v>
      </c>
      <c r="AI132" s="12">
        <v>0.06</v>
      </c>
      <c r="AJ132" s="12">
        <v>0.06</v>
      </c>
      <c r="AK132" s="70">
        <v>1048447</v>
      </c>
      <c r="AL132" s="11">
        <v>294912</v>
      </c>
      <c r="AM132" s="9" t="s">
        <v>160</v>
      </c>
      <c r="AN132" s="12"/>
      <c r="AO132" s="14"/>
      <c r="AP132" s="53"/>
      <c r="AQ132" s="73"/>
    </row>
    <row r="133" spans="1:43" ht="36.5" customHeight="1" thickBot="1" x14ac:dyDescent="0.3">
      <c r="A133" s="3" t="s">
        <v>143</v>
      </c>
      <c r="B133" s="6" t="s">
        <v>25</v>
      </c>
      <c r="C133" s="94" t="s">
        <v>145</v>
      </c>
      <c r="D133" s="94"/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0</v>
      </c>
      <c r="Q133" s="68">
        <v>0</v>
      </c>
      <c r="R133" s="68">
        <v>0</v>
      </c>
      <c r="S133" s="68">
        <v>0</v>
      </c>
      <c r="T133" s="68">
        <v>32768</v>
      </c>
      <c r="U133" s="68">
        <v>1</v>
      </c>
      <c r="V133" s="68">
        <v>0</v>
      </c>
      <c r="W133" s="68">
        <v>0</v>
      </c>
      <c r="X133" s="68">
        <v>0</v>
      </c>
      <c r="Y133" s="68">
        <v>0</v>
      </c>
      <c r="Z133" s="68">
        <v>0</v>
      </c>
      <c r="AA133" s="68">
        <v>1</v>
      </c>
      <c r="AB133" s="68">
        <v>1</v>
      </c>
      <c r="AC133" s="68">
        <v>1</v>
      </c>
      <c r="AD133" s="68">
        <v>0</v>
      </c>
      <c r="AE133" s="68">
        <v>0</v>
      </c>
      <c r="AF133" s="68">
        <v>0</v>
      </c>
      <c r="AG133" s="68">
        <v>1</v>
      </c>
      <c r="AH133" s="7">
        <v>1</v>
      </c>
      <c r="AI133" s="12">
        <v>7.0000000000000007E-2</v>
      </c>
      <c r="AJ133" s="12">
        <v>7.0000000000000007E-2</v>
      </c>
      <c r="AK133" s="70">
        <v>940415</v>
      </c>
      <c r="AL133" s="11">
        <v>262144</v>
      </c>
      <c r="AM133" s="9" t="s">
        <v>160</v>
      </c>
      <c r="AN133" s="12"/>
      <c r="AO133" s="14"/>
      <c r="AP133" s="53"/>
      <c r="AQ133" s="73"/>
    </row>
    <row r="134" spans="1:43" ht="14.25" customHeight="1" thickTop="1" x14ac:dyDescent="0.25">
      <c r="A134" s="3" t="s">
        <v>152</v>
      </c>
      <c r="B134" s="4"/>
      <c r="C134" s="96" t="s">
        <v>24</v>
      </c>
      <c r="D134" s="97"/>
      <c r="E134" s="67">
        <v>0</v>
      </c>
      <c r="F134" s="67">
        <v>0</v>
      </c>
      <c r="G134" s="67">
        <v>0</v>
      </c>
      <c r="H134" s="67">
        <v>0</v>
      </c>
      <c r="I134" s="67">
        <v>0</v>
      </c>
      <c r="J134" s="67">
        <v>0</v>
      </c>
      <c r="K134" s="67">
        <v>0</v>
      </c>
      <c r="L134" s="67">
        <v>0</v>
      </c>
      <c r="M134" s="67">
        <v>0</v>
      </c>
      <c r="N134" s="67">
        <v>0</v>
      </c>
      <c r="O134" s="67">
        <v>0</v>
      </c>
      <c r="P134" s="67">
        <v>0</v>
      </c>
      <c r="Q134" s="67">
        <v>0</v>
      </c>
      <c r="R134" s="67">
        <v>0</v>
      </c>
      <c r="S134" s="67">
        <v>0</v>
      </c>
      <c r="T134" s="67">
        <v>0</v>
      </c>
      <c r="U134" s="67">
        <v>1</v>
      </c>
      <c r="V134" s="67">
        <v>0</v>
      </c>
      <c r="W134" s="67">
        <v>0</v>
      </c>
      <c r="X134" s="67">
        <v>0</v>
      </c>
      <c r="Y134" s="67">
        <v>0</v>
      </c>
      <c r="Z134" s="67">
        <v>0</v>
      </c>
      <c r="AA134" s="67">
        <v>0</v>
      </c>
      <c r="AB134" s="67">
        <v>0</v>
      </c>
      <c r="AC134" s="67">
        <v>0</v>
      </c>
      <c r="AD134" s="67">
        <v>0</v>
      </c>
      <c r="AE134" s="67">
        <v>0</v>
      </c>
      <c r="AF134" s="67">
        <v>1</v>
      </c>
      <c r="AG134" s="67">
        <v>1</v>
      </c>
      <c r="AH134" s="5">
        <v>1</v>
      </c>
      <c r="AI134" s="9">
        <v>0</v>
      </c>
      <c r="AJ134" s="9">
        <v>0</v>
      </c>
      <c r="AK134" s="9">
        <v>0</v>
      </c>
      <c r="AL134" s="10">
        <v>0</v>
      </c>
      <c r="AM134" s="9" t="s">
        <v>160</v>
      </c>
      <c r="AN134" s="9"/>
      <c r="AO134" s="13"/>
      <c r="AP134" s="9"/>
      <c r="AQ134" s="98"/>
    </row>
    <row r="135" spans="1:43" ht="36.5" customHeight="1" x14ac:dyDescent="0.25">
      <c r="A135" s="3" t="s">
        <v>152</v>
      </c>
      <c r="B135" s="6" t="s">
        <v>25</v>
      </c>
      <c r="C135" s="94" t="s">
        <v>146</v>
      </c>
      <c r="D135" s="94"/>
      <c r="E135" s="68">
        <v>0</v>
      </c>
      <c r="F135" s="68">
        <v>0</v>
      </c>
      <c r="G135" s="68">
        <v>0</v>
      </c>
      <c r="H135" s="68">
        <v>0</v>
      </c>
      <c r="I135" s="68">
        <v>0</v>
      </c>
      <c r="J135" s="68">
        <v>0</v>
      </c>
      <c r="K135" s="68">
        <v>0</v>
      </c>
      <c r="L135" s="68">
        <v>0</v>
      </c>
      <c r="M135" s="68">
        <v>0</v>
      </c>
      <c r="N135" s="68">
        <v>0</v>
      </c>
      <c r="O135" s="68">
        <v>0</v>
      </c>
      <c r="P135" s="68">
        <v>1</v>
      </c>
      <c r="Q135" s="68">
        <v>0</v>
      </c>
      <c r="R135" s="68">
        <v>0</v>
      </c>
      <c r="S135" s="68">
        <v>0</v>
      </c>
      <c r="T135" s="68">
        <v>0</v>
      </c>
      <c r="U135" s="68">
        <v>1</v>
      </c>
      <c r="V135" s="68">
        <v>0</v>
      </c>
      <c r="W135" s="68">
        <v>0</v>
      </c>
      <c r="X135" s="68">
        <v>0</v>
      </c>
      <c r="Y135" s="68">
        <v>0</v>
      </c>
      <c r="Z135" s="68">
        <v>0</v>
      </c>
      <c r="AA135" s="68">
        <v>1</v>
      </c>
      <c r="AB135" s="68">
        <v>1</v>
      </c>
      <c r="AC135" s="68">
        <v>1</v>
      </c>
      <c r="AD135" s="68">
        <v>0</v>
      </c>
      <c r="AE135" s="68">
        <v>0</v>
      </c>
      <c r="AF135" s="68">
        <v>0</v>
      </c>
      <c r="AG135" s="68">
        <v>1</v>
      </c>
      <c r="AH135" s="7">
        <v>1</v>
      </c>
      <c r="AI135" s="12">
        <v>0.01</v>
      </c>
      <c r="AJ135" s="12">
        <v>0.01</v>
      </c>
      <c r="AK135" s="70">
        <v>415744</v>
      </c>
      <c r="AL135" s="11">
        <v>131072</v>
      </c>
      <c r="AM135" s="9" t="s">
        <v>160</v>
      </c>
      <c r="AN135" s="12"/>
      <c r="AO135" s="14"/>
      <c r="AP135" s="53"/>
      <c r="AQ135" s="99"/>
    </row>
    <row r="136" spans="1:43" ht="36.5" customHeight="1" x14ac:dyDescent="0.25">
      <c r="A136" s="3" t="s">
        <v>152</v>
      </c>
      <c r="B136" s="6" t="s">
        <v>25</v>
      </c>
      <c r="C136" s="94" t="s">
        <v>230</v>
      </c>
      <c r="D136" s="94"/>
      <c r="E136" s="68">
        <v>0</v>
      </c>
      <c r="F136" s="68">
        <v>0</v>
      </c>
      <c r="G136" s="68">
        <v>0</v>
      </c>
      <c r="H136" s="68">
        <v>0</v>
      </c>
      <c r="I136" s="68">
        <v>0</v>
      </c>
      <c r="J136" s="68">
        <v>0</v>
      </c>
      <c r="K136" s="68">
        <v>0</v>
      </c>
      <c r="L136" s="68">
        <v>1</v>
      </c>
      <c r="M136" s="68">
        <v>1</v>
      </c>
      <c r="N136" s="68">
        <v>1</v>
      </c>
      <c r="O136" s="68">
        <v>1</v>
      </c>
      <c r="P136" s="68">
        <v>1</v>
      </c>
      <c r="Q136" s="68">
        <v>0</v>
      </c>
      <c r="R136" s="68">
        <v>1</v>
      </c>
      <c r="S136" s="68">
        <v>1</v>
      </c>
      <c r="T136" s="68">
        <v>0</v>
      </c>
      <c r="U136" s="68">
        <v>1</v>
      </c>
      <c r="V136" s="68">
        <v>0</v>
      </c>
      <c r="W136" s="68">
        <v>0</v>
      </c>
      <c r="X136" s="68">
        <v>1</v>
      </c>
      <c r="Y136" s="68">
        <v>1</v>
      </c>
      <c r="Z136" s="68">
        <v>1</v>
      </c>
      <c r="AA136" s="68">
        <v>1</v>
      </c>
      <c r="AB136" s="68">
        <v>1</v>
      </c>
      <c r="AC136" s="68">
        <v>1</v>
      </c>
      <c r="AD136" s="68">
        <v>0</v>
      </c>
      <c r="AE136" s="68">
        <v>0</v>
      </c>
      <c r="AF136" s="68">
        <v>0</v>
      </c>
      <c r="AG136" s="68">
        <v>1</v>
      </c>
      <c r="AH136" s="7">
        <v>1</v>
      </c>
      <c r="AI136" s="12">
        <v>0.02</v>
      </c>
      <c r="AJ136" s="12">
        <v>0.02</v>
      </c>
      <c r="AK136" s="70">
        <v>1048319</v>
      </c>
      <c r="AL136" s="11">
        <v>131584</v>
      </c>
      <c r="AM136" s="9" t="s">
        <v>160</v>
      </c>
      <c r="AN136" s="12"/>
      <c r="AO136" s="14"/>
      <c r="AP136" s="53"/>
      <c r="AQ136" s="73"/>
    </row>
    <row r="137" spans="1:43" ht="49" customHeight="1" x14ac:dyDescent="0.25">
      <c r="A137" s="3" t="s">
        <v>152</v>
      </c>
      <c r="B137" s="6" t="s">
        <v>25</v>
      </c>
      <c r="C137" s="94" t="s">
        <v>231</v>
      </c>
      <c r="D137" s="94"/>
      <c r="E137" s="68">
        <v>0</v>
      </c>
      <c r="F137" s="68">
        <v>0</v>
      </c>
      <c r="G137" s="68">
        <v>0</v>
      </c>
      <c r="H137" s="68">
        <v>0</v>
      </c>
      <c r="I137" s="68">
        <v>0</v>
      </c>
      <c r="J137" s="68">
        <v>0</v>
      </c>
      <c r="K137" s="68">
        <v>0</v>
      </c>
      <c r="L137" s="68">
        <v>0</v>
      </c>
      <c r="M137" s="68">
        <v>0</v>
      </c>
      <c r="N137" s="68">
        <v>0</v>
      </c>
      <c r="O137" s="68">
        <v>0</v>
      </c>
      <c r="P137" s="68">
        <v>0</v>
      </c>
      <c r="Q137" s="68">
        <v>0</v>
      </c>
      <c r="R137" s="68">
        <v>1</v>
      </c>
      <c r="S137" s="68">
        <v>0</v>
      </c>
      <c r="T137" s="68">
        <v>512</v>
      </c>
      <c r="U137" s="68">
        <v>1</v>
      </c>
      <c r="V137" s="68">
        <v>0</v>
      </c>
      <c r="W137" s="68">
        <v>0</v>
      </c>
      <c r="X137" s="68">
        <v>0</v>
      </c>
      <c r="Y137" s="68">
        <v>0</v>
      </c>
      <c r="Z137" s="68">
        <v>0</v>
      </c>
      <c r="AA137" s="68">
        <v>1</v>
      </c>
      <c r="AB137" s="68">
        <v>1</v>
      </c>
      <c r="AC137" s="68">
        <v>1</v>
      </c>
      <c r="AD137" s="68">
        <v>0</v>
      </c>
      <c r="AE137" s="68">
        <v>0</v>
      </c>
      <c r="AF137" s="68">
        <v>0</v>
      </c>
      <c r="AG137" s="68">
        <v>1</v>
      </c>
      <c r="AH137" s="7">
        <v>1</v>
      </c>
      <c r="AI137" s="12">
        <v>0.03</v>
      </c>
      <c r="AJ137" s="12">
        <v>0.03</v>
      </c>
      <c r="AK137" s="70">
        <v>1048319</v>
      </c>
      <c r="AL137" s="11">
        <v>132096</v>
      </c>
      <c r="AM137" s="9" t="s">
        <v>160</v>
      </c>
      <c r="AN137" s="12"/>
      <c r="AO137" s="14"/>
      <c r="AP137" s="53"/>
      <c r="AQ137" s="73"/>
    </row>
    <row r="138" spans="1:43" ht="49" customHeight="1" x14ac:dyDescent="0.25">
      <c r="A138" s="3" t="s">
        <v>152</v>
      </c>
      <c r="B138" s="6" t="s">
        <v>25</v>
      </c>
      <c r="C138" s="94" t="s">
        <v>232</v>
      </c>
      <c r="D138" s="94"/>
      <c r="E138" s="68">
        <v>0</v>
      </c>
      <c r="F138" s="68">
        <v>0</v>
      </c>
      <c r="G138" s="68">
        <v>0</v>
      </c>
      <c r="H138" s="68">
        <v>0</v>
      </c>
      <c r="I138" s="68">
        <v>0</v>
      </c>
      <c r="J138" s="68">
        <v>0</v>
      </c>
      <c r="K138" s="68">
        <v>0</v>
      </c>
      <c r="L138" s="68">
        <v>1</v>
      </c>
      <c r="M138" s="68">
        <v>0</v>
      </c>
      <c r="N138" s="68">
        <v>0</v>
      </c>
      <c r="O138" s="68">
        <v>0</v>
      </c>
      <c r="P138" s="68">
        <v>0</v>
      </c>
      <c r="Q138" s="68">
        <v>0</v>
      </c>
      <c r="R138" s="68">
        <v>0</v>
      </c>
      <c r="S138" s="68">
        <v>0</v>
      </c>
      <c r="T138" s="68">
        <v>1024</v>
      </c>
      <c r="U138" s="68">
        <v>1</v>
      </c>
      <c r="V138" s="68">
        <v>0</v>
      </c>
      <c r="W138" s="68">
        <v>0</v>
      </c>
      <c r="X138" s="68">
        <v>0</v>
      </c>
      <c r="Y138" s="68">
        <v>0</v>
      </c>
      <c r="Z138" s="68">
        <v>0</v>
      </c>
      <c r="AA138" s="68">
        <v>1</v>
      </c>
      <c r="AB138" s="68">
        <v>1</v>
      </c>
      <c r="AC138" s="68">
        <v>1</v>
      </c>
      <c r="AD138" s="68">
        <v>0</v>
      </c>
      <c r="AE138" s="68">
        <v>0</v>
      </c>
      <c r="AF138" s="68">
        <v>0</v>
      </c>
      <c r="AG138" s="68">
        <v>1</v>
      </c>
      <c r="AH138" s="7">
        <v>1</v>
      </c>
      <c r="AI138" s="12">
        <v>0.04</v>
      </c>
      <c r="AJ138" s="12">
        <v>0.04</v>
      </c>
      <c r="AK138" s="70">
        <v>1048319</v>
      </c>
      <c r="AL138" s="11">
        <v>139264</v>
      </c>
      <c r="AM138" s="9" t="s">
        <v>160</v>
      </c>
      <c r="AN138" s="12"/>
      <c r="AO138" s="14"/>
      <c r="AP138" s="53"/>
      <c r="AQ138" s="73"/>
    </row>
    <row r="139" spans="1:43" ht="49" customHeight="1" x14ac:dyDescent="0.25">
      <c r="A139" s="3" t="s">
        <v>152</v>
      </c>
      <c r="B139" s="6" t="s">
        <v>25</v>
      </c>
      <c r="C139" s="94" t="s">
        <v>233</v>
      </c>
      <c r="D139" s="94"/>
      <c r="E139" s="68">
        <v>0</v>
      </c>
      <c r="F139" s="68">
        <v>0</v>
      </c>
      <c r="G139" s="68">
        <v>0</v>
      </c>
      <c r="H139" s="68">
        <v>0</v>
      </c>
      <c r="I139" s="68">
        <v>0</v>
      </c>
      <c r="J139" s="68">
        <v>0</v>
      </c>
      <c r="K139" s="68">
        <v>0</v>
      </c>
      <c r="L139" s="68">
        <v>0</v>
      </c>
      <c r="M139" s="68">
        <v>0</v>
      </c>
      <c r="N139" s="68">
        <v>0</v>
      </c>
      <c r="O139" s="68">
        <v>1</v>
      </c>
      <c r="P139" s="68">
        <v>0</v>
      </c>
      <c r="Q139" s="68">
        <v>0</v>
      </c>
      <c r="R139" s="68">
        <v>0</v>
      </c>
      <c r="S139" s="68">
        <v>0</v>
      </c>
      <c r="T139" s="68">
        <v>8192</v>
      </c>
      <c r="U139" s="68">
        <v>1</v>
      </c>
      <c r="V139" s="68">
        <v>0</v>
      </c>
      <c r="W139" s="68">
        <v>0</v>
      </c>
      <c r="X139" s="68">
        <v>0</v>
      </c>
      <c r="Y139" s="68">
        <v>0</v>
      </c>
      <c r="Z139" s="68">
        <v>0</v>
      </c>
      <c r="AA139" s="68">
        <v>1</v>
      </c>
      <c r="AB139" s="68">
        <v>1</v>
      </c>
      <c r="AC139" s="68">
        <v>1</v>
      </c>
      <c r="AD139" s="68">
        <v>0</v>
      </c>
      <c r="AE139" s="68">
        <v>0</v>
      </c>
      <c r="AF139" s="68">
        <v>0</v>
      </c>
      <c r="AG139" s="68">
        <v>1</v>
      </c>
      <c r="AH139" s="7">
        <v>1</v>
      </c>
      <c r="AI139" s="12">
        <v>0.05</v>
      </c>
      <c r="AJ139" s="12">
        <v>0.05</v>
      </c>
      <c r="AK139" s="70">
        <v>1048319</v>
      </c>
      <c r="AL139" s="11">
        <v>163840</v>
      </c>
      <c r="AM139" s="9" t="s">
        <v>160</v>
      </c>
      <c r="AN139" s="12"/>
      <c r="AO139" s="14"/>
      <c r="AP139" s="53"/>
      <c r="AQ139" s="73"/>
    </row>
    <row r="140" spans="1:43" ht="60" customHeight="1" x14ac:dyDescent="0.25">
      <c r="A140" s="3" t="s">
        <v>152</v>
      </c>
      <c r="B140" s="6" t="s">
        <v>25</v>
      </c>
      <c r="C140" s="94" t="s">
        <v>234</v>
      </c>
      <c r="D140" s="94"/>
      <c r="E140" s="68">
        <v>0</v>
      </c>
      <c r="F140" s="68">
        <v>0</v>
      </c>
      <c r="G140" s="68">
        <v>0</v>
      </c>
      <c r="H140" s="68">
        <v>0</v>
      </c>
      <c r="I140" s="68">
        <v>0</v>
      </c>
      <c r="J140" s="68">
        <v>0</v>
      </c>
      <c r="K140" s="68">
        <v>0</v>
      </c>
      <c r="L140" s="68">
        <v>0</v>
      </c>
      <c r="M140" s="68">
        <v>1</v>
      </c>
      <c r="N140" s="68">
        <v>0</v>
      </c>
      <c r="O140" s="68">
        <v>0</v>
      </c>
      <c r="P140" s="68">
        <v>0</v>
      </c>
      <c r="Q140" s="68">
        <v>0</v>
      </c>
      <c r="R140" s="68">
        <v>0</v>
      </c>
      <c r="S140" s="68">
        <v>0</v>
      </c>
      <c r="T140" s="68">
        <v>32768</v>
      </c>
      <c r="U140" s="68">
        <v>1</v>
      </c>
      <c r="V140" s="68">
        <v>0</v>
      </c>
      <c r="W140" s="68">
        <v>0</v>
      </c>
      <c r="X140" s="68">
        <v>0</v>
      </c>
      <c r="Y140" s="68">
        <v>0</v>
      </c>
      <c r="Z140" s="68">
        <v>0</v>
      </c>
      <c r="AA140" s="68">
        <v>1</v>
      </c>
      <c r="AB140" s="68">
        <v>1</v>
      </c>
      <c r="AC140" s="68">
        <v>1</v>
      </c>
      <c r="AD140" s="68">
        <v>0</v>
      </c>
      <c r="AE140" s="68">
        <v>0</v>
      </c>
      <c r="AF140" s="68">
        <v>0</v>
      </c>
      <c r="AG140" s="68">
        <v>1</v>
      </c>
      <c r="AH140" s="7">
        <v>1</v>
      </c>
      <c r="AI140" s="12">
        <v>0.06</v>
      </c>
      <c r="AJ140" s="12">
        <v>0.06</v>
      </c>
      <c r="AK140" s="70">
        <v>1048319</v>
      </c>
      <c r="AL140" s="11">
        <v>196608</v>
      </c>
      <c r="AM140" s="9" t="s">
        <v>160</v>
      </c>
      <c r="AN140" s="12"/>
      <c r="AO140" s="14"/>
      <c r="AP140" s="53"/>
      <c r="AQ140" s="73"/>
    </row>
    <row r="141" spans="1:43" ht="36.5" customHeight="1" thickBot="1" x14ac:dyDescent="0.3">
      <c r="A141" s="3" t="s">
        <v>152</v>
      </c>
      <c r="B141" s="6" t="s">
        <v>25</v>
      </c>
      <c r="C141" s="94" t="s">
        <v>147</v>
      </c>
      <c r="D141" s="94"/>
      <c r="E141" s="68">
        <v>0</v>
      </c>
      <c r="F141" s="68">
        <v>0</v>
      </c>
      <c r="G141" s="68">
        <v>0</v>
      </c>
      <c r="H141" s="68">
        <v>0</v>
      </c>
      <c r="I141" s="68">
        <v>0</v>
      </c>
      <c r="J141" s="68">
        <v>0</v>
      </c>
      <c r="K141" s="68">
        <v>0</v>
      </c>
      <c r="L141" s="68">
        <v>0</v>
      </c>
      <c r="M141" s="68">
        <v>0</v>
      </c>
      <c r="N141" s="68">
        <v>0</v>
      </c>
      <c r="O141" s="68">
        <v>0</v>
      </c>
      <c r="P141" s="68">
        <v>0</v>
      </c>
      <c r="Q141" s="68">
        <v>0</v>
      </c>
      <c r="R141" s="68">
        <v>0</v>
      </c>
      <c r="S141" s="68">
        <v>0</v>
      </c>
      <c r="T141" s="68">
        <v>131072</v>
      </c>
      <c r="U141" s="68">
        <v>1</v>
      </c>
      <c r="V141" s="68">
        <v>0</v>
      </c>
      <c r="W141" s="68">
        <v>0</v>
      </c>
      <c r="X141" s="68">
        <v>0</v>
      </c>
      <c r="Y141" s="68">
        <v>0</v>
      </c>
      <c r="Z141" s="68">
        <v>0</v>
      </c>
      <c r="AA141" s="68">
        <v>1</v>
      </c>
      <c r="AB141" s="68">
        <v>1</v>
      </c>
      <c r="AC141" s="68">
        <v>1</v>
      </c>
      <c r="AD141" s="68">
        <v>0</v>
      </c>
      <c r="AE141" s="68">
        <v>0</v>
      </c>
      <c r="AF141" s="68">
        <v>0</v>
      </c>
      <c r="AG141" s="68">
        <v>1</v>
      </c>
      <c r="AH141" s="7">
        <v>1</v>
      </c>
      <c r="AI141" s="12">
        <v>7.0000000000000007E-2</v>
      </c>
      <c r="AJ141" s="12">
        <v>7.0000000000000007E-2</v>
      </c>
      <c r="AK141" s="70">
        <v>632575</v>
      </c>
      <c r="AL141" s="11">
        <v>65536</v>
      </c>
      <c r="AM141" s="9" t="s">
        <v>160</v>
      </c>
      <c r="AN141" s="12"/>
      <c r="AO141" s="14"/>
      <c r="AP141" s="53"/>
      <c r="AQ141" s="73"/>
    </row>
    <row r="142" spans="1:43" ht="14.25" customHeight="1" thickTop="1" x14ac:dyDescent="0.25">
      <c r="A142" s="3" t="s">
        <v>153</v>
      </c>
      <c r="B142" s="4"/>
      <c r="C142" s="96" t="s">
        <v>24</v>
      </c>
      <c r="D142" s="97"/>
      <c r="E142" s="67">
        <v>0</v>
      </c>
      <c r="F142" s="67">
        <v>0</v>
      </c>
      <c r="G142" s="67">
        <v>0</v>
      </c>
      <c r="H142" s="67">
        <v>0</v>
      </c>
      <c r="I142" s="67">
        <v>0</v>
      </c>
      <c r="J142" s="67">
        <v>0</v>
      </c>
      <c r="K142" s="67">
        <v>0</v>
      </c>
      <c r="L142" s="67">
        <v>0</v>
      </c>
      <c r="M142" s="67">
        <v>0</v>
      </c>
      <c r="N142" s="67">
        <v>0</v>
      </c>
      <c r="O142" s="67">
        <v>0</v>
      </c>
      <c r="P142" s="67">
        <v>0</v>
      </c>
      <c r="Q142" s="67">
        <v>0</v>
      </c>
      <c r="R142" s="67">
        <v>0</v>
      </c>
      <c r="S142" s="67">
        <v>0</v>
      </c>
      <c r="T142" s="67">
        <v>0</v>
      </c>
      <c r="U142" s="67">
        <v>1</v>
      </c>
      <c r="V142" s="67">
        <v>0</v>
      </c>
      <c r="W142" s="67">
        <v>0</v>
      </c>
      <c r="X142" s="67">
        <v>0</v>
      </c>
      <c r="Y142" s="67">
        <v>0</v>
      </c>
      <c r="Z142" s="67">
        <v>0</v>
      </c>
      <c r="AA142" s="67">
        <v>0</v>
      </c>
      <c r="AB142" s="67">
        <v>0</v>
      </c>
      <c r="AC142" s="67">
        <v>0</v>
      </c>
      <c r="AD142" s="67">
        <v>0</v>
      </c>
      <c r="AE142" s="67">
        <v>0</v>
      </c>
      <c r="AF142" s="67">
        <v>1</v>
      </c>
      <c r="AG142" s="67">
        <v>1</v>
      </c>
      <c r="AH142" s="5">
        <v>1</v>
      </c>
      <c r="AI142" s="9">
        <v>0</v>
      </c>
      <c r="AJ142" s="9">
        <v>0</v>
      </c>
      <c r="AK142" s="9">
        <v>0</v>
      </c>
      <c r="AL142" s="10">
        <v>0</v>
      </c>
      <c r="AM142" s="9" t="s">
        <v>160</v>
      </c>
      <c r="AN142" s="9"/>
      <c r="AO142" s="13"/>
      <c r="AP142" s="9"/>
      <c r="AQ142" s="98"/>
    </row>
    <row r="143" spans="1:43" ht="36.5" customHeight="1" x14ac:dyDescent="0.25">
      <c r="A143" s="3" t="s">
        <v>153</v>
      </c>
      <c r="B143" s="6" t="s">
        <v>25</v>
      </c>
      <c r="C143" s="94" t="s">
        <v>148</v>
      </c>
      <c r="D143" s="94"/>
      <c r="E143" s="68">
        <v>0</v>
      </c>
      <c r="F143" s="68">
        <v>0</v>
      </c>
      <c r="G143" s="68">
        <v>0</v>
      </c>
      <c r="H143" s="68">
        <v>0</v>
      </c>
      <c r="I143" s="68">
        <v>0</v>
      </c>
      <c r="J143" s="68">
        <v>0</v>
      </c>
      <c r="K143" s="68">
        <v>0</v>
      </c>
      <c r="L143" s="68">
        <v>0</v>
      </c>
      <c r="M143" s="68">
        <v>1</v>
      </c>
      <c r="N143" s="68">
        <v>0</v>
      </c>
      <c r="O143" s="68">
        <v>0</v>
      </c>
      <c r="P143" s="68">
        <v>0</v>
      </c>
      <c r="Q143" s="68">
        <v>0</v>
      </c>
      <c r="R143" s="68">
        <v>0</v>
      </c>
      <c r="S143" s="68">
        <v>0</v>
      </c>
      <c r="T143" s="68">
        <v>0</v>
      </c>
      <c r="U143" s="68">
        <v>1</v>
      </c>
      <c r="V143" s="68">
        <v>0</v>
      </c>
      <c r="W143" s="68">
        <v>0</v>
      </c>
      <c r="X143" s="68">
        <v>0</v>
      </c>
      <c r="Y143" s="68">
        <v>0</v>
      </c>
      <c r="Z143" s="68">
        <v>0</v>
      </c>
      <c r="AA143" s="68">
        <v>1</v>
      </c>
      <c r="AB143" s="68">
        <v>1</v>
      </c>
      <c r="AC143" s="68">
        <v>1</v>
      </c>
      <c r="AD143" s="68">
        <v>0</v>
      </c>
      <c r="AE143" s="68">
        <v>0</v>
      </c>
      <c r="AF143" s="68">
        <v>0</v>
      </c>
      <c r="AG143" s="68">
        <v>1</v>
      </c>
      <c r="AH143" s="7">
        <v>1</v>
      </c>
      <c r="AI143" s="12">
        <v>0.01</v>
      </c>
      <c r="AJ143" s="12">
        <v>0.01</v>
      </c>
      <c r="AK143" s="70">
        <v>108032</v>
      </c>
      <c r="AL143" s="11">
        <v>65536</v>
      </c>
      <c r="AM143" s="9" t="s">
        <v>160</v>
      </c>
      <c r="AN143" s="12"/>
      <c r="AO143" s="14"/>
      <c r="AP143" s="53"/>
      <c r="AQ143" s="99"/>
    </row>
    <row r="144" spans="1:43" ht="53.5" customHeight="1" x14ac:dyDescent="0.25">
      <c r="A144" s="3" t="s">
        <v>153</v>
      </c>
      <c r="B144" s="6" t="s">
        <v>25</v>
      </c>
      <c r="C144" s="94" t="s">
        <v>235</v>
      </c>
      <c r="D144" s="94"/>
      <c r="E144" s="68">
        <v>0</v>
      </c>
      <c r="F144" s="68">
        <v>0</v>
      </c>
      <c r="G144" s="68">
        <v>0</v>
      </c>
      <c r="H144" s="68">
        <v>0</v>
      </c>
      <c r="I144" s="68">
        <v>0</v>
      </c>
      <c r="J144" s="68">
        <v>0</v>
      </c>
      <c r="K144" s="68">
        <v>0</v>
      </c>
      <c r="L144" s="68">
        <v>1</v>
      </c>
      <c r="M144" s="68">
        <v>1</v>
      </c>
      <c r="N144" s="68">
        <v>1</v>
      </c>
      <c r="O144" s="68">
        <v>1</v>
      </c>
      <c r="P144" s="68">
        <v>1</v>
      </c>
      <c r="Q144" s="68">
        <v>0</v>
      </c>
      <c r="R144" s="68">
        <v>1</v>
      </c>
      <c r="S144" s="68">
        <v>1</v>
      </c>
      <c r="T144" s="68">
        <v>0</v>
      </c>
      <c r="U144" s="68">
        <v>1</v>
      </c>
      <c r="V144" s="68">
        <v>0</v>
      </c>
      <c r="W144" s="68">
        <v>0</v>
      </c>
      <c r="X144" s="68">
        <v>1</v>
      </c>
      <c r="Y144" s="68">
        <v>1</v>
      </c>
      <c r="Z144" s="68">
        <v>1</v>
      </c>
      <c r="AA144" s="68">
        <v>1</v>
      </c>
      <c r="AB144" s="68">
        <v>1</v>
      </c>
      <c r="AC144" s="68">
        <v>1</v>
      </c>
      <c r="AD144" s="68">
        <v>0</v>
      </c>
      <c r="AE144" s="68">
        <v>0</v>
      </c>
      <c r="AF144" s="68">
        <v>0</v>
      </c>
      <c r="AG144" s="68">
        <v>1</v>
      </c>
      <c r="AH144" s="7">
        <v>1</v>
      </c>
      <c r="AI144" s="12">
        <v>0.02</v>
      </c>
      <c r="AJ144" s="12">
        <v>0.02</v>
      </c>
      <c r="AK144" s="70">
        <v>1048447</v>
      </c>
      <c r="AL144" s="11">
        <v>67584</v>
      </c>
      <c r="AM144" s="9" t="s">
        <v>160</v>
      </c>
      <c r="AN144" s="12"/>
      <c r="AO144" s="14"/>
      <c r="AP144" s="53"/>
      <c r="AQ144" s="73"/>
    </row>
    <row r="145" spans="1:43" ht="36.5" customHeight="1" x14ac:dyDescent="0.25">
      <c r="A145" s="3" t="s">
        <v>153</v>
      </c>
      <c r="B145" s="6" t="s">
        <v>25</v>
      </c>
      <c r="C145" s="94" t="s">
        <v>236</v>
      </c>
      <c r="D145" s="94"/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  <c r="N145" s="68">
        <v>0</v>
      </c>
      <c r="O145" s="68">
        <v>0</v>
      </c>
      <c r="P145" s="68">
        <v>0</v>
      </c>
      <c r="Q145" s="68">
        <v>0</v>
      </c>
      <c r="R145" s="68">
        <v>0</v>
      </c>
      <c r="S145" s="68">
        <v>0</v>
      </c>
      <c r="T145" s="68">
        <v>2048</v>
      </c>
      <c r="U145" s="68">
        <v>1</v>
      </c>
      <c r="V145" s="68">
        <v>0</v>
      </c>
      <c r="W145" s="68">
        <v>0</v>
      </c>
      <c r="X145" s="68">
        <v>0</v>
      </c>
      <c r="Y145" s="68">
        <v>1</v>
      </c>
      <c r="Z145" s="68">
        <v>0</v>
      </c>
      <c r="AA145" s="68">
        <v>1</v>
      </c>
      <c r="AB145" s="68">
        <v>1</v>
      </c>
      <c r="AC145" s="68">
        <v>1</v>
      </c>
      <c r="AD145" s="68">
        <v>0</v>
      </c>
      <c r="AE145" s="68">
        <v>0</v>
      </c>
      <c r="AF145" s="68">
        <v>0</v>
      </c>
      <c r="AG145" s="68">
        <v>1</v>
      </c>
      <c r="AH145" s="7">
        <v>1</v>
      </c>
      <c r="AI145" s="12">
        <v>0.03</v>
      </c>
      <c r="AJ145" s="12">
        <v>0.03</v>
      </c>
      <c r="AK145" s="70">
        <v>1048447</v>
      </c>
      <c r="AL145" s="11">
        <v>69632</v>
      </c>
      <c r="AM145" s="9" t="s">
        <v>160</v>
      </c>
      <c r="AN145" s="12"/>
      <c r="AO145" s="14"/>
      <c r="AP145" s="53"/>
      <c r="AQ145" s="73"/>
    </row>
    <row r="146" spans="1:43" ht="50.5" customHeight="1" x14ac:dyDescent="0.25">
      <c r="A146" s="3" t="s">
        <v>153</v>
      </c>
      <c r="B146" s="6" t="s">
        <v>25</v>
      </c>
      <c r="C146" s="94" t="s">
        <v>238</v>
      </c>
      <c r="D146" s="94"/>
      <c r="E146" s="68">
        <v>0</v>
      </c>
      <c r="F146" s="68">
        <v>0</v>
      </c>
      <c r="G146" s="68">
        <v>0</v>
      </c>
      <c r="H146" s="68">
        <v>0</v>
      </c>
      <c r="I146" s="68">
        <v>0</v>
      </c>
      <c r="J146" s="68">
        <v>0</v>
      </c>
      <c r="K146" s="68">
        <v>0</v>
      </c>
      <c r="L146" s="68">
        <v>0</v>
      </c>
      <c r="M146" s="68">
        <v>0</v>
      </c>
      <c r="N146" s="68">
        <v>0</v>
      </c>
      <c r="O146" s="68">
        <v>0</v>
      </c>
      <c r="P146" s="68">
        <v>0</v>
      </c>
      <c r="Q146" s="68">
        <v>0</v>
      </c>
      <c r="R146" s="68">
        <v>0</v>
      </c>
      <c r="S146" s="68">
        <v>0</v>
      </c>
      <c r="T146" s="68">
        <v>4096</v>
      </c>
      <c r="U146" s="68">
        <v>1</v>
      </c>
      <c r="V146" s="68">
        <v>0</v>
      </c>
      <c r="W146" s="68">
        <v>0</v>
      </c>
      <c r="X146" s="68">
        <v>1</v>
      </c>
      <c r="Y146" s="68">
        <v>0</v>
      </c>
      <c r="Z146" s="68">
        <v>0</v>
      </c>
      <c r="AA146" s="68">
        <v>1</v>
      </c>
      <c r="AB146" s="68">
        <v>1</v>
      </c>
      <c r="AC146" s="68">
        <v>1</v>
      </c>
      <c r="AD146" s="68">
        <v>0</v>
      </c>
      <c r="AE146" s="68">
        <v>0</v>
      </c>
      <c r="AF146" s="68">
        <v>0</v>
      </c>
      <c r="AG146" s="68">
        <v>1</v>
      </c>
      <c r="AH146" s="7">
        <v>1</v>
      </c>
      <c r="AI146" s="12">
        <v>0.04</v>
      </c>
      <c r="AJ146" s="12">
        <v>0.04</v>
      </c>
      <c r="AK146" s="70">
        <v>1048447</v>
      </c>
      <c r="AL146" s="11">
        <v>81920</v>
      </c>
      <c r="AM146" s="9" t="s">
        <v>160</v>
      </c>
      <c r="AN146" s="12"/>
      <c r="AO146" s="14"/>
      <c r="AP146" s="53"/>
      <c r="AQ146" s="73"/>
    </row>
    <row r="147" spans="1:43" ht="51.5" customHeight="1" x14ac:dyDescent="0.25">
      <c r="A147" s="3" t="s">
        <v>153</v>
      </c>
      <c r="B147" s="6" t="s">
        <v>25</v>
      </c>
      <c r="C147" s="94" t="s">
        <v>237</v>
      </c>
      <c r="D147" s="94"/>
      <c r="E147" s="68">
        <v>0</v>
      </c>
      <c r="F147" s="68">
        <v>0</v>
      </c>
      <c r="G147" s="68">
        <v>0</v>
      </c>
      <c r="H147" s="68">
        <v>0</v>
      </c>
      <c r="I147" s="68">
        <v>0</v>
      </c>
      <c r="J147" s="68">
        <v>0</v>
      </c>
      <c r="K147" s="68">
        <v>0</v>
      </c>
      <c r="L147" s="68">
        <v>0</v>
      </c>
      <c r="M147" s="68">
        <v>0</v>
      </c>
      <c r="N147" s="68">
        <v>0</v>
      </c>
      <c r="O147" s="68">
        <v>0</v>
      </c>
      <c r="P147" s="68">
        <v>1</v>
      </c>
      <c r="Q147" s="68">
        <v>0</v>
      </c>
      <c r="R147" s="68">
        <v>0</v>
      </c>
      <c r="S147" s="68">
        <v>0</v>
      </c>
      <c r="T147" s="68">
        <v>16384</v>
      </c>
      <c r="U147" s="68">
        <v>1</v>
      </c>
      <c r="V147" s="68">
        <v>0</v>
      </c>
      <c r="W147" s="68">
        <v>0</v>
      </c>
      <c r="X147" s="68">
        <v>0</v>
      </c>
      <c r="Y147" s="68">
        <v>0</v>
      </c>
      <c r="Z147" s="68">
        <v>0</v>
      </c>
      <c r="AA147" s="68">
        <v>1</v>
      </c>
      <c r="AB147" s="68">
        <v>1</v>
      </c>
      <c r="AC147" s="68">
        <v>1</v>
      </c>
      <c r="AD147" s="68">
        <v>0</v>
      </c>
      <c r="AE147" s="68">
        <v>0</v>
      </c>
      <c r="AF147" s="68">
        <v>0</v>
      </c>
      <c r="AG147" s="68">
        <v>1</v>
      </c>
      <c r="AH147" s="7">
        <v>1</v>
      </c>
      <c r="AI147" s="12">
        <v>0.05</v>
      </c>
      <c r="AJ147" s="12">
        <v>0.05</v>
      </c>
      <c r="AK147" s="70">
        <v>1048447</v>
      </c>
      <c r="AL147" s="11">
        <v>196608</v>
      </c>
      <c r="AM147" s="9" t="s">
        <v>160</v>
      </c>
      <c r="AN147" s="12"/>
      <c r="AO147" s="14"/>
      <c r="AP147" s="53"/>
      <c r="AQ147" s="73"/>
    </row>
    <row r="148" spans="1:43" ht="59.5" customHeight="1" x14ac:dyDescent="0.25">
      <c r="A148" s="3" t="s">
        <v>153</v>
      </c>
      <c r="B148" s="6" t="s">
        <v>25</v>
      </c>
      <c r="C148" s="94" t="s">
        <v>239</v>
      </c>
      <c r="D148" s="94"/>
      <c r="E148" s="68">
        <v>0</v>
      </c>
      <c r="F148" s="68">
        <v>0</v>
      </c>
      <c r="G148" s="68">
        <v>0</v>
      </c>
      <c r="H148" s="68">
        <v>0</v>
      </c>
      <c r="I148" s="68">
        <v>0</v>
      </c>
      <c r="J148" s="68">
        <v>0</v>
      </c>
      <c r="K148" s="68">
        <v>0</v>
      </c>
      <c r="L148" s="68">
        <v>0</v>
      </c>
      <c r="M148" s="68">
        <v>0</v>
      </c>
      <c r="N148" s="68">
        <v>1</v>
      </c>
      <c r="O148" s="68">
        <v>0</v>
      </c>
      <c r="P148" s="68">
        <v>0</v>
      </c>
      <c r="Q148" s="68">
        <v>0</v>
      </c>
      <c r="R148" s="68">
        <v>0</v>
      </c>
      <c r="S148" s="68">
        <v>0</v>
      </c>
      <c r="T148" s="68">
        <v>131072</v>
      </c>
      <c r="U148" s="68">
        <v>1</v>
      </c>
      <c r="V148" s="68">
        <v>0</v>
      </c>
      <c r="W148" s="68">
        <v>0</v>
      </c>
      <c r="X148" s="68">
        <v>0</v>
      </c>
      <c r="Y148" s="68">
        <v>0</v>
      </c>
      <c r="Z148" s="68">
        <v>0</v>
      </c>
      <c r="AA148" s="68">
        <v>1</v>
      </c>
      <c r="AB148" s="68">
        <v>1</v>
      </c>
      <c r="AC148" s="68">
        <v>1</v>
      </c>
      <c r="AD148" s="68">
        <v>0</v>
      </c>
      <c r="AE148" s="68">
        <v>0</v>
      </c>
      <c r="AF148" s="68">
        <v>0</v>
      </c>
      <c r="AG148" s="68">
        <v>1</v>
      </c>
      <c r="AH148" s="7">
        <v>1</v>
      </c>
      <c r="AI148" s="12">
        <v>0.06</v>
      </c>
      <c r="AJ148" s="12">
        <v>0.06</v>
      </c>
      <c r="AK148" s="70">
        <v>1048447</v>
      </c>
      <c r="AL148" s="11">
        <v>327680</v>
      </c>
      <c r="AM148" s="9" t="s">
        <v>160</v>
      </c>
      <c r="AN148" s="12"/>
      <c r="AO148" s="14"/>
      <c r="AP148" s="53"/>
      <c r="AQ148" s="73"/>
    </row>
    <row r="149" spans="1:43" ht="36.5" customHeight="1" thickBot="1" x14ac:dyDescent="0.3">
      <c r="A149" s="3" t="s">
        <v>153</v>
      </c>
      <c r="B149" s="6" t="s">
        <v>25</v>
      </c>
      <c r="C149" s="94" t="s">
        <v>149</v>
      </c>
      <c r="D149" s="94"/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0</v>
      </c>
      <c r="K149" s="68">
        <v>0</v>
      </c>
      <c r="L149" s="68">
        <v>0</v>
      </c>
      <c r="M149" s="68">
        <v>0</v>
      </c>
      <c r="N149" s="68">
        <v>0</v>
      </c>
      <c r="O149" s="68">
        <v>0</v>
      </c>
      <c r="P149" s="68">
        <v>0</v>
      </c>
      <c r="Q149" s="68">
        <v>0</v>
      </c>
      <c r="R149" s="68">
        <v>0</v>
      </c>
      <c r="S149" s="68">
        <v>0</v>
      </c>
      <c r="T149" s="68">
        <v>65536</v>
      </c>
      <c r="U149" s="68">
        <v>1</v>
      </c>
      <c r="V149" s="68">
        <v>0</v>
      </c>
      <c r="W149" s="68">
        <v>0</v>
      </c>
      <c r="X149" s="68">
        <v>0</v>
      </c>
      <c r="Y149" s="68">
        <v>0</v>
      </c>
      <c r="Z149" s="68">
        <v>0</v>
      </c>
      <c r="AA149" s="68">
        <v>1</v>
      </c>
      <c r="AB149" s="68">
        <v>1</v>
      </c>
      <c r="AC149" s="68">
        <v>1</v>
      </c>
      <c r="AD149" s="68">
        <v>0</v>
      </c>
      <c r="AE149" s="68">
        <v>0</v>
      </c>
      <c r="AF149" s="68">
        <v>0</v>
      </c>
      <c r="AG149" s="68">
        <v>1</v>
      </c>
      <c r="AH149" s="7">
        <v>1</v>
      </c>
      <c r="AI149" s="12">
        <v>7.0000000000000007E-2</v>
      </c>
      <c r="AJ149" s="12">
        <v>7.0000000000000007E-2</v>
      </c>
      <c r="AK149" s="70">
        <v>940415</v>
      </c>
      <c r="AL149" s="11">
        <v>262144</v>
      </c>
      <c r="AM149" s="9" t="s">
        <v>160</v>
      </c>
      <c r="AN149" s="12"/>
      <c r="AO149" s="14"/>
      <c r="AP149" s="53"/>
      <c r="AQ149" s="73"/>
    </row>
    <row r="150" spans="1:43" ht="14.25" customHeight="1" thickTop="1" x14ac:dyDescent="0.25">
      <c r="A150" s="3" t="s">
        <v>154</v>
      </c>
      <c r="B150" s="4"/>
      <c r="C150" s="96" t="s">
        <v>24</v>
      </c>
      <c r="D150" s="97"/>
      <c r="E150" s="67">
        <v>0</v>
      </c>
      <c r="F150" s="67">
        <v>0</v>
      </c>
      <c r="G150" s="67">
        <v>0</v>
      </c>
      <c r="H150" s="67">
        <v>0</v>
      </c>
      <c r="I150" s="67">
        <v>0</v>
      </c>
      <c r="J150" s="67">
        <v>0</v>
      </c>
      <c r="K150" s="67">
        <v>0</v>
      </c>
      <c r="L150" s="67">
        <v>0</v>
      </c>
      <c r="M150" s="67">
        <v>0</v>
      </c>
      <c r="N150" s="67">
        <v>0</v>
      </c>
      <c r="O150" s="67">
        <v>0</v>
      </c>
      <c r="P150" s="67">
        <v>0</v>
      </c>
      <c r="Q150" s="67">
        <v>0</v>
      </c>
      <c r="R150" s="67">
        <v>0</v>
      </c>
      <c r="S150" s="67">
        <v>0</v>
      </c>
      <c r="T150" s="67">
        <v>0</v>
      </c>
      <c r="U150" s="67">
        <v>1</v>
      </c>
      <c r="V150" s="67">
        <v>0</v>
      </c>
      <c r="W150" s="67">
        <v>0</v>
      </c>
      <c r="X150" s="67">
        <v>0</v>
      </c>
      <c r="Y150" s="67">
        <v>0</v>
      </c>
      <c r="Z150" s="67">
        <v>0</v>
      </c>
      <c r="AA150" s="67">
        <v>0</v>
      </c>
      <c r="AB150" s="67">
        <v>0</v>
      </c>
      <c r="AC150" s="67">
        <v>0</v>
      </c>
      <c r="AD150" s="67">
        <v>0</v>
      </c>
      <c r="AE150" s="67">
        <v>0</v>
      </c>
      <c r="AF150" s="67">
        <v>1</v>
      </c>
      <c r="AG150" s="67">
        <v>1</v>
      </c>
      <c r="AH150" s="5">
        <v>1</v>
      </c>
      <c r="AI150" s="9">
        <v>0</v>
      </c>
      <c r="AJ150" s="9">
        <v>0</v>
      </c>
      <c r="AK150" s="9">
        <v>0</v>
      </c>
      <c r="AL150" s="10">
        <v>0</v>
      </c>
      <c r="AM150" s="9" t="s">
        <v>160</v>
      </c>
      <c r="AN150" s="9"/>
      <c r="AO150" s="13"/>
      <c r="AP150" s="9"/>
      <c r="AQ150" s="98"/>
    </row>
    <row r="151" spans="1:43" ht="36.5" customHeight="1" x14ac:dyDescent="0.25">
      <c r="A151" s="3" t="s">
        <v>154</v>
      </c>
      <c r="B151" s="6" t="s">
        <v>25</v>
      </c>
      <c r="C151" s="94" t="s">
        <v>150</v>
      </c>
      <c r="D151" s="94"/>
      <c r="E151" s="68">
        <v>0</v>
      </c>
      <c r="F151" s="68">
        <v>0</v>
      </c>
      <c r="G151" s="68">
        <v>0</v>
      </c>
      <c r="H151" s="68">
        <v>0</v>
      </c>
      <c r="I151" s="68">
        <v>0</v>
      </c>
      <c r="J151" s="68">
        <v>0</v>
      </c>
      <c r="K151" s="68">
        <v>0</v>
      </c>
      <c r="L151" s="68">
        <v>0</v>
      </c>
      <c r="M151" s="68">
        <v>0</v>
      </c>
      <c r="N151" s="68">
        <v>1</v>
      </c>
      <c r="O151" s="68">
        <v>0</v>
      </c>
      <c r="P151" s="68">
        <v>0</v>
      </c>
      <c r="Q151" s="68">
        <v>0</v>
      </c>
      <c r="R151" s="68">
        <v>0</v>
      </c>
      <c r="S151" s="68">
        <v>0</v>
      </c>
      <c r="T151" s="68">
        <v>0</v>
      </c>
      <c r="U151" s="68">
        <v>1</v>
      </c>
      <c r="V151" s="68">
        <v>0</v>
      </c>
      <c r="W151" s="68">
        <v>0</v>
      </c>
      <c r="X151" s="68">
        <v>0</v>
      </c>
      <c r="Y151" s="68">
        <v>0</v>
      </c>
      <c r="Z151" s="68">
        <v>0</v>
      </c>
      <c r="AA151" s="68">
        <v>1</v>
      </c>
      <c r="AB151" s="68">
        <v>1</v>
      </c>
      <c r="AC151" s="68">
        <v>1</v>
      </c>
      <c r="AD151" s="68">
        <v>0</v>
      </c>
      <c r="AE151" s="68">
        <v>0</v>
      </c>
      <c r="AF151" s="68">
        <v>0</v>
      </c>
      <c r="AG151" s="68">
        <v>1</v>
      </c>
      <c r="AH151" s="7">
        <v>1</v>
      </c>
      <c r="AI151" s="12">
        <v>0.01</v>
      </c>
      <c r="AJ151" s="12">
        <v>0.01</v>
      </c>
      <c r="AK151" s="70">
        <v>415744</v>
      </c>
      <c r="AL151" s="11">
        <v>262144</v>
      </c>
      <c r="AM151" s="9" t="s">
        <v>160</v>
      </c>
      <c r="AN151" s="12"/>
      <c r="AO151" s="14"/>
      <c r="AP151" s="53"/>
      <c r="AQ151" s="99"/>
    </row>
    <row r="152" spans="1:43" ht="60.5" customHeight="1" x14ac:dyDescent="0.25">
      <c r="A152" s="3" t="s">
        <v>154</v>
      </c>
      <c r="B152" s="6" t="s">
        <v>25</v>
      </c>
      <c r="C152" s="94" t="s">
        <v>240</v>
      </c>
      <c r="D152" s="94"/>
      <c r="E152" s="68">
        <v>0</v>
      </c>
      <c r="F152" s="68">
        <v>0</v>
      </c>
      <c r="G152" s="68">
        <v>0</v>
      </c>
      <c r="H152" s="68">
        <v>0</v>
      </c>
      <c r="I152" s="68">
        <v>0</v>
      </c>
      <c r="J152" s="68">
        <v>0</v>
      </c>
      <c r="K152" s="68">
        <v>0</v>
      </c>
      <c r="L152" s="68">
        <v>1</v>
      </c>
      <c r="M152" s="68">
        <v>1</v>
      </c>
      <c r="N152" s="68">
        <v>1</v>
      </c>
      <c r="O152" s="68">
        <v>1</v>
      </c>
      <c r="P152" s="68">
        <v>1</v>
      </c>
      <c r="Q152" s="68">
        <v>0</v>
      </c>
      <c r="R152" s="68">
        <v>1</v>
      </c>
      <c r="S152" s="68">
        <v>1</v>
      </c>
      <c r="T152" s="68">
        <v>0</v>
      </c>
      <c r="U152" s="68">
        <v>1</v>
      </c>
      <c r="V152" s="68">
        <v>0</v>
      </c>
      <c r="W152" s="68">
        <v>0</v>
      </c>
      <c r="X152" s="68">
        <v>1</v>
      </c>
      <c r="Y152" s="68">
        <v>1</v>
      </c>
      <c r="Z152" s="68">
        <v>1</v>
      </c>
      <c r="AA152" s="68">
        <v>1</v>
      </c>
      <c r="AB152" s="68">
        <v>1</v>
      </c>
      <c r="AC152" s="68">
        <v>1</v>
      </c>
      <c r="AD152" s="68">
        <v>0</v>
      </c>
      <c r="AE152" s="68">
        <v>0</v>
      </c>
      <c r="AF152" s="68">
        <v>0</v>
      </c>
      <c r="AG152" s="68">
        <v>1</v>
      </c>
      <c r="AH152" s="7">
        <v>1</v>
      </c>
      <c r="AI152" s="12">
        <v>0.02</v>
      </c>
      <c r="AJ152" s="12">
        <v>0.02</v>
      </c>
      <c r="AK152" s="70">
        <v>1048319</v>
      </c>
      <c r="AL152" s="11">
        <v>262656</v>
      </c>
      <c r="AM152" s="9" t="s">
        <v>160</v>
      </c>
      <c r="AN152" s="12"/>
      <c r="AO152" s="14"/>
      <c r="AP152" s="53"/>
      <c r="AQ152" s="73"/>
    </row>
    <row r="153" spans="1:43" ht="49" customHeight="1" x14ac:dyDescent="0.25">
      <c r="A153" s="3" t="s">
        <v>154</v>
      </c>
      <c r="B153" s="6" t="s">
        <v>25</v>
      </c>
      <c r="C153" s="94" t="s">
        <v>231</v>
      </c>
      <c r="D153" s="94"/>
      <c r="E153" s="68">
        <v>0</v>
      </c>
      <c r="F153" s="68">
        <v>0</v>
      </c>
      <c r="G153" s="68">
        <v>0</v>
      </c>
      <c r="H153" s="68">
        <v>0</v>
      </c>
      <c r="I153" s="68">
        <v>0</v>
      </c>
      <c r="J153" s="68">
        <v>0</v>
      </c>
      <c r="K153" s="68">
        <v>0</v>
      </c>
      <c r="L153" s="68">
        <v>0</v>
      </c>
      <c r="M153" s="68">
        <v>0</v>
      </c>
      <c r="N153" s="68">
        <v>0</v>
      </c>
      <c r="O153" s="68">
        <v>0</v>
      </c>
      <c r="P153" s="68">
        <v>0</v>
      </c>
      <c r="Q153" s="68">
        <v>0</v>
      </c>
      <c r="R153" s="68">
        <v>1</v>
      </c>
      <c r="S153" s="68">
        <v>0</v>
      </c>
      <c r="T153" s="68">
        <v>512</v>
      </c>
      <c r="U153" s="68">
        <v>1</v>
      </c>
      <c r="V153" s="68">
        <v>0</v>
      </c>
      <c r="W153" s="68">
        <v>0</v>
      </c>
      <c r="X153" s="68">
        <v>0</v>
      </c>
      <c r="Y153" s="68">
        <v>0</v>
      </c>
      <c r="Z153" s="68">
        <v>0</v>
      </c>
      <c r="AA153" s="68">
        <v>1</v>
      </c>
      <c r="AB153" s="68">
        <v>1</v>
      </c>
      <c r="AC153" s="68">
        <v>1</v>
      </c>
      <c r="AD153" s="68">
        <v>0</v>
      </c>
      <c r="AE153" s="68">
        <v>0</v>
      </c>
      <c r="AF153" s="68">
        <v>0</v>
      </c>
      <c r="AG153" s="68">
        <v>1</v>
      </c>
      <c r="AH153" s="7">
        <v>1</v>
      </c>
      <c r="AI153" s="12">
        <v>0.03</v>
      </c>
      <c r="AJ153" s="12">
        <v>0.03</v>
      </c>
      <c r="AK153" s="70">
        <v>1048319</v>
      </c>
      <c r="AL153" s="11">
        <v>263168</v>
      </c>
      <c r="AM153" s="9" t="s">
        <v>160</v>
      </c>
      <c r="AN153" s="12"/>
      <c r="AO153" s="14"/>
      <c r="AP153" s="53"/>
      <c r="AQ153" s="73"/>
    </row>
    <row r="154" spans="1:43" ht="49" customHeight="1" x14ac:dyDescent="0.25">
      <c r="A154" s="3" t="s">
        <v>154</v>
      </c>
      <c r="B154" s="6" t="s">
        <v>25</v>
      </c>
      <c r="C154" s="94" t="s">
        <v>232</v>
      </c>
      <c r="D154" s="94"/>
      <c r="E154" s="68">
        <v>0</v>
      </c>
      <c r="F154" s="68">
        <v>0</v>
      </c>
      <c r="G154" s="68">
        <v>0</v>
      </c>
      <c r="H154" s="68">
        <v>0</v>
      </c>
      <c r="I154" s="68">
        <v>0</v>
      </c>
      <c r="J154" s="68">
        <v>0</v>
      </c>
      <c r="K154" s="68">
        <v>0</v>
      </c>
      <c r="L154" s="68">
        <v>1</v>
      </c>
      <c r="M154" s="68">
        <v>0</v>
      </c>
      <c r="N154" s="68">
        <v>0</v>
      </c>
      <c r="O154" s="68">
        <v>0</v>
      </c>
      <c r="P154" s="68">
        <v>0</v>
      </c>
      <c r="Q154" s="68">
        <v>0</v>
      </c>
      <c r="R154" s="68">
        <v>0</v>
      </c>
      <c r="S154" s="68">
        <v>0</v>
      </c>
      <c r="T154" s="68">
        <v>1024</v>
      </c>
      <c r="U154" s="68">
        <v>1</v>
      </c>
      <c r="V154" s="68">
        <v>0</v>
      </c>
      <c r="W154" s="68">
        <v>0</v>
      </c>
      <c r="X154" s="68">
        <v>0</v>
      </c>
      <c r="Y154" s="68">
        <v>0</v>
      </c>
      <c r="Z154" s="68">
        <v>0</v>
      </c>
      <c r="AA154" s="68">
        <v>1</v>
      </c>
      <c r="AB154" s="68">
        <v>1</v>
      </c>
      <c r="AC154" s="68">
        <v>1</v>
      </c>
      <c r="AD154" s="68">
        <v>0</v>
      </c>
      <c r="AE154" s="68">
        <v>0</v>
      </c>
      <c r="AF154" s="68">
        <v>0</v>
      </c>
      <c r="AG154" s="68">
        <v>1</v>
      </c>
      <c r="AH154" s="7">
        <v>1</v>
      </c>
      <c r="AI154" s="12">
        <v>0.04</v>
      </c>
      <c r="AJ154" s="12">
        <v>0.04</v>
      </c>
      <c r="AK154" s="70">
        <v>1048319</v>
      </c>
      <c r="AL154" s="11">
        <v>270336</v>
      </c>
      <c r="AM154" s="9" t="s">
        <v>160</v>
      </c>
      <c r="AN154" s="12"/>
      <c r="AO154" s="14"/>
      <c r="AP154" s="53"/>
      <c r="AQ154" s="73"/>
    </row>
    <row r="155" spans="1:43" ht="49" customHeight="1" x14ac:dyDescent="0.25">
      <c r="A155" s="3" t="s">
        <v>154</v>
      </c>
      <c r="B155" s="6" t="s">
        <v>25</v>
      </c>
      <c r="C155" s="94" t="s">
        <v>233</v>
      </c>
      <c r="D155" s="94"/>
      <c r="E155" s="68">
        <v>0</v>
      </c>
      <c r="F155" s="68">
        <v>0</v>
      </c>
      <c r="G155" s="68">
        <v>0</v>
      </c>
      <c r="H155" s="68">
        <v>0</v>
      </c>
      <c r="I155" s="68">
        <v>0</v>
      </c>
      <c r="J155" s="68">
        <v>0</v>
      </c>
      <c r="K155" s="68">
        <v>0</v>
      </c>
      <c r="L155" s="68">
        <v>0</v>
      </c>
      <c r="M155" s="68">
        <v>0</v>
      </c>
      <c r="N155" s="68">
        <v>0</v>
      </c>
      <c r="O155" s="68">
        <v>1</v>
      </c>
      <c r="P155" s="68">
        <v>0</v>
      </c>
      <c r="Q155" s="68">
        <v>0</v>
      </c>
      <c r="R155" s="68">
        <v>0</v>
      </c>
      <c r="S155" s="68">
        <v>0</v>
      </c>
      <c r="T155" s="68">
        <v>8192</v>
      </c>
      <c r="U155" s="68">
        <v>1</v>
      </c>
      <c r="V155" s="68">
        <v>0</v>
      </c>
      <c r="W155" s="68">
        <v>0</v>
      </c>
      <c r="X155" s="68">
        <v>0</v>
      </c>
      <c r="Y155" s="68">
        <v>0</v>
      </c>
      <c r="Z155" s="68">
        <v>0</v>
      </c>
      <c r="AA155" s="68">
        <v>1</v>
      </c>
      <c r="AB155" s="68">
        <v>1</v>
      </c>
      <c r="AC155" s="68">
        <v>1</v>
      </c>
      <c r="AD155" s="68">
        <v>0</v>
      </c>
      <c r="AE155" s="68">
        <v>0</v>
      </c>
      <c r="AF155" s="68">
        <v>0</v>
      </c>
      <c r="AG155" s="68">
        <v>1</v>
      </c>
      <c r="AH155" s="7">
        <v>1</v>
      </c>
      <c r="AI155" s="12">
        <v>0.05</v>
      </c>
      <c r="AJ155" s="12">
        <v>0.05</v>
      </c>
      <c r="AK155" s="70">
        <v>1048319</v>
      </c>
      <c r="AL155" s="11">
        <v>294912</v>
      </c>
      <c r="AM155" s="9" t="s">
        <v>160</v>
      </c>
      <c r="AN155" s="12"/>
      <c r="AO155" s="14"/>
      <c r="AP155" s="53"/>
      <c r="AQ155" s="73"/>
    </row>
    <row r="156" spans="1:43" ht="60" customHeight="1" x14ac:dyDescent="0.25">
      <c r="A156" s="3" t="s">
        <v>154</v>
      </c>
      <c r="B156" s="6" t="s">
        <v>25</v>
      </c>
      <c r="C156" s="94" t="s">
        <v>234</v>
      </c>
      <c r="D156" s="94"/>
      <c r="E156" s="68">
        <v>0</v>
      </c>
      <c r="F156" s="68">
        <v>0</v>
      </c>
      <c r="G156" s="68">
        <v>0</v>
      </c>
      <c r="H156" s="68">
        <v>0</v>
      </c>
      <c r="I156" s="68">
        <v>0</v>
      </c>
      <c r="J156" s="68">
        <v>0</v>
      </c>
      <c r="K156" s="68">
        <v>0</v>
      </c>
      <c r="L156" s="68">
        <v>0</v>
      </c>
      <c r="M156" s="68">
        <v>1</v>
      </c>
      <c r="N156" s="68">
        <v>0</v>
      </c>
      <c r="O156" s="68">
        <v>0</v>
      </c>
      <c r="P156" s="68">
        <v>0</v>
      </c>
      <c r="Q156" s="68">
        <v>0</v>
      </c>
      <c r="R156" s="68">
        <v>0</v>
      </c>
      <c r="S156" s="68">
        <v>0</v>
      </c>
      <c r="T156" s="68">
        <v>32768</v>
      </c>
      <c r="U156" s="68">
        <v>1</v>
      </c>
      <c r="V156" s="68">
        <v>0</v>
      </c>
      <c r="W156" s="68">
        <v>0</v>
      </c>
      <c r="X156" s="68">
        <v>0</v>
      </c>
      <c r="Y156" s="68">
        <v>0</v>
      </c>
      <c r="Z156" s="68">
        <v>0</v>
      </c>
      <c r="AA156" s="68">
        <v>1</v>
      </c>
      <c r="AB156" s="68">
        <v>1</v>
      </c>
      <c r="AC156" s="68">
        <v>1</v>
      </c>
      <c r="AD156" s="68">
        <v>0</v>
      </c>
      <c r="AE156" s="68">
        <v>0</v>
      </c>
      <c r="AF156" s="68">
        <v>0</v>
      </c>
      <c r="AG156" s="68">
        <v>1</v>
      </c>
      <c r="AH156" s="7">
        <v>1</v>
      </c>
      <c r="AI156" s="12">
        <v>0.06</v>
      </c>
      <c r="AJ156" s="12">
        <v>0.06</v>
      </c>
      <c r="AK156" s="70">
        <v>1048319</v>
      </c>
      <c r="AL156" s="11">
        <v>327680</v>
      </c>
      <c r="AM156" s="9" t="s">
        <v>160</v>
      </c>
      <c r="AN156" s="12"/>
      <c r="AO156" s="14"/>
      <c r="AP156" s="53"/>
      <c r="AQ156" s="73"/>
    </row>
    <row r="157" spans="1:43" ht="36.5" customHeight="1" thickBot="1" x14ac:dyDescent="0.3">
      <c r="A157" s="3" t="s">
        <v>154</v>
      </c>
      <c r="B157" s="6" t="s">
        <v>25</v>
      </c>
      <c r="C157" s="94" t="s">
        <v>151</v>
      </c>
      <c r="D157" s="94"/>
      <c r="E157" s="68">
        <v>0</v>
      </c>
      <c r="F157" s="68">
        <v>0</v>
      </c>
      <c r="G157" s="68">
        <v>0</v>
      </c>
      <c r="H157" s="68">
        <v>0</v>
      </c>
      <c r="I157" s="68">
        <v>0</v>
      </c>
      <c r="J157" s="68">
        <v>0</v>
      </c>
      <c r="K157" s="68">
        <v>0</v>
      </c>
      <c r="L157" s="68">
        <v>0</v>
      </c>
      <c r="M157" s="68">
        <v>0</v>
      </c>
      <c r="N157" s="68">
        <v>0</v>
      </c>
      <c r="O157" s="68">
        <v>0</v>
      </c>
      <c r="P157" s="68">
        <v>0</v>
      </c>
      <c r="Q157" s="68">
        <v>0</v>
      </c>
      <c r="R157" s="68">
        <v>0</v>
      </c>
      <c r="S157" s="68">
        <v>0</v>
      </c>
      <c r="T157" s="68">
        <v>262144</v>
      </c>
      <c r="U157" s="68">
        <v>1</v>
      </c>
      <c r="V157" s="68">
        <v>0</v>
      </c>
      <c r="W157" s="68">
        <v>0</v>
      </c>
      <c r="X157" s="68">
        <v>0</v>
      </c>
      <c r="Y157" s="68">
        <v>0</v>
      </c>
      <c r="Z157" s="68">
        <v>0</v>
      </c>
      <c r="AA157" s="68">
        <v>1</v>
      </c>
      <c r="AB157" s="68">
        <v>1</v>
      </c>
      <c r="AC157" s="68">
        <v>1</v>
      </c>
      <c r="AD157" s="68">
        <v>0</v>
      </c>
      <c r="AE157" s="68">
        <v>0</v>
      </c>
      <c r="AF157" s="68">
        <v>0</v>
      </c>
      <c r="AG157" s="68">
        <v>1</v>
      </c>
      <c r="AH157" s="7">
        <v>1</v>
      </c>
      <c r="AI157" s="12">
        <v>7.0000000000000007E-2</v>
      </c>
      <c r="AJ157" s="12">
        <v>7.0000000000000007E-2</v>
      </c>
      <c r="AK157" s="70">
        <v>632575</v>
      </c>
      <c r="AL157" s="11">
        <v>65536</v>
      </c>
      <c r="AM157" s="9" t="s">
        <v>160</v>
      </c>
      <c r="AN157" s="12"/>
      <c r="AO157" s="14"/>
      <c r="AP157" s="53"/>
      <c r="AQ157" s="73"/>
    </row>
    <row r="158" spans="1:43" ht="14.25" customHeight="1" thickTop="1" x14ac:dyDescent="0.25">
      <c r="A158" s="3" t="s">
        <v>155</v>
      </c>
      <c r="B158" s="4"/>
      <c r="C158" s="96" t="s">
        <v>24</v>
      </c>
      <c r="D158" s="97"/>
      <c r="E158" s="67">
        <v>0</v>
      </c>
      <c r="F158" s="67">
        <v>0</v>
      </c>
      <c r="G158" s="67">
        <v>0</v>
      </c>
      <c r="H158" s="67">
        <v>0</v>
      </c>
      <c r="I158" s="67">
        <v>0</v>
      </c>
      <c r="J158" s="67">
        <v>0</v>
      </c>
      <c r="K158" s="67">
        <v>0</v>
      </c>
      <c r="L158" s="67">
        <v>0</v>
      </c>
      <c r="M158" s="67">
        <v>0</v>
      </c>
      <c r="N158" s="67">
        <v>0</v>
      </c>
      <c r="O158" s="67">
        <v>0</v>
      </c>
      <c r="P158" s="67">
        <v>0</v>
      </c>
      <c r="Q158" s="67">
        <v>0</v>
      </c>
      <c r="R158" s="67">
        <v>0</v>
      </c>
      <c r="S158" s="67">
        <v>0</v>
      </c>
      <c r="T158" s="67">
        <v>0</v>
      </c>
      <c r="U158" s="67">
        <v>1</v>
      </c>
      <c r="V158" s="67">
        <v>0</v>
      </c>
      <c r="W158" s="67">
        <v>0</v>
      </c>
      <c r="X158" s="67">
        <v>0</v>
      </c>
      <c r="Y158" s="67">
        <v>0</v>
      </c>
      <c r="Z158" s="67">
        <v>0</v>
      </c>
      <c r="AA158" s="67">
        <v>0</v>
      </c>
      <c r="AB158" s="67">
        <v>0</v>
      </c>
      <c r="AC158" s="67">
        <v>0</v>
      </c>
      <c r="AD158" s="67">
        <v>0</v>
      </c>
      <c r="AE158" s="67">
        <v>0</v>
      </c>
      <c r="AF158" s="67">
        <v>1</v>
      </c>
      <c r="AG158" s="67">
        <v>1</v>
      </c>
      <c r="AH158" s="5">
        <v>1</v>
      </c>
      <c r="AI158" s="9">
        <v>0</v>
      </c>
      <c r="AJ158" s="9">
        <v>0</v>
      </c>
      <c r="AK158" s="9">
        <v>0</v>
      </c>
      <c r="AL158" s="10">
        <v>0</v>
      </c>
      <c r="AM158" s="9" t="s">
        <v>160</v>
      </c>
      <c r="AN158" s="9"/>
      <c r="AO158" s="13"/>
      <c r="AP158" s="9"/>
      <c r="AQ158" s="98"/>
    </row>
    <row r="159" spans="1:43" ht="36.5" customHeight="1" x14ac:dyDescent="0.25">
      <c r="A159" s="3" t="s">
        <v>155</v>
      </c>
      <c r="B159" s="6" t="s">
        <v>25</v>
      </c>
      <c r="C159" s="94" t="s">
        <v>156</v>
      </c>
      <c r="D159" s="94"/>
      <c r="E159" s="68">
        <v>0</v>
      </c>
      <c r="F159" s="68">
        <v>0</v>
      </c>
      <c r="G159" s="68">
        <v>0</v>
      </c>
      <c r="H159" s="68">
        <v>0</v>
      </c>
      <c r="I159" s="68">
        <v>1</v>
      </c>
      <c r="J159" s="68">
        <v>0</v>
      </c>
      <c r="K159" s="68">
        <v>0</v>
      </c>
      <c r="L159" s="68">
        <v>0</v>
      </c>
      <c r="M159" s="68">
        <v>0</v>
      </c>
      <c r="N159" s="68">
        <v>0</v>
      </c>
      <c r="O159" s="68">
        <v>0</v>
      </c>
      <c r="P159" s="68">
        <v>0</v>
      </c>
      <c r="Q159" s="68">
        <v>0</v>
      </c>
      <c r="R159" s="68">
        <v>0</v>
      </c>
      <c r="S159" s="68">
        <v>0</v>
      </c>
      <c r="T159" s="68">
        <v>0</v>
      </c>
      <c r="U159" s="68">
        <v>1</v>
      </c>
      <c r="V159" s="68">
        <v>0</v>
      </c>
      <c r="W159" s="68">
        <v>0</v>
      </c>
      <c r="X159" s="68">
        <v>0</v>
      </c>
      <c r="Y159" s="68">
        <v>0</v>
      </c>
      <c r="Z159" s="68">
        <v>0</v>
      </c>
      <c r="AA159" s="68">
        <v>0</v>
      </c>
      <c r="AB159" s="68">
        <v>0</v>
      </c>
      <c r="AC159" s="68">
        <v>0</v>
      </c>
      <c r="AD159" s="68">
        <v>0</v>
      </c>
      <c r="AE159" s="68">
        <v>0</v>
      </c>
      <c r="AF159" s="68">
        <v>1</v>
      </c>
      <c r="AG159" s="68">
        <v>1</v>
      </c>
      <c r="AH159" s="7">
        <v>1</v>
      </c>
      <c r="AI159" s="12">
        <v>0.01</v>
      </c>
      <c r="AJ159" s="12">
        <v>0.01</v>
      </c>
      <c r="AK159" s="70">
        <v>532479</v>
      </c>
      <c r="AL159" s="11">
        <v>524288</v>
      </c>
      <c r="AM159" s="9" t="s">
        <v>160</v>
      </c>
      <c r="AN159" s="12"/>
      <c r="AO159" s="14"/>
      <c r="AP159" s="53"/>
      <c r="AQ159" s="99"/>
    </row>
    <row r="160" spans="1:43" ht="36.5" customHeight="1" x14ac:dyDescent="0.25">
      <c r="A160" s="3" t="s">
        <v>155</v>
      </c>
      <c r="B160" s="6" t="s">
        <v>25</v>
      </c>
      <c r="C160" s="94" t="s">
        <v>157</v>
      </c>
      <c r="D160" s="94"/>
      <c r="E160" s="68">
        <v>1</v>
      </c>
      <c r="F160" s="68">
        <v>1</v>
      </c>
      <c r="G160" s="68">
        <v>1</v>
      </c>
      <c r="H160" s="68">
        <v>1</v>
      </c>
      <c r="I160" s="68">
        <v>1</v>
      </c>
      <c r="J160" s="68">
        <v>1</v>
      </c>
      <c r="K160" s="68">
        <v>1</v>
      </c>
      <c r="L160" s="68">
        <v>1</v>
      </c>
      <c r="M160" s="68">
        <v>1</v>
      </c>
      <c r="N160" s="68">
        <v>1</v>
      </c>
      <c r="O160" s="68">
        <v>1</v>
      </c>
      <c r="P160" s="68">
        <v>1</v>
      </c>
      <c r="Q160" s="68">
        <v>1</v>
      </c>
      <c r="R160" s="68">
        <v>1</v>
      </c>
      <c r="S160" s="68">
        <v>1</v>
      </c>
      <c r="T160" s="68">
        <v>0</v>
      </c>
      <c r="U160" s="68">
        <v>1</v>
      </c>
      <c r="V160" s="68">
        <v>1</v>
      </c>
      <c r="W160" s="68">
        <v>1</v>
      </c>
      <c r="X160" s="68">
        <v>1</v>
      </c>
      <c r="Y160" s="68">
        <v>1</v>
      </c>
      <c r="Z160" s="68">
        <v>1</v>
      </c>
      <c r="AA160" s="68">
        <v>1</v>
      </c>
      <c r="AB160" s="68">
        <v>1</v>
      </c>
      <c r="AC160" s="68">
        <v>0</v>
      </c>
      <c r="AD160" s="68">
        <v>0</v>
      </c>
      <c r="AE160" s="68">
        <v>0</v>
      </c>
      <c r="AF160" s="68">
        <v>1</v>
      </c>
      <c r="AG160" s="68">
        <v>1</v>
      </c>
      <c r="AH160" s="7">
        <v>1</v>
      </c>
      <c r="AI160" s="12">
        <v>0.02</v>
      </c>
      <c r="AJ160" s="12">
        <v>0.02</v>
      </c>
      <c r="AK160" s="70">
        <v>532479</v>
      </c>
      <c r="AL160" s="11">
        <v>524288</v>
      </c>
      <c r="AM160" s="9" t="s">
        <v>160</v>
      </c>
      <c r="AN160" s="12"/>
      <c r="AO160" s="14"/>
      <c r="AP160" s="53"/>
      <c r="AQ160" s="73"/>
    </row>
    <row r="161" spans="1:43" ht="36.5" customHeight="1" x14ac:dyDescent="0.25">
      <c r="A161" s="3" t="s">
        <v>155</v>
      </c>
      <c r="B161" s="6" t="s">
        <v>25</v>
      </c>
      <c r="C161" s="94" t="s">
        <v>158</v>
      </c>
      <c r="D161" s="94"/>
      <c r="E161" s="68">
        <v>1</v>
      </c>
      <c r="F161" s="68">
        <v>1</v>
      </c>
      <c r="G161" s="68">
        <v>1</v>
      </c>
      <c r="H161" s="68">
        <v>1</v>
      </c>
      <c r="I161" s="68">
        <v>1</v>
      </c>
      <c r="J161" s="68">
        <v>1</v>
      </c>
      <c r="K161" s="68">
        <v>1</v>
      </c>
      <c r="L161" s="68">
        <v>1</v>
      </c>
      <c r="M161" s="68">
        <v>1</v>
      </c>
      <c r="N161" s="68">
        <v>1</v>
      </c>
      <c r="O161" s="68">
        <v>1</v>
      </c>
      <c r="P161" s="68">
        <v>1</v>
      </c>
      <c r="Q161" s="68">
        <v>1</v>
      </c>
      <c r="R161" s="68">
        <v>1</v>
      </c>
      <c r="S161" s="68">
        <v>1</v>
      </c>
      <c r="T161" s="68">
        <v>0</v>
      </c>
      <c r="U161" s="68">
        <v>1</v>
      </c>
      <c r="V161" s="68">
        <v>1</v>
      </c>
      <c r="W161" s="68">
        <v>1</v>
      </c>
      <c r="X161" s="68">
        <v>1</v>
      </c>
      <c r="Y161" s="68">
        <v>1</v>
      </c>
      <c r="Z161" s="68">
        <v>1</v>
      </c>
      <c r="AA161" s="68">
        <v>1</v>
      </c>
      <c r="AB161" s="68">
        <v>1</v>
      </c>
      <c r="AC161" s="68">
        <v>0</v>
      </c>
      <c r="AD161" s="68">
        <v>1</v>
      </c>
      <c r="AE161" s="68">
        <v>0</v>
      </c>
      <c r="AF161" s="68">
        <v>0</v>
      </c>
      <c r="AG161" s="68">
        <v>1</v>
      </c>
      <c r="AH161" s="7">
        <v>1</v>
      </c>
      <c r="AI161" s="12">
        <v>0.03</v>
      </c>
      <c r="AJ161" s="12">
        <v>0.03</v>
      </c>
      <c r="AK161" s="70">
        <v>532479</v>
      </c>
      <c r="AL161" s="11">
        <v>524288</v>
      </c>
      <c r="AM161" s="9" t="s">
        <v>160</v>
      </c>
      <c r="AN161" s="12"/>
      <c r="AO161" s="14"/>
      <c r="AP161" s="53"/>
      <c r="AQ161" s="73"/>
    </row>
    <row r="162" spans="1:43" ht="36.5" customHeight="1" x14ac:dyDescent="0.25">
      <c r="A162" s="3" t="s">
        <v>155</v>
      </c>
      <c r="B162" s="6" t="s">
        <v>25</v>
      </c>
      <c r="C162" s="94" t="s">
        <v>159</v>
      </c>
      <c r="D162" s="94"/>
      <c r="E162" s="68">
        <v>0</v>
      </c>
      <c r="F162" s="68">
        <v>0</v>
      </c>
      <c r="G162" s="68">
        <v>0</v>
      </c>
      <c r="H162" s="68">
        <v>0</v>
      </c>
      <c r="I162" s="68">
        <v>0</v>
      </c>
      <c r="J162" s="68">
        <v>0</v>
      </c>
      <c r="K162" s="68">
        <v>0</v>
      </c>
      <c r="L162" s="68">
        <v>0</v>
      </c>
      <c r="M162" s="68">
        <v>0</v>
      </c>
      <c r="N162" s="68">
        <v>0</v>
      </c>
      <c r="O162" s="68">
        <v>0</v>
      </c>
      <c r="P162" s="68">
        <v>0</v>
      </c>
      <c r="Q162" s="68">
        <v>0</v>
      </c>
      <c r="R162" s="68">
        <v>0</v>
      </c>
      <c r="S162" s="68">
        <v>0</v>
      </c>
      <c r="T162" s="68">
        <v>524288</v>
      </c>
      <c r="U162" s="68">
        <v>1</v>
      </c>
      <c r="V162" s="68">
        <v>0</v>
      </c>
      <c r="W162" s="68">
        <v>0</v>
      </c>
      <c r="X162" s="68">
        <v>0</v>
      </c>
      <c r="Y162" s="68">
        <v>0</v>
      </c>
      <c r="Z162" s="68">
        <v>0</v>
      </c>
      <c r="AA162" s="68">
        <v>1</v>
      </c>
      <c r="AB162" s="68">
        <v>1</v>
      </c>
      <c r="AC162" s="68">
        <v>0</v>
      </c>
      <c r="AD162" s="68">
        <v>1</v>
      </c>
      <c r="AE162" s="68">
        <v>0</v>
      </c>
      <c r="AF162" s="68">
        <v>0</v>
      </c>
      <c r="AG162" s="68">
        <v>1</v>
      </c>
      <c r="AH162" s="7">
        <v>1</v>
      </c>
      <c r="AI162" s="12">
        <v>0.04</v>
      </c>
      <c r="AJ162" s="12">
        <v>0.04</v>
      </c>
      <c r="AK162" s="70">
        <v>0</v>
      </c>
      <c r="AL162" s="11">
        <v>0</v>
      </c>
      <c r="AM162" s="9" t="s">
        <v>160</v>
      </c>
      <c r="AN162" s="12"/>
      <c r="AO162" s="14"/>
      <c r="AP162" s="53"/>
      <c r="AQ162" s="73"/>
    </row>
  </sheetData>
  <mergeCells count="196">
    <mergeCell ref="C145:D145"/>
    <mergeCell ref="C146:D146"/>
    <mergeCell ref="C147:D147"/>
    <mergeCell ref="C148:D148"/>
    <mergeCell ref="C153:D153"/>
    <mergeCell ref="C154:D154"/>
    <mergeCell ref="C155:D155"/>
    <mergeCell ref="C156:D156"/>
    <mergeCell ref="C129:D129"/>
    <mergeCell ref="C130:D130"/>
    <mergeCell ref="C131:D131"/>
    <mergeCell ref="C132:D132"/>
    <mergeCell ref="C137:D137"/>
    <mergeCell ref="C138:D138"/>
    <mergeCell ref="C139:D139"/>
    <mergeCell ref="C140:D140"/>
    <mergeCell ref="C141:D141"/>
    <mergeCell ref="C142:D142"/>
    <mergeCell ref="C106:D106"/>
    <mergeCell ref="C107:D107"/>
    <mergeCell ref="C108:D108"/>
    <mergeCell ref="C109:D109"/>
    <mergeCell ref="C113:D113"/>
    <mergeCell ref="C114:D114"/>
    <mergeCell ref="C115:D115"/>
    <mergeCell ref="C116:D116"/>
    <mergeCell ref="C110:D110"/>
    <mergeCell ref="C66:D66"/>
    <mergeCell ref="C68:D68"/>
    <mergeCell ref="AQ68:AQ69"/>
    <mergeCell ref="C69:D69"/>
    <mergeCell ref="C70:D70"/>
    <mergeCell ref="C71:D71"/>
    <mergeCell ref="C72:D72"/>
    <mergeCell ref="C73:D73"/>
    <mergeCell ref="C80:D80"/>
    <mergeCell ref="AQ80:AQ81"/>
    <mergeCell ref="C81:D81"/>
    <mergeCell ref="C77:D77"/>
    <mergeCell ref="C79:D79"/>
    <mergeCell ref="C55:D55"/>
    <mergeCell ref="AQ55:AQ56"/>
    <mergeCell ref="C56:D56"/>
    <mergeCell ref="C57:D57"/>
    <mergeCell ref="C61:D61"/>
    <mergeCell ref="C58:D58"/>
    <mergeCell ref="C59:D59"/>
    <mergeCell ref="C60:D60"/>
    <mergeCell ref="C53:D53"/>
    <mergeCell ref="C54:D54"/>
    <mergeCell ref="C161:D161"/>
    <mergeCell ref="C162:D162"/>
    <mergeCell ref="C157:D157"/>
    <mergeCell ref="C158:D158"/>
    <mergeCell ref="AQ158:AQ159"/>
    <mergeCell ref="C159:D159"/>
    <mergeCell ref="C160:D160"/>
    <mergeCell ref="C149:D149"/>
    <mergeCell ref="C150:D150"/>
    <mergeCell ref="AQ150:AQ151"/>
    <mergeCell ref="C151:D151"/>
    <mergeCell ref="C152:D152"/>
    <mergeCell ref="AQ142:AQ143"/>
    <mergeCell ref="C143:D143"/>
    <mergeCell ref="C144:D144"/>
    <mergeCell ref="C133:D133"/>
    <mergeCell ref="C134:D134"/>
    <mergeCell ref="AQ134:AQ135"/>
    <mergeCell ref="C135:D135"/>
    <mergeCell ref="C136:D136"/>
    <mergeCell ref="C126:D126"/>
    <mergeCell ref="C125:D125"/>
    <mergeCell ref="AQ126:AQ127"/>
    <mergeCell ref="C127:D127"/>
    <mergeCell ref="C128:D128"/>
    <mergeCell ref="C117:D117"/>
    <mergeCell ref="C118:D118"/>
    <mergeCell ref="AQ118:AQ119"/>
    <mergeCell ref="C119:D119"/>
    <mergeCell ref="C120:D120"/>
    <mergeCell ref="C121:D121"/>
    <mergeCell ref="C122:D122"/>
    <mergeCell ref="C123:D123"/>
    <mergeCell ref="C124:D124"/>
    <mergeCell ref="AQ110:AQ111"/>
    <mergeCell ref="C111:D111"/>
    <mergeCell ref="C112:D112"/>
    <mergeCell ref="C100:D100"/>
    <mergeCell ref="C101:D101"/>
    <mergeCell ref="C103:D103"/>
    <mergeCell ref="C88:D88"/>
    <mergeCell ref="C89:D89"/>
    <mergeCell ref="C91:D91"/>
    <mergeCell ref="C98:D98"/>
    <mergeCell ref="AQ98:AQ99"/>
    <mergeCell ref="C99:D99"/>
    <mergeCell ref="C90:D90"/>
    <mergeCell ref="C92:D92"/>
    <mergeCell ref="AQ92:AQ93"/>
    <mergeCell ref="C93:D93"/>
    <mergeCell ref="C94:D94"/>
    <mergeCell ref="C95:D95"/>
    <mergeCell ref="C96:D96"/>
    <mergeCell ref="C97:D97"/>
    <mergeCell ref="C102:D102"/>
    <mergeCell ref="C104:D104"/>
    <mergeCell ref="AQ104:AQ105"/>
    <mergeCell ref="C105:D105"/>
    <mergeCell ref="C86:D86"/>
    <mergeCell ref="AQ86:AQ87"/>
    <mergeCell ref="C87:D87"/>
    <mergeCell ref="C67:D67"/>
    <mergeCell ref="C74:D74"/>
    <mergeCell ref="AQ74:AQ75"/>
    <mergeCell ref="C75:D75"/>
    <mergeCell ref="C76:D76"/>
    <mergeCell ref="C78:D78"/>
    <mergeCell ref="C82:D82"/>
    <mergeCell ref="C83:D83"/>
    <mergeCell ref="C84:D84"/>
    <mergeCell ref="C85:D85"/>
    <mergeCell ref="C62:D62"/>
    <mergeCell ref="AQ62:AQ63"/>
    <mergeCell ref="C63:D63"/>
    <mergeCell ref="C64:D64"/>
    <mergeCell ref="C65:D65"/>
    <mergeCell ref="AO3:AO4"/>
    <mergeCell ref="C12:D12"/>
    <mergeCell ref="AP3:AP4"/>
    <mergeCell ref="AQ3:AQ4"/>
    <mergeCell ref="AQ5:AQ6"/>
    <mergeCell ref="C10:D10"/>
    <mergeCell ref="AQ10:AQ11"/>
    <mergeCell ref="C11:D11"/>
    <mergeCell ref="C6:D6"/>
    <mergeCell ref="AM3:AM4"/>
    <mergeCell ref="AN3:AN4"/>
    <mergeCell ref="C8:D8"/>
    <mergeCell ref="C7:D7"/>
    <mergeCell ref="C9:D9"/>
    <mergeCell ref="AI3:AI4"/>
    <mergeCell ref="AJ3:AJ4"/>
    <mergeCell ref="C13:D13"/>
    <mergeCell ref="C14:D14"/>
    <mergeCell ref="C17:D17"/>
    <mergeCell ref="A2:B2"/>
    <mergeCell ref="C5:D5"/>
    <mergeCell ref="C2:D2"/>
    <mergeCell ref="A3:A4"/>
    <mergeCell ref="B3:B4"/>
    <mergeCell ref="C3:D4"/>
    <mergeCell ref="C15:D15"/>
    <mergeCell ref="AQ15:AQ16"/>
    <mergeCell ref="C16:D16"/>
    <mergeCell ref="C18:D18"/>
    <mergeCell ref="C19:D19"/>
    <mergeCell ref="C20:D20"/>
    <mergeCell ref="AQ20:AQ21"/>
    <mergeCell ref="C21:D21"/>
    <mergeCell ref="C22:D22"/>
    <mergeCell ref="C23:D23"/>
    <mergeCell ref="C24:D24"/>
    <mergeCell ref="C25:D25"/>
    <mergeCell ref="AQ25:AQ26"/>
    <mergeCell ref="C26:D26"/>
    <mergeCell ref="C27:D27"/>
    <mergeCell ref="C28:D28"/>
    <mergeCell ref="C29:D29"/>
    <mergeCell ref="C30:D30"/>
    <mergeCell ref="AQ30:AQ31"/>
    <mergeCell ref="C31:D31"/>
    <mergeCell ref="C32:D32"/>
    <mergeCell ref="C33:D33"/>
    <mergeCell ref="C34:D34"/>
    <mergeCell ref="C42:D42"/>
    <mergeCell ref="C43:D43"/>
    <mergeCell ref="C51:D51"/>
    <mergeCell ref="C35:D35"/>
    <mergeCell ref="AQ35:AQ36"/>
    <mergeCell ref="C36:D36"/>
    <mergeCell ref="AQ51:AQ52"/>
    <mergeCell ref="C52:D52"/>
    <mergeCell ref="C37:D37"/>
    <mergeCell ref="C38:D38"/>
    <mergeCell ref="C39:D39"/>
    <mergeCell ref="C40:D40"/>
    <mergeCell ref="AQ40:AQ41"/>
    <mergeCell ref="C41:D41"/>
    <mergeCell ref="C44:D44"/>
    <mergeCell ref="AQ44:AQ45"/>
    <mergeCell ref="C45:D45"/>
    <mergeCell ref="C46:D46"/>
    <mergeCell ref="C50:D50"/>
    <mergeCell ref="C47:D47"/>
    <mergeCell ref="C48:D48"/>
    <mergeCell ref="C49:D49"/>
  </mergeCells>
  <phoneticPr fontId="19" type="noConversion"/>
  <conditionalFormatting sqref="B5">
    <cfRule type="cellIs" dxfId="433" priority="589" stopIfTrue="1" operator="equal">
      <formula>"Pass"</formula>
    </cfRule>
    <cfRule type="cellIs" dxfId="432" priority="590" stopIfTrue="1" operator="equal">
      <formula>"Fail"</formula>
    </cfRule>
    <cfRule type="cellIs" dxfId="431" priority="591" stopIfTrue="1" operator="equal">
      <formula>"NotTest"</formula>
    </cfRule>
  </conditionalFormatting>
  <conditionalFormatting sqref="AM5:AO6">
    <cfRule type="cellIs" dxfId="430" priority="584" stopIfTrue="1" operator="equal">
      <formula>"PASS"</formula>
    </cfRule>
    <cfRule type="cellIs" dxfId="429" priority="585" stopIfTrue="1" operator="equal">
      <formula>"FAIL"</formula>
    </cfRule>
  </conditionalFormatting>
  <conditionalFormatting sqref="AH2">
    <cfRule type="cellIs" dxfId="428" priority="380" operator="notEqual">
      <formula>#REF!</formula>
    </cfRule>
  </conditionalFormatting>
  <conditionalFormatting sqref="AH2 AK2">
    <cfRule type="cellIs" dxfId="427" priority="378" operator="equal">
      <formula>"Pass"</formula>
    </cfRule>
    <cfRule type="cellIs" dxfId="426" priority="379" operator="equal">
      <formula>"Fail"</formula>
    </cfRule>
  </conditionalFormatting>
  <conditionalFormatting sqref="AI2 AK2">
    <cfRule type="cellIs" dxfId="425" priority="371" operator="notEqual">
      <formula>#REF!</formula>
    </cfRule>
  </conditionalFormatting>
  <conditionalFormatting sqref="AI2">
    <cfRule type="cellIs" dxfId="424" priority="369" operator="equal">
      <formula>"Pass"</formula>
    </cfRule>
    <cfRule type="cellIs" dxfId="423" priority="370" operator="equal">
      <formula>"Fail"</formula>
    </cfRule>
  </conditionalFormatting>
  <conditionalFormatting sqref="AJ2">
    <cfRule type="cellIs" dxfId="422" priority="368" operator="notEqual">
      <formula>#REF!</formula>
    </cfRule>
  </conditionalFormatting>
  <conditionalFormatting sqref="AJ2">
    <cfRule type="cellIs" dxfId="421" priority="366" operator="equal">
      <formula>"Pass"</formula>
    </cfRule>
    <cfRule type="cellIs" dxfId="420" priority="367" operator="equal">
      <formula>"Fail"</formula>
    </cfRule>
  </conditionalFormatting>
  <conditionalFormatting sqref="B10">
    <cfRule type="cellIs" dxfId="419" priority="363" stopIfTrue="1" operator="equal">
      <formula>"Pass"</formula>
    </cfRule>
    <cfRule type="cellIs" dxfId="418" priority="364" stopIfTrue="1" operator="equal">
      <formula>"Fail"</formula>
    </cfRule>
    <cfRule type="cellIs" dxfId="417" priority="365" stopIfTrue="1" operator="equal">
      <formula>"NotTest"</formula>
    </cfRule>
  </conditionalFormatting>
  <conditionalFormatting sqref="AM10:AO11">
    <cfRule type="cellIs" dxfId="416" priority="361" stopIfTrue="1" operator="equal">
      <formula>"PASS"</formula>
    </cfRule>
    <cfRule type="cellIs" dxfId="415" priority="362" stopIfTrue="1" operator="equal">
      <formula>"FAIL"</formula>
    </cfRule>
  </conditionalFormatting>
  <conditionalFormatting sqref="AM8:AO8">
    <cfRule type="cellIs" dxfId="414" priority="356" stopIfTrue="1" operator="equal">
      <formula>"PASS"</formula>
    </cfRule>
    <cfRule type="cellIs" dxfId="413" priority="357" stopIfTrue="1" operator="equal">
      <formula>"FAIL"</formula>
    </cfRule>
  </conditionalFormatting>
  <conditionalFormatting sqref="AM7:AO7">
    <cfRule type="cellIs" dxfId="412" priority="354" stopIfTrue="1" operator="equal">
      <formula>"PASS"</formula>
    </cfRule>
    <cfRule type="cellIs" dxfId="411" priority="355" stopIfTrue="1" operator="equal">
      <formula>"FAIL"</formula>
    </cfRule>
  </conditionalFormatting>
  <conditionalFormatting sqref="AM9:AO9">
    <cfRule type="cellIs" dxfId="410" priority="350" stopIfTrue="1" operator="equal">
      <formula>"PASS"</formula>
    </cfRule>
    <cfRule type="cellIs" dxfId="409" priority="351" stopIfTrue="1" operator="equal">
      <formula>"FAIL"</formula>
    </cfRule>
  </conditionalFormatting>
  <conditionalFormatting sqref="AM12:AO12">
    <cfRule type="cellIs" dxfId="408" priority="348" stopIfTrue="1" operator="equal">
      <formula>"PASS"</formula>
    </cfRule>
    <cfRule type="cellIs" dxfId="407" priority="349" stopIfTrue="1" operator="equal">
      <formula>"FAIL"</formula>
    </cfRule>
  </conditionalFormatting>
  <conditionalFormatting sqref="AM13:AO13">
    <cfRule type="cellIs" dxfId="406" priority="346" stopIfTrue="1" operator="equal">
      <formula>"PASS"</formula>
    </cfRule>
    <cfRule type="cellIs" dxfId="405" priority="347" stopIfTrue="1" operator="equal">
      <formula>"FAIL"</formula>
    </cfRule>
  </conditionalFormatting>
  <conditionalFormatting sqref="AM14:AO14">
    <cfRule type="cellIs" dxfId="404" priority="344" stopIfTrue="1" operator="equal">
      <formula>"PASS"</formula>
    </cfRule>
    <cfRule type="cellIs" dxfId="403" priority="345" stopIfTrue="1" operator="equal">
      <formula>"FAIL"</formula>
    </cfRule>
  </conditionalFormatting>
  <conditionalFormatting sqref="B15">
    <cfRule type="cellIs" dxfId="402" priority="341" stopIfTrue="1" operator="equal">
      <formula>"Pass"</formula>
    </cfRule>
    <cfRule type="cellIs" dxfId="401" priority="342" stopIfTrue="1" operator="equal">
      <formula>"Fail"</formula>
    </cfRule>
    <cfRule type="cellIs" dxfId="400" priority="343" stopIfTrue="1" operator="equal">
      <formula>"NotTest"</formula>
    </cfRule>
  </conditionalFormatting>
  <conditionalFormatting sqref="AM15:AO16">
    <cfRule type="cellIs" dxfId="399" priority="339" stopIfTrue="1" operator="equal">
      <formula>"PASS"</formula>
    </cfRule>
    <cfRule type="cellIs" dxfId="398" priority="340" stopIfTrue="1" operator="equal">
      <formula>"FAIL"</formula>
    </cfRule>
  </conditionalFormatting>
  <conditionalFormatting sqref="AM17:AO17">
    <cfRule type="cellIs" dxfId="397" priority="337" stopIfTrue="1" operator="equal">
      <formula>"PASS"</formula>
    </cfRule>
    <cfRule type="cellIs" dxfId="396" priority="338" stopIfTrue="1" operator="equal">
      <formula>"FAIL"</formula>
    </cfRule>
  </conditionalFormatting>
  <conditionalFormatting sqref="AM18:AO18">
    <cfRule type="cellIs" dxfId="395" priority="335" stopIfTrue="1" operator="equal">
      <formula>"PASS"</formula>
    </cfRule>
    <cfRule type="cellIs" dxfId="394" priority="336" stopIfTrue="1" operator="equal">
      <formula>"FAIL"</formula>
    </cfRule>
  </conditionalFormatting>
  <conditionalFormatting sqref="AM19:AO19">
    <cfRule type="cellIs" dxfId="393" priority="333" stopIfTrue="1" operator="equal">
      <formula>"PASS"</formula>
    </cfRule>
    <cfRule type="cellIs" dxfId="392" priority="334" stopIfTrue="1" operator="equal">
      <formula>"FAIL"</formula>
    </cfRule>
  </conditionalFormatting>
  <conditionalFormatting sqref="B20">
    <cfRule type="cellIs" dxfId="391" priority="330" stopIfTrue="1" operator="equal">
      <formula>"Pass"</formula>
    </cfRule>
    <cfRule type="cellIs" dxfId="390" priority="331" stopIfTrue="1" operator="equal">
      <formula>"Fail"</formula>
    </cfRule>
    <cfRule type="cellIs" dxfId="389" priority="332" stopIfTrue="1" operator="equal">
      <formula>"NotTest"</formula>
    </cfRule>
  </conditionalFormatting>
  <conditionalFormatting sqref="AM20:AO21">
    <cfRule type="cellIs" dxfId="388" priority="328" stopIfTrue="1" operator="equal">
      <formula>"PASS"</formula>
    </cfRule>
    <cfRule type="cellIs" dxfId="387" priority="329" stopIfTrue="1" operator="equal">
      <formula>"FAIL"</formula>
    </cfRule>
  </conditionalFormatting>
  <conditionalFormatting sqref="AM22:AO22">
    <cfRule type="cellIs" dxfId="386" priority="326" stopIfTrue="1" operator="equal">
      <formula>"PASS"</formula>
    </cfRule>
    <cfRule type="cellIs" dxfId="385" priority="327" stopIfTrue="1" operator="equal">
      <formula>"FAIL"</formula>
    </cfRule>
  </conditionalFormatting>
  <conditionalFormatting sqref="AM23:AO23">
    <cfRule type="cellIs" dxfId="384" priority="324" stopIfTrue="1" operator="equal">
      <formula>"PASS"</formula>
    </cfRule>
    <cfRule type="cellIs" dxfId="383" priority="325" stopIfTrue="1" operator="equal">
      <formula>"FAIL"</formula>
    </cfRule>
  </conditionalFormatting>
  <conditionalFormatting sqref="AM24:AO24">
    <cfRule type="cellIs" dxfId="382" priority="322" stopIfTrue="1" operator="equal">
      <formula>"PASS"</formula>
    </cfRule>
    <cfRule type="cellIs" dxfId="381" priority="323" stopIfTrue="1" operator="equal">
      <formula>"FAIL"</formula>
    </cfRule>
  </conditionalFormatting>
  <conditionalFormatting sqref="B25">
    <cfRule type="cellIs" dxfId="380" priority="319" stopIfTrue="1" operator="equal">
      <formula>"Pass"</formula>
    </cfRule>
    <cfRule type="cellIs" dxfId="379" priority="320" stopIfTrue="1" operator="equal">
      <formula>"Fail"</formula>
    </cfRule>
    <cfRule type="cellIs" dxfId="378" priority="321" stopIfTrue="1" operator="equal">
      <formula>"NotTest"</formula>
    </cfRule>
  </conditionalFormatting>
  <conditionalFormatting sqref="AM25:AO26">
    <cfRule type="cellIs" dxfId="377" priority="317" stopIfTrue="1" operator="equal">
      <formula>"PASS"</formula>
    </cfRule>
    <cfRule type="cellIs" dxfId="376" priority="318" stopIfTrue="1" operator="equal">
      <formula>"FAIL"</formula>
    </cfRule>
  </conditionalFormatting>
  <conditionalFormatting sqref="AM27:AO27">
    <cfRule type="cellIs" dxfId="375" priority="315" stopIfTrue="1" operator="equal">
      <formula>"PASS"</formula>
    </cfRule>
    <cfRule type="cellIs" dxfId="374" priority="316" stopIfTrue="1" operator="equal">
      <formula>"FAIL"</formula>
    </cfRule>
  </conditionalFormatting>
  <conditionalFormatting sqref="AM28:AO28">
    <cfRule type="cellIs" dxfId="373" priority="313" stopIfTrue="1" operator="equal">
      <formula>"PASS"</formula>
    </cfRule>
    <cfRule type="cellIs" dxfId="372" priority="314" stopIfTrue="1" operator="equal">
      <formula>"FAIL"</formula>
    </cfRule>
  </conditionalFormatting>
  <conditionalFormatting sqref="AM29:AO29">
    <cfRule type="cellIs" dxfId="371" priority="311" stopIfTrue="1" operator="equal">
      <formula>"PASS"</formula>
    </cfRule>
    <cfRule type="cellIs" dxfId="370" priority="312" stopIfTrue="1" operator="equal">
      <formula>"FAIL"</formula>
    </cfRule>
  </conditionalFormatting>
  <conditionalFormatting sqref="B30">
    <cfRule type="cellIs" dxfId="369" priority="308" stopIfTrue="1" operator="equal">
      <formula>"Pass"</formula>
    </cfRule>
    <cfRule type="cellIs" dxfId="368" priority="309" stopIfTrue="1" operator="equal">
      <formula>"Fail"</formula>
    </cfRule>
    <cfRule type="cellIs" dxfId="367" priority="310" stopIfTrue="1" operator="equal">
      <formula>"NotTest"</formula>
    </cfRule>
  </conditionalFormatting>
  <conditionalFormatting sqref="AM30:AO31">
    <cfRule type="cellIs" dxfId="366" priority="306" stopIfTrue="1" operator="equal">
      <formula>"PASS"</formula>
    </cfRule>
    <cfRule type="cellIs" dxfId="365" priority="307" stopIfTrue="1" operator="equal">
      <formula>"FAIL"</formula>
    </cfRule>
  </conditionalFormatting>
  <conditionalFormatting sqref="AM32:AO32">
    <cfRule type="cellIs" dxfId="364" priority="304" stopIfTrue="1" operator="equal">
      <formula>"PASS"</formula>
    </cfRule>
    <cfRule type="cellIs" dxfId="363" priority="305" stopIfTrue="1" operator="equal">
      <formula>"FAIL"</formula>
    </cfRule>
  </conditionalFormatting>
  <conditionalFormatting sqref="AM33:AO33">
    <cfRule type="cellIs" dxfId="362" priority="302" stopIfTrue="1" operator="equal">
      <formula>"PASS"</formula>
    </cfRule>
    <cfRule type="cellIs" dxfId="361" priority="303" stopIfTrue="1" operator="equal">
      <formula>"FAIL"</formula>
    </cfRule>
  </conditionalFormatting>
  <conditionalFormatting sqref="AM34:AO34">
    <cfRule type="cellIs" dxfId="360" priority="300" stopIfTrue="1" operator="equal">
      <formula>"PASS"</formula>
    </cfRule>
    <cfRule type="cellIs" dxfId="359" priority="301" stopIfTrue="1" operator="equal">
      <formula>"FAIL"</formula>
    </cfRule>
  </conditionalFormatting>
  <conditionalFormatting sqref="B35">
    <cfRule type="cellIs" dxfId="358" priority="297" stopIfTrue="1" operator="equal">
      <formula>"Pass"</formula>
    </cfRule>
    <cfRule type="cellIs" dxfId="357" priority="298" stopIfTrue="1" operator="equal">
      <formula>"Fail"</formula>
    </cfRule>
    <cfRule type="cellIs" dxfId="356" priority="299" stopIfTrue="1" operator="equal">
      <formula>"NotTest"</formula>
    </cfRule>
  </conditionalFormatting>
  <conditionalFormatting sqref="AM35:AO36">
    <cfRule type="cellIs" dxfId="355" priority="295" stopIfTrue="1" operator="equal">
      <formula>"PASS"</formula>
    </cfRule>
    <cfRule type="cellIs" dxfId="354" priority="296" stopIfTrue="1" operator="equal">
      <formula>"FAIL"</formula>
    </cfRule>
  </conditionalFormatting>
  <conditionalFormatting sqref="AM37:AO37">
    <cfRule type="cellIs" dxfId="353" priority="293" stopIfTrue="1" operator="equal">
      <formula>"PASS"</formula>
    </cfRule>
    <cfRule type="cellIs" dxfId="352" priority="294" stopIfTrue="1" operator="equal">
      <formula>"FAIL"</formula>
    </cfRule>
  </conditionalFormatting>
  <conditionalFormatting sqref="AM38:AO38">
    <cfRule type="cellIs" dxfId="351" priority="291" stopIfTrue="1" operator="equal">
      <formula>"PASS"</formula>
    </cfRule>
    <cfRule type="cellIs" dxfId="350" priority="292" stopIfTrue="1" operator="equal">
      <formula>"FAIL"</formula>
    </cfRule>
  </conditionalFormatting>
  <conditionalFormatting sqref="AM39:AO39">
    <cfRule type="cellIs" dxfId="349" priority="289" stopIfTrue="1" operator="equal">
      <formula>"PASS"</formula>
    </cfRule>
    <cfRule type="cellIs" dxfId="348" priority="290" stopIfTrue="1" operator="equal">
      <formula>"FAIL"</formula>
    </cfRule>
  </conditionalFormatting>
  <conditionalFormatting sqref="B40">
    <cfRule type="cellIs" dxfId="347" priority="286" stopIfTrue="1" operator="equal">
      <formula>"Pass"</formula>
    </cfRule>
    <cfRule type="cellIs" dxfId="346" priority="287" stopIfTrue="1" operator="equal">
      <formula>"Fail"</formula>
    </cfRule>
    <cfRule type="cellIs" dxfId="345" priority="288" stopIfTrue="1" operator="equal">
      <formula>"NotTest"</formula>
    </cfRule>
  </conditionalFormatting>
  <conditionalFormatting sqref="AM40:AO41">
    <cfRule type="cellIs" dxfId="344" priority="284" stopIfTrue="1" operator="equal">
      <formula>"PASS"</formula>
    </cfRule>
    <cfRule type="cellIs" dxfId="343" priority="285" stopIfTrue="1" operator="equal">
      <formula>"FAIL"</formula>
    </cfRule>
  </conditionalFormatting>
  <conditionalFormatting sqref="AM42:AO42">
    <cfRule type="cellIs" dxfId="342" priority="282" stopIfTrue="1" operator="equal">
      <formula>"PASS"</formula>
    </cfRule>
    <cfRule type="cellIs" dxfId="341" priority="283" stopIfTrue="1" operator="equal">
      <formula>"FAIL"</formula>
    </cfRule>
  </conditionalFormatting>
  <conditionalFormatting sqref="AM53:AO53">
    <cfRule type="cellIs" dxfId="340" priority="271" stopIfTrue="1" operator="equal">
      <formula>"PASS"</formula>
    </cfRule>
    <cfRule type="cellIs" dxfId="339" priority="272" stopIfTrue="1" operator="equal">
      <formula>"FAIL"</formula>
    </cfRule>
  </conditionalFormatting>
  <conditionalFormatting sqref="AM43:AO43">
    <cfRule type="cellIs" dxfId="338" priority="278" stopIfTrue="1" operator="equal">
      <formula>"PASS"</formula>
    </cfRule>
    <cfRule type="cellIs" dxfId="337" priority="279" stopIfTrue="1" operator="equal">
      <formula>"FAIL"</formula>
    </cfRule>
  </conditionalFormatting>
  <conditionalFormatting sqref="B51">
    <cfRule type="cellIs" dxfId="336" priority="275" stopIfTrue="1" operator="equal">
      <formula>"Pass"</formula>
    </cfRule>
    <cfRule type="cellIs" dxfId="335" priority="276" stopIfTrue="1" operator="equal">
      <formula>"Fail"</formula>
    </cfRule>
    <cfRule type="cellIs" dxfId="334" priority="277" stopIfTrue="1" operator="equal">
      <formula>"NotTest"</formula>
    </cfRule>
  </conditionalFormatting>
  <conditionalFormatting sqref="AM51:AO52">
    <cfRule type="cellIs" dxfId="333" priority="273" stopIfTrue="1" operator="equal">
      <formula>"PASS"</formula>
    </cfRule>
    <cfRule type="cellIs" dxfId="332" priority="274" stopIfTrue="1" operator="equal">
      <formula>"FAIL"</formula>
    </cfRule>
  </conditionalFormatting>
  <conditionalFormatting sqref="AM64:AO64">
    <cfRule type="cellIs" dxfId="331" priority="260" stopIfTrue="1" operator="equal">
      <formula>"PASS"</formula>
    </cfRule>
    <cfRule type="cellIs" dxfId="330" priority="261" stopIfTrue="1" operator="equal">
      <formula>"FAIL"</formula>
    </cfRule>
  </conditionalFormatting>
  <conditionalFormatting sqref="AM54:AO54">
    <cfRule type="cellIs" dxfId="329" priority="267" stopIfTrue="1" operator="equal">
      <formula>"PASS"</formula>
    </cfRule>
    <cfRule type="cellIs" dxfId="328" priority="268" stopIfTrue="1" operator="equal">
      <formula>"FAIL"</formula>
    </cfRule>
  </conditionalFormatting>
  <conditionalFormatting sqref="AM67:AO67">
    <cfRule type="cellIs" dxfId="327" priority="256" stopIfTrue="1" operator="equal">
      <formula>"PASS"</formula>
    </cfRule>
    <cfRule type="cellIs" dxfId="326" priority="257" stopIfTrue="1" operator="equal">
      <formula>"FAIL"</formula>
    </cfRule>
  </conditionalFormatting>
  <conditionalFormatting sqref="B62">
    <cfRule type="cellIs" dxfId="325" priority="264" stopIfTrue="1" operator="equal">
      <formula>"Pass"</formula>
    </cfRule>
    <cfRule type="cellIs" dxfId="324" priority="265" stopIfTrue="1" operator="equal">
      <formula>"Fail"</formula>
    </cfRule>
    <cfRule type="cellIs" dxfId="323" priority="266" stopIfTrue="1" operator="equal">
      <formula>"NotTest"</formula>
    </cfRule>
  </conditionalFormatting>
  <conditionalFormatting sqref="AM62:AO63">
    <cfRule type="cellIs" dxfId="322" priority="262" stopIfTrue="1" operator="equal">
      <formula>"PASS"</formula>
    </cfRule>
    <cfRule type="cellIs" dxfId="321" priority="263" stopIfTrue="1" operator="equal">
      <formula>"FAIL"</formula>
    </cfRule>
  </conditionalFormatting>
  <conditionalFormatting sqref="AM65:AO65">
    <cfRule type="cellIs" dxfId="320" priority="258" stopIfTrue="1" operator="equal">
      <formula>"PASS"</formula>
    </cfRule>
    <cfRule type="cellIs" dxfId="319" priority="259" stopIfTrue="1" operator="equal">
      <formula>"FAIL"</formula>
    </cfRule>
  </conditionalFormatting>
  <conditionalFormatting sqref="AM126:AO127">
    <cfRule type="cellIs" dxfId="318" priority="196" stopIfTrue="1" operator="equal">
      <formula>"PASS"</formula>
    </cfRule>
    <cfRule type="cellIs" dxfId="317" priority="197" stopIfTrue="1" operator="equal">
      <formula>"FAIL"</formula>
    </cfRule>
  </conditionalFormatting>
  <conditionalFormatting sqref="AM118:AO119">
    <cfRule type="cellIs" dxfId="316" priority="207" stopIfTrue="1" operator="equal">
      <formula>"PASS"</formula>
    </cfRule>
    <cfRule type="cellIs" dxfId="315" priority="208" stopIfTrue="1" operator="equal">
      <formula>"FAIL"</formula>
    </cfRule>
  </conditionalFormatting>
  <conditionalFormatting sqref="B74">
    <cfRule type="cellIs" dxfId="314" priority="253" stopIfTrue="1" operator="equal">
      <formula>"Pass"</formula>
    </cfRule>
    <cfRule type="cellIs" dxfId="313" priority="254" stopIfTrue="1" operator="equal">
      <formula>"Fail"</formula>
    </cfRule>
    <cfRule type="cellIs" dxfId="312" priority="255" stopIfTrue="1" operator="equal">
      <formula>"NotTest"</formula>
    </cfRule>
  </conditionalFormatting>
  <conditionalFormatting sqref="AM74:AO75">
    <cfRule type="cellIs" dxfId="311" priority="251" stopIfTrue="1" operator="equal">
      <formula>"PASS"</formula>
    </cfRule>
    <cfRule type="cellIs" dxfId="310" priority="252" stopIfTrue="1" operator="equal">
      <formula>"FAIL"</formula>
    </cfRule>
  </conditionalFormatting>
  <conditionalFormatting sqref="AM76:AO76">
    <cfRule type="cellIs" dxfId="309" priority="249" stopIfTrue="1" operator="equal">
      <formula>"PASS"</formula>
    </cfRule>
    <cfRule type="cellIs" dxfId="308" priority="250" stopIfTrue="1" operator="equal">
      <formula>"FAIL"</formula>
    </cfRule>
  </conditionalFormatting>
  <conditionalFormatting sqref="AM77:AO77">
    <cfRule type="cellIs" dxfId="307" priority="247" stopIfTrue="1" operator="equal">
      <formula>"PASS"</formula>
    </cfRule>
    <cfRule type="cellIs" dxfId="306" priority="248" stopIfTrue="1" operator="equal">
      <formula>"FAIL"</formula>
    </cfRule>
  </conditionalFormatting>
  <conditionalFormatting sqref="AM79:AO79">
    <cfRule type="cellIs" dxfId="305" priority="245" stopIfTrue="1" operator="equal">
      <formula>"PASS"</formula>
    </cfRule>
    <cfRule type="cellIs" dxfId="304" priority="246" stopIfTrue="1" operator="equal">
      <formula>"FAIL"</formula>
    </cfRule>
  </conditionalFormatting>
  <conditionalFormatting sqref="B86">
    <cfRule type="cellIs" dxfId="303" priority="242" stopIfTrue="1" operator="equal">
      <formula>"Pass"</formula>
    </cfRule>
    <cfRule type="cellIs" dxfId="302" priority="243" stopIfTrue="1" operator="equal">
      <formula>"Fail"</formula>
    </cfRule>
    <cfRule type="cellIs" dxfId="301" priority="244" stopIfTrue="1" operator="equal">
      <formula>"NotTest"</formula>
    </cfRule>
  </conditionalFormatting>
  <conditionalFormatting sqref="AM86:AO87">
    <cfRule type="cellIs" dxfId="300" priority="240" stopIfTrue="1" operator="equal">
      <formula>"PASS"</formula>
    </cfRule>
    <cfRule type="cellIs" dxfId="299" priority="241" stopIfTrue="1" operator="equal">
      <formula>"FAIL"</formula>
    </cfRule>
  </conditionalFormatting>
  <conditionalFormatting sqref="AM88:AO88">
    <cfRule type="cellIs" dxfId="298" priority="238" stopIfTrue="1" operator="equal">
      <formula>"PASS"</formula>
    </cfRule>
    <cfRule type="cellIs" dxfId="297" priority="239" stopIfTrue="1" operator="equal">
      <formula>"FAIL"</formula>
    </cfRule>
  </conditionalFormatting>
  <conditionalFormatting sqref="AM89:AO89">
    <cfRule type="cellIs" dxfId="296" priority="236" stopIfTrue="1" operator="equal">
      <formula>"PASS"</formula>
    </cfRule>
    <cfRule type="cellIs" dxfId="295" priority="237" stopIfTrue="1" operator="equal">
      <formula>"FAIL"</formula>
    </cfRule>
  </conditionalFormatting>
  <conditionalFormatting sqref="AM91:AO91">
    <cfRule type="cellIs" dxfId="294" priority="234" stopIfTrue="1" operator="equal">
      <formula>"PASS"</formula>
    </cfRule>
    <cfRule type="cellIs" dxfId="293" priority="235" stopIfTrue="1" operator="equal">
      <formula>"FAIL"</formula>
    </cfRule>
  </conditionalFormatting>
  <conditionalFormatting sqref="B98">
    <cfRule type="cellIs" dxfId="292" priority="231" stopIfTrue="1" operator="equal">
      <formula>"Pass"</formula>
    </cfRule>
    <cfRule type="cellIs" dxfId="291" priority="232" stopIfTrue="1" operator="equal">
      <formula>"Fail"</formula>
    </cfRule>
    <cfRule type="cellIs" dxfId="290" priority="233" stopIfTrue="1" operator="equal">
      <formula>"NotTest"</formula>
    </cfRule>
  </conditionalFormatting>
  <conditionalFormatting sqref="AM98:AO99">
    <cfRule type="cellIs" dxfId="289" priority="229" stopIfTrue="1" operator="equal">
      <formula>"PASS"</formula>
    </cfRule>
    <cfRule type="cellIs" dxfId="288" priority="230" stopIfTrue="1" operator="equal">
      <formula>"FAIL"</formula>
    </cfRule>
  </conditionalFormatting>
  <conditionalFormatting sqref="AM100:AO100">
    <cfRule type="cellIs" dxfId="287" priority="227" stopIfTrue="1" operator="equal">
      <formula>"PASS"</formula>
    </cfRule>
    <cfRule type="cellIs" dxfId="286" priority="228" stopIfTrue="1" operator="equal">
      <formula>"FAIL"</formula>
    </cfRule>
  </conditionalFormatting>
  <conditionalFormatting sqref="AM101:AO101">
    <cfRule type="cellIs" dxfId="285" priority="225" stopIfTrue="1" operator="equal">
      <formula>"PASS"</formula>
    </cfRule>
    <cfRule type="cellIs" dxfId="284" priority="226" stopIfTrue="1" operator="equal">
      <formula>"FAIL"</formula>
    </cfRule>
  </conditionalFormatting>
  <conditionalFormatting sqref="AM103:AO103">
    <cfRule type="cellIs" dxfId="283" priority="223" stopIfTrue="1" operator="equal">
      <formula>"PASS"</formula>
    </cfRule>
    <cfRule type="cellIs" dxfId="282" priority="224" stopIfTrue="1" operator="equal">
      <formula>"FAIL"</formula>
    </cfRule>
  </conditionalFormatting>
  <conditionalFormatting sqref="B110">
    <cfRule type="cellIs" dxfId="281" priority="220" stopIfTrue="1" operator="equal">
      <formula>"Pass"</formula>
    </cfRule>
    <cfRule type="cellIs" dxfId="280" priority="221" stopIfTrue="1" operator="equal">
      <formula>"Fail"</formula>
    </cfRule>
    <cfRule type="cellIs" dxfId="279" priority="222" stopIfTrue="1" operator="equal">
      <formula>"NotTest"</formula>
    </cfRule>
  </conditionalFormatting>
  <conditionalFormatting sqref="AM110:AO111">
    <cfRule type="cellIs" dxfId="278" priority="218" stopIfTrue="1" operator="equal">
      <formula>"PASS"</formula>
    </cfRule>
    <cfRule type="cellIs" dxfId="277" priority="219" stopIfTrue="1" operator="equal">
      <formula>"FAIL"</formula>
    </cfRule>
  </conditionalFormatting>
  <conditionalFormatting sqref="AM112:AO112">
    <cfRule type="cellIs" dxfId="276" priority="216" stopIfTrue="1" operator="equal">
      <formula>"PASS"</formula>
    </cfRule>
    <cfRule type="cellIs" dxfId="275" priority="217" stopIfTrue="1" operator="equal">
      <formula>"FAIL"</formula>
    </cfRule>
  </conditionalFormatting>
  <conditionalFormatting sqref="AM120:AO120">
    <cfRule type="cellIs" dxfId="274" priority="205" stopIfTrue="1" operator="equal">
      <formula>"PASS"</formula>
    </cfRule>
    <cfRule type="cellIs" dxfId="273" priority="206" stopIfTrue="1" operator="equal">
      <formula>"FAIL"</formula>
    </cfRule>
  </conditionalFormatting>
  <conditionalFormatting sqref="AM117:AO117">
    <cfRule type="cellIs" dxfId="272" priority="212" stopIfTrue="1" operator="equal">
      <formula>"PASS"</formula>
    </cfRule>
    <cfRule type="cellIs" dxfId="271" priority="213" stopIfTrue="1" operator="equal">
      <formula>"FAIL"</formula>
    </cfRule>
  </conditionalFormatting>
  <conditionalFormatting sqref="B118">
    <cfRule type="cellIs" dxfId="270" priority="209" stopIfTrue="1" operator="equal">
      <formula>"Pass"</formula>
    </cfRule>
    <cfRule type="cellIs" dxfId="269" priority="210" stopIfTrue="1" operator="equal">
      <formula>"Fail"</formula>
    </cfRule>
    <cfRule type="cellIs" dxfId="268" priority="211" stopIfTrue="1" operator="equal">
      <formula>"NotTest"</formula>
    </cfRule>
  </conditionalFormatting>
  <conditionalFormatting sqref="AM128:AO128">
    <cfRule type="cellIs" dxfId="267" priority="194" stopIfTrue="1" operator="equal">
      <formula>"PASS"</formula>
    </cfRule>
    <cfRule type="cellIs" dxfId="266" priority="195" stopIfTrue="1" operator="equal">
      <formula>"FAIL"</formula>
    </cfRule>
  </conditionalFormatting>
  <conditionalFormatting sqref="AM141:AO141">
    <cfRule type="cellIs" dxfId="265" priority="183" stopIfTrue="1" operator="equal">
      <formula>"PASS"</formula>
    </cfRule>
    <cfRule type="cellIs" dxfId="264" priority="184" stopIfTrue="1" operator="equal">
      <formula>"FAIL"</formula>
    </cfRule>
  </conditionalFormatting>
  <conditionalFormatting sqref="AM133:AO133">
    <cfRule type="cellIs" dxfId="263" priority="192" stopIfTrue="1" operator="equal">
      <formula>"PASS"</formula>
    </cfRule>
    <cfRule type="cellIs" dxfId="262" priority="193" stopIfTrue="1" operator="equal">
      <formula>"FAIL"</formula>
    </cfRule>
  </conditionalFormatting>
  <conditionalFormatting sqref="AM125:AO125">
    <cfRule type="cellIs" dxfId="261" priority="201" stopIfTrue="1" operator="equal">
      <formula>"PASS"</formula>
    </cfRule>
    <cfRule type="cellIs" dxfId="260" priority="202" stopIfTrue="1" operator="equal">
      <formula>"FAIL"</formula>
    </cfRule>
  </conditionalFormatting>
  <conditionalFormatting sqref="B126">
    <cfRule type="cellIs" dxfId="259" priority="198" stopIfTrue="1" operator="equal">
      <formula>"Pass"</formula>
    </cfRule>
    <cfRule type="cellIs" dxfId="258" priority="199" stopIfTrue="1" operator="equal">
      <formula>"Fail"</formula>
    </cfRule>
    <cfRule type="cellIs" dxfId="257" priority="200" stopIfTrue="1" operator="equal">
      <formula>"NotTest"</formula>
    </cfRule>
  </conditionalFormatting>
  <conditionalFormatting sqref="AM134:AO135">
    <cfRule type="cellIs" dxfId="256" priority="187" stopIfTrue="1" operator="equal">
      <formula>"PASS"</formula>
    </cfRule>
    <cfRule type="cellIs" dxfId="255" priority="188" stopIfTrue="1" operator="equal">
      <formula>"FAIL"</formula>
    </cfRule>
  </conditionalFormatting>
  <conditionalFormatting sqref="AM136:AO136">
    <cfRule type="cellIs" dxfId="254" priority="185" stopIfTrue="1" operator="equal">
      <formula>"PASS"</formula>
    </cfRule>
    <cfRule type="cellIs" dxfId="253" priority="186" stopIfTrue="1" operator="equal">
      <formula>"FAIL"</formula>
    </cfRule>
  </conditionalFormatting>
  <conditionalFormatting sqref="AM150:AO151">
    <cfRule type="cellIs" dxfId="252" priority="169" stopIfTrue="1" operator="equal">
      <formula>"PASS"</formula>
    </cfRule>
    <cfRule type="cellIs" dxfId="251" priority="170" stopIfTrue="1" operator="equal">
      <formula>"FAIL"</formula>
    </cfRule>
  </conditionalFormatting>
  <conditionalFormatting sqref="AM144:AO144">
    <cfRule type="cellIs" dxfId="250" priority="176" stopIfTrue="1" operator="equal">
      <formula>"PASS"</formula>
    </cfRule>
    <cfRule type="cellIs" dxfId="249" priority="177" stopIfTrue="1" operator="equal">
      <formula>"FAIL"</formula>
    </cfRule>
  </conditionalFormatting>
  <conditionalFormatting sqref="B134">
    <cfRule type="cellIs" dxfId="248" priority="189" stopIfTrue="1" operator="equal">
      <formula>"Pass"</formula>
    </cfRule>
    <cfRule type="cellIs" dxfId="247" priority="190" stopIfTrue="1" operator="equal">
      <formula>"Fail"</formula>
    </cfRule>
    <cfRule type="cellIs" dxfId="246" priority="191" stopIfTrue="1" operator="equal">
      <formula>"NotTest"</formula>
    </cfRule>
  </conditionalFormatting>
  <conditionalFormatting sqref="AM142:AO143">
    <cfRule type="cellIs" dxfId="245" priority="178" stopIfTrue="1" operator="equal">
      <formula>"PASS"</formula>
    </cfRule>
    <cfRule type="cellIs" dxfId="244" priority="179" stopIfTrue="1" operator="equal">
      <formula>"FAIL"</formula>
    </cfRule>
  </conditionalFormatting>
  <conditionalFormatting sqref="AM152:AO152">
    <cfRule type="cellIs" dxfId="243" priority="167" stopIfTrue="1" operator="equal">
      <formula>"PASS"</formula>
    </cfRule>
    <cfRule type="cellIs" dxfId="242" priority="168" stopIfTrue="1" operator="equal">
      <formula>"FAIL"</formula>
    </cfRule>
  </conditionalFormatting>
  <conditionalFormatting sqref="AM157:AO157">
    <cfRule type="cellIs" dxfId="241" priority="165" stopIfTrue="1" operator="equal">
      <formula>"PASS"</formula>
    </cfRule>
    <cfRule type="cellIs" dxfId="240" priority="166" stopIfTrue="1" operator="equal">
      <formula>"FAIL"</formula>
    </cfRule>
  </conditionalFormatting>
  <conditionalFormatting sqref="B142">
    <cfRule type="cellIs" dxfId="239" priority="180" stopIfTrue="1" operator="equal">
      <formula>"Pass"</formula>
    </cfRule>
    <cfRule type="cellIs" dxfId="238" priority="181" stopIfTrue="1" operator="equal">
      <formula>"Fail"</formula>
    </cfRule>
    <cfRule type="cellIs" dxfId="237" priority="182" stopIfTrue="1" operator="equal">
      <formula>"NotTest"</formula>
    </cfRule>
  </conditionalFormatting>
  <conditionalFormatting sqref="AM149:AO149">
    <cfRule type="cellIs" dxfId="236" priority="174" stopIfTrue="1" operator="equal">
      <formula>"PASS"</formula>
    </cfRule>
    <cfRule type="cellIs" dxfId="235" priority="175" stopIfTrue="1" operator="equal">
      <formula>"FAIL"</formula>
    </cfRule>
  </conditionalFormatting>
  <conditionalFormatting sqref="B150">
    <cfRule type="cellIs" dxfId="234" priority="171" stopIfTrue="1" operator="equal">
      <formula>"Pass"</formula>
    </cfRule>
    <cfRule type="cellIs" dxfId="233" priority="172" stopIfTrue="1" operator="equal">
      <formula>"Fail"</formula>
    </cfRule>
    <cfRule type="cellIs" dxfId="232" priority="173" stopIfTrue="1" operator="equal">
      <formula>"NotTest"</formula>
    </cfRule>
  </conditionalFormatting>
  <conditionalFormatting sqref="AM47:AO47">
    <cfRule type="cellIs" dxfId="231" priority="141" stopIfTrue="1" operator="equal">
      <formula>"PASS"</formula>
    </cfRule>
    <cfRule type="cellIs" dxfId="230" priority="142" stopIfTrue="1" operator="equal">
      <formula>"FAIL"</formula>
    </cfRule>
  </conditionalFormatting>
  <conditionalFormatting sqref="AM46:AO46">
    <cfRule type="cellIs" dxfId="229" priority="145" stopIfTrue="1" operator="equal">
      <formula>"PASS"</formula>
    </cfRule>
    <cfRule type="cellIs" dxfId="228" priority="146" stopIfTrue="1" operator="equal">
      <formula>"FAIL"</formula>
    </cfRule>
  </conditionalFormatting>
  <conditionalFormatting sqref="B158">
    <cfRule type="cellIs" dxfId="227" priority="162" stopIfTrue="1" operator="equal">
      <formula>"Pass"</formula>
    </cfRule>
    <cfRule type="cellIs" dxfId="226" priority="163" stopIfTrue="1" operator="equal">
      <formula>"Fail"</formula>
    </cfRule>
    <cfRule type="cellIs" dxfId="225" priority="164" stopIfTrue="1" operator="equal">
      <formula>"NotTest"</formula>
    </cfRule>
  </conditionalFormatting>
  <conditionalFormatting sqref="AM158:AO159">
    <cfRule type="cellIs" dxfId="224" priority="160" stopIfTrue="1" operator="equal">
      <formula>"PASS"</formula>
    </cfRule>
    <cfRule type="cellIs" dxfId="223" priority="161" stopIfTrue="1" operator="equal">
      <formula>"FAIL"</formula>
    </cfRule>
  </conditionalFormatting>
  <conditionalFormatting sqref="AM160:AO160">
    <cfRule type="cellIs" dxfId="222" priority="158" stopIfTrue="1" operator="equal">
      <formula>"PASS"</formula>
    </cfRule>
    <cfRule type="cellIs" dxfId="221" priority="159" stopIfTrue="1" operator="equal">
      <formula>"FAIL"</formula>
    </cfRule>
  </conditionalFormatting>
  <conditionalFormatting sqref="AM161:AO161">
    <cfRule type="cellIs" dxfId="220" priority="156" stopIfTrue="1" operator="equal">
      <formula>"PASS"</formula>
    </cfRule>
    <cfRule type="cellIs" dxfId="219" priority="157" stopIfTrue="1" operator="equal">
      <formula>"FAIL"</formula>
    </cfRule>
  </conditionalFormatting>
  <conditionalFormatting sqref="AM162:AO162">
    <cfRule type="cellIs" dxfId="218" priority="154" stopIfTrue="1" operator="equal">
      <formula>"PASS"</formula>
    </cfRule>
    <cfRule type="cellIs" dxfId="217" priority="155" stopIfTrue="1" operator="equal">
      <formula>"FAIL"</formula>
    </cfRule>
  </conditionalFormatting>
  <conditionalFormatting sqref="AM50:AO50">
    <cfRule type="cellIs" dxfId="216" priority="143" stopIfTrue="1" operator="equal">
      <formula>"PASS"</formula>
    </cfRule>
    <cfRule type="cellIs" dxfId="215" priority="144" stopIfTrue="1" operator="equal">
      <formula>"FAIL"</formula>
    </cfRule>
  </conditionalFormatting>
  <conditionalFormatting sqref="B44">
    <cfRule type="cellIs" dxfId="214" priority="149" stopIfTrue="1" operator="equal">
      <formula>"Pass"</formula>
    </cfRule>
    <cfRule type="cellIs" dxfId="213" priority="150" stopIfTrue="1" operator="equal">
      <formula>"Fail"</formula>
    </cfRule>
    <cfRule type="cellIs" dxfId="212" priority="151" stopIfTrue="1" operator="equal">
      <formula>"NotTest"</formula>
    </cfRule>
  </conditionalFormatting>
  <conditionalFormatting sqref="AM44:AO45">
    <cfRule type="cellIs" dxfId="211" priority="147" stopIfTrue="1" operator="equal">
      <formula>"PASS"</formula>
    </cfRule>
    <cfRule type="cellIs" dxfId="210" priority="148" stopIfTrue="1" operator="equal">
      <formula>"FAIL"</formula>
    </cfRule>
  </conditionalFormatting>
  <conditionalFormatting sqref="AM49:AO49">
    <cfRule type="cellIs" dxfId="209" priority="137" stopIfTrue="1" operator="equal">
      <formula>"PASS"</formula>
    </cfRule>
    <cfRule type="cellIs" dxfId="208" priority="138" stopIfTrue="1" operator="equal">
      <formula>"FAIL"</formula>
    </cfRule>
  </conditionalFormatting>
  <conditionalFormatting sqref="AM48:AO48">
    <cfRule type="cellIs" dxfId="207" priority="139" stopIfTrue="1" operator="equal">
      <formula>"PASS"</formula>
    </cfRule>
    <cfRule type="cellIs" dxfId="206" priority="140" stopIfTrue="1" operator="equal">
      <formula>"FAIL"</formula>
    </cfRule>
  </conditionalFormatting>
  <conditionalFormatting sqref="AM61:AO61">
    <cfRule type="cellIs" dxfId="205" priority="128" stopIfTrue="1" operator="equal">
      <formula>"PASS"</formula>
    </cfRule>
    <cfRule type="cellIs" dxfId="204" priority="129" stopIfTrue="1" operator="equal">
      <formula>"FAIL"</formula>
    </cfRule>
  </conditionalFormatting>
  <conditionalFormatting sqref="AM57:AO57">
    <cfRule type="cellIs" dxfId="203" priority="130" stopIfTrue="1" operator="equal">
      <formula>"PASS"</formula>
    </cfRule>
    <cfRule type="cellIs" dxfId="202" priority="131" stopIfTrue="1" operator="equal">
      <formula>"FAIL"</formula>
    </cfRule>
  </conditionalFormatting>
  <conditionalFormatting sqref="B55">
    <cfRule type="cellIs" dxfId="201" priority="134" stopIfTrue="1" operator="equal">
      <formula>"Pass"</formula>
    </cfRule>
    <cfRule type="cellIs" dxfId="200" priority="135" stopIfTrue="1" operator="equal">
      <formula>"Fail"</formula>
    </cfRule>
    <cfRule type="cellIs" dxfId="199" priority="136" stopIfTrue="1" operator="equal">
      <formula>"NotTest"</formula>
    </cfRule>
  </conditionalFormatting>
  <conditionalFormatting sqref="AM55:AO56">
    <cfRule type="cellIs" dxfId="198" priority="132" stopIfTrue="1" operator="equal">
      <formula>"PASS"</formula>
    </cfRule>
    <cfRule type="cellIs" dxfId="197" priority="133" stopIfTrue="1" operator="equal">
      <formula>"FAIL"</formula>
    </cfRule>
  </conditionalFormatting>
  <conditionalFormatting sqref="AM58:AO58">
    <cfRule type="cellIs" dxfId="196" priority="126" stopIfTrue="1" operator="equal">
      <formula>"PASS"</formula>
    </cfRule>
    <cfRule type="cellIs" dxfId="195" priority="127" stopIfTrue="1" operator="equal">
      <formula>"FAIL"</formula>
    </cfRule>
  </conditionalFormatting>
  <conditionalFormatting sqref="AM59:AO59">
    <cfRule type="cellIs" dxfId="194" priority="124" stopIfTrue="1" operator="equal">
      <formula>"PASS"</formula>
    </cfRule>
    <cfRule type="cellIs" dxfId="193" priority="125" stopIfTrue="1" operator="equal">
      <formula>"FAIL"</formula>
    </cfRule>
  </conditionalFormatting>
  <conditionalFormatting sqref="AM60:AO60">
    <cfRule type="cellIs" dxfId="192" priority="122" stopIfTrue="1" operator="equal">
      <formula>"PASS"</formula>
    </cfRule>
    <cfRule type="cellIs" dxfId="191" priority="123" stopIfTrue="1" operator="equal">
      <formula>"FAIL"</formula>
    </cfRule>
  </conditionalFormatting>
  <conditionalFormatting sqref="AM66:AO66">
    <cfRule type="cellIs" dxfId="190" priority="109" stopIfTrue="1" operator="equal">
      <formula>"PASS"</formula>
    </cfRule>
    <cfRule type="cellIs" dxfId="189" priority="110" stopIfTrue="1" operator="equal">
      <formula>"FAIL"</formula>
    </cfRule>
  </conditionalFormatting>
  <conditionalFormatting sqref="AM71:AO71">
    <cfRule type="cellIs" dxfId="188" priority="100" stopIfTrue="1" operator="equal">
      <formula>"PASS"</formula>
    </cfRule>
    <cfRule type="cellIs" dxfId="187" priority="101" stopIfTrue="1" operator="equal">
      <formula>"FAIL"</formula>
    </cfRule>
  </conditionalFormatting>
  <conditionalFormatting sqref="AM72:AO72">
    <cfRule type="cellIs" dxfId="186" priority="96" stopIfTrue="1" operator="equal">
      <formula>"PASS"</formula>
    </cfRule>
    <cfRule type="cellIs" dxfId="185" priority="97" stopIfTrue="1" operator="equal">
      <formula>"FAIL"</formula>
    </cfRule>
  </conditionalFormatting>
  <conditionalFormatting sqref="AM70:AO70">
    <cfRule type="cellIs" dxfId="184" priority="102" stopIfTrue="1" operator="equal">
      <formula>"PASS"</formula>
    </cfRule>
    <cfRule type="cellIs" dxfId="183" priority="103" stopIfTrue="1" operator="equal">
      <formula>"FAIL"</formula>
    </cfRule>
  </conditionalFormatting>
  <conditionalFormatting sqref="AM73:AO73">
    <cfRule type="cellIs" dxfId="182" priority="98" stopIfTrue="1" operator="equal">
      <formula>"PASS"</formula>
    </cfRule>
    <cfRule type="cellIs" dxfId="181" priority="99" stopIfTrue="1" operator="equal">
      <formula>"FAIL"</formula>
    </cfRule>
  </conditionalFormatting>
  <conditionalFormatting sqref="AM78:AO78">
    <cfRule type="cellIs" dxfId="180" priority="94" stopIfTrue="1" operator="equal">
      <formula>"PASS"</formula>
    </cfRule>
    <cfRule type="cellIs" dxfId="179" priority="95" stopIfTrue="1" operator="equal">
      <formula>"FAIL"</formula>
    </cfRule>
  </conditionalFormatting>
  <conditionalFormatting sqref="AM82:AO82">
    <cfRule type="cellIs" dxfId="178" priority="87" stopIfTrue="1" operator="equal">
      <formula>"PASS"</formula>
    </cfRule>
    <cfRule type="cellIs" dxfId="177" priority="88" stopIfTrue="1" operator="equal">
      <formula>"FAIL"</formula>
    </cfRule>
  </conditionalFormatting>
  <conditionalFormatting sqref="AM85:AO85">
    <cfRule type="cellIs" dxfId="176" priority="83" stopIfTrue="1" operator="equal">
      <formula>"PASS"</formula>
    </cfRule>
    <cfRule type="cellIs" dxfId="175" priority="84" stopIfTrue="1" operator="equal">
      <formula>"FAIL"</formula>
    </cfRule>
  </conditionalFormatting>
  <conditionalFormatting sqref="B68">
    <cfRule type="cellIs" dxfId="174" priority="106" stopIfTrue="1" operator="equal">
      <formula>"Pass"</formula>
    </cfRule>
    <cfRule type="cellIs" dxfId="173" priority="107" stopIfTrue="1" operator="equal">
      <formula>"Fail"</formula>
    </cfRule>
    <cfRule type="cellIs" dxfId="172" priority="108" stopIfTrue="1" operator="equal">
      <formula>"NotTest"</formula>
    </cfRule>
  </conditionalFormatting>
  <conditionalFormatting sqref="AM68:AO69">
    <cfRule type="cellIs" dxfId="171" priority="104" stopIfTrue="1" operator="equal">
      <formula>"PASS"</formula>
    </cfRule>
    <cfRule type="cellIs" dxfId="170" priority="105" stopIfTrue="1" operator="equal">
      <formula>"FAIL"</formula>
    </cfRule>
  </conditionalFormatting>
  <conditionalFormatting sqref="AM83:AO83">
    <cfRule type="cellIs" dxfId="169" priority="85" stopIfTrue="1" operator="equal">
      <formula>"PASS"</formula>
    </cfRule>
    <cfRule type="cellIs" dxfId="168" priority="86" stopIfTrue="1" operator="equal">
      <formula>"FAIL"</formula>
    </cfRule>
  </conditionalFormatting>
  <conditionalFormatting sqref="AM84:AO84">
    <cfRule type="cellIs" dxfId="167" priority="81" stopIfTrue="1" operator="equal">
      <formula>"PASS"</formula>
    </cfRule>
    <cfRule type="cellIs" dxfId="166" priority="82" stopIfTrue="1" operator="equal">
      <formula>"FAIL"</formula>
    </cfRule>
  </conditionalFormatting>
  <conditionalFormatting sqref="AM90:AO90">
    <cfRule type="cellIs" dxfId="165" priority="79" stopIfTrue="1" operator="equal">
      <formula>"PASS"</formula>
    </cfRule>
    <cfRule type="cellIs" dxfId="164" priority="80" stopIfTrue="1" operator="equal">
      <formula>"FAIL"</formula>
    </cfRule>
  </conditionalFormatting>
  <conditionalFormatting sqref="B80">
    <cfRule type="cellIs" dxfId="163" priority="91" stopIfTrue="1" operator="equal">
      <formula>"Pass"</formula>
    </cfRule>
    <cfRule type="cellIs" dxfId="162" priority="92" stopIfTrue="1" operator="equal">
      <formula>"Fail"</formula>
    </cfRule>
    <cfRule type="cellIs" dxfId="161" priority="93" stopIfTrue="1" operator="equal">
      <formula>"NotTest"</formula>
    </cfRule>
  </conditionalFormatting>
  <conditionalFormatting sqref="AM80:AO81">
    <cfRule type="cellIs" dxfId="160" priority="89" stopIfTrue="1" operator="equal">
      <formula>"PASS"</formula>
    </cfRule>
    <cfRule type="cellIs" dxfId="159" priority="90" stopIfTrue="1" operator="equal">
      <formula>"FAIL"</formula>
    </cfRule>
  </conditionalFormatting>
  <conditionalFormatting sqref="AM94:AO94">
    <cfRule type="cellIs" dxfId="158" priority="72" stopIfTrue="1" operator="equal">
      <formula>"PASS"</formula>
    </cfRule>
    <cfRule type="cellIs" dxfId="157" priority="73" stopIfTrue="1" operator="equal">
      <formula>"FAIL"</formula>
    </cfRule>
  </conditionalFormatting>
  <conditionalFormatting sqref="AM95:AO95">
    <cfRule type="cellIs" dxfId="156" priority="70" stopIfTrue="1" operator="equal">
      <formula>"PASS"</formula>
    </cfRule>
    <cfRule type="cellIs" dxfId="155" priority="71" stopIfTrue="1" operator="equal">
      <formula>"FAIL"</formula>
    </cfRule>
  </conditionalFormatting>
  <conditionalFormatting sqref="AM97:AO97">
    <cfRule type="cellIs" dxfId="154" priority="68" stopIfTrue="1" operator="equal">
      <formula>"PASS"</formula>
    </cfRule>
    <cfRule type="cellIs" dxfId="153" priority="69" stopIfTrue="1" operator="equal">
      <formula>"FAIL"</formula>
    </cfRule>
  </conditionalFormatting>
  <conditionalFormatting sqref="AM96:AO96">
    <cfRule type="cellIs" dxfId="152" priority="66" stopIfTrue="1" operator="equal">
      <formula>"PASS"</formula>
    </cfRule>
    <cfRule type="cellIs" dxfId="151" priority="67" stopIfTrue="1" operator="equal">
      <formula>"FAIL"</formula>
    </cfRule>
  </conditionalFormatting>
  <conditionalFormatting sqref="AM102:AO102">
    <cfRule type="cellIs" dxfId="150" priority="64" stopIfTrue="1" operator="equal">
      <formula>"PASS"</formula>
    </cfRule>
    <cfRule type="cellIs" dxfId="149" priority="65" stopIfTrue="1" operator="equal">
      <formula>"FAIL"</formula>
    </cfRule>
  </conditionalFormatting>
  <conditionalFormatting sqref="B92">
    <cfRule type="cellIs" dxfId="148" priority="76" stopIfTrue="1" operator="equal">
      <formula>"Pass"</formula>
    </cfRule>
    <cfRule type="cellIs" dxfId="147" priority="77" stopIfTrue="1" operator="equal">
      <formula>"Fail"</formula>
    </cfRule>
    <cfRule type="cellIs" dxfId="146" priority="78" stopIfTrue="1" operator="equal">
      <formula>"NotTest"</formula>
    </cfRule>
  </conditionalFormatting>
  <conditionalFormatting sqref="AM92:AO93">
    <cfRule type="cellIs" dxfId="145" priority="74" stopIfTrue="1" operator="equal">
      <formula>"PASS"</formula>
    </cfRule>
    <cfRule type="cellIs" dxfId="144" priority="75" stopIfTrue="1" operator="equal">
      <formula>"FAIL"</formula>
    </cfRule>
  </conditionalFormatting>
  <conditionalFormatting sqref="AM108:AO108">
    <cfRule type="cellIs" dxfId="143" priority="51" stopIfTrue="1" operator="equal">
      <formula>"PASS"</formula>
    </cfRule>
    <cfRule type="cellIs" dxfId="142" priority="52" stopIfTrue="1" operator="equal">
      <formula>"FAIL"</formula>
    </cfRule>
  </conditionalFormatting>
  <conditionalFormatting sqref="B104">
    <cfRule type="cellIs" dxfId="141" priority="61" stopIfTrue="1" operator="equal">
      <formula>"Pass"</formula>
    </cfRule>
    <cfRule type="cellIs" dxfId="140" priority="62" stopIfTrue="1" operator="equal">
      <formula>"Fail"</formula>
    </cfRule>
    <cfRule type="cellIs" dxfId="139" priority="63" stopIfTrue="1" operator="equal">
      <formula>"NotTest"</formula>
    </cfRule>
  </conditionalFormatting>
  <conditionalFormatting sqref="AM104:AO105">
    <cfRule type="cellIs" dxfId="138" priority="59" stopIfTrue="1" operator="equal">
      <formula>"PASS"</formula>
    </cfRule>
    <cfRule type="cellIs" dxfId="137" priority="60" stopIfTrue="1" operator="equal">
      <formula>"FAIL"</formula>
    </cfRule>
  </conditionalFormatting>
  <conditionalFormatting sqref="AM106:AO106">
    <cfRule type="cellIs" dxfId="136" priority="57" stopIfTrue="1" operator="equal">
      <formula>"PASS"</formula>
    </cfRule>
    <cfRule type="cellIs" dxfId="135" priority="58" stopIfTrue="1" operator="equal">
      <formula>"FAIL"</formula>
    </cfRule>
  </conditionalFormatting>
  <conditionalFormatting sqref="AM107:AO107">
    <cfRule type="cellIs" dxfId="134" priority="55" stopIfTrue="1" operator="equal">
      <formula>"PASS"</formula>
    </cfRule>
    <cfRule type="cellIs" dxfId="133" priority="56" stopIfTrue="1" operator="equal">
      <formula>"FAIL"</formula>
    </cfRule>
  </conditionalFormatting>
  <conditionalFormatting sqref="AM109:AO109">
    <cfRule type="cellIs" dxfId="132" priority="53" stopIfTrue="1" operator="equal">
      <formula>"PASS"</formula>
    </cfRule>
    <cfRule type="cellIs" dxfId="131" priority="54" stopIfTrue="1" operator="equal">
      <formula>"FAIL"</formula>
    </cfRule>
  </conditionalFormatting>
  <conditionalFormatting sqref="AM113:AO113">
    <cfRule type="cellIs" dxfId="130" priority="49" stopIfTrue="1" operator="equal">
      <formula>"PASS"</formula>
    </cfRule>
    <cfRule type="cellIs" dxfId="129" priority="50" stopIfTrue="1" operator="equal">
      <formula>"FAIL"</formula>
    </cfRule>
  </conditionalFormatting>
  <conditionalFormatting sqref="AM114:AO114">
    <cfRule type="cellIs" dxfId="128" priority="47" stopIfTrue="1" operator="equal">
      <formula>"PASS"</formula>
    </cfRule>
    <cfRule type="cellIs" dxfId="127" priority="48" stopIfTrue="1" operator="equal">
      <formula>"FAIL"</formula>
    </cfRule>
  </conditionalFormatting>
  <conditionalFormatting sqref="AM115:AO115">
    <cfRule type="cellIs" dxfId="126" priority="45" stopIfTrue="1" operator="equal">
      <formula>"PASS"</formula>
    </cfRule>
    <cfRule type="cellIs" dxfId="125" priority="46" stopIfTrue="1" operator="equal">
      <formula>"FAIL"</formula>
    </cfRule>
  </conditionalFormatting>
  <conditionalFormatting sqref="AM116:AO116">
    <cfRule type="cellIs" dxfId="124" priority="43" stopIfTrue="1" operator="equal">
      <formula>"PASS"</formula>
    </cfRule>
    <cfRule type="cellIs" dxfId="123" priority="44" stopIfTrue="1" operator="equal">
      <formula>"FAIL"</formula>
    </cfRule>
  </conditionalFormatting>
  <conditionalFormatting sqref="AM121:AO121">
    <cfRule type="cellIs" dxfId="122" priority="41" stopIfTrue="1" operator="equal">
      <formula>"PASS"</formula>
    </cfRule>
    <cfRule type="cellIs" dxfId="121" priority="42" stopIfTrue="1" operator="equal">
      <formula>"FAIL"</formula>
    </cfRule>
  </conditionalFormatting>
  <conditionalFormatting sqref="AM122:AO122">
    <cfRule type="cellIs" dxfId="120" priority="39" stopIfTrue="1" operator="equal">
      <formula>"PASS"</formula>
    </cfRule>
    <cfRule type="cellIs" dxfId="119" priority="40" stopIfTrue="1" operator="equal">
      <formula>"FAIL"</formula>
    </cfRule>
  </conditionalFormatting>
  <conditionalFormatting sqref="AM123:AO123">
    <cfRule type="cellIs" dxfId="118" priority="37" stopIfTrue="1" operator="equal">
      <formula>"PASS"</formula>
    </cfRule>
    <cfRule type="cellIs" dxfId="117" priority="38" stopIfTrue="1" operator="equal">
      <formula>"FAIL"</formula>
    </cfRule>
  </conditionalFormatting>
  <conditionalFormatting sqref="AM124:AO124">
    <cfRule type="cellIs" dxfId="116" priority="35" stopIfTrue="1" operator="equal">
      <formula>"PASS"</formula>
    </cfRule>
    <cfRule type="cellIs" dxfId="115" priority="36" stopIfTrue="1" operator="equal">
      <formula>"FAIL"</formula>
    </cfRule>
  </conditionalFormatting>
  <conditionalFormatting sqref="AM129:AO129">
    <cfRule type="cellIs" dxfId="114" priority="33" stopIfTrue="1" operator="equal">
      <formula>"PASS"</formula>
    </cfRule>
    <cfRule type="cellIs" dxfId="113" priority="34" stopIfTrue="1" operator="equal">
      <formula>"FAIL"</formula>
    </cfRule>
  </conditionalFormatting>
  <conditionalFormatting sqref="AM130:AO130">
    <cfRule type="cellIs" dxfId="112" priority="31" stopIfTrue="1" operator="equal">
      <formula>"PASS"</formula>
    </cfRule>
    <cfRule type="cellIs" dxfId="111" priority="32" stopIfTrue="1" operator="equal">
      <formula>"FAIL"</formula>
    </cfRule>
  </conditionalFormatting>
  <conditionalFormatting sqref="AM131:AO131">
    <cfRule type="cellIs" dxfId="110" priority="29" stopIfTrue="1" operator="equal">
      <formula>"PASS"</formula>
    </cfRule>
    <cfRule type="cellIs" dxfId="109" priority="30" stopIfTrue="1" operator="equal">
      <formula>"FAIL"</formula>
    </cfRule>
  </conditionalFormatting>
  <conditionalFormatting sqref="AM132:AO132">
    <cfRule type="cellIs" dxfId="108" priority="27" stopIfTrue="1" operator="equal">
      <formula>"PASS"</formula>
    </cfRule>
    <cfRule type="cellIs" dxfId="107" priority="28" stopIfTrue="1" operator="equal">
      <formula>"FAIL"</formula>
    </cfRule>
  </conditionalFormatting>
  <conditionalFormatting sqref="AM140:AO140">
    <cfRule type="cellIs" dxfId="106" priority="17" stopIfTrue="1" operator="equal">
      <formula>"PASS"</formula>
    </cfRule>
    <cfRule type="cellIs" dxfId="105" priority="18" stopIfTrue="1" operator="equal">
      <formula>"FAIL"</formula>
    </cfRule>
  </conditionalFormatting>
  <conditionalFormatting sqref="AM137:AO137">
    <cfRule type="cellIs" dxfId="104" priority="23" stopIfTrue="1" operator="equal">
      <formula>"PASS"</formula>
    </cfRule>
    <cfRule type="cellIs" dxfId="103" priority="24" stopIfTrue="1" operator="equal">
      <formula>"FAIL"</formula>
    </cfRule>
  </conditionalFormatting>
  <conditionalFormatting sqref="AM138:AO138">
    <cfRule type="cellIs" dxfId="102" priority="21" stopIfTrue="1" operator="equal">
      <formula>"PASS"</formula>
    </cfRule>
    <cfRule type="cellIs" dxfId="101" priority="22" stopIfTrue="1" operator="equal">
      <formula>"FAIL"</formula>
    </cfRule>
  </conditionalFormatting>
  <conditionalFormatting sqref="AM139:AO139">
    <cfRule type="cellIs" dxfId="100" priority="19" stopIfTrue="1" operator="equal">
      <formula>"PASS"</formula>
    </cfRule>
    <cfRule type="cellIs" dxfId="99" priority="20" stopIfTrue="1" operator="equal">
      <formula>"FAIL"</formula>
    </cfRule>
  </conditionalFormatting>
  <conditionalFormatting sqref="AM148:AO148">
    <cfRule type="cellIs" dxfId="98" priority="9" stopIfTrue="1" operator="equal">
      <formula>"PASS"</formula>
    </cfRule>
    <cfRule type="cellIs" dxfId="97" priority="10" stopIfTrue="1" operator="equal">
      <formula>"FAIL"</formula>
    </cfRule>
  </conditionalFormatting>
  <conditionalFormatting sqref="AM145:AO145">
    <cfRule type="cellIs" dxfId="96" priority="15" stopIfTrue="1" operator="equal">
      <formula>"PASS"</formula>
    </cfRule>
    <cfRule type="cellIs" dxfId="95" priority="16" stopIfTrue="1" operator="equal">
      <formula>"FAIL"</formula>
    </cfRule>
  </conditionalFormatting>
  <conditionalFormatting sqref="AM146:AO146">
    <cfRule type="cellIs" dxfId="94" priority="13" stopIfTrue="1" operator="equal">
      <formula>"PASS"</formula>
    </cfRule>
    <cfRule type="cellIs" dxfId="93" priority="14" stopIfTrue="1" operator="equal">
      <formula>"FAIL"</formula>
    </cfRule>
  </conditionalFormatting>
  <conditionalFormatting sqref="AM147:AO147">
    <cfRule type="cellIs" dxfId="92" priority="11" stopIfTrue="1" operator="equal">
      <formula>"PASS"</formula>
    </cfRule>
    <cfRule type="cellIs" dxfId="91" priority="12" stopIfTrue="1" operator="equal">
      <formula>"FAIL"</formula>
    </cfRule>
  </conditionalFormatting>
  <conditionalFormatting sqref="AM156:AO156">
    <cfRule type="cellIs" dxfId="90" priority="1" stopIfTrue="1" operator="equal">
      <formula>"PASS"</formula>
    </cfRule>
    <cfRule type="cellIs" dxfId="89" priority="2" stopIfTrue="1" operator="equal">
      <formula>"FAIL"</formula>
    </cfRule>
  </conditionalFormatting>
  <conditionalFormatting sqref="AM153:AO153">
    <cfRule type="cellIs" dxfId="88" priority="7" stopIfTrue="1" operator="equal">
      <formula>"PASS"</formula>
    </cfRule>
    <cfRule type="cellIs" dxfId="87" priority="8" stopIfTrue="1" operator="equal">
      <formula>"FAIL"</formula>
    </cfRule>
  </conditionalFormatting>
  <conditionalFormatting sqref="AM154:AO154">
    <cfRule type="cellIs" dxfId="86" priority="5" stopIfTrue="1" operator="equal">
      <formula>"PASS"</formula>
    </cfRule>
    <cfRule type="cellIs" dxfId="85" priority="6" stopIfTrue="1" operator="equal">
      <formula>"FAIL"</formula>
    </cfRule>
  </conditionalFormatting>
  <conditionalFormatting sqref="AM155:AO155">
    <cfRule type="cellIs" dxfId="84" priority="3" stopIfTrue="1" operator="equal">
      <formula>"PASS"</formula>
    </cfRule>
    <cfRule type="cellIs" dxfId="83" priority="4" stopIfTrue="1" operator="equal">
      <formula>"FAIL"</formula>
    </cfRule>
  </conditionalFormatting>
  <dataValidations count="2">
    <dataValidation type="list" showInputMessage="1" showErrorMessage="1" sqref="E2:AH2">
      <formula1>"ZOH,INT"</formula1>
    </dataValidation>
    <dataValidation type="list" allowBlank="1" showInputMessage="1" showErrorMessage="1" sqref="AM5:AM162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12"/>
  <sheetViews>
    <sheetView zoomScaleNormal="100" workbookViewId="0">
      <pane xSplit="4" ySplit="4" topLeftCell="AF8" activePane="bottomRight" state="frozen"/>
      <selection pane="topRight"/>
      <selection pane="bottomLeft"/>
      <selection pane="bottomRight" activeCell="AG12" sqref="AG12"/>
    </sheetView>
  </sheetViews>
  <sheetFormatPr defaultColWidth="9" defaultRowHeight="14" x14ac:dyDescent="0.25"/>
  <cols>
    <col min="1" max="1" width="21.6328125" bestFit="1" customWidth="1"/>
    <col min="3" max="3" width="11" customWidth="1"/>
    <col min="4" max="4" width="10.453125" customWidth="1"/>
    <col min="5" max="5" width="10.453125" bestFit="1" customWidth="1"/>
    <col min="6" max="6" width="6.81640625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  <col min="27" max="27" width="13.26953125" bestFit="1" customWidth="1"/>
    <col min="28" max="28" width="13.54296875" bestFit="1" customWidth="1"/>
    <col min="33" max="33" width="12.7265625" bestFit="1" customWidth="1"/>
    <col min="34" max="34" width="13.08984375" bestFit="1" customWidth="1"/>
  </cols>
  <sheetData>
    <row r="1" spans="1:43" x14ac:dyDescent="0.25">
      <c r="A1" s="1" t="s">
        <v>34</v>
      </c>
      <c r="B1" s="1"/>
      <c r="C1" s="1"/>
      <c r="D1" s="1"/>
      <c r="E1" s="1"/>
      <c r="F1" s="1"/>
    </row>
    <row r="2" spans="1:43" ht="13.5" customHeight="1" x14ac:dyDescent="0.25">
      <c r="A2" s="100" t="s">
        <v>32</v>
      </c>
      <c r="B2" s="101"/>
      <c r="C2" s="102" t="s">
        <v>33</v>
      </c>
      <c r="D2" s="103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0" t="s">
        <v>42</v>
      </c>
      <c r="AI2" s="61" t="s">
        <v>43</v>
      </c>
      <c r="AJ2" s="61" t="s">
        <v>43</v>
      </c>
      <c r="AK2" s="61"/>
    </row>
    <row r="3" spans="1:43" x14ac:dyDescent="0.25">
      <c r="A3" s="104" t="s">
        <v>13</v>
      </c>
      <c r="B3" s="104" t="s">
        <v>14</v>
      </c>
      <c r="C3" s="106" t="s">
        <v>15</v>
      </c>
      <c r="D3" s="107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62" t="s">
        <v>16</v>
      </c>
      <c r="AI3" s="114" t="s">
        <v>17</v>
      </c>
      <c r="AJ3" s="116" t="s">
        <v>18</v>
      </c>
      <c r="AK3" s="69"/>
      <c r="AL3" s="63" t="s">
        <v>19</v>
      </c>
      <c r="AM3" s="112" t="s">
        <v>20</v>
      </c>
      <c r="AN3" s="110" t="s">
        <v>21</v>
      </c>
      <c r="AO3" s="110" t="s">
        <v>3</v>
      </c>
      <c r="AP3" s="112" t="s">
        <v>22</v>
      </c>
      <c r="AQ3" s="112" t="s">
        <v>23</v>
      </c>
    </row>
    <row r="4" spans="1:43" ht="14.5" thickBot="1" x14ac:dyDescent="0.3">
      <c r="A4" s="105"/>
      <c r="B4" s="105"/>
      <c r="C4" s="108"/>
      <c r="D4" s="109"/>
      <c r="E4" s="72" t="s">
        <v>44</v>
      </c>
      <c r="F4" s="72" t="s">
        <v>45</v>
      </c>
      <c r="G4" s="72" t="s">
        <v>46</v>
      </c>
      <c r="H4" s="72" t="s">
        <v>47</v>
      </c>
      <c r="I4" s="72" t="s">
        <v>48</v>
      </c>
      <c r="J4" s="72" t="s">
        <v>49</v>
      </c>
      <c r="K4" s="72" t="s">
        <v>50</v>
      </c>
      <c r="L4" s="72" t="s">
        <v>51</v>
      </c>
      <c r="M4" s="72" t="s">
        <v>52</v>
      </c>
      <c r="N4" s="72" t="s">
        <v>53</v>
      </c>
      <c r="O4" s="72" t="s">
        <v>54</v>
      </c>
      <c r="P4" s="72" t="s">
        <v>55</v>
      </c>
      <c r="Q4" s="72" t="s">
        <v>56</v>
      </c>
      <c r="R4" s="72" t="s">
        <v>57</v>
      </c>
      <c r="S4" s="72" t="s">
        <v>58</v>
      </c>
      <c r="T4" s="72" t="s">
        <v>59</v>
      </c>
      <c r="U4" s="72" t="s">
        <v>60</v>
      </c>
      <c r="V4" s="72" t="s">
        <v>61</v>
      </c>
      <c r="W4" s="72" t="s">
        <v>62</v>
      </c>
      <c r="X4" s="72" t="s">
        <v>63</v>
      </c>
      <c r="Y4" s="72" t="s">
        <v>64</v>
      </c>
      <c r="Z4" s="72" t="s">
        <v>65</v>
      </c>
      <c r="AA4" s="72" t="s">
        <v>66</v>
      </c>
      <c r="AB4" s="72" t="s">
        <v>67</v>
      </c>
      <c r="AC4" s="72" t="s">
        <v>68</v>
      </c>
      <c r="AD4" s="72" t="s">
        <v>69</v>
      </c>
      <c r="AE4" s="72" t="s">
        <v>70</v>
      </c>
      <c r="AF4" s="72" t="s">
        <v>71</v>
      </c>
      <c r="AG4" s="72" t="s">
        <v>72</v>
      </c>
      <c r="AH4" s="2" t="s">
        <v>73</v>
      </c>
      <c r="AI4" s="115"/>
      <c r="AJ4" s="117"/>
      <c r="AK4" s="77" t="s">
        <v>74</v>
      </c>
      <c r="AL4" s="77" t="s">
        <v>75</v>
      </c>
      <c r="AM4" s="113"/>
      <c r="AN4" s="111"/>
      <c r="AO4" s="111"/>
      <c r="AP4" s="113"/>
      <c r="AQ4" s="110"/>
    </row>
    <row r="5" spans="1:43" ht="14.25" customHeight="1" thickTop="1" x14ac:dyDescent="0.25">
      <c r="A5" s="3" t="s">
        <v>161</v>
      </c>
      <c r="B5" s="4"/>
      <c r="C5" s="96" t="s">
        <v>24</v>
      </c>
      <c r="D5" s="97"/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0</v>
      </c>
      <c r="P5" s="67">
        <v>0</v>
      </c>
      <c r="Q5" s="67">
        <v>0</v>
      </c>
      <c r="R5" s="67">
        <v>0</v>
      </c>
      <c r="S5" s="67">
        <v>0</v>
      </c>
      <c r="T5" s="67">
        <v>0</v>
      </c>
      <c r="U5" s="67">
        <v>1</v>
      </c>
      <c r="V5" s="67">
        <v>0</v>
      </c>
      <c r="W5" s="67">
        <v>0</v>
      </c>
      <c r="X5" s="67">
        <v>0</v>
      </c>
      <c r="Y5" s="67">
        <v>0</v>
      </c>
      <c r="Z5" s="67">
        <v>0</v>
      </c>
      <c r="AA5" s="67">
        <v>0</v>
      </c>
      <c r="AB5" s="67">
        <v>0</v>
      </c>
      <c r="AC5" s="67">
        <v>0</v>
      </c>
      <c r="AD5" s="67">
        <v>0</v>
      </c>
      <c r="AE5" s="67">
        <v>0</v>
      </c>
      <c r="AF5" s="67">
        <v>1</v>
      </c>
      <c r="AG5" s="67">
        <v>1</v>
      </c>
      <c r="AH5" s="5">
        <v>0</v>
      </c>
      <c r="AI5" s="9">
        <v>0</v>
      </c>
      <c r="AJ5" s="9">
        <v>0</v>
      </c>
      <c r="AK5" s="9">
        <v>0</v>
      </c>
      <c r="AL5" s="10">
        <v>0</v>
      </c>
      <c r="AM5" s="9" t="s">
        <v>160</v>
      </c>
      <c r="AN5" s="9"/>
      <c r="AO5" s="13"/>
      <c r="AP5" s="9"/>
      <c r="AQ5" s="98"/>
    </row>
    <row r="6" spans="1:43" ht="58" customHeight="1" x14ac:dyDescent="0.25">
      <c r="A6" s="3" t="s">
        <v>161</v>
      </c>
      <c r="B6" s="6" t="s">
        <v>25</v>
      </c>
      <c r="C6" s="94" t="s">
        <v>162</v>
      </c>
      <c r="D6" s="94"/>
      <c r="E6" s="68">
        <v>0</v>
      </c>
      <c r="F6" s="68">
        <v>0</v>
      </c>
      <c r="G6" s="68">
        <v>0</v>
      </c>
      <c r="H6" s="68">
        <v>1</v>
      </c>
      <c r="I6" s="68">
        <v>0</v>
      </c>
      <c r="J6" s="68">
        <v>0</v>
      </c>
      <c r="K6" s="68">
        <v>0</v>
      </c>
      <c r="L6" s="68">
        <v>0</v>
      </c>
      <c r="M6" s="68">
        <v>0</v>
      </c>
      <c r="N6" s="68">
        <v>0</v>
      </c>
      <c r="O6" s="68">
        <v>0</v>
      </c>
      <c r="P6" s="68">
        <v>0</v>
      </c>
      <c r="Q6" s="68">
        <v>0</v>
      </c>
      <c r="R6" s="68">
        <v>0</v>
      </c>
      <c r="S6" s="68">
        <v>0</v>
      </c>
      <c r="T6" s="68">
        <v>0</v>
      </c>
      <c r="U6" s="68">
        <v>1</v>
      </c>
      <c r="V6" s="68">
        <v>0</v>
      </c>
      <c r="W6" s="68">
        <v>0</v>
      </c>
      <c r="X6" s="68">
        <v>0</v>
      </c>
      <c r="Y6" s="68">
        <v>0</v>
      </c>
      <c r="Z6" s="68">
        <v>0</v>
      </c>
      <c r="AA6" s="68">
        <v>0</v>
      </c>
      <c r="AB6" s="68">
        <v>0</v>
      </c>
      <c r="AC6" s="68">
        <v>0</v>
      </c>
      <c r="AD6" s="68">
        <v>0</v>
      </c>
      <c r="AE6" s="68">
        <v>0</v>
      </c>
      <c r="AF6" s="68">
        <v>1</v>
      </c>
      <c r="AG6" s="68">
        <v>1</v>
      </c>
      <c r="AH6" s="7">
        <v>0</v>
      </c>
      <c r="AI6" s="12">
        <v>0.01</v>
      </c>
      <c r="AJ6" s="12">
        <v>0.01</v>
      </c>
      <c r="AK6" s="70">
        <v>532479</v>
      </c>
      <c r="AL6" s="11">
        <v>514</v>
      </c>
      <c r="AM6" s="9" t="s">
        <v>160</v>
      </c>
      <c r="AN6" s="12"/>
      <c r="AO6" s="14"/>
      <c r="AP6" s="53"/>
      <c r="AQ6" s="99"/>
    </row>
    <row r="7" spans="1:43" ht="28.5" customHeight="1" thickBot="1" x14ac:dyDescent="0.3">
      <c r="A7" s="3" t="s">
        <v>161</v>
      </c>
      <c r="B7" s="6" t="s">
        <v>25</v>
      </c>
      <c r="C7" s="94" t="s">
        <v>163</v>
      </c>
      <c r="D7" s="94"/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68">
        <v>0</v>
      </c>
      <c r="P7" s="68">
        <v>0</v>
      </c>
      <c r="Q7" s="68">
        <v>0</v>
      </c>
      <c r="R7" s="68">
        <v>0</v>
      </c>
      <c r="S7" s="68">
        <v>0</v>
      </c>
      <c r="T7" s="68">
        <v>512</v>
      </c>
      <c r="U7" s="68">
        <v>1</v>
      </c>
      <c r="V7" s="68">
        <v>0</v>
      </c>
      <c r="W7" s="68">
        <v>0</v>
      </c>
      <c r="X7" s="68">
        <v>0</v>
      </c>
      <c r="Y7" s="68">
        <v>0</v>
      </c>
      <c r="Z7" s="68">
        <v>0</v>
      </c>
      <c r="AA7" s="68">
        <v>0</v>
      </c>
      <c r="AB7" s="68">
        <v>0</v>
      </c>
      <c r="AC7" s="68">
        <v>0</v>
      </c>
      <c r="AD7" s="68">
        <v>0</v>
      </c>
      <c r="AE7" s="68">
        <v>0</v>
      </c>
      <c r="AF7" s="68">
        <v>1</v>
      </c>
      <c r="AG7" s="68">
        <v>1</v>
      </c>
      <c r="AH7" s="7">
        <v>0</v>
      </c>
      <c r="AI7" s="12">
        <v>0.02</v>
      </c>
      <c r="AJ7" s="12">
        <v>0.02</v>
      </c>
      <c r="AK7" s="70">
        <v>0</v>
      </c>
      <c r="AL7" s="11">
        <v>0</v>
      </c>
      <c r="AM7" s="9" t="s">
        <v>160</v>
      </c>
      <c r="AN7" s="12"/>
      <c r="AO7" s="14"/>
      <c r="AP7" s="53"/>
      <c r="AQ7" s="76"/>
    </row>
    <row r="8" spans="1:43" ht="14.25" customHeight="1" thickTop="1" x14ac:dyDescent="0.25">
      <c r="A8" s="3" t="s">
        <v>165</v>
      </c>
      <c r="B8" s="4"/>
      <c r="C8" s="96" t="s">
        <v>24</v>
      </c>
      <c r="D8" s="97"/>
      <c r="E8" s="67">
        <v>0</v>
      </c>
      <c r="F8" s="67">
        <v>0</v>
      </c>
      <c r="G8" s="67">
        <v>0</v>
      </c>
      <c r="H8" s="67">
        <v>0</v>
      </c>
      <c r="I8" s="67">
        <v>0</v>
      </c>
      <c r="J8" s="67">
        <v>0</v>
      </c>
      <c r="K8" s="67">
        <v>0</v>
      </c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1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>
        <v>1</v>
      </c>
      <c r="AG8" s="67">
        <v>0</v>
      </c>
      <c r="AH8" s="5">
        <v>1</v>
      </c>
      <c r="AI8" s="9">
        <v>0</v>
      </c>
      <c r="AJ8" s="9">
        <v>0</v>
      </c>
      <c r="AK8" s="9">
        <v>0</v>
      </c>
      <c r="AL8" s="10">
        <v>0</v>
      </c>
      <c r="AM8" s="9" t="s">
        <v>160</v>
      </c>
      <c r="AN8" s="9"/>
      <c r="AO8" s="13"/>
      <c r="AP8" s="9"/>
      <c r="AQ8" s="98"/>
    </row>
    <row r="9" spans="1:43" ht="58" customHeight="1" x14ac:dyDescent="0.25">
      <c r="A9" s="3" t="s">
        <v>165</v>
      </c>
      <c r="B9" s="6" t="s">
        <v>25</v>
      </c>
      <c r="C9" s="94" t="s">
        <v>164</v>
      </c>
      <c r="D9" s="94"/>
      <c r="E9" s="68">
        <v>0</v>
      </c>
      <c r="F9" s="68">
        <v>0</v>
      </c>
      <c r="G9" s="68">
        <v>0</v>
      </c>
      <c r="H9" s="68">
        <v>1</v>
      </c>
      <c r="I9" s="68">
        <v>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1</v>
      </c>
      <c r="V9" s="68">
        <v>0</v>
      </c>
      <c r="W9" s="68">
        <v>0</v>
      </c>
      <c r="X9" s="68">
        <v>0</v>
      </c>
      <c r="Y9" s="68">
        <v>0</v>
      </c>
      <c r="Z9" s="68">
        <v>0</v>
      </c>
      <c r="AA9" s="68">
        <v>0</v>
      </c>
      <c r="AB9" s="68">
        <v>0</v>
      </c>
      <c r="AC9" s="68">
        <v>0</v>
      </c>
      <c r="AD9" s="68">
        <v>0</v>
      </c>
      <c r="AE9" s="68">
        <v>0</v>
      </c>
      <c r="AF9" s="68">
        <v>1</v>
      </c>
      <c r="AG9" s="68">
        <v>0</v>
      </c>
      <c r="AH9" s="7">
        <v>1</v>
      </c>
      <c r="AI9" s="12">
        <v>0.01</v>
      </c>
      <c r="AJ9" s="12">
        <v>0.01</v>
      </c>
      <c r="AK9" s="70">
        <v>532479</v>
      </c>
      <c r="AL9" s="11">
        <v>2050</v>
      </c>
      <c r="AM9" s="9" t="s">
        <v>160</v>
      </c>
      <c r="AN9" s="12"/>
      <c r="AO9" s="14"/>
      <c r="AP9" s="53"/>
      <c r="AQ9" s="99"/>
    </row>
    <row r="10" spans="1:43" ht="28.5" customHeight="1" thickBot="1" x14ac:dyDescent="0.3">
      <c r="A10" s="3" t="s">
        <v>165</v>
      </c>
      <c r="B10" s="6" t="s">
        <v>25</v>
      </c>
      <c r="C10" s="94" t="s">
        <v>130</v>
      </c>
      <c r="D10" s="94"/>
      <c r="E10" s="68">
        <v>0</v>
      </c>
      <c r="F10" s="68">
        <v>0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68">
        <v>0</v>
      </c>
      <c r="N10" s="68">
        <v>0</v>
      </c>
      <c r="O10" s="68">
        <v>0</v>
      </c>
      <c r="P10" s="68">
        <v>0</v>
      </c>
      <c r="Q10" s="68">
        <v>0</v>
      </c>
      <c r="R10" s="68">
        <v>0</v>
      </c>
      <c r="S10" s="68">
        <v>0</v>
      </c>
      <c r="T10" s="68">
        <v>2048</v>
      </c>
      <c r="U10" s="68">
        <v>1</v>
      </c>
      <c r="V10" s="68">
        <v>0</v>
      </c>
      <c r="W10" s="68">
        <v>0</v>
      </c>
      <c r="X10" s="68">
        <v>0</v>
      </c>
      <c r="Y10" s="68">
        <v>0</v>
      </c>
      <c r="Z10" s="68">
        <v>0</v>
      </c>
      <c r="AA10" s="68">
        <v>0</v>
      </c>
      <c r="AB10" s="68">
        <v>0</v>
      </c>
      <c r="AC10" s="68">
        <v>0</v>
      </c>
      <c r="AD10" s="68">
        <v>0</v>
      </c>
      <c r="AE10" s="68">
        <v>0</v>
      </c>
      <c r="AF10" s="68">
        <v>1</v>
      </c>
      <c r="AG10" s="68">
        <v>0</v>
      </c>
      <c r="AH10" s="7">
        <v>1</v>
      </c>
      <c r="AI10" s="12">
        <v>0.02</v>
      </c>
      <c r="AJ10" s="12">
        <v>0.02</v>
      </c>
      <c r="AK10" s="70">
        <v>0</v>
      </c>
      <c r="AL10" s="11">
        <v>0</v>
      </c>
      <c r="AM10" s="9" t="s">
        <v>160</v>
      </c>
      <c r="AN10" s="12"/>
      <c r="AO10" s="14"/>
      <c r="AP10" s="53"/>
      <c r="AQ10" s="78"/>
    </row>
    <row r="11" spans="1:43" ht="14.25" customHeight="1" thickTop="1" x14ac:dyDescent="0.25">
      <c r="A11" s="3" t="s">
        <v>175</v>
      </c>
      <c r="B11" s="4"/>
      <c r="C11" s="96" t="s">
        <v>24</v>
      </c>
      <c r="D11" s="97"/>
      <c r="E11" s="67">
        <v>0</v>
      </c>
      <c r="F11" s="67">
        <v>0</v>
      </c>
      <c r="G11" s="67">
        <v>0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0</v>
      </c>
      <c r="S11" s="67">
        <v>0</v>
      </c>
      <c r="T11" s="67">
        <v>0</v>
      </c>
      <c r="U11" s="67">
        <v>1</v>
      </c>
      <c r="V11" s="67">
        <v>0</v>
      </c>
      <c r="W11" s="67">
        <v>0</v>
      </c>
      <c r="X11" s="67">
        <v>0</v>
      </c>
      <c r="Y11" s="67">
        <v>0</v>
      </c>
      <c r="Z11" s="67">
        <v>0</v>
      </c>
      <c r="AA11" s="67">
        <v>0</v>
      </c>
      <c r="AB11" s="67">
        <v>0</v>
      </c>
      <c r="AC11" s="67">
        <v>0</v>
      </c>
      <c r="AD11" s="67">
        <v>0</v>
      </c>
      <c r="AE11" s="67">
        <v>0</v>
      </c>
      <c r="AF11" s="67">
        <v>1</v>
      </c>
      <c r="AG11" s="67">
        <v>0</v>
      </c>
      <c r="AH11" s="5">
        <v>0</v>
      </c>
      <c r="AI11" s="9">
        <v>0</v>
      </c>
      <c r="AJ11" s="9">
        <v>0</v>
      </c>
      <c r="AK11" s="9">
        <v>0</v>
      </c>
      <c r="AL11" s="10">
        <v>0</v>
      </c>
      <c r="AM11" s="9" t="s">
        <v>160</v>
      </c>
      <c r="AN11" s="9"/>
      <c r="AO11" s="13"/>
      <c r="AP11" s="9"/>
      <c r="AQ11" s="98"/>
    </row>
    <row r="12" spans="1:43" ht="58" customHeight="1" x14ac:dyDescent="0.25">
      <c r="A12" s="3" t="s">
        <v>175</v>
      </c>
      <c r="B12" s="6" t="s">
        <v>25</v>
      </c>
      <c r="C12" s="94" t="s">
        <v>176</v>
      </c>
      <c r="D12" s="94"/>
      <c r="E12" s="68">
        <v>0</v>
      </c>
      <c r="F12" s="68">
        <v>0</v>
      </c>
      <c r="G12" s="68">
        <v>0</v>
      </c>
      <c r="H12" s="68">
        <v>1</v>
      </c>
      <c r="I12" s="68">
        <v>0</v>
      </c>
      <c r="J12" s="68">
        <v>0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1</v>
      </c>
      <c r="V12" s="68">
        <v>0</v>
      </c>
      <c r="W12" s="68">
        <v>0</v>
      </c>
      <c r="X12" s="68">
        <v>0</v>
      </c>
      <c r="Y12" s="68">
        <v>0</v>
      </c>
      <c r="Z12" s="68">
        <v>0</v>
      </c>
      <c r="AA12" s="68">
        <v>0</v>
      </c>
      <c r="AB12" s="68">
        <v>0</v>
      </c>
      <c r="AC12" s="68">
        <v>0</v>
      </c>
      <c r="AD12" s="68">
        <v>0</v>
      </c>
      <c r="AE12" s="68">
        <v>0</v>
      </c>
      <c r="AF12" s="68">
        <v>1</v>
      </c>
      <c r="AG12" s="68">
        <v>0</v>
      </c>
      <c r="AH12" s="7">
        <v>0</v>
      </c>
      <c r="AI12" s="12">
        <v>0.01</v>
      </c>
      <c r="AJ12" s="12">
        <v>0.01</v>
      </c>
      <c r="AK12" s="70">
        <v>0</v>
      </c>
      <c r="AL12" s="11">
        <v>0</v>
      </c>
      <c r="AM12" s="9" t="s">
        <v>160</v>
      </c>
      <c r="AN12" s="12"/>
      <c r="AO12" s="14"/>
      <c r="AP12" s="53"/>
      <c r="AQ12" s="99"/>
    </row>
  </sheetData>
  <mergeCells count="23">
    <mergeCell ref="AP3:AP4"/>
    <mergeCell ref="AQ3:AQ4"/>
    <mergeCell ref="A2:B2"/>
    <mergeCell ref="C2:D2"/>
    <mergeCell ref="A3:A4"/>
    <mergeCell ref="B3:B4"/>
    <mergeCell ref="C3:D4"/>
    <mergeCell ref="AI3:AI4"/>
    <mergeCell ref="AJ3:AJ4"/>
    <mergeCell ref="AM3:AM4"/>
    <mergeCell ref="AN3:AN4"/>
    <mergeCell ref="AO3:AO4"/>
    <mergeCell ref="C11:D11"/>
    <mergeCell ref="AQ11:AQ12"/>
    <mergeCell ref="C12:D12"/>
    <mergeCell ref="AQ5:AQ6"/>
    <mergeCell ref="C6:D6"/>
    <mergeCell ref="C7:D7"/>
    <mergeCell ref="AQ8:AQ9"/>
    <mergeCell ref="C10:D10"/>
    <mergeCell ref="C9:D9"/>
    <mergeCell ref="C8:D8"/>
    <mergeCell ref="C5:D5"/>
  </mergeCells>
  <phoneticPr fontId="33" type="noConversion"/>
  <conditionalFormatting sqref="B5">
    <cfRule type="cellIs" dxfId="82" priority="234" stopIfTrue="1" operator="equal">
      <formula>"Pass"</formula>
    </cfRule>
    <cfRule type="cellIs" dxfId="81" priority="235" stopIfTrue="1" operator="equal">
      <formula>"Fail"</formula>
    </cfRule>
    <cfRule type="cellIs" dxfId="80" priority="236" stopIfTrue="1" operator="equal">
      <formula>"NotTest"</formula>
    </cfRule>
  </conditionalFormatting>
  <conditionalFormatting sqref="AM5:AO6">
    <cfRule type="cellIs" dxfId="79" priority="232" stopIfTrue="1" operator="equal">
      <formula>"PASS"</formula>
    </cfRule>
    <cfRule type="cellIs" dxfId="78" priority="233" stopIfTrue="1" operator="equal">
      <formula>"FAIL"</formula>
    </cfRule>
  </conditionalFormatting>
  <conditionalFormatting sqref="AH2">
    <cfRule type="cellIs" dxfId="77" priority="231" operator="notEqual">
      <formula>#REF!</formula>
    </cfRule>
  </conditionalFormatting>
  <conditionalFormatting sqref="AH2 AK2">
    <cfRule type="cellIs" dxfId="76" priority="229" operator="equal">
      <formula>"Pass"</formula>
    </cfRule>
    <cfRule type="cellIs" dxfId="75" priority="230" operator="equal">
      <formula>"Fail"</formula>
    </cfRule>
  </conditionalFormatting>
  <conditionalFormatting sqref="AI2 AK2">
    <cfRule type="cellIs" dxfId="74" priority="228" operator="notEqual">
      <formula>#REF!</formula>
    </cfRule>
  </conditionalFormatting>
  <conditionalFormatting sqref="AI2">
    <cfRule type="cellIs" dxfId="73" priority="226" operator="equal">
      <formula>"Pass"</formula>
    </cfRule>
    <cfRule type="cellIs" dxfId="72" priority="227" operator="equal">
      <formula>"Fail"</formula>
    </cfRule>
  </conditionalFormatting>
  <conditionalFormatting sqref="AJ2">
    <cfRule type="cellIs" dxfId="71" priority="225" operator="notEqual">
      <formula>#REF!</formula>
    </cfRule>
  </conditionalFormatting>
  <conditionalFormatting sqref="AJ2">
    <cfRule type="cellIs" dxfId="70" priority="223" operator="equal">
      <formula>"Pass"</formula>
    </cfRule>
    <cfRule type="cellIs" dxfId="69" priority="224" operator="equal">
      <formula>"Fail"</formula>
    </cfRule>
  </conditionalFormatting>
  <conditionalFormatting sqref="AM7:AO7">
    <cfRule type="cellIs" dxfId="68" priority="214" stopIfTrue="1" operator="equal">
      <formula>"PASS"</formula>
    </cfRule>
    <cfRule type="cellIs" dxfId="67" priority="215" stopIfTrue="1" operator="equal">
      <formula>"FAIL"</formula>
    </cfRule>
  </conditionalFormatting>
  <conditionalFormatting sqref="B8">
    <cfRule type="cellIs" dxfId="66" priority="10" stopIfTrue="1" operator="equal">
      <formula>"Pass"</formula>
    </cfRule>
    <cfRule type="cellIs" dxfId="65" priority="11" stopIfTrue="1" operator="equal">
      <formula>"Fail"</formula>
    </cfRule>
    <cfRule type="cellIs" dxfId="64" priority="12" stopIfTrue="1" operator="equal">
      <formula>"NotTest"</formula>
    </cfRule>
  </conditionalFormatting>
  <conditionalFormatting sqref="AM8:AO9">
    <cfRule type="cellIs" dxfId="63" priority="8" stopIfTrue="1" operator="equal">
      <formula>"PASS"</formula>
    </cfRule>
    <cfRule type="cellIs" dxfId="62" priority="9" stopIfTrue="1" operator="equal">
      <formula>"FAIL"</formula>
    </cfRule>
  </conditionalFormatting>
  <conditionalFormatting sqref="AM10:AO10">
    <cfRule type="cellIs" dxfId="61" priority="6" stopIfTrue="1" operator="equal">
      <formula>"PASS"</formula>
    </cfRule>
    <cfRule type="cellIs" dxfId="60" priority="7" stopIfTrue="1" operator="equal">
      <formula>"FAIL"</formula>
    </cfRule>
  </conditionalFormatting>
  <conditionalFormatting sqref="B11">
    <cfRule type="cellIs" dxfId="59" priority="3" stopIfTrue="1" operator="equal">
      <formula>"Pass"</formula>
    </cfRule>
    <cfRule type="cellIs" dxfId="58" priority="4" stopIfTrue="1" operator="equal">
      <formula>"Fail"</formula>
    </cfRule>
    <cfRule type="cellIs" dxfId="57" priority="5" stopIfTrue="1" operator="equal">
      <formula>"NotTest"</formula>
    </cfRule>
  </conditionalFormatting>
  <conditionalFormatting sqref="AM11:AO12">
    <cfRule type="cellIs" dxfId="56" priority="1" stopIfTrue="1" operator="equal">
      <formula>"PASS"</formula>
    </cfRule>
    <cfRule type="cellIs" dxfId="55" priority="2" stopIfTrue="1" operator="equal">
      <formula>"FAIL"</formula>
    </cfRule>
  </conditionalFormatting>
  <dataValidations count="2">
    <dataValidation type="list" allowBlank="1" showInputMessage="1" showErrorMessage="1" sqref="AM5:AM12">
      <formula1>"Pass,Fail,NotTest"</formula1>
    </dataValidation>
    <dataValidation type="list" showInputMessage="1" showErrorMessage="1" sqref="E2:AH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12"/>
  <sheetViews>
    <sheetView zoomScaleNormal="100" workbookViewId="0">
      <pane xSplit="4" ySplit="4" topLeftCell="Y8" activePane="bottomRight" state="frozen"/>
      <selection pane="topRight"/>
      <selection pane="bottomLeft"/>
      <selection pane="bottomRight" activeCell="B16" sqref="B16"/>
    </sheetView>
  </sheetViews>
  <sheetFormatPr defaultColWidth="9" defaultRowHeight="14" x14ac:dyDescent="0.25"/>
  <cols>
    <col min="1" max="1" width="21.6328125" bestFit="1" customWidth="1"/>
    <col min="3" max="3" width="11" customWidth="1"/>
    <col min="4" max="4" width="10.453125" customWidth="1"/>
    <col min="5" max="5" width="10.453125" bestFit="1" customWidth="1"/>
    <col min="6" max="6" width="6.81640625" customWidth="1"/>
    <col min="7" max="7" width="14.54296875" bestFit="1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  <col min="27" max="27" width="13.26953125" bestFit="1" customWidth="1"/>
    <col min="28" max="28" width="13.54296875" bestFit="1" customWidth="1"/>
  </cols>
  <sheetData>
    <row r="1" spans="1:43" x14ac:dyDescent="0.25">
      <c r="A1" s="1" t="s">
        <v>34</v>
      </c>
      <c r="B1" s="1"/>
      <c r="C1" s="1"/>
      <c r="D1" s="1"/>
      <c r="E1" s="1"/>
      <c r="F1" s="1"/>
    </row>
    <row r="2" spans="1:43" ht="13.5" customHeight="1" x14ac:dyDescent="0.25">
      <c r="A2" s="100" t="s">
        <v>32</v>
      </c>
      <c r="B2" s="101"/>
      <c r="C2" s="102" t="s">
        <v>33</v>
      </c>
      <c r="D2" s="103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0" t="s">
        <v>42</v>
      </c>
      <c r="AI2" s="61" t="s">
        <v>43</v>
      </c>
      <c r="AJ2" s="61" t="s">
        <v>43</v>
      </c>
      <c r="AK2" s="61"/>
    </row>
    <row r="3" spans="1:43" x14ac:dyDescent="0.25">
      <c r="A3" s="104" t="s">
        <v>13</v>
      </c>
      <c r="B3" s="104" t="s">
        <v>14</v>
      </c>
      <c r="C3" s="106" t="s">
        <v>15</v>
      </c>
      <c r="D3" s="107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62" t="s">
        <v>16</v>
      </c>
      <c r="AI3" s="114" t="s">
        <v>17</v>
      </c>
      <c r="AJ3" s="116" t="s">
        <v>18</v>
      </c>
      <c r="AK3" s="69"/>
      <c r="AL3" s="63" t="s">
        <v>19</v>
      </c>
      <c r="AM3" s="112" t="s">
        <v>20</v>
      </c>
      <c r="AN3" s="110" t="s">
        <v>21</v>
      </c>
      <c r="AO3" s="110" t="s">
        <v>3</v>
      </c>
      <c r="AP3" s="112" t="s">
        <v>22</v>
      </c>
      <c r="AQ3" s="112" t="s">
        <v>23</v>
      </c>
    </row>
    <row r="4" spans="1:43" ht="14.5" thickBot="1" x14ac:dyDescent="0.3">
      <c r="A4" s="105"/>
      <c r="B4" s="105"/>
      <c r="C4" s="108"/>
      <c r="D4" s="109"/>
      <c r="E4" s="72" t="s">
        <v>44</v>
      </c>
      <c r="F4" s="72" t="s">
        <v>45</v>
      </c>
      <c r="G4" s="72" t="s">
        <v>46</v>
      </c>
      <c r="H4" s="72" t="s">
        <v>47</v>
      </c>
      <c r="I4" s="72" t="s">
        <v>48</v>
      </c>
      <c r="J4" s="72" t="s">
        <v>49</v>
      </c>
      <c r="K4" s="72" t="s">
        <v>50</v>
      </c>
      <c r="L4" s="72" t="s">
        <v>51</v>
      </c>
      <c r="M4" s="72" t="s">
        <v>52</v>
      </c>
      <c r="N4" s="72" t="s">
        <v>53</v>
      </c>
      <c r="O4" s="72" t="s">
        <v>54</v>
      </c>
      <c r="P4" s="72" t="s">
        <v>55</v>
      </c>
      <c r="Q4" s="72" t="s">
        <v>56</v>
      </c>
      <c r="R4" s="72" t="s">
        <v>57</v>
      </c>
      <c r="S4" s="72" t="s">
        <v>58</v>
      </c>
      <c r="T4" s="72" t="s">
        <v>59</v>
      </c>
      <c r="U4" s="72" t="s">
        <v>60</v>
      </c>
      <c r="V4" s="72" t="s">
        <v>61</v>
      </c>
      <c r="W4" s="72" t="s">
        <v>62</v>
      </c>
      <c r="X4" s="72" t="s">
        <v>63</v>
      </c>
      <c r="Y4" s="72" t="s">
        <v>64</v>
      </c>
      <c r="Z4" s="72" t="s">
        <v>65</v>
      </c>
      <c r="AA4" s="72" t="s">
        <v>66</v>
      </c>
      <c r="AB4" s="72" t="s">
        <v>67</v>
      </c>
      <c r="AC4" s="72" t="s">
        <v>68</v>
      </c>
      <c r="AD4" s="72" t="s">
        <v>69</v>
      </c>
      <c r="AE4" s="72" t="s">
        <v>70</v>
      </c>
      <c r="AF4" s="72" t="s">
        <v>71</v>
      </c>
      <c r="AG4" s="72" t="s">
        <v>72</v>
      </c>
      <c r="AH4" s="2" t="s">
        <v>73</v>
      </c>
      <c r="AI4" s="115"/>
      <c r="AJ4" s="117"/>
      <c r="AK4" s="77" t="s">
        <v>74</v>
      </c>
      <c r="AL4" s="77" t="s">
        <v>75</v>
      </c>
      <c r="AM4" s="113"/>
      <c r="AN4" s="111"/>
      <c r="AO4" s="111"/>
      <c r="AP4" s="113"/>
      <c r="AQ4" s="110"/>
    </row>
    <row r="5" spans="1:43" ht="14.25" customHeight="1" thickTop="1" x14ac:dyDescent="0.25">
      <c r="A5" s="3" t="s">
        <v>166</v>
      </c>
      <c r="B5" s="4"/>
      <c r="C5" s="96" t="s">
        <v>24</v>
      </c>
      <c r="D5" s="97"/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0</v>
      </c>
      <c r="P5" s="67">
        <v>0</v>
      </c>
      <c r="Q5" s="67">
        <v>0</v>
      </c>
      <c r="R5" s="67">
        <v>0</v>
      </c>
      <c r="S5" s="67">
        <v>0</v>
      </c>
      <c r="T5" s="67">
        <v>0</v>
      </c>
      <c r="U5" s="67">
        <v>1</v>
      </c>
      <c r="V5" s="67">
        <v>0</v>
      </c>
      <c r="W5" s="67">
        <v>0</v>
      </c>
      <c r="X5" s="67">
        <v>0</v>
      </c>
      <c r="Y5" s="67">
        <v>0</v>
      </c>
      <c r="Z5" s="67">
        <v>0</v>
      </c>
      <c r="AA5" s="67">
        <v>1</v>
      </c>
      <c r="AB5" s="67">
        <v>0</v>
      </c>
      <c r="AC5" s="67">
        <v>0</v>
      </c>
      <c r="AD5" s="67">
        <v>0</v>
      </c>
      <c r="AE5" s="67">
        <v>0</v>
      </c>
      <c r="AF5" s="67">
        <v>1</v>
      </c>
      <c r="AG5" s="67">
        <v>1</v>
      </c>
      <c r="AH5" s="5">
        <v>0</v>
      </c>
      <c r="AI5" s="9">
        <v>0</v>
      </c>
      <c r="AJ5" s="9">
        <v>0</v>
      </c>
      <c r="AK5" s="9">
        <v>0</v>
      </c>
      <c r="AL5" s="10">
        <v>0</v>
      </c>
      <c r="AM5" s="9" t="s">
        <v>160</v>
      </c>
      <c r="AN5" s="9"/>
      <c r="AO5" s="13"/>
      <c r="AP5" s="9"/>
      <c r="AQ5" s="98"/>
    </row>
    <row r="6" spans="1:43" ht="58" customHeight="1" x14ac:dyDescent="0.25">
      <c r="A6" s="3" t="s">
        <v>166</v>
      </c>
      <c r="B6" s="6" t="s">
        <v>25</v>
      </c>
      <c r="C6" s="94" t="s">
        <v>167</v>
      </c>
      <c r="D6" s="94"/>
      <c r="E6" s="68">
        <v>0</v>
      </c>
      <c r="F6" s="68">
        <v>0</v>
      </c>
      <c r="G6" s="68">
        <v>1</v>
      </c>
      <c r="H6" s="68">
        <v>0</v>
      </c>
      <c r="I6" s="68">
        <v>0</v>
      </c>
      <c r="J6" s="68">
        <v>0</v>
      </c>
      <c r="K6" s="68">
        <v>0</v>
      </c>
      <c r="L6" s="68">
        <v>0</v>
      </c>
      <c r="M6" s="68">
        <v>0</v>
      </c>
      <c r="N6" s="68">
        <v>0</v>
      </c>
      <c r="O6" s="68">
        <v>0</v>
      </c>
      <c r="P6" s="68">
        <v>0</v>
      </c>
      <c r="Q6" s="68">
        <v>0</v>
      </c>
      <c r="R6" s="68">
        <v>0</v>
      </c>
      <c r="S6" s="68">
        <v>0</v>
      </c>
      <c r="T6" s="68">
        <v>0</v>
      </c>
      <c r="U6" s="68">
        <v>1</v>
      </c>
      <c r="V6" s="68">
        <v>0</v>
      </c>
      <c r="W6" s="68">
        <v>0</v>
      </c>
      <c r="X6" s="68">
        <v>0</v>
      </c>
      <c r="Y6" s="68">
        <v>0</v>
      </c>
      <c r="Z6" s="68">
        <v>0</v>
      </c>
      <c r="AA6" s="68">
        <v>1</v>
      </c>
      <c r="AB6" s="68">
        <v>0</v>
      </c>
      <c r="AC6" s="68">
        <v>0</v>
      </c>
      <c r="AD6" s="68">
        <v>0</v>
      </c>
      <c r="AE6" s="68">
        <v>0</v>
      </c>
      <c r="AF6" s="68">
        <v>1</v>
      </c>
      <c r="AG6" s="68">
        <v>1</v>
      </c>
      <c r="AH6" s="7">
        <v>0</v>
      </c>
      <c r="AI6" s="12">
        <v>0.01</v>
      </c>
      <c r="AJ6" s="12">
        <v>0.01</v>
      </c>
      <c r="AK6" s="70">
        <v>532479</v>
      </c>
      <c r="AL6" s="11">
        <v>132</v>
      </c>
      <c r="AM6" s="9" t="s">
        <v>160</v>
      </c>
      <c r="AN6" s="12"/>
      <c r="AO6" s="14"/>
      <c r="AP6" s="53"/>
      <c r="AQ6" s="99"/>
    </row>
    <row r="7" spans="1:43" ht="28.5" customHeight="1" thickBot="1" x14ac:dyDescent="0.3">
      <c r="A7" s="3" t="s">
        <v>166</v>
      </c>
      <c r="B7" s="6" t="s">
        <v>25</v>
      </c>
      <c r="C7" s="94" t="s">
        <v>168</v>
      </c>
      <c r="D7" s="94"/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68">
        <v>0</v>
      </c>
      <c r="P7" s="68">
        <v>0</v>
      </c>
      <c r="Q7" s="68">
        <v>0</v>
      </c>
      <c r="R7" s="68">
        <v>0</v>
      </c>
      <c r="S7" s="68">
        <v>0</v>
      </c>
      <c r="T7" s="68">
        <v>128</v>
      </c>
      <c r="U7" s="68">
        <v>1</v>
      </c>
      <c r="V7" s="68">
        <v>0</v>
      </c>
      <c r="W7" s="68">
        <v>0</v>
      </c>
      <c r="X7" s="68">
        <v>0</v>
      </c>
      <c r="Y7" s="68">
        <v>0</v>
      </c>
      <c r="Z7" s="68">
        <v>0</v>
      </c>
      <c r="AA7" s="68">
        <v>1</v>
      </c>
      <c r="AB7" s="68">
        <v>0</v>
      </c>
      <c r="AC7" s="68">
        <v>0</v>
      </c>
      <c r="AD7" s="68">
        <v>0</v>
      </c>
      <c r="AE7" s="68">
        <v>0</v>
      </c>
      <c r="AF7" s="68">
        <v>1</v>
      </c>
      <c r="AG7" s="68">
        <v>1</v>
      </c>
      <c r="AH7" s="7">
        <v>0</v>
      </c>
      <c r="AI7" s="12">
        <v>0.02</v>
      </c>
      <c r="AJ7" s="12">
        <v>0.02</v>
      </c>
      <c r="AK7" s="70">
        <v>0</v>
      </c>
      <c r="AL7" s="11">
        <v>0</v>
      </c>
      <c r="AM7" s="9" t="s">
        <v>160</v>
      </c>
      <c r="AN7" s="12"/>
      <c r="AO7" s="14"/>
      <c r="AP7" s="53"/>
      <c r="AQ7" s="79"/>
    </row>
    <row r="8" spans="1:43" ht="14.25" customHeight="1" thickTop="1" x14ac:dyDescent="0.25">
      <c r="A8" s="3" t="s">
        <v>171</v>
      </c>
      <c r="B8" s="4"/>
      <c r="C8" s="96" t="s">
        <v>24</v>
      </c>
      <c r="D8" s="97"/>
      <c r="E8" s="67">
        <v>0</v>
      </c>
      <c r="F8" s="67">
        <v>0</v>
      </c>
      <c r="G8" s="67">
        <v>0</v>
      </c>
      <c r="H8" s="67">
        <v>0</v>
      </c>
      <c r="I8" s="67">
        <v>0</v>
      </c>
      <c r="J8" s="67">
        <v>0</v>
      </c>
      <c r="K8" s="67">
        <v>0</v>
      </c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1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1</v>
      </c>
      <c r="AC8" s="67">
        <v>0</v>
      </c>
      <c r="AD8" s="67">
        <v>0</v>
      </c>
      <c r="AE8" s="67">
        <v>0</v>
      </c>
      <c r="AF8" s="67">
        <v>1</v>
      </c>
      <c r="AG8" s="67">
        <v>1</v>
      </c>
      <c r="AH8" s="5">
        <v>0</v>
      </c>
      <c r="AI8" s="9">
        <v>0</v>
      </c>
      <c r="AJ8" s="9">
        <v>0</v>
      </c>
      <c r="AK8" s="9">
        <v>0</v>
      </c>
      <c r="AL8" s="10">
        <v>0</v>
      </c>
      <c r="AM8" s="9" t="s">
        <v>160</v>
      </c>
      <c r="AN8" s="9"/>
      <c r="AO8" s="13"/>
      <c r="AP8" s="9"/>
      <c r="AQ8" s="98"/>
    </row>
    <row r="9" spans="1:43" ht="58" customHeight="1" x14ac:dyDescent="0.25">
      <c r="A9" s="3" t="s">
        <v>171</v>
      </c>
      <c r="B9" s="6" t="s">
        <v>25</v>
      </c>
      <c r="C9" s="94" t="s">
        <v>169</v>
      </c>
      <c r="D9" s="94"/>
      <c r="E9" s="68">
        <v>0</v>
      </c>
      <c r="F9" s="68">
        <v>0</v>
      </c>
      <c r="G9" s="68">
        <v>1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1</v>
      </c>
      <c r="V9" s="68">
        <v>0</v>
      </c>
      <c r="W9" s="68">
        <v>0</v>
      </c>
      <c r="X9" s="68">
        <v>0</v>
      </c>
      <c r="Y9" s="68">
        <v>0</v>
      </c>
      <c r="Z9" s="68">
        <v>0</v>
      </c>
      <c r="AA9" s="68">
        <v>0</v>
      </c>
      <c r="AB9" s="68">
        <v>1</v>
      </c>
      <c r="AC9" s="68">
        <v>0</v>
      </c>
      <c r="AD9" s="68">
        <v>0</v>
      </c>
      <c r="AE9" s="68">
        <v>0</v>
      </c>
      <c r="AF9" s="68">
        <v>1</v>
      </c>
      <c r="AG9" s="68">
        <v>1</v>
      </c>
      <c r="AH9" s="7">
        <v>0</v>
      </c>
      <c r="AI9" s="12">
        <v>0.01</v>
      </c>
      <c r="AJ9" s="12">
        <v>0.01</v>
      </c>
      <c r="AK9" s="70">
        <v>532479</v>
      </c>
      <c r="AL9" s="11">
        <v>260</v>
      </c>
      <c r="AM9" s="9" t="s">
        <v>160</v>
      </c>
      <c r="AN9" s="12"/>
      <c r="AO9" s="14"/>
      <c r="AP9" s="53"/>
      <c r="AQ9" s="99"/>
    </row>
    <row r="10" spans="1:43" ht="28.5" customHeight="1" thickBot="1" x14ac:dyDescent="0.3">
      <c r="A10" s="3" t="s">
        <v>171</v>
      </c>
      <c r="B10" s="6" t="s">
        <v>25</v>
      </c>
      <c r="C10" s="94" t="s">
        <v>170</v>
      </c>
      <c r="D10" s="94"/>
      <c r="E10" s="68">
        <v>0</v>
      </c>
      <c r="F10" s="68">
        <v>0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68">
        <v>0</v>
      </c>
      <c r="N10" s="68">
        <v>0</v>
      </c>
      <c r="O10" s="68">
        <v>0</v>
      </c>
      <c r="P10" s="68">
        <v>0</v>
      </c>
      <c r="Q10" s="68">
        <v>0</v>
      </c>
      <c r="R10" s="68">
        <v>0</v>
      </c>
      <c r="S10" s="68">
        <v>0</v>
      </c>
      <c r="T10" s="68">
        <v>256</v>
      </c>
      <c r="U10" s="68">
        <v>1</v>
      </c>
      <c r="V10" s="68">
        <v>0</v>
      </c>
      <c r="W10" s="68">
        <v>0</v>
      </c>
      <c r="X10" s="68">
        <v>0</v>
      </c>
      <c r="Y10" s="68">
        <v>0</v>
      </c>
      <c r="Z10" s="68">
        <v>0</v>
      </c>
      <c r="AA10" s="68">
        <v>0</v>
      </c>
      <c r="AB10" s="68">
        <v>1</v>
      </c>
      <c r="AC10" s="68">
        <v>0</v>
      </c>
      <c r="AD10" s="68">
        <v>0</v>
      </c>
      <c r="AE10" s="68">
        <v>0</v>
      </c>
      <c r="AF10" s="68">
        <v>1</v>
      </c>
      <c r="AG10" s="68">
        <v>1</v>
      </c>
      <c r="AH10" s="7">
        <v>0</v>
      </c>
      <c r="AI10" s="12">
        <v>0.02</v>
      </c>
      <c r="AJ10" s="12">
        <v>0.02</v>
      </c>
      <c r="AK10" s="70">
        <v>0</v>
      </c>
      <c r="AL10" s="11">
        <v>0</v>
      </c>
      <c r="AM10" s="9" t="s">
        <v>160</v>
      </c>
      <c r="AN10" s="12"/>
      <c r="AO10" s="14"/>
      <c r="AP10" s="53"/>
      <c r="AQ10" s="79"/>
    </row>
    <row r="11" spans="1:43" ht="14.25" customHeight="1" thickTop="1" x14ac:dyDescent="0.25">
      <c r="A11" s="3" t="s">
        <v>178</v>
      </c>
      <c r="B11" s="4"/>
      <c r="C11" s="96" t="s">
        <v>24</v>
      </c>
      <c r="D11" s="97"/>
      <c r="E11" s="67">
        <v>0</v>
      </c>
      <c r="F11" s="67">
        <v>0</v>
      </c>
      <c r="G11" s="67">
        <v>0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0</v>
      </c>
      <c r="S11" s="67">
        <v>0</v>
      </c>
      <c r="T11" s="67">
        <v>0</v>
      </c>
      <c r="U11" s="67">
        <v>1</v>
      </c>
      <c r="V11" s="67">
        <v>0</v>
      </c>
      <c r="W11" s="67">
        <v>0</v>
      </c>
      <c r="X11" s="67">
        <v>0</v>
      </c>
      <c r="Y11" s="67">
        <v>0</v>
      </c>
      <c r="Z11" s="67">
        <v>0</v>
      </c>
      <c r="AA11" s="67">
        <v>0</v>
      </c>
      <c r="AB11" s="67">
        <v>0</v>
      </c>
      <c r="AC11" s="67">
        <v>0</v>
      </c>
      <c r="AD11" s="67">
        <v>0</v>
      </c>
      <c r="AE11" s="67">
        <v>0</v>
      </c>
      <c r="AF11" s="67">
        <v>1</v>
      </c>
      <c r="AG11" s="67">
        <v>1</v>
      </c>
      <c r="AH11" s="5">
        <v>0</v>
      </c>
      <c r="AI11" s="9">
        <v>0</v>
      </c>
      <c r="AJ11" s="9">
        <v>0</v>
      </c>
      <c r="AK11" s="9">
        <v>0</v>
      </c>
      <c r="AL11" s="10">
        <v>0</v>
      </c>
      <c r="AM11" s="9" t="s">
        <v>160</v>
      </c>
      <c r="AN11" s="9"/>
      <c r="AO11" s="13"/>
      <c r="AP11" s="9"/>
      <c r="AQ11" s="98"/>
    </row>
    <row r="12" spans="1:43" ht="58" customHeight="1" x14ac:dyDescent="0.25">
      <c r="A12" s="3" t="s">
        <v>178</v>
      </c>
      <c r="B12" s="6" t="s">
        <v>25</v>
      </c>
      <c r="C12" s="94" t="s">
        <v>177</v>
      </c>
      <c r="D12" s="94"/>
      <c r="E12" s="68">
        <v>0</v>
      </c>
      <c r="F12" s="68">
        <v>0</v>
      </c>
      <c r="G12" s="68">
        <v>1</v>
      </c>
      <c r="H12" s="68">
        <v>0</v>
      </c>
      <c r="I12" s="68">
        <v>0</v>
      </c>
      <c r="J12" s="68">
        <v>0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1</v>
      </c>
      <c r="V12" s="68">
        <v>0</v>
      </c>
      <c r="W12" s="68">
        <v>0</v>
      </c>
      <c r="X12" s="68">
        <v>0</v>
      </c>
      <c r="Y12" s="68">
        <v>0</v>
      </c>
      <c r="Z12" s="68">
        <v>0</v>
      </c>
      <c r="AA12" s="68">
        <v>0</v>
      </c>
      <c r="AB12" s="68">
        <v>0</v>
      </c>
      <c r="AC12" s="68">
        <v>0</v>
      </c>
      <c r="AD12" s="68">
        <v>0</v>
      </c>
      <c r="AE12" s="68">
        <v>0</v>
      </c>
      <c r="AF12" s="68">
        <v>1</v>
      </c>
      <c r="AG12" s="68">
        <v>1</v>
      </c>
      <c r="AH12" s="7">
        <v>0</v>
      </c>
      <c r="AI12" s="12">
        <v>0.01</v>
      </c>
      <c r="AJ12" s="12">
        <v>0.01</v>
      </c>
      <c r="AK12" s="70">
        <v>0</v>
      </c>
      <c r="AL12" s="11">
        <v>0</v>
      </c>
      <c r="AM12" s="9" t="s">
        <v>160</v>
      </c>
      <c r="AN12" s="12"/>
      <c r="AO12" s="14"/>
      <c r="AP12" s="53"/>
      <c r="AQ12" s="99"/>
    </row>
  </sheetData>
  <mergeCells count="23">
    <mergeCell ref="AP3:AP4"/>
    <mergeCell ref="AQ3:AQ4"/>
    <mergeCell ref="A2:B2"/>
    <mergeCell ref="C2:D2"/>
    <mergeCell ref="A3:A4"/>
    <mergeCell ref="B3:B4"/>
    <mergeCell ref="C3:D4"/>
    <mergeCell ref="AI3:AI4"/>
    <mergeCell ref="AJ3:AJ4"/>
    <mergeCell ref="AM3:AM4"/>
    <mergeCell ref="AN3:AN4"/>
    <mergeCell ref="AO3:AO4"/>
    <mergeCell ref="C11:D11"/>
    <mergeCell ref="AQ11:AQ12"/>
    <mergeCell ref="C12:D12"/>
    <mergeCell ref="AQ5:AQ6"/>
    <mergeCell ref="C6:D6"/>
    <mergeCell ref="C7:D7"/>
    <mergeCell ref="AQ8:AQ9"/>
    <mergeCell ref="C10:D10"/>
    <mergeCell ref="C8:D8"/>
    <mergeCell ref="C9:D9"/>
    <mergeCell ref="C5:D5"/>
  </mergeCells>
  <phoneticPr fontId="33" type="noConversion"/>
  <conditionalFormatting sqref="AH2">
    <cfRule type="cellIs" dxfId="54" priority="41" operator="notEqual">
      <formula>#REF!</formula>
    </cfRule>
  </conditionalFormatting>
  <conditionalFormatting sqref="AH2 AK2">
    <cfRule type="cellIs" dxfId="53" priority="39" operator="equal">
      <formula>"Pass"</formula>
    </cfRule>
    <cfRule type="cellIs" dxfId="52" priority="40" operator="equal">
      <formula>"Fail"</formula>
    </cfRule>
  </conditionalFormatting>
  <conditionalFormatting sqref="AI2 AK2">
    <cfRule type="cellIs" dxfId="51" priority="38" operator="notEqual">
      <formula>#REF!</formula>
    </cfRule>
  </conditionalFormatting>
  <conditionalFormatting sqref="AI2">
    <cfRule type="cellIs" dxfId="50" priority="36" operator="equal">
      <formula>"Pass"</formula>
    </cfRule>
    <cfRule type="cellIs" dxfId="49" priority="37" operator="equal">
      <formula>"Fail"</formula>
    </cfRule>
  </conditionalFormatting>
  <conditionalFormatting sqref="AJ2">
    <cfRule type="cellIs" dxfId="48" priority="35" operator="notEqual">
      <formula>#REF!</formula>
    </cfRule>
  </conditionalFormatting>
  <conditionalFormatting sqref="AJ2">
    <cfRule type="cellIs" dxfId="47" priority="33" operator="equal">
      <formula>"Pass"</formula>
    </cfRule>
    <cfRule type="cellIs" dxfId="46" priority="34" operator="equal">
      <formula>"Fail"</formula>
    </cfRule>
  </conditionalFormatting>
  <conditionalFormatting sqref="B5">
    <cfRule type="cellIs" dxfId="45" priority="24" stopIfTrue="1" operator="equal">
      <formula>"Pass"</formula>
    </cfRule>
    <cfRule type="cellIs" dxfId="44" priority="25" stopIfTrue="1" operator="equal">
      <formula>"Fail"</formula>
    </cfRule>
    <cfRule type="cellIs" dxfId="43" priority="26" stopIfTrue="1" operator="equal">
      <formula>"NotTest"</formula>
    </cfRule>
  </conditionalFormatting>
  <conditionalFormatting sqref="AM5:AO6">
    <cfRule type="cellIs" dxfId="42" priority="22" stopIfTrue="1" operator="equal">
      <formula>"PASS"</formula>
    </cfRule>
    <cfRule type="cellIs" dxfId="41" priority="23" stopIfTrue="1" operator="equal">
      <formula>"FAIL"</formula>
    </cfRule>
  </conditionalFormatting>
  <conditionalFormatting sqref="AM7:AO7">
    <cfRule type="cellIs" dxfId="40" priority="20" stopIfTrue="1" operator="equal">
      <formula>"PASS"</formula>
    </cfRule>
    <cfRule type="cellIs" dxfId="39" priority="21" stopIfTrue="1" operator="equal">
      <formula>"FAIL"</formula>
    </cfRule>
  </conditionalFormatting>
  <conditionalFormatting sqref="B8">
    <cfRule type="cellIs" dxfId="38" priority="17" stopIfTrue="1" operator="equal">
      <formula>"Pass"</formula>
    </cfRule>
    <cfRule type="cellIs" dxfId="37" priority="18" stopIfTrue="1" operator="equal">
      <formula>"Fail"</formula>
    </cfRule>
    <cfRule type="cellIs" dxfId="36" priority="19" stopIfTrue="1" operator="equal">
      <formula>"NotTest"</formula>
    </cfRule>
  </conditionalFormatting>
  <conditionalFormatting sqref="AM8:AO9">
    <cfRule type="cellIs" dxfId="35" priority="15" stopIfTrue="1" operator="equal">
      <formula>"PASS"</formula>
    </cfRule>
    <cfRule type="cellIs" dxfId="34" priority="16" stopIfTrue="1" operator="equal">
      <formula>"FAIL"</formula>
    </cfRule>
  </conditionalFormatting>
  <conditionalFormatting sqref="AM10:AO10">
    <cfRule type="cellIs" dxfId="33" priority="13" stopIfTrue="1" operator="equal">
      <formula>"PASS"</formula>
    </cfRule>
    <cfRule type="cellIs" dxfId="32" priority="14" stopIfTrue="1" operator="equal">
      <formula>"FAIL"</formula>
    </cfRule>
  </conditionalFormatting>
  <conditionalFormatting sqref="B11">
    <cfRule type="cellIs" dxfId="31" priority="3" stopIfTrue="1" operator="equal">
      <formula>"Pass"</formula>
    </cfRule>
    <cfRule type="cellIs" dxfId="30" priority="4" stopIfTrue="1" operator="equal">
      <formula>"Fail"</formula>
    </cfRule>
    <cfRule type="cellIs" dxfId="29" priority="5" stopIfTrue="1" operator="equal">
      <formula>"NotTest"</formula>
    </cfRule>
  </conditionalFormatting>
  <conditionalFormatting sqref="AM11:AO12">
    <cfRule type="cellIs" dxfId="28" priority="1" stopIfTrue="1" operator="equal">
      <formula>"PASS"</formula>
    </cfRule>
    <cfRule type="cellIs" dxfId="27" priority="2" stopIfTrue="1" operator="equal">
      <formula>"FAIL"</formula>
    </cfRule>
  </conditionalFormatting>
  <dataValidations count="2">
    <dataValidation type="list" showInputMessage="1" showErrorMessage="1" sqref="E2:AH2">
      <formula1>"ZOH,INT"</formula1>
    </dataValidation>
    <dataValidation type="list" allowBlank="1" showInputMessage="1" showErrorMessage="1" sqref="AM5:AM12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12"/>
  <sheetViews>
    <sheetView tabSelected="1" zoomScaleNormal="100" workbookViewId="0">
      <pane xSplit="4" ySplit="4" topLeftCell="P5" activePane="bottomRight" state="frozen"/>
      <selection pane="topRight"/>
      <selection pane="bottomLeft"/>
      <selection pane="bottomRight" activeCell="U6" sqref="U6"/>
    </sheetView>
  </sheetViews>
  <sheetFormatPr defaultColWidth="9" defaultRowHeight="14" x14ac:dyDescent="0.25"/>
  <cols>
    <col min="1" max="1" width="21.6328125" bestFit="1" customWidth="1"/>
    <col min="3" max="3" width="11" customWidth="1"/>
    <col min="4" max="4" width="10.453125" customWidth="1"/>
    <col min="5" max="5" width="10.453125" bestFit="1" customWidth="1"/>
    <col min="6" max="6" width="6.81640625" customWidth="1"/>
    <col min="7" max="7" width="14.54296875" bestFit="1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  <col min="27" max="27" width="13.26953125" bestFit="1" customWidth="1"/>
    <col min="28" max="28" width="13.54296875" bestFit="1" customWidth="1"/>
  </cols>
  <sheetData>
    <row r="1" spans="1:43" x14ac:dyDescent="0.25">
      <c r="A1" s="1" t="s">
        <v>34</v>
      </c>
      <c r="B1" s="1"/>
      <c r="C1" s="1"/>
      <c r="D1" s="1"/>
      <c r="E1" s="1"/>
      <c r="F1" s="1"/>
    </row>
    <row r="2" spans="1:43" ht="13.5" customHeight="1" x14ac:dyDescent="0.25">
      <c r="A2" s="100" t="s">
        <v>32</v>
      </c>
      <c r="B2" s="101"/>
      <c r="C2" s="102" t="s">
        <v>33</v>
      </c>
      <c r="D2" s="103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0" t="s">
        <v>42</v>
      </c>
      <c r="AI2" s="61" t="s">
        <v>43</v>
      </c>
      <c r="AJ2" s="61" t="s">
        <v>43</v>
      </c>
      <c r="AK2" s="61"/>
    </row>
    <row r="3" spans="1:43" x14ac:dyDescent="0.25">
      <c r="A3" s="104" t="s">
        <v>13</v>
      </c>
      <c r="B3" s="104" t="s">
        <v>14</v>
      </c>
      <c r="C3" s="106" t="s">
        <v>15</v>
      </c>
      <c r="D3" s="107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62" t="s">
        <v>16</v>
      </c>
      <c r="AI3" s="114" t="s">
        <v>17</v>
      </c>
      <c r="AJ3" s="116" t="s">
        <v>18</v>
      </c>
      <c r="AK3" s="69"/>
      <c r="AL3" s="63" t="s">
        <v>19</v>
      </c>
      <c r="AM3" s="112" t="s">
        <v>20</v>
      </c>
      <c r="AN3" s="110" t="s">
        <v>21</v>
      </c>
      <c r="AO3" s="110" t="s">
        <v>3</v>
      </c>
      <c r="AP3" s="112" t="s">
        <v>22</v>
      </c>
      <c r="AQ3" s="112" t="s">
        <v>23</v>
      </c>
    </row>
    <row r="4" spans="1:43" ht="14.5" thickBot="1" x14ac:dyDescent="0.3">
      <c r="A4" s="105"/>
      <c r="B4" s="105"/>
      <c r="C4" s="108"/>
      <c r="D4" s="109"/>
      <c r="E4" s="72" t="s">
        <v>44</v>
      </c>
      <c r="F4" s="72" t="s">
        <v>45</v>
      </c>
      <c r="G4" s="72" t="s">
        <v>46</v>
      </c>
      <c r="H4" s="72" t="s">
        <v>47</v>
      </c>
      <c r="I4" s="72" t="s">
        <v>48</v>
      </c>
      <c r="J4" s="72" t="s">
        <v>49</v>
      </c>
      <c r="K4" s="72" t="s">
        <v>50</v>
      </c>
      <c r="L4" s="72" t="s">
        <v>51</v>
      </c>
      <c r="M4" s="72" t="s">
        <v>52</v>
      </c>
      <c r="N4" s="72" t="s">
        <v>53</v>
      </c>
      <c r="O4" s="72" t="s">
        <v>54</v>
      </c>
      <c r="P4" s="72" t="s">
        <v>55</v>
      </c>
      <c r="Q4" s="72" t="s">
        <v>56</v>
      </c>
      <c r="R4" s="72" t="s">
        <v>57</v>
      </c>
      <c r="S4" s="72" t="s">
        <v>58</v>
      </c>
      <c r="T4" s="72" t="s">
        <v>59</v>
      </c>
      <c r="U4" s="72" t="s">
        <v>60</v>
      </c>
      <c r="V4" s="72" t="s">
        <v>61</v>
      </c>
      <c r="W4" s="72" t="s">
        <v>62</v>
      </c>
      <c r="X4" s="72" t="s">
        <v>63</v>
      </c>
      <c r="Y4" s="72" t="s">
        <v>64</v>
      </c>
      <c r="Z4" s="72" t="s">
        <v>65</v>
      </c>
      <c r="AA4" s="72" t="s">
        <v>66</v>
      </c>
      <c r="AB4" s="72" t="s">
        <v>67</v>
      </c>
      <c r="AC4" s="72" t="s">
        <v>68</v>
      </c>
      <c r="AD4" s="72" t="s">
        <v>69</v>
      </c>
      <c r="AE4" s="72" t="s">
        <v>70</v>
      </c>
      <c r="AF4" s="72" t="s">
        <v>71</v>
      </c>
      <c r="AG4" s="72" t="s">
        <v>72</v>
      </c>
      <c r="AH4" s="2" t="s">
        <v>73</v>
      </c>
      <c r="AI4" s="115"/>
      <c r="AJ4" s="117"/>
      <c r="AK4" s="81" t="s">
        <v>74</v>
      </c>
      <c r="AL4" s="81" t="s">
        <v>75</v>
      </c>
      <c r="AM4" s="113"/>
      <c r="AN4" s="111"/>
      <c r="AO4" s="111"/>
      <c r="AP4" s="113"/>
      <c r="AQ4" s="110"/>
    </row>
    <row r="5" spans="1:43" ht="14.25" customHeight="1" thickTop="1" x14ac:dyDescent="0.25">
      <c r="A5" s="3" t="s">
        <v>172</v>
      </c>
      <c r="B5" s="4"/>
      <c r="C5" s="96" t="s">
        <v>24</v>
      </c>
      <c r="D5" s="97"/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0</v>
      </c>
      <c r="P5" s="67">
        <v>0</v>
      </c>
      <c r="Q5" s="67">
        <v>0</v>
      </c>
      <c r="R5" s="67">
        <v>0</v>
      </c>
      <c r="S5" s="67">
        <v>0</v>
      </c>
      <c r="T5" s="67">
        <v>0</v>
      </c>
      <c r="U5" s="67">
        <v>0</v>
      </c>
      <c r="V5" s="67">
        <v>0</v>
      </c>
      <c r="W5" s="67">
        <v>0</v>
      </c>
      <c r="X5" s="67">
        <v>0</v>
      </c>
      <c r="Y5" s="67">
        <v>0</v>
      </c>
      <c r="Z5" s="67">
        <v>0</v>
      </c>
      <c r="AA5" s="67">
        <v>1</v>
      </c>
      <c r="AB5" s="67">
        <v>0</v>
      </c>
      <c r="AC5" s="67">
        <v>0</v>
      </c>
      <c r="AD5" s="67">
        <v>0</v>
      </c>
      <c r="AE5" s="67">
        <v>0</v>
      </c>
      <c r="AF5" s="67">
        <v>1</v>
      </c>
      <c r="AG5" s="67">
        <v>1</v>
      </c>
      <c r="AH5" s="5">
        <v>0</v>
      </c>
      <c r="AI5" s="9">
        <v>0</v>
      </c>
      <c r="AJ5" s="9">
        <v>0</v>
      </c>
      <c r="AK5" s="9">
        <v>0</v>
      </c>
      <c r="AL5" s="10">
        <v>0</v>
      </c>
      <c r="AM5" s="9" t="s">
        <v>160</v>
      </c>
      <c r="AN5" s="9"/>
      <c r="AO5" s="13"/>
      <c r="AP5" s="9"/>
      <c r="AQ5" s="98"/>
    </row>
    <row r="6" spans="1:43" ht="28.5" customHeight="1" x14ac:dyDescent="0.25">
      <c r="A6" s="3" t="s">
        <v>172</v>
      </c>
      <c r="B6" s="6" t="s">
        <v>25</v>
      </c>
      <c r="C6" s="94" t="s">
        <v>173</v>
      </c>
      <c r="D6" s="94"/>
      <c r="E6" s="68">
        <v>0</v>
      </c>
      <c r="F6" s="68">
        <v>0</v>
      </c>
      <c r="G6" s="68">
        <v>0</v>
      </c>
      <c r="H6" s="68">
        <v>0</v>
      </c>
      <c r="I6" s="68">
        <v>0</v>
      </c>
      <c r="J6" s="68">
        <v>0</v>
      </c>
      <c r="K6" s="68">
        <v>0</v>
      </c>
      <c r="L6" s="68">
        <v>0</v>
      </c>
      <c r="M6" s="68">
        <v>0</v>
      </c>
      <c r="N6" s="68">
        <v>0</v>
      </c>
      <c r="O6" s="68">
        <v>0</v>
      </c>
      <c r="P6" s="68">
        <v>0</v>
      </c>
      <c r="Q6" s="68">
        <v>0</v>
      </c>
      <c r="R6" s="68">
        <v>0</v>
      </c>
      <c r="S6" s="68">
        <v>0</v>
      </c>
      <c r="T6" s="68">
        <v>0</v>
      </c>
      <c r="U6" s="68">
        <v>0</v>
      </c>
      <c r="V6" s="68">
        <v>0</v>
      </c>
      <c r="W6" s="68">
        <v>0</v>
      </c>
      <c r="X6" s="68">
        <v>0</v>
      </c>
      <c r="Y6" s="68">
        <v>0</v>
      </c>
      <c r="Z6" s="68">
        <v>0</v>
      </c>
      <c r="AA6" s="68">
        <v>1</v>
      </c>
      <c r="AB6" s="68">
        <v>0</v>
      </c>
      <c r="AC6" s="68">
        <v>0</v>
      </c>
      <c r="AD6" s="68">
        <v>0</v>
      </c>
      <c r="AE6" s="68">
        <v>0</v>
      </c>
      <c r="AF6" s="68">
        <v>1</v>
      </c>
      <c r="AG6" s="68">
        <v>1</v>
      </c>
      <c r="AH6" s="7">
        <v>0</v>
      </c>
      <c r="AI6" s="12">
        <v>0.01</v>
      </c>
      <c r="AJ6" s="12">
        <v>0.01</v>
      </c>
      <c r="AK6" s="70">
        <v>0</v>
      </c>
      <c r="AL6" s="11">
        <v>0</v>
      </c>
      <c r="AM6" s="9" t="s">
        <v>160</v>
      </c>
      <c r="AN6" s="12"/>
      <c r="AO6" s="14"/>
      <c r="AP6" s="53"/>
      <c r="AQ6" s="98"/>
    </row>
    <row r="7" spans="1:43" ht="58" customHeight="1" x14ac:dyDescent="0.25">
      <c r="A7" s="3" t="s">
        <v>172</v>
      </c>
      <c r="B7" s="6" t="s">
        <v>25</v>
      </c>
      <c r="C7" s="94" t="s">
        <v>167</v>
      </c>
      <c r="D7" s="94"/>
      <c r="E7" s="68">
        <v>0</v>
      </c>
      <c r="F7" s="68">
        <v>0</v>
      </c>
      <c r="G7" s="68">
        <v>1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68">
        <v>0</v>
      </c>
      <c r="P7" s="68">
        <v>0</v>
      </c>
      <c r="Q7" s="68">
        <v>0</v>
      </c>
      <c r="R7" s="68">
        <v>0</v>
      </c>
      <c r="S7" s="68">
        <v>0</v>
      </c>
      <c r="T7" s="68">
        <v>0</v>
      </c>
      <c r="U7" s="68">
        <v>1</v>
      </c>
      <c r="V7" s="68">
        <v>0</v>
      </c>
      <c r="W7" s="68">
        <v>0</v>
      </c>
      <c r="X7" s="68">
        <v>0</v>
      </c>
      <c r="Y7" s="68">
        <v>0</v>
      </c>
      <c r="Z7" s="68">
        <v>0</v>
      </c>
      <c r="AA7" s="68">
        <v>1</v>
      </c>
      <c r="AB7" s="68">
        <v>0</v>
      </c>
      <c r="AC7" s="68">
        <v>0</v>
      </c>
      <c r="AD7" s="68">
        <v>0</v>
      </c>
      <c r="AE7" s="68">
        <v>0</v>
      </c>
      <c r="AF7" s="68">
        <v>1</v>
      </c>
      <c r="AG7" s="68">
        <v>1</v>
      </c>
      <c r="AH7" s="7">
        <v>0</v>
      </c>
      <c r="AI7" s="12">
        <v>0.02</v>
      </c>
      <c r="AJ7" s="12">
        <v>0.02</v>
      </c>
      <c r="AK7" s="70">
        <v>532479</v>
      </c>
      <c r="AL7" s="11">
        <v>132</v>
      </c>
      <c r="AM7" s="9" t="s">
        <v>160</v>
      </c>
      <c r="AN7" s="12"/>
      <c r="AO7" s="14"/>
      <c r="AP7" s="53"/>
      <c r="AQ7" s="99"/>
    </row>
    <row r="8" spans="1:43" ht="28.5" customHeight="1" x14ac:dyDescent="0.25">
      <c r="A8" s="3" t="s">
        <v>172</v>
      </c>
      <c r="B8" s="6" t="s">
        <v>25</v>
      </c>
      <c r="C8" s="94" t="s">
        <v>168</v>
      </c>
      <c r="D8" s="94"/>
      <c r="E8" s="68">
        <v>0</v>
      </c>
      <c r="F8" s="68">
        <v>0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68">
        <v>128</v>
      </c>
      <c r="U8" s="68">
        <v>1</v>
      </c>
      <c r="V8" s="68">
        <v>0</v>
      </c>
      <c r="W8" s="68">
        <v>0</v>
      </c>
      <c r="X8" s="68">
        <v>0</v>
      </c>
      <c r="Y8" s="68">
        <v>0</v>
      </c>
      <c r="Z8" s="68">
        <v>0</v>
      </c>
      <c r="AA8" s="68">
        <v>1</v>
      </c>
      <c r="AB8" s="68">
        <v>0</v>
      </c>
      <c r="AC8" s="68">
        <v>0</v>
      </c>
      <c r="AD8" s="68">
        <v>0</v>
      </c>
      <c r="AE8" s="68">
        <v>0</v>
      </c>
      <c r="AF8" s="68">
        <v>1</v>
      </c>
      <c r="AG8" s="68">
        <v>1</v>
      </c>
      <c r="AH8" s="7">
        <v>0</v>
      </c>
      <c r="AI8" s="12">
        <v>0.03</v>
      </c>
      <c r="AJ8" s="12">
        <v>0.03</v>
      </c>
      <c r="AK8" s="70">
        <v>0</v>
      </c>
      <c r="AL8" s="11">
        <v>0</v>
      </c>
      <c r="AM8" s="9" t="s">
        <v>160</v>
      </c>
      <c r="AN8" s="12"/>
      <c r="AO8" s="14"/>
      <c r="AP8" s="53"/>
      <c r="AQ8" s="80"/>
    </row>
    <row r="9" spans="1:43" ht="28.5" customHeight="1" thickBot="1" x14ac:dyDescent="0.3">
      <c r="A9" s="3" t="s">
        <v>172</v>
      </c>
      <c r="B9" s="6" t="s">
        <v>25</v>
      </c>
      <c r="C9" s="94" t="s">
        <v>173</v>
      </c>
      <c r="D9" s="94"/>
      <c r="E9" s="68">
        <v>0</v>
      </c>
      <c r="F9" s="68">
        <v>0</v>
      </c>
      <c r="G9" s="6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0</v>
      </c>
      <c r="V9" s="68">
        <v>0</v>
      </c>
      <c r="W9" s="68">
        <v>0</v>
      </c>
      <c r="X9" s="68">
        <v>0</v>
      </c>
      <c r="Y9" s="68">
        <v>0</v>
      </c>
      <c r="Z9" s="68">
        <v>0</v>
      </c>
      <c r="AA9" s="68">
        <v>1</v>
      </c>
      <c r="AB9" s="68">
        <v>0</v>
      </c>
      <c r="AC9" s="68">
        <v>0</v>
      </c>
      <c r="AD9" s="68">
        <v>0</v>
      </c>
      <c r="AE9" s="68">
        <v>0</v>
      </c>
      <c r="AF9" s="68">
        <v>1</v>
      </c>
      <c r="AG9" s="68">
        <v>1</v>
      </c>
      <c r="AH9" s="7">
        <v>0</v>
      </c>
      <c r="AI9" s="12">
        <v>0.04</v>
      </c>
      <c r="AJ9" s="12">
        <v>0.04</v>
      </c>
      <c r="AK9" s="70">
        <v>0</v>
      </c>
      <c r="AL9" s="11">
        <v>0</v>
      </c>
      <c r="AM9" s="9" t="s">
        <v>160</v>
      </c>
      <c r="AN9" s="12"/>
      <c r="AO9" s="14"/>
      <c r="AP9" s="53"/>
      <c r="AQ9" s="80"/>
    </row>
    <row r="10" spans="1:43" ht="14.25" customHeight="1" thickTop="1" x14ac:dyDescent="0.25">
      <c r="A10" s="3" t="s">
        <v>174</v>
      </c>
      <c r="B10" s="4"/>
      <c r="C10" s="96" t="s">
        <v>24</v>
      </c>
      <c r="D10" s="97"/>
      <c r="E10" s="67">
        <v>0</v>
      </c>
      <c r="F10" s="67">
        <v>0</v>
      </c>
      <c r="G10" s="67">
        <v>0</v>
      </c>
      <c r="H10" s="67">
        <v>0</v>
      </c>
      <c r="I10" s="67">
        <v>0</v>
      </c>
      <c r="J10" s="67">
        <v>0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0</v>
      </c>
      <c r="S10" s="67">
        <v>0</v>
      </c>
      <c r="T10" s="67">
        <v>0</v>
      </c>
      <c r="U10" s="67">
        <v>1</v>
      </c>
      <c r="V10" s="67">
        <v>0</v>
      </c>
      <c r="W10" s="67">
        <v>0</v>
      </c>
      <c r="X10" s="67">
        <v>0</v>
      </c>
      <c r="Y10" s="67">
        <v>0</v>
      </c>
      <c r="Z10" s="67">
        <v>0</v>
      </c>
      <c r="AA10" s="67">
        <v>0</v>
      </c>
      <c r="AB10" s="67">
        <v>1</v>
      </c>
      <c r="AC10" s="67">
        <v>0</v>
      </c>
      <c r="AD10" s="67">
        <v>0</v>
      </c>
      <c r="AE10" s="67">
        <v>0</v>
      </c>
      <c r="AF10" s="67">
        <v>1</v>
      </c>
      <c r="AG10" s="67">
        <v>1</v>
      </c>
      <c r="AH10" s="5">
        <v>0</v>
      </c>
      <c r="AI10" s="9">
        <v>0</v>
      </c>
      <c r="AJ10" s="9">
        <v>0</v>
      </c>
      <c r="AK10" s="9">
        <v>0</v>
      </c>
      <c r="AL10" s="10">
        <v>0</v>
      </c>
      <c r="AM10" s="9" t="s">
        <v>160</v>
      </c>
      <c r="AN10" s="9"/>
      <c r="AO10" s="13"/>
      <c r="AP10" s="9"/>
      <c r="AQ10" s="98"/>
    </row>
    <row r="11" spans="1:43" ht="58" customHeight="1" x14ac:dyDescent="0.25">
      <c r="A11" s="3" t="s">
        <v>174</v>
      </c>
      <c r="B11" s="6" t="s">
        <v>25</v>
      </c>
      <c r="C11" s="94" t="s">
        <v>169</v>
      </c>
      <c r="D11" s="94"/>
      <c r="E11" s="68">
        <v>0</v>
      </c>
      <c r="F11" s="68">
        <v>0</v>
      </c>
      <c r="G11" s="68">
        <v>1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0</v>
      </c>
      <c r="N11" s="68">
        <v>0</v>
      </c>
      <c r="O11" s="68">
        <v>0</v>
      </c>
      <c r="P11" s="68">
        <v>0</v>
      </c>
      <c r="Q11" s="68">
        <v>0</v>
      </c>
      <c r="R11" s="68">
        <v>0</v>
      </c>
      <c r="S11" s="68">
        <v>0</v>
      </c>
      <c r="T11" s="68">
        <v>0</v>
      </c>
      <c r="U11" s="68">
        <v>1</v>
      </c>
      <c r="V11" s="68">
        <v>0</v>
      </c>
      <c r="W11" s="68">
        <v>0</v>
      </c>
      <c r="X11" s="68">
        <v>0</v>
      </c>
      <c r="Y11" s="68">
        <v>0</v>
      </c>
      <c r="Z11" s="68">
        <v>0</v>
      </c>
      <c r="AA11" s="68">
        <v>0</v>
      </c>
      <c r="AB11" s="68">
        <v>1</v>
      </c>
      <c r="AC11" s="68">
        <v>0</v>
      </c>
      <c r="AD11" s="68">
        <v>0</v>
      </c>
      <c r="AE11" s="68">
        <v>0</v>
      </c>
      <c r="AF11" s="68">
        <v>1</v>
      </c>
      <c r="AG11" s="68">
        <v>1</v>
      </c>
      <c r="AH11" s="7">
        <v>0</v>
      </c>
      <c r="AI11" s="12">
        <v>0.01</v>
      </c>
      <c r="AJ11" s="12">
        <v>0.01</v>
      </c>
      <c r="AK11" s="70">
        <v>532479</v>
      </c>
      <c r="AL11" s="11">
        <v>260</v>
      </c>
      <c r="AM11" s="9" t="s">
        <v>160</v>
      </c>
      <c r="AN11" s="12"/>
      <c r="AO11" s="14"/>
      <c r="AP11" s="53"/>
      <c r="AQ11" s="99"/>
    </row>
    <row r="12" spans="1:43" ht="28.5" customHeight="1" x14ac:dyDescent="0.25">
      <c r="A12" s="3" t="s">
        <v>174</v>
      </c>
      <c r="B12" s="6" t="s">
        <v>25</v>
      </c>
      <c r="C12" s="94" t="s">
        <v>170</v>
      </c>
      <c r="D12" s="94"/>
      <c r="E12" s="68">
        <v>0</v>
      </c>
      <c r="F12" s="68">
        <v>0</v>
      </c>
      <c r="G12" s="68">
        <v>0</v>
      </c>
      <c r="H12" s="68">
        <v>0</v>
      </c>
      <c r="I12" s="68">
        <v>0</v>
      </c>
      <c r="J12" s="68">
        <v>0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8">
        <v>256</v>
      </c>
      <c r="U12" s="68">
        <v>1</v>
      </c>
      <c r="V12" s="68">
        <v>0</v>
      </c>
      <c r="W12" s="68">
        <v>0</v>
      </c>
      <c r="X12" s="68">
        <v>0</v>
      </c>
      <c r="Y12" s="68">
        <v>0</v>
      </c>
      <c r="Z12" s="68">
        <v>0</v>
      </c>
      <c r="AA12" s="68">
        <v>0</v>
      </c>
      <c r="AB12" s="68">
        <v>1</v>
      </c>
      <c r="AC12" s="68">
        <v>0</v>
      </c>
      <c r="AD12" s="68">
        <v>0</v>
      </c>
      <c r="AE12" s="68">
        <v>0</v>
      </c>
      <c r="AF12" s="68">
        <v>1</v>
      </c>
      <c r="AG12" s="68">
        <v>1</v>
      </c>
      <c r="AH12" s="7">
        <v>0</v>
      </c>
      <c r="AI12" s="12">
        <v>0.02</v>
      </c>
      <c r="AJ12" s="12">
        <v>0.02</v>
      </c>
      <c r="AK12" s="70">
        <v>0</v>
      </c>
      <c r="AL12" s="11">
        <v>0</v>
      </c>
      <c r="AM12" s="9" t="s">
        <v>160</v>
      </c>
      <c r="AN12" s="12"/>
      <c r="AO12" s="14"/>
      <c r="AP12" s="53"/>
      <c r="AQ12" s="80"/>
    </row>
  </sheetData>
  <mergeCells count="22">
    <mergeCell ref="AQ3:AQ4"/>
    <mergeCell ref="A2:B2"/>
    <mergeCell ref="C2:D2"/>
    <mergeCell ref="A3:A4"/>
    <mergeCell ref="B3:B4"/>
    <mergeCell ref="C3:D4"/>
    <mergeCell ref="AI3:AI4"/>
    <mergeCell ref="AJ3:AJ4"/>
    <mergeCell ref="AM3:AM4"/>
    <mergeCell ref="AN3:AN4"/>
    <mergeCell ref="AO3:AO4"/>
    <mergeCell ref="AP3:AP4"/>
    <mergeCell ref="C12:D12"/>
    <mergeCell ref="C9:D9"/>
    <mergeCell ref="C5:D5"/>
    <mergeCell ref="AQ5:AQ7"/>
    <mergeCell ref="C7:D7"/>
    <mergeCell ref="C8:D8"/>
    <mergeCell ref="C10:D10"/>
    <mergeCell ref="AQ10:AQ11"/>
    <mergeCell ref="C11:D11"/>
    <mergeCell ref="C6:D6"/>
  </mergeCells>
  <phoneticPr fontId="33" type="noConversion"/>
  <conditionalFormatting sqref="AH2">
    <cfRule type="cellIs" dxfId="26" priority="29" operator="notEqual">
      <formula>#REF!</formula>
    </cfRule>
  </conditionalFormatting>
  <conditionalFormatting sqref="AH2 AK2">
    <cfRule type="cellIs" dxfId="25" priority="27" operator="equal">
      <formula>"Pass"</formula>
    </cfRule>
    <cfRule type="cellIs" dxfId="24" priority="28" operator="equal">
      <formula>"Fail"</formula>
    </cfRule>
  </conditionalFormatting>
  <conditionalFormatting sqref="AI2 AK2">
    <cfRule type="cellIs" dxfId="23" priority="26" operator="notEqual">
      <formula>#REF!</formula>
    </cfRule>
  </conditionalFormatting>
  <conditionalFormatting sqref="AI2">
    <cfRule type="cellIs" dxfId="22" priority="24" operator="equal">
      <formula>"Pass"</formula>
    </cfRule>
    <cfRule type="cellIs" dxfId="21" priority="25" operator="equal">
      <formula>"Fail"</formula>
    </cfRule>
  </conditionalFormatting>
  <conditionalFormatting sqref="AJ2">
    <cfRule type="cellIs" dxfId="20" priority="23" operator="notEqual">
      <formula>#REF!</formula>
    </cfRule>
  </conditionalFormatting>
  <conditionalFormatting sqref="AJ2">
    <cfRule type="cellIs" dxfId="19" priority="21" operator="equal">
      <formula>"Pass"</formula>
    </cfRule>
    <cfRule type="cellIs" dxfId="18" priority="22" operator="equal">
      <formula>"Fail"</formula>
    </cfRule>
  </conditionalFormatting>
  <conditionalFormatting sqref="B5">
    <cfRule type="cellIs" dxfId="17" priority="18" stopIfTrue="1" operator="equal">
      <formula>"Pass"</formula>
    </cfRule>
    <cfRule type="cellIs" dxfId="16" priority="19" stopIfTrue="1" operator="equal">
      <formula>"Fail"</formula>
    </cfRule>
    <cfRule type="cellIs" dxfId="15" priority="20" stopIfTrue="1" operator="equal">
      <formula>"NotTest"</formula>
    </cfRule>
  </conditionalFormatting>
  <conditionalFormatting sqref="AM5:AO5 AM7:AO7">
    <cfRule type="cellIs" dxfId="14" priority="16" stopIfTrue="1" operator="equal">
      <formula>"PASS"</formula>
    </cfRule>
    <cfRule type="cellIs" dxfId="13" priority="17" stopIfTrue="1" operator="equal">
      <formula>"FAIL"</formula>
    </cfRule>
  </conditionalFormatting>
  <conditionalFormatting sqref="AM8:AO8">
    <cfRule type="cellIs" dxfId="12" priority="14" stopIfTrue="1" operator="equal">
      <formula>"PASS"</formula>
    </cfRule>
    <cfRule type="cellIs" dxfId="11" priority="15" stopIfTrue="1" operator="equal">
      <formula>"FAIL"</formula>
    </cfRule>
  </conditionalFormatting>
  <conditionalFormatting sqref="B10">
    <cfRule type="cellIs" dxfId="10" priority="11" stopIfTrue="1" operator="equal">
      <formula>"Pass"</formula>
    </cfRule>
    <cfRule type="cellIs" dxfId="9" priority="12" stopIfTrue="1" operator="equal">
      <formula>"Fail"</formula>
    </cfRule>
    <cfRule type="cellIs" dxfId="8" priority="13" stopIfTrue="1" operator="equal">
      <formula>"NotTest"</formula>
    </cfRule>
  </conditionalFormatting>
  <conditionalFormatting sqref="AM10:AO11">
    <cfRule type="cellIs" dxfId="7" priority="9" stopIfTrue="1" operator="equal">
      <formula>"PASS"</formula>
    </cfRule>
    <cfRule type="cellIs" dxfId="6" priority="10" stopIfTrue="1" operator="equal">
      <formula>"FAIL"</formula>
    </cfRule>
  </conditionalFormatting>
  <conditionalFormatting sqref="AM12:AO12">
    <cfRule type="cellIs" dxfId="5" priority="7" stopIfTrue="1" operator="equal">
      <formula>"PASS"</formula>
    </cfRule>
    <cfRule type="cellIs" dxfId="4" priority="8" stopIfTrue="1" operator="equal">
      <formula>"FAIL"</formula>
    </cfRule>
  </conditionalFormatting>
  <conditionalFormatting sqref="AM9:AO9">
    <cfRule type="cellIs" dxfId="3" priority="5" stopIfTrue="1" operator="equal">
      <formula>"PASS"</formula>
    </cfRule>
    <cfRule type="cellIs" dxfId="2" priority="6" stopIfTrue="1" operator="equal">
      <formula>"FAIL"</formula>
    </cfRule>
  </conditionalFormatting>
  <conditionalFormatting sqref="AM6:AO6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AH2">
      <formula1>"ZOH,INT"</formula1>
    </dataValidation>
    <dataValidation type="list" allowBlank="1" showInputMessage="1" showErrorMessage="1" sqref="AM5:AM12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Revision History</vt:lpstr>
      <vt:lpstr>Test Case Description</vt:lpstr>
      <vt:lpstr>Cal</vt:lpstr>
      <vt:lpstr>模式共存测试</vt:lpstr>
      <vt:lpstr>VIPAll</vt:lpstr>
      <vt:lpstr>LugAll</vt:lpstr>
      <vt:lpstr>Cov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黄璐(ESS,PATAC)</cp:lastModifiedBy>
  <dcterms:created xsi:type="dcterms:W3CDTF">2016-08-29T04:14:00Z</dcterms:created>
  <dcterms:modified xsi:type="dcterms:W3CDTF">2022-11-17T01:17:38Z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