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2B6F5ED0-ED8F-4C62-B92E-83F7495546B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8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63" i="5" l="1"/>
  <c r="C3199" i="5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40" i="5"/>
  <c r="C22" i="5"/>
</calcChain>
</file>

<file path=xl/sharedStrings.xml><?xml version="1.0" encoding="utf-8"?>
<sst xmlns="http://schemas.openxmlformats.org/spreadsheetml/2006/main" count="8234" uniqueCount="8020">
  <si>
    <t>拆放同业及债券买入返售/同业拆入及卖出回购</t>
  </si>
  <si>
    <t>非标准化债权类资产</t>
  </si>
  <si>
    <t>票据类/信用证类资产</t>
  </si>
  <si>
    <t>权益类资产</t>
  </si>
  <si>
    <t>QDII债券资产</t>
  </si>
  <si>
    <t>QDII股票/基金类资产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</si>
  <si>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</si>
  <si>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</si>
  <si>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</si>
  <si>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</si>
  <si>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</si>
  <si>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</si>
  <si>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*发行机构代码</t>
  </si>
  <si>
    <t>*币种</t>
  </si>
  <si>
    <t>资金存入银行</t>
  </si>
  <si>
    <t>*存款账号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</si>
  <si>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</si>
  <si>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</si>
  <si>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</si>
  <si>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</si>
  <si>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</si>
  <si>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</si>
  <si>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</si>
  <si>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</si>
  <si>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</si>
  <si>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</si>
  <si>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*发行方式</t>
  </si>
  <si>
    <t>*主体评级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</si>
  <si>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</si>
  <si>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</si>
  <si>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</si>
  <si>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</si>
  <si>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</si>
  <si>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</si>
  <si>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</si>
  <si>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</si>
  <si>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</si>
  <si>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</si>
  <si>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</si>
  <si>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</si>
  <si>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t>法定到期日</t>
  </si>
  <si>
    <t>*是否有预期收益率</t>
  </si>
  <si>
    <t>计息类型</t>
  </si>
  <si>
    <t>规则付息标识</t>
  </si>
  <si>
    <t>利息分布方式</t>
  </si>
  <si>
    <t>*还本付息情况说明</t>
  </si>
  <si>
    <t>是否有浮动因子</t>
  </si>
  <si>
    <t>结构档次</t>
  </si>
  <si>
    <t>还本方式</t>
  </si>
  <si>
    <t>*分期还本条款标识</t>
  </si>
  <si>
    <t>基础资产类型</t>
  </si>
  <si>
    <t>*融资人</t>
  </si>
  <si>
    <t>*融资人内部信用评级</t>
  </si>
  <si>
    <t>外部评级机构名称及对融资人评级结果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</si>
  <si>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</si>
  <si>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</si>
  <si>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</si>
  <si>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</si>
  <si>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</si>
  <si>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</si>
  <si>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</si>
  <si>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</si>
  <si>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</si>
  <si>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</si>
  <si>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</si>
  <si>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</si>
  <si>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</si>
  <si>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</si>
  <si>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</si>
  <si>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</si>
  <si>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</si>
  <si>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</si>
  <si>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</si>
  <si>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</si>
  <si>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</si>
  <si>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</si>
  <si>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</si>
  <si>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</si>
  <si>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</si>
  <si>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*选择权</t>
  </si>
  <si>
    <t>*行权条件说明</t>
  </si>
  <si>
    <t>*融资人所属地区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</si>
  <si>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</si>
  <si>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</si>
  <si>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</si>
  <si>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</si>
  <si>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</si>
  <si>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</si>
  <si>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</si>
  <si>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</si>
  <si>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</si>
  <si>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</si>
  <si>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*行业</t>
  </si>
  <si>
    <t>股票代码</t>
  </si>
  <si>
    <t>股票类型</t>
  </si>
  <si>
    <t>投资阶段</t>
  </si>
  <si>
    <t>股权退出安排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</si>
  <si>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</si>
  <si>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</si>
  <si>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</si>
  <si>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</si>
  <si>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</si>
  <si>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</si>
  <si>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</si>
  <si>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</si>
  <si>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</si>
  <si>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</si>
  <si>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</si>
  <si>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</si>
  <si>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</si>
  <si>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</si>
  <si>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</si>
  <si>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</si>
  <si>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</si>
  <si>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</si>
  <si>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</si>
  <si>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</si>
  <si>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</si>
  <si>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</si>
  <si>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</si>
  <si>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</si>
  <si>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</si>
  <si>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</si>
  <si>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</si>
  <si>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</si>
  <si>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</si>
  <si>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</si>
  <si>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</si>
  <si>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</si>
  <si>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</si>
  <si>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</si>
  <si>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</si>
  <si>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</si>
  <si>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</si>
  <si>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</si>
  <si>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</si>
  <si>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</si>
  <si>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</si>
  <si>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</si>
  <si>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</si>
  <si>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</si>
  <si>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</si>
  <si>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</si>
  <si>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t>*资产价值</t>
  </si>
  <si>
    <t>*行内资产类别</t>
  </si>
  <si>
    <t>行内资产类别说明</t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</si>
  <si>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</si>
  <si>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</si>
  <si>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</si>
  <si>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</si>
  <si>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</si>
  <si>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</si>
  <si>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</si>
  <si>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</si>
  <si>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</si>
  <si>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</si>
  <si>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</si>
  <si>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</si>
  <si>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</si>
  <si>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</si>
  <si>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</si>
  <si>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</si>
  <si>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</si>
  <si>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</si>
  <si>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</si>
  <si>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</si>
  <si>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</si>
  <si>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</si>
  <si>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</si>
  <si>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</si>
  <si>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</si>
  <si>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</si>
  <si>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</si>
  <si>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</si>
  <si>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</si>
  <si>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</si>
  <si>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</si>
  <si>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</si>
  <si>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</si>
  <si>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</si>
  <si>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t>*是否为同业借款</t>
  </si>
  <si>
    <t>备注</t>
  </si>
  <si>
    <t>资产四级分类</t>
    <phoneticPr fontId="2" type="noConversion"/>
  </si>
  <si>
    <t>资产二级分类</t>
    <phoneticPr fontId="2" type="noConversion"/>
  </si>
  <si>
    <t>资产五级分类</t>
    <phoneticPr fontId="2" type="noConversion"/>
  </si>
  <si>
    <t>*资产代码</t>
    <phoneticPr fontId="2" type="noConversion"/>
  </si>
  <si>
    <t>*资产名称</t>
    <phoneticPr fontId="2" type="noConversion"/>
  </si>
  <si>
    <t>*起息日</t>
    <phoneticPr fontId="2" type="noConversion"/>
  </si>
  <si>
    <t>*到期日</t>
    <phoneticPr fontId="2" type="noConversion"/>
  </si>
  <si>
    <t>是否银行资本补充工具</t>
    <phoneticPr fontId="2" type="noConversion"/>
  </si>
  <si>
    <t>银行资本补充工具种类</t>
    <phoneticPr fontId="2" type="noConversion"/>
  </si>
  <si>
    <t>是否专项债券</t>
    <phoneticPr fontId="2" type="noConversion"/>
  </si>
  <si>
    <t>是否投向金融资产投资公司或其附属机构发行的私募股权投资基金</t>
    <phoneticPr fontId="2" type="noConversion"/>
  </si>
  <si>
    <t>是否政府出资产业投资基金</t>
    <phoneticPr fontId="2" type="noConversion"/>
  </si>
  <si>
    <t>是否投向金融资产投资公司发行的私募资产管理产品</t>
    <phoneticPr fontId="2" type="noConversion"/>
  </si>
  <si>
    <t>是否投向地方政府融资平台</t>
    <phoneticPr fontId="2" type="noConversion"/>
  </si>
  <si>
    <t>*是否投向市场化债转股相关产品</t>
    <phoneticPr fontId="2" type="noConversion"/>
  </si>
  <si>
    <t>*资产/负债二级类别</t>
    <phoneticPr fontId="2" type="noConversion"/>
  </si>
  <si>
    <t>*资产一级分类</t>
    <phoneticPr fontId="2" type="noConversion"/>
  </si>
  <si>
    <t>中债月报要素信息</t>
  </si>
  <si>
    <t>人行报送信息</t>
    <phoneticPr fontId="2" type="noConversion"/>
  </si>
  <si>
    <t>人行资产一级分类</t>
  </si>
  <si>
    <t>人行资产二级分类</t>
  </si>
  <si>
    <t>人行资产三级分类</t>
  </si>
  <si>
    <t>是否结构化资产</t>
    <phoneticPr fontId="2" type="noConversion"/>
  </si>
  <si>
    <t>结构化业务类型</t>
    <phoneticPr fontId="2" type="noConversion"/>
  </si>
  <si>
    <t>结构化层级</t>
  </si>
  <si>
    <t>结构化杠杆倍数</t>
  </si>
  <si>
    <t>城商行报表报送信息</t>
    <phoneticPr fontId="2" type="noConversion"/>
  </si>
  <si>
    <t>资产一级分类</t>
  </si>
  <si>
    <t>资产二级分类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</si>
  <si>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</si>
  <si>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  <phoneticPr fontId="2" type="noConversion"/>
  </si>
  <si>
    <t>1002 本行存款</t>
  </si>
  <si>
    <t>1003 他行存款</t>
  </si>
  <si>
    <t>1004 本行发行的大额存单</t>
  </si>
  <si>
    <t>1005 他行发行的大额存单</t>
  </si>
  <si>
    <t>2、同业存单</t>
    <phoneticPr fontId="2" type="noConversion"/>
  </si>
  <si>
    <t>2501 本行发行的同业存单</t>
  </si>
  <si>
    <t>2502 他行发行的同业存单</t>
  </si>
  <si>
    <t>3、拆放同业及债券买入返售</t>
    <phoneticPr fontId="2" type="noConversion"/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</si>
  <si>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</si>
  <si>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</si>
  <si>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</si>
  <si>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</si>
  <si>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</si>
  <si>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</si>
  <si>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</si>
  <si>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</si>
  <si>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</si>
  <si>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</si>
  <si>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</si>
  <si>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</si>
  <si>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</si>
  <si>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</si>
  <si>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  <phoneticPr fontId="2" type="noConversion"/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</si>
  <si>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</si>
  <si>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</si>
  <si>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</si>
  <si>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</si>
  <si>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</si>
  <si>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</si>
  <si>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</si>
  <si>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</si>
  <si>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</si>
  <si>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</si>
  <si>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</si>
  <si>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</si>
  <si>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</si>
  <si>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</si>
  <si>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</si>
  <si>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</si>
  <si>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</si>
  <si>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</si>
  <si>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</si>
  <si>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</si>
  <si>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</si>
  <si>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</si>
  <si>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</si>
  <si>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</si>
  <si>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</si>
  <si>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</si>
  <si>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</si>
  <si>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</si>
  <si>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</si>
  <si>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</si>
  <si>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</si>
  <si>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</si>
  <si>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</si>
  <si>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</si>
  <si>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</si>
  <si>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</si>
  <si>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</si>
  <si>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</si>
  <si>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</si>
  <si>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</si>
  <si>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  <phoneticPr fontId="2" type="noConversion"/>
  </si>
  <si>
    <t>1601 贵金属类</t>
  </si>
  <si>
    <t>1602 大宗商品类</t>
  </si>
  <si>
    <t>1699 其他商品类资产</t>
  </si>
  <si>
    <t>10、另类资产</t>
    <phoneticPr fontId="2" type="noConversion"/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</si>
  <si>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</si>
  <si>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</si>
  <si>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</si>
  <si>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</si>
  <si>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</si>
  <si>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</si>
  <si>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</si>
  <si>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</si>
  <si>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</si>
  <si>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</si>
  <si>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</si>
  <si>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</si>
  <si>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</si>
  <si>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</si>
  <si>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</si>
  <si>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</si>
  <si>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</si>
  <si>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</si>
  <si>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</si>
  <si>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</si>
  <si>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</si>
  <si>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</si>
  <si>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</si>
  <si>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</si>
  <si>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</si>
  <si>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</si>
  <si>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</si>
  <si>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</si>
  <si>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</si>
  <si>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</si>
  <si>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</si>
  <si>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  <phoneticPr fontId="2" type="noConversion"/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</si>
  <si>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</si>
  <si>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</si>
  <si>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</si>
  <si>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</si>
  <si>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</si>
  <si>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</si>
  <si>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  <phoneticPr fontId="2" type="noConversion"/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</si>
  <si>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</si>
  <si>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</si>
  <si>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</si>
  <si>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</si>
  <si>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</si>
  <si>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</si>
  <si>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</si>
  <si>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</si>
  <si>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</si>
  <si>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</si>
  <si>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</si>
  <si>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</si>
  <si>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</si>
  <si>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</si>
  <si>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</si>
  <si>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</si>
  <si>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</si>
  <si>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</si>
  <si>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</si>
  <si>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</si>
  <si>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</si>
  <si>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</si>
  <si>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</si>
  <si>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</si>
  <si>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</si>
  <si>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</si>
  <si>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</si>
  <si>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</si>
  <si>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</si>
  <si>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</si>
  <si>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</si>
  <si>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</si>
  <si>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</si>
  <si>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</si>
  <si>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</si>
  <si>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</si>
  <si>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</si>
  <si>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</si>
  <si>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</si>
  <si>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</si>
  <si>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</si>
  <si>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</si>
  <si>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</si>
  <si>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</si>
  <si>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</si>
  <si>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</si>
  <si>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</si>
  <si>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</si>
  <si>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</si>
  <si>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</si>
  <si>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</si>
  <si>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</si>
  <si>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</si>
  <si>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</si>
  <si>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</si>
  <si>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</si>
  <si>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</si>
  <si>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</si>
  <si>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</si>
  <si>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</si>
  <si>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</si>
  <si>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</si>
  <si>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</si>
  <si>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</si>
  <si>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</si>
  <si>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</si>
  <si>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</si>
  <si>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</si>
  <si>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</si>
  <si>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</si>
  <si>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</si>
  <si>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</si>
  <si>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</si>
  <si>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</si>
  <si>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</si>
  <si>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</si>
  <si>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</si>
  <si>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</si>
  <si>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</si>
  <si>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</si>
  <si>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</si>
  <si>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</si>
  <si>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</si>
  <si>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</si>
  <si>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</si>
  <si>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</si>
  <si>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</si>
  <si>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</si>
  <si>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</si>
  <si>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</si>
  <si>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</si>
  <si>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</si>
  <si>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</si>
  <si>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</si>
  <si>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</si>
  <si>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</si>
  <si>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</si>
  <si>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</si>
  <si>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</si>
  <si>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</si>
  <si>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</si>
  <si>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</si>
  <si>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</si>
  <si>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</si>
  <si>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</si>
  <si>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</si>
  <si>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</si>
  <si>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</si>
  <si>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</si>
  <si>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</si>
  <si>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</si>
  <si>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</si>
  <si>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</si>
  <si>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</si>
  <si>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</si>
  <si>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</si>
  <si>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</si>
  <si>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</si>
  <si>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</si>
  <si>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</si>
  <si>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</si>
  <si>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</si>
  <si>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</si>
  <si>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</si>
  <si>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</si>
  <si>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</si>
  <si>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</si>
  <si>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</si>
  <si>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</si>
  <si>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</si>
  <si>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</si>
  <si>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</si>
  <si>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</si>
  <si>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</si>
  <si>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</si>
  <si>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</si>
  <si>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</si>
  <si>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</si>
  <si>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</si>
  <si>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</si>
  <si>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</si>
  <si>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</si>
  <si>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</si>
  <si>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</si>
  <si>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</si>
  <si>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</si>
  <si>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</si>
  <si>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</si>
  <si>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</si>
  <si>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</si>
  <si>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</si>
  <si>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</si>
  <si>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</si>
  <si>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</si>
  <si>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</si>
  <si>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</si>
  <si>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</si>
  <si>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</si>
  <si>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</si>
  <si>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</si>
  <si>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</si>
  <si>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</si>
  <si>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</si>
  <si>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</si>
  <si>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</si>
  <si>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</si>
  <si>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</si>
  <si>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</si>
  <si>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</si>
  <si>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</si>
  <si>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</si>
  <si>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</si>
  <si>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</si>
  <si>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</si>
  <si>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</si>
  <si>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</si>
  <si>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</si>
  <si>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</si>
  <si>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</si>
  <si>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</si>
  <si>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</si>
  <si>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</si>
  <si>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</si>
  <si>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</si>
  <si>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</si>
  <si>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</si>
  <si>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</si>
  <si>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</si>
  <si>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</si>
  <si>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</si>
  <si>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</si>
  <si>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</si>
  <si>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</si>
  <si>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</si>
  <si>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</si>
  <si>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</si>
  <si>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</si>
  <si>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</si>
  <si>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</si>
  <si>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</si>
  <si>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</si>
  <si>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</si>
  <si>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</si>
  <si>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</si>
  <si>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</si>
  <si>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</si>
  <si>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</si>
  <si>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</si>
  <si>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</si>
  <si>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</si>
  <si>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</si>
  <si>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</si>
  <si>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</si>
  <si>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</si>
  <si>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</si>
  <si>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</si>
  <si>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</si>
  <si>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</si>
  <si>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</si>
  <si>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</si>
  <si>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</si>
  <si>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</si>
  <si>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</si>
  <si>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</si>
  <si>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</si>
  <si>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</si>
  <si>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</si>
  <si>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</si>
  <si>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</si>
  <si>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</si>
  <si>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</si>
  <si>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</si>
  <si>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</si>
  <si>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</si>
  <si>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</si>
  <si>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</si>
  <si>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</si>
  <si>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人行资产一级分类</t>
    <phoneticPr fontId="2" type="noConversion"/>
  </si>
  <si>
    <t>人行资产二级分类</t>
    <phoneticPr fontId="2" type="noConversion"/>
  </si>
  <si>
    <t>发行人</t>
    <phoneticPr fontId="2" type="noConversion"/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</si>
  <si>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  <phoneticPr fontId="28" type="noConversion"/>
  </si>
  <si>
    <t>行政区划名称</t>
    <phoneticPr fontId="28" type="noConversion"/>
  </si>
  <si>
    <t>区划等级</t>
    <phoneticPr fontId="28" type="noConversion"/>
  </si>
  <si>
    <t>   西城区</t>
  </si>
  <si>
    <t>   朝阳区</t>
  </si>
  <si>
    <t>   丰台区</t>
  </si>
  <si>
    <t>   石景山区</t>
  </si>
  <si>
    <t>   海淀区</t>
  </si>
  <si>
    <t>   门头沟区</t>
  </si>
  <si>
    <t>   房山区</t>
  </si>
  <si>
    <t>   通州区</t>
  </si>
  <si>
    <t>   顺义区</t>
  </si>
  <si>
    <t>   昌平区</t>
  </si>
  <si>
    <t>   大兴区</t>
  </si>
  <si>
    <t>   怀柔区</t>
  </si>
  <si>
    <t>   平谷区</t>
  </si>
  <si>
    <t>   密云区</t>
  </si>
  <si>
    <t>   延庆区</t>
  </si>
  <si>
    <t>天津市</t>
    <phoneticPr fontId="28" type="noConversion"/>
  </si>
  <si>
    <t>市辖区</t>
    <phoneticPr fontId="28" type="noConversion"/>
  </si>
  <si>
    <t>   和平区</t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</si>
  <si>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</si>
  <si>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</si>
  <si>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</si>
  <si>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</si>
  <si>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</si>
  <si>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</si>
  <si>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</si>
  <si>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津南区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</si>
  <si>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</si>
  <si>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</si>
  <si>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</si>
  <si>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滨海新区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</si>
  <si>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</si>
  <si>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</si>
  <si>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蓟州区</t>
    </r>
    <phoneticPr fontId="28" type="noConversion"/>
  </si>
  <si>
    <r>
      <rPr>
        <b/>
        <sz val="10"/>
        <color indexed="8"/>
        <rFont val="等线"/>
        <family val="3"/>
        <charset val="134"/>
      </rPr>
      <t>河北省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</si>
  <si>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</si>
  <si>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</si>
  <si>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</si>
  <si>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井陉矿区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</si>
  <si>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</si>
  <si>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藁城区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</si>
  <si>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</si>
  <si>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栾城区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</si>
  <si>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</si>
  <si>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</si>
  <si>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行唐县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</si>
  <si>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</si>
  <si>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</si>
  <si>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深泽县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</si>
  <si>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赞皇县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</si>
  <si>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</si>
  <si>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</si>
  <si>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</si>
  <si>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</si>
  <si>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辛集市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</si>
  <si>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</si>
  <si>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</si>
  <si>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唐山市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</si>
  <si>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路南区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</si>
  <si>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路北区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</si>
  <si>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</si>
  <si>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</si>
  <si>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</si>
  <si>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</si>
  <si>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曹妃甸区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</si>
  <si>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</si>
  <si>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</si>
  <si>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迁西县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</si>
  <si>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</si>
  <si>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遵化市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</si>
  <si>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迁安市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</si>
  <si>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</si>
  <si>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秦皇岛市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</si>
  <si>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</si>
  <si>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山海关区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</si>
  <si>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北戴河区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</si>
  <si>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</si>
  <si>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青龙满族自治县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</si>
  <si>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</si>
  <si>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卢龙县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</si>
  <si>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邯郸市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</si>
  <si>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邯山区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</si>
  <si>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丛台区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</si>
  <si>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复兴区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</si>
  <si>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峰峰矿区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</si>
  <si>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</si>
  <si>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</si>
  <si>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</si>
  <si>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</si>
  <si>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</si>
  <si>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</si>
  <si>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</si>
  <si>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</si>
  <si>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</si>
  <si>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</si>
  <si>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馆陶县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</si>
  <si>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</si>
  <si>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</si>
  <si>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</si>
  <si>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邢台市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</si>
  <si>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</si>
  <si>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邢台县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</si>
  <si>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</si>
  <si>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</si>
  <si>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柏乡县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</si>
  <si>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</si>
  <si>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</si>
  <si>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</si>
  <si>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</si>
  <si>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巨鹿县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</si>
  <si>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</si>
  <si>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</si>
  <si>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</si>
  <si>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</si>
  <si>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</si>
  <si>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</si>
  <si>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南宫市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</si>
  <si>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</si>
  <si>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保定市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</si>
  <si>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竞秀区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</si>
  <si>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</si>
  <si>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满城区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</si>
  <si>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</si>
  <si>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</si>
  <si>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涞水县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</si>
  <si>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</si>
  <si>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</si>
  <si>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</si>
  <si>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</si>
  <si>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容城县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</si>
  <si>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涞源县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</si>
  <si>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</si>
  <si>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</si>
  <si>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</si>
  <si>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</si>
  <si>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</si>
  <si>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</si>
  <si>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</si>
  <si>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</si>
  <si>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涿州市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</si>
  <si>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</si>
  <si>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</si>
  <si>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高碑店市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</si>
  <si>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张家口市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</si>
  <si>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桥东区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</si>
  <si>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</si>
  <si>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下花园区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</si>
  <si>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</si>
  <si>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</si>
  <si>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</si>
  <si>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</si>
  <si>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沽源县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</si>
  <si>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尚义县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</si>
  <si>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</si>
  <si>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</si>
  <si>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</si>
  <si>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</si>
  <si>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涿鹿县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</si>
  <si>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赤城县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</si>
  <si>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承德市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</si>
  <si>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</si>
  <si>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</si>
  <si>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鹰手营子矿区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</si>
  <si>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承德县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</si>
  <si>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</si>
  <si>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滦平县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</si>
  <si>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</si>
  <si>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丰宁满族自治县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</si>
  <si>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宽城满族自治县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</si>
  <si>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围场满族蒙古族自治县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</si>
  <si>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</si>
  <si>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沧州市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</si>
  <si>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</si>
  <si>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</si>
  <si>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</si>
  <si>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</si>
  <si>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</si>
  <si>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</si>
  <si>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</si>
  <si>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</si>
  <si>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</si>
  <si>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</si>
  <si>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孟村回族自治县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</si>
  <si>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泊头市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</si>
  <si>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</si>
  <si>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</si>
  <si>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</si>
  <si>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</si>
  <si>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</si>
  <si>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</si>
  <si>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</si>
  <si>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</si>
  <si>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大厂回族自治县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</si>
  <si>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</si>
  <si>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</si>
  <si>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</si>
  <si>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</si>
  <si>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枣强县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</si>
  <si>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</si>
  <si>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</si>
  <si>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</si>
  <si>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</si>
  <si>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故城县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</si>
  <si>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</si>
  <si>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</si>
  <si>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深州市</t>
    </r>
    <phoneticPr fontId="28" type="noConversion"/>
  </si>
  <si>
    <r>
      <rPr>
        <b/>
        <sz val="10"/>
        <color indexed="8"/>
        <rFont val="等线"/>
        <family val="3"/>
        <charset val="134"/>
      </rPr>
      <t>山西省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</si>
  <si>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小店区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</si>
  <si>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迎泽区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</si>
  <si>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杏花岭区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</si>
  <si>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尖草坪区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</si>
  <si>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万柏林区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</si>
  <si>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</si>
  <si>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</si>
  <si>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</si>
  <si>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娄烦县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</si>
  <si>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古交市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</si>
  <si>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</si>
  <si>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</si>
  <si>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</si>
  <si>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</si>
  <si>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</si>
  <si>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</si>
  <si>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</si>
  <si>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</si>
  <si>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</si>
  <si>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</si>
  <si>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左云县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</si>
  <si>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阳泉市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</si>
  <si>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</si>
  <si>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</si>
  <si>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</si>
  <si>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</si>
  <si>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盂县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</si>
  <si>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长治市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</si>
  <si>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潞州区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</si>
  <si>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</si>
  <si>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屯留区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</si>
  <si>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潞城区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</si>
  <si>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</si>
  <si>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</si>
  <si>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</si>
  <si>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壶关县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</si>
  <si>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</si>
  <si>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</si>
  <si>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</si>
  <si>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</si>
  <si>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晋城市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</si>
  <si>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</si>
  <si>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</si>
  <si>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</si>
  <si>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</si>
  <si>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</si>
  <si>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朔州市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</si>
  <si>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朔城区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</si>
  <si>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</si>
  <si>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</si>
  <si>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</si>
  <si>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右玉县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</si>
  <si>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</si>
  <si>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晋中市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</si>
  <si>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</si>
  <si>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</si>
  <si>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</si>
  <si>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</si>
  <si>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昔阳县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</si>
  <si>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</si>
  <si>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</si>
  <si>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</si>
  <si>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</si>
  <si>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</si>
  <si>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介休市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</si>
  <si>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</si>
  <si>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</si>
  <si>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</si>
  <si>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</si>
  <si>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闻喜县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</si>
  <si>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稷山县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</si>
  <si>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</si>
  <si>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</si>
  <si>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垣曲县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</si>
  <si>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</si>
  <si>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</si>
  <si>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芮城县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</si>
  <si>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</si>
  <si>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</si>
  <si>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忻州市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</si>
  <si>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忻府区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</si>
  <si>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</si>
  <si>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</si>
  <si>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</si>
  <si>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繁峙县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</si>
  <si>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</si>
  <si>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</si>
  <si>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</si>
  <si>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</si>
  <si>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岢岚县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</si>
  <si>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</si>
  <si>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</si>
  <si>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偏关县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</si>
  <si>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</si>
  <si>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</si>
  <si>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翼城县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</si>
  <si>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</si>
  <si>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</si>
  <si>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</si>
  <si>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</si>
  <si>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</si>
  <si>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</si>
  <si>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乡宁县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</si>
  <si>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</si>
  <si>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</si>
  <si>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</si>
  <si>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</si>
  <si>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汾西县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</si>
  <si>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侯马市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</si>
  <si>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</si>
  <si>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离石区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</si>
  <si>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</si>
  <si>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交城县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</si>
  <si>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</si>
  <si>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</si>
  <si>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</si>
  <si>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</si>
  <si>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</si>
  <si>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</si>
  <si>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</si>
  <si>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交口县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</si>
  <si>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</si>
  <si>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汾阳市</t>
    </r>
    <phoneticPr fontId="28" type="noConversion"/>
  </si>
  <si>
    <r>
      <rPr>
        <b/>
        <sz val="10"/>
        <color indexed="8"/>
        <rFont val="等线"/>
        <family val="3"/>
        <charset val="134"/>
      </rPr>
      <t>内蒙古自治区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</si>
  <si>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</si>
  <si>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回民区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</si>
  <si>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</si>
  <si>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赛罕区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</si>
  <si>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土默特左旗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</si>
  <si>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托克托县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</si>
  <si>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和林格尔县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</si>
  <si>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清水河县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</si>
  <si>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</si>
  <si>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包头市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</si>
  <si>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</si>
  <si>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昆都仑区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</si>
  <si>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</si>
  <si>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</si>
  <si>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白云鄂博矿区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</si>
  <si>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</si>
  <si>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土默特右旗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</si>
  <si>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</si>
  <si>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达尔罕茂明安联合旗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</si>
  <si>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乌海市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</si>
  <si>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海勃湾区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</si>
  <si>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</si>
  <si>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</si>
  <si>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赤峰市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</si>
  <si>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</si>
  <si>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元宝山区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</si>
  <si>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</si>
  <si>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阿鲁科尔沁旗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</si>
  <si>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巴林左旗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</si>
  <si>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巴林右旗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</si>
  <si>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</si>
  <si>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克什克腾旗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</si>
  <si>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翁牛特旗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</si>
  <si>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喀喇沁旗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</si>
  <si>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</si>
  <si>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敖汉旗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</si>
  <si>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通辽市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</si>
  <si>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</si>
  <si>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科尔沁左翼中旗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</si>
  <si>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科尔沁左翼后旗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</si>
  <si>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</si>
  <si>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</si>
  <si>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奈曼旗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</si>
  <si>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扎鲁特旗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</si>
  <si>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霍林郭勒市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</si>
  <si>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鄂尔多斯市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</si>
  <si>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</si>
  <si>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康巴什区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</si>
  <si>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达拉特旗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</si>
  <si>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准格尔旗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</si>
  <si>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鄂托克前旗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</si>
  <si>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鄂托克旗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</si>
  <si>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杭锦旗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</si>
  <si>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乌审旗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</si>
  <si>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伊金霍洛旗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</si>
  <si>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呼伦贝尔市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</si>
  <si>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海拉尔区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</si>
  <si>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扎赉诺尔区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</si>
  <si>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阿荣旗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</si>
  <si>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莫力达瓦达斡尔族自治旗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</si>
  <si>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鄂伦春自治旗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</si>
  <si>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鄂温克族自治旗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</si>
  <si>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陈巴尔虎旗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</si>
  <si>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新巴尔虎左旗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</si>
  <si>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新巴尔虎右旗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</si>
  <si>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满洲里市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</si>
  <si>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牙克石市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</si>
  <si>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扎兰屯市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</si>
  <si>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额尔古纳市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</si>
  <si>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根河市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</si>
  <si>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巴彦淖尔市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</si>
  <si>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</si>
  <si>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</si>
  <si>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磴口县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</si>
  <si>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</si>
  <si>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</si>
  <si>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乌拉特后旗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</si>
  <si>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杭锦后旗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</si>
  <si>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乌兰察布市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</si>
  <si>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</si>
  <si>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卓资县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</si>
  <si>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</si>
  <si>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</si>
  <si>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</si>
  <si>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凉城县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</si>
  <si>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</si>
  <si>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</si>
  <si>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察哈尔右翼后旗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</si>
  <si>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四子王旗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</si>
  <si>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</si>
  <si>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兴安盟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</si>
  <si>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乌兰浩特市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</si>
  <si>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阿尔山市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</si>
  <si>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科尔沁右翼前旗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</si>
  <si>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科尔沁右翼中旗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</si>
  <si>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扎赉特旗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</si>
  <si>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突泉县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</si>
  <si>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锡林郭勒盟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</si>
  <si>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二连浩特市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</si>
  <si>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锡林浩特市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</si>
  <si>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阿巴嘎旗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</si>
  <si>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苏尼特左旗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</si>
  <si>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苏尼特右旗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</si>
  <si>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东乌珠穆沁旗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</si>
  <si>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西乌珠穆沁旗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</si>
  <si>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太仆寺旗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</si>
  <si>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镶黄旗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</si>
  <si>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正镶白旗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</si>
  <si>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正蓝旗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</si>
  <si>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多伦县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</si>
  <si>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阿拉善盟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</si>
  <si>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阿拉善左旗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</si>
  <si>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阿拉善右旗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</si>
  <si>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额济纳旗</t>
    </r>
    <phoneticPr fontId="28" type="noConversion"/>
  </si>
  <si>
    <r>
      <rPr>
        <b/>
        <sz val="10"/>
        <color indexed="8"/>
        <rFont val="等线"/>
        <family val="3"/>
        <charset val="134"/>
      </rPr>
      <t>辽宁省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</si>
  <si>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</si>
  <si>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</si>
  <si>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</si>
  <si>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皇姑区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</si>
  <si>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</si>
  <si>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苏家屯区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</si>
  <si>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</si>
  <si>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沈北新区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</si>
  <si>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</si>
  <si>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辽中区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</si>
  <si>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</si>
  <si>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法库县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</si>
  <si>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</si>
  <si>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</si>
  <si>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</si>
  <si>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</si>
  <si>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沙河口区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</si>
  <si>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甘井子区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</si>
  <si>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旅顺口区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</si>
  <si>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</si>
  <si>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普兰店区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</si>
  <si>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</si>
  <si>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瓦房店市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</si>
  <si>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庄河市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</si>
  <si>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鞍山市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</si>
  <si>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</si>
  <si>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</si>
  <si>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立山区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</si>
  <si>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千山区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</si>
  <si>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</si>
  <si>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岫岩满族自治县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</si>
  <si>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</si>
  <si>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抚顺市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</si>
  <si>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</si>
  <si>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</si>
  <si>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</si>
  <si>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</si>
  <si>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</si>
  <si>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新宾满族自治县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</si>
  <si>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清原满族自治县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</si>
  <si>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本溪市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</si>
  <si>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</si>
  <si>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溪湖区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</si>
  <si>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</si>
  <si>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南芬区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</si>
  <si>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本溪满族自治县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</si>
  <si>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桓仁满族自治县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</si>
  <si>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丹东市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</si>
  <si>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</si>
  <si>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振兴区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</si>
  <si>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振安区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</si>
  <si>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宽甸满族自治县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</si>
  <si>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</si>
  <si>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</si>
  <si>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锦州市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</si>
  <si>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</si>
  <si>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</si>
  <si>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</si>
  <si>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黑山县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</si>
  <si>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</si>
  <si>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</si>
  <si>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</si>
  <si>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营口市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</si>
  <si>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站前区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</si>
  <si>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</si>
  <si>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鲅鱼圈区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</si>
  <si>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</si>
  <si>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</si>
  <si>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大石桥市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</si>
  <si>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阜新市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</si>
  <si>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</si>
  <si>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</si>
  <si>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</si>
  <si>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</si>
  <si>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细河区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</si>
  <si>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阜新蒙古族自治县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</si>
  <si>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彰武县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</si>
  <si>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</si>
  <si>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辽阳县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</si>
  <si>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灯塔市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</si>
  <si>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双台子区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</si>
  <si>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兴隆台区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</si>
  <si>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</si>
  <si>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</si>
  <si>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铁岭市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</si>
  <si>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银州区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</si>
  <si>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</si>
  <si>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</si>
  <si>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</si>
  <si>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</si>
  <si>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调兵山市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</si>
  <si>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</si>
  <si>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朝阳市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</si>
  <si>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</si>
  <si>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</si>
  <si>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</si>
  <si>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</si>
  <si>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喀喇沁左翼蒙古族自治县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</si>
  <si>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</si>
  <si>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</si>
  <si>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葫芦岛市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</si>
  <si>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</si>
  <si>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</si>
  <si>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</si>
  <si>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</si>
  <si>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</si>
  <si>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兴城市</t>
    </r>
    <phoneticPr fontId="28" type="noConversion"/>
  </si>
  <si>
    <r>
      <rPr>
        <b/>
        <sz val="10"/>
        <color indexed="8"/>
        <rFont val="等线"/>
        <family val="3"/>
        <charset val="134"/>
      </rPr>
      <t>吉林省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</si>
  <si>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</si>
  <si>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宽城区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</si>
  <si>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</si>
  <si>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</si>
  <si>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绿园区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</si>
  <si>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</si>
  <si>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</si>
  <si>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</si>
  <si>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</si>
  <si>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德惠市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</si>
  <si>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吉林市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</si>
  <si>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</si>
  <si>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</si>
  <si>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船营区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</si>
  <si>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</si>
  <si>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</si>
  <si>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蛟河市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</si>
  <si>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桦甸市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</si>
  <si>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舒兰市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</si>
  <si>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磐石市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</si>
  <si>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四平市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</si>
  <si>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梨树县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</si>
  <si>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伊通满族自治县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</si>
  <si>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公主岭市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</si>
  <si>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双辽市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</si>
  <si>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辽源市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</si>
  <si>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</si>
  <si>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</si>
  <si>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</si>
  <si>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东辽县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</si>
  <si>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通化市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</si>
  <si>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</si>
  <si>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二道江区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</si>
  <si>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</si>
  <si>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辉南县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</si>
  <si>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</si>
  <si>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梅河口市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</si>
  <si>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</si>
  <si>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</si>
  <si>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浑江区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</si>
  <si>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</si>
  <si>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</si>
  <si>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</si>
  <si>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长白朝鲜族自治县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</si>
  <si>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</si>
  <si>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松原市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</si>
  <si>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</si>
  <si>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前郭尔罗斯蒙古族自治县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</si>
  <si>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</si>
  <si>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乾安县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</si>
  <si>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扶余市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</si>
  <si>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</si>
  <si>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洮北区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</si>
  <si>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</si>
  <si>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</si>
  <si>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洮南市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</si>
  <si>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</si>
  <si>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延边朝鲜族自治州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</si>
  <si>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</si>
  <si>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图们市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</si>
  <si>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敦化市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</si>
  <si>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珲春市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</si>
  <si>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龙井市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</si>
  <si>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</si>
  <si>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汪清县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</si>
  <si>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安图县</t>
    </r>
    <phoneticPr fontId="28" type="noConversion"/>
  </si>
  <si>
    <r>
      <rPr>
        <b/>
        <sz val="10"/>
        <color indexed="8"/>
        <rFont val="等线"/>
        <family val="3"/>
        <charset val="134"/>
      </rPr>
      <t>黑龙江省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</si>
  <si>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</si>
  <si>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</si>
  <si>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</si>
  <si>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</si>
  <si>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</si>
  <si>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</si>
  <si>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</si>
  <si>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</si>
  <si>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</si>
  <si>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依兰县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</si>
  <si>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</si>
  <si>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</si>
  <si>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</si>
  <si>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</si>
  <si>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</si>
  <si>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</si>
  <si>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尚志市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</si>
  <si>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五常市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</si>
  <si>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齐齐哈尔市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</si>
  <si>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</si>
  <si>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</si>
  <si>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</si>
  <si>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昂昂溪区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</si>
  <si>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富拉尔基区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</si>
  <si>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碾子山区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</si>
  <si>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梅里斯达斡尔族区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</si>
  <si>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</si>
  <si>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依安县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</si>
  <si>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</si>
  <si>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</si>
  <si>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</si>
  <si>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</si>
  <si>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</si>
  <si>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拜泉县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</si>
  <si>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讷河市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</si>
  <si>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鸡西市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</si>
  <si>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</si>
  <si>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</si>
  <si>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滴道区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</si>
  <si>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梨树区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</si>
  <si>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</si>
  <si>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</si>
  <si>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鸡东县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</si>
  <si>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虎林市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</si>
  <si>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密山市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</si>
  <si>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鹤岗市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</si>
  <si>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向阳区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</si>
  <si>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工农区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</si>
  <si>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</si>
  <si>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</si>
  <si>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</si>
  <si>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</si>
  <si>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萝北县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</si>
  <si>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</si>
  <si>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双鸭山市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</si>
  <si>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</si>
  <si>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岭东区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</si>
  <si>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四方台区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</si>
  <si>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</si>
  <si>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</si>
  <si>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友谊县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</si>
  <si>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</si>
  <si>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</si>
  <si>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</si>
  <si>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萨尔图区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</si>
  <si>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</si>
  <si>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让胡路区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</si>
  <si>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</si>
  <si>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</si>
  <si>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</si>
  <si>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</si>
  <si>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</si>
  <si>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杜尔伯特蒙古族自治县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</si>
  <si>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伊春市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</si>
  <si>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</si>
  <si>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</si>
  <si>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友好区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</si>
  <si>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嘉荫县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</si>
  <si>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</si>
  <si>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</si>
  <si>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</si>
  <si>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</si>
  <si>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</si>
  <si>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铁力市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</si>
  <si>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佳木斯市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</si>
  <si>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向阳区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</si>
  <si>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</si>
  <si>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</si>
  <si>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</si>
  <si>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桦川县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</si>
  <si>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</si>
  <si>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</si>
  <si>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</si>
  <si>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抚远市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</si>
  <si>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七台河市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</si>
  <si>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</si>
  <si>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</si>
  <si>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茄子河区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</si>
  <si>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勃利县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</si>
  <si>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</si>
  <si>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绥芬河市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</si>
  <si>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</si>
  <si>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</si>
  <si>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穆棱市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</si>
  <si>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</si>
  <si>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爱辉区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</si>
  <si>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嫩江县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</si>
  <si>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逊克县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</si>
  <si>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孙吴县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</si>
  <si>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</si>
  <si>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五大连池市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</si>
  <si>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绥化市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</si>
  <si>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</si>
  <si>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</si>
  <si>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</si>
  <si>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</si>
  <si>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</si>
  <si>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</si>
  <si>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</si>
  <si>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</si>
  <si>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肇东市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</si>
  <si>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海伦市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</si>
  <si>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大兴安岭地区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</si>
  <si>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漠河市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</si>
  <si>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</si>
  <si>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塔河县</t>
    </r>
    <phoneticPr fontId="28" type="noConversion"/>
  </si>
  <si>
    <r>
      <rPr>
        <b/>
        <sz val="10"/>
        <color indexed="8"/>
        <rFont val="等线"/>
        <family val="3"/>
        <charset val="134"/>
      </rPr>
      <t>上海市</t>
    </r>
    <phoneticPr fontId="28" type="noConversion"/>
  </si>
  <si>
    <r>
      <rPr>
        <sz val="10"/>
        <color indexed="8"/>
        <rFont val="宋体"/>
        <family val="3"/>
        <charset val="134"/>
      </rPr>
      <t>市辖区</t>
    </r>
  </si>
  <si>
    <r>
      <t>   </t>
    </r>
    <r>
      <rPr>
        <sz val="10"/>
        <color indexed="8"/>
        <rFont val="等线"/>
        <family val="3"/>
        <charset val="134"/>
      </rPr>
      <t>黄浦区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</si>
  <si>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</si>
  <si>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</si>
  <si>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</si>
  <si>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</si>
  <si>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虹口区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</si>
  <si>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杨浦区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</si>
  <si>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闵行区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</si>
  <si>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</si>
  <si>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浦东新区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</si>
  <si>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</si>
  <si>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</si>
  <si>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</si>
  <si>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</si>
  <si>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崇明区</t>
    </r>
    <phoneticPr fontId="28" type="noConversion"/>
  </si>
  <si>
    <r>
      <rPr>
        <b/>
        <sz val="10"/>
        <color indexed="8"/>
        <rFont val="等线"/>
        <family val="3"/>
        <charset val="134"/>
      </rPr>
      <t>江苏省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</si>
  <si>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玄武区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</si>
  <si>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秦淮区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</si>
  <si>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</si>
  <si>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鼓楼区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</si>
  <si>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</si>
  <si>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栖霞区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</si>
  <si>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雨花台区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</si>
  <si>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</si>
  <si>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六合区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</si>
  <si>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溧水区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</si>
  <si>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高淳区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</si>
  <si>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无锡市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</si>
  <si>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锡山区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</si>
  <si>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</si>
  <si>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</si>
  <si>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</si>
  <si>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</si>
  <si>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</si>
  <si>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</si>
  <si>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徐州市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</si>
  <si>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鼓楼区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</si>
  <si>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</si>
  <si>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贾汪区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</si>
  <si>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泉山区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</si>
  <si>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</si>
  <si>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</si>
  <si>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</si>
  <si>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</si>
  <si>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</si>
  <si>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邳州市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</si>
  <si>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</si>
  <si>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</si>
  <si>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</si>
  <si>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</si>
  <si>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</si>
  <si>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</si>
  <si>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溧阳市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</si>
  <si>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苏州市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</si>
  <si>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虎丘区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</si>
  <si>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</si>
  <si>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相城区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</si>
  <si>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姑苏区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</si>
  <si>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</si>
  <si>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</si>
  <si>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张家港市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</si>
  <si>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</si>
  <si>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太仓市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</si>
  <si>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</si>
  <si>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</si>
  <si>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</si>
  <si>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</si>
  <si>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如东县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</si>
  <si>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启东市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</si>
  <si>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如皋市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</si>
  <si>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</si>
  <si>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</si>
  <si>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连云港市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</si>
  <si>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</si>
  <si>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</si>
  <si>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赣榆区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</si>
  <si>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</si>
  <si>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</si>
  <si>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</si>
  <si>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</si>
  <si>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</si>
  <si>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</si>
  <si>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清江浦区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</si>
  <si>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</si>
  <si>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涟水县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</si>
  <si>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盱眙县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</si>
  <si>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金湖县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</si>
  <si>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</si>
  <si>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亭湖区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</si>
  <si>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</si>
  <si>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</si>
  <si>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响水县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</si>
  <si>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</si>
  <si>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</si>
  <si>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射阳县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</si>
  <si>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</si>
  <si>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</si>
  <si>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</si>
  <si>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</si>
  <si>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仪征市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</si>
  <si>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</si>
  <si>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京口区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</si>
  <si>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润州区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</si>
  <si>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</si>
  <si>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</si>
  <si>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扬中市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</si>
  <si>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句容市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</si>
  <si>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泰州市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</si>
  <si>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</si>
  <si>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</si>
  <si>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姜堰区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</si>
  <si>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</si>
  <si>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</si>
  <si>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</si>
  <si>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宿迁市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</si>
  <si>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</si>
  <si>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宿豫区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</si>
  <si>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沭阳县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</si>
  <si>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</si>
  <si>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泗洪县</t>
    </r>
    <phoneticPr fontId="28" type="noConversion"/>
  </si>
  <si>
    <r>
      <rPr>
        <b/>
        <sz val="10"/>
        <color indexed="8"/>
        <rFont val="等线"/>
        <family val="3"/>
        <charset val="134"/>
      </rPr>
      <t>浙江省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</si>
  <si>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</si>
  <si>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</si>
  <si>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</si>
  <si>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拱墅区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</si>
  <si>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</si>
  <si>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</si>
  <si>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萧山区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</si>
  <si>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</si>
  <si>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</si>
  <si>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</si>
  <si>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</si>
  <si>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淳安县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</si>
  <si>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</si>
  <si>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宁波市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</si>
  <si>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</si>
  <si>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</si>
  <si>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</si>
  <si>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</si>
  <si>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鄞州区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</si>
  <si>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</si>
  <si>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</si>
  <si>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</si>
  <si>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</si>
  <si>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慈溪市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</si>
  <si>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温州市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</si>
  <si>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</si>
  <si>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</si>
  <si>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瓯海区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</si>
  <si>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洞头区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</si>
  <si>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</si>
  <si>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</si>
  <si>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</si>
  <si>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</si>
  <si>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</si>
  <si>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</si>
  <si>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</si>
  <si>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龙港市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</si>
  <si>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嘉兴市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</si>
  <si>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</si>
  <si>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</si>
  <si>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</si>
  <si>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</si>
  <si>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</si>
  <si>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</si>
  <si>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</si>
  <si>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</si>
  <si>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</si>
  <si>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</si>
  <si>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</si>
  <si>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</si>
  <si>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</si>
  <si>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绍兴市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</si>
  <si>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</si>
  <si>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</si>
  <si>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</si>
  <si>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</si>
  <si>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诸暨市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</si>
  <si>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嵊州市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</si>
  <si>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金华市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</si>
  <si>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婺城区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</si>
  <si>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</si>
  <si>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</si>
  <si>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</si>
  <si>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</si>
  <si>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</si>
  <si>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</si>
  <si>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</si>
  <si>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</si>
  <si>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衢州市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</si>
  <si>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</si>
  <si>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衢江区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</si>
  <si>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</si>
  <si>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</si>
  <si>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</si>
  <si>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</si>
  <si>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舟山市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</si>
  <si>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</si>
  <si>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岱山县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</si>
  <si>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嵊泗县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</si>
  <si>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</si>
  <si>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</si>
  <si>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</si>
  <si>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</si>
  <si>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</si>
  <si>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</si>
  <si>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</si>
  <si>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</si>
  <si>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缙云县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</si>
  <si>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</si>
  <si>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</si>
  <si>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</si>
  <si>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</si>
  <si>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景宁畲族自治县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</si>
  <si>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龙泉市</t>
    </r>
    <phoneticPr fontId="28" type="noConversion"/>
  </si>
  <si>
    <r>
      <rPr>
        <b/>
        <sz val="10"/>
        <color indexed="8"/>
        <rFont val="等线"/>
        <family val="3"/>
        <charset val="134"/>
      </rPr>
      <t>安徽省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</si>
  <si>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瑶海区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</si>
  <si>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</si>
  <si>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蜀山区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</si>
  <si>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包河区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</si>
  <si>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</si>
  <si>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</si>
  <si>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</si>
  <si>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</si>
  <si>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巢湖市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</si>
  <si>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芜湖市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</si>
  <si>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镜湖区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</si>
  <si>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弋江区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</si>
  <si>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鸠江区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</si>
  <si>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</si>
  <si>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芜湖县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</si>
  <si>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繁昌县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</si>
  <si>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</si>
  <si>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</si>
  <si>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蚌埠市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</si>
  <si>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</si>
  <si>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蚌山区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</si>
  <si>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</si>
  <si>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</si>
  <si>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</si>
  <si>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</si>
  <si>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固镇县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</si>
  <si>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</si>
  <si>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</si>
  <si>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田家庵区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</si>
  <si>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谢家集区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</si>
  <si>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八公山区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</si>
  <si>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潘集区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</si>
  <si>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</si>
  <si>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</si>
  <si>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马鞍山市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</si>
  <si>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</si>
  <si>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</si>
  <si>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</si>
  <si>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</si>
  <si>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含山县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</si>
  <si>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</si>
  <si>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淮北市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</si>
  <si>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杜集区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</si>
  <si>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相山区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</si>
  <si>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烈山区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</si>
  <si>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濉溪县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</si>
  <si>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铜陵市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</si>
  <si>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</si>
  <si>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</si>
  <si>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枞阳县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</si>
  <si>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</si>
  <si>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迎江区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</si>
  <si>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</si>
  <si>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</si>
  <si>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</si>
  <si>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</si>
  <si>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宿松县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</si>
  <si>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</si>
  <si>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</si>
  <si>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</si>
  <si>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潜山市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</si>
  <si>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</si>
  <si>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休宁县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</si>
  <si>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</si>
  <si>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</si>
  <si>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琅琊区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</si>
  <si>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</si>
  <si>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来安县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</si>
  <si>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</si>
  <si>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</si>
  <si>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</si>
  <si>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</si>
  <si>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</si>
  <si>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阜阳市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</si>
  <si>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</si>
  <si>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</si>
  <si>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</si>
  <si>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</si>
  <si>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</si>
  <si>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</si>
  <si>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颍上县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</si>
  <si>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界首市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</si>
  <si>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宿州市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</si>
  <si>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埇桥区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</si>
  <si>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砀山县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</si>
  <si>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</si>
  <si>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</si>
  <si>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</si>
  <si>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六安市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</si>
  <si>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</si>
  <si>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</si>
  <si>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</si>
  <si>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</si>
  <si>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舒城县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</si>
  <si>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</si>
  <si>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</si>
  <si>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</si>
  <si>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谯城区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</si>
  <si>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涡阳县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</si>
  <si>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</si>
  <si>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利辛县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</si>
  <si>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池州市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</si>
  <si>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</si>
  <si>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</si>
  <si>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</si>
  <si>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</si>
  <si>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宣城市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</si>
  <si>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</si>
  <si>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郎溪县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</si>
  <si>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</si>
  <si>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绩溪县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</si>
  <si>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旌德县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</si>
  <si>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</si>
  <si>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广德市</t>
    </r>
    <phoneticPr fontId="28" type="noConversion"/>
  </si>
  <si>
    <r>
      <rPr>
        <b/>
        <sz val="10"/>
        <color indexed="8"/>
        <rFont val="等线"/>
        <family val="3"/>
        <charset val="134"/>
      </rPr>
      <t>福建省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</si>
  <si>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</si>
  <si>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仓山区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</si>
  <si>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</si>
  <si>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</si>
  <si>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</si>
  <si>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闽侯县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</si>
  <si>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</si>
  <si>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</si>
  <si>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闽清县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</si>
  <si>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</si>
  <si>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</si>
  <si>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福清市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</si>
  <si>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厦门市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</si>
  <si>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</si>
  <si>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海沧区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</si>
  <si>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</si>
  <si>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集美区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</si>
  <si>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</si>
  <si>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翔安区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</si>
  <si>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莆田市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</si>
  <si>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城厢区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</si>
  <si>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涵江区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</si>
  <si>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</si>
  <si>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</si>
  <si>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仙游县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</si>
  <si>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</si>
  <si>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</si>
  <si>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</si>
  <si>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明溪县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</si>
  <si>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</si>
  <si>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</si>
  <si>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</si>
  <si>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尤溪县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</si>
  <si>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</si>
  <si>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将乐县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</si>
  <si>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</si>
  <si>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</si>
  <si>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</si>
  <si>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泉州市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</si>
  <si>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</si>
  <si>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</si>
  <si>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</si>
  <si>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泉港区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</si>
  <si>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</si>
  <si>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</si>
  <si>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</si>
  <si>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</si>
  <si>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</si>
  <si>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</si>
  <si>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</si>
  <si>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南安市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</si>
  <si>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</si>
  <si>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芗城区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</si>
  <si>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</si>
  <si>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</si>
  <si>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</si>
  <si>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诏安县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</si>
  <si>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</si>
  <si>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</si>
  <si>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</si>
  <si>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</si>
  <si>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</si>
  <si>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龙海市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</si>
  <si>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</si>
  <si>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</si>
  <si>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</si>
  <si>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</si>
  <si>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</si>
  <si>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</si>
  <si>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</si>
  <si>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政和县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</si>
  <si>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</si>
  <si>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武夷山市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</si>
  <si>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建瓯市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</si>
  <si>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龙岩市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</si>
  <si>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</si>
  <si>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</si>
  <si>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</si>
  <si>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</si>
  <si>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</si>
  <si>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</si>
  <si>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</si>
  <si>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宁德市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</si>
  <si>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蕉城区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</si>
  <si>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霞浦县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</si>
  <si>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</si>
  <si>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</si>
  <si>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</si>
  <si>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</si>
  <si>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柘荣县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</si>
  <si>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</si>
  <si>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福鼎市</t>
    </r>
    <phoneticPr fontId="28" type="noConversion"/>
  </si>
  <si>
    <r>
      <rPr>
        <b/>
        <sz val="10"/>
        <color indexed="8"/>
        <rFont val="等线"/>
        <family val="3"/>
        <charset val="134"/>
      </rPr>
      <t>江西省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</si>
  <si>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</si>
  <si>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</si>
  <si>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青云谱区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</si>
  <si>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湾里区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</si>
  <si>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</si>
  <si>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</si>
  <si>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</si>
  <si>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</si>
  <si>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进贤县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</si>
  <si>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景德镇市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</si>
  <si>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</si>
  <si>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珠山区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</si>
  <si>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浮梁县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</si>
  <si>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</si>
  <si>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萍乡市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</si>
  <si>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</si>
  <si>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</si>
  <si>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</si>
  <si>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</si>
  <si>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</si>
  <si>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九江市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</si>
  <si>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濂溪区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</si>
  <si>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浔阳区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</si>
  <si>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柴桑区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</si>
  <si>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</si>
  <si>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</si>
  <si>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</si>
  <si>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</si>
  <si>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</si>
  <si>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</si>
  <si>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</si>
  <si>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</si>
  <si>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共青城市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</si>
  <si>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庐山市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</si>
  <si>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新余市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</si>
  <si>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</si>
  <si>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分宜县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</si>
  <si>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鹰潭市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</si>
  <si>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月湖区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</si>
  <si>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</si>
  <si>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</si>
  <si>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赣州市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</si>
  <si>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章贡区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</si>
  <si>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</si>
  <si>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赣县区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</si>
  <si>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</si>
  <si>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</si>
  <si>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</si>
  <si>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</si>
  <si>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</si>
  <si>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</si>
  <si>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</si>
  <si>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</si>
  <si>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</si>
  <si>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</si>
  <si>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</si>
  <si>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</si>
  <si>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寻乌县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</si>
  <si>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</si>
  <si>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</si>
  <si>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吉安市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</si>
  <si>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</si>
  <si>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</si>
  <si>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</si>
  <si>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</si>
  <si>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峡江县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</si>
  <si>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</si>
  <si>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</si>
  <si>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</si>
  <si>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</si>
  <si>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</si>
  <si>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</si>
  <si>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</si>
  <si>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井冈山市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</si>
  <si>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</si>
  <si>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袁州区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</si>
  <si>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</si>
  <si>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</si>
  <si>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</si>
  <si>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</si>
  <si>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</si>
  <si>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</si>
  <si>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</si>
  <si>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樟树市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</si>
  <si>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</si>
  <si>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</si>
  <si>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</si>
  <si>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</si>
  <si>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</si>
  <si>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</si>
  <si>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</si>
  <si>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</si>
  <si>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</si>
  <si>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</si>
  <si>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</si>
  <si>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</si>
  <si>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</si>
  <si>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</si>
  <si>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铅山县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</si>
  <si>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</si>
  <si>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弋阳县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</si>
  <si>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</si>
  <si>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鄱阳县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</si>
  <si>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</si>
  <si>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婺源县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</si>
  <si>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德兴市</t>
    </r>
    <phoneticPr fontId="28" type="noConversion"/>
  </si>
  <si>
    <r>
      <rPr>
        <b/>
        <sz val="10"/>
        <color indexed="8"/>
        <rFont val="等线"/>
        <family val="3"/>
        <charset val="134"/>
      </rPr>
      <t>山东省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</si>
  <si>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历下区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</si>
  <si>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</si>
  <si>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槐荫区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</si>
  <si>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</si>
  <si>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历城区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</si>
  <si>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</si>
  <si>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章丘区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</si>
  <si>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济阳区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</si>
  <si>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</si>
  <si>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钢城区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</si>
  <si>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</si>
  <si>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</si>
  <si>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青岛市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</si>
  <si>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</si>
  <si>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</si>
  <si>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</si>
  <si>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崂山区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</si>
  <si>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李沧区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</si>
  <si>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</si>
  <si>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即墨区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</si>
  <si>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胶州市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</si>
  <si>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</si>
  <si>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莱西市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</si>
  <si>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淄博市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</si>
  <si>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淄川区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</si>
  <si>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</si>
  <si>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</si>
  <si>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</si>
  <si>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</si>
  <si>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桓台县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</si>
  <si>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</si>
  <si>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</si>
  <si>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枣庄市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</si>
  <si>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市中区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</si>
  <si>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</si>
  <si>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峄城区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</si>
  <si>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台儿庄区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</si>
  <si>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</si>
  <si>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滕州市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</si>
  <si>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东营市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</si>
  <si>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</si>
  <si>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</si>
  <si>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垦利区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</si>
  <si>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</si>
  <si>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广饶县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</si>
  <si>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烟台市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</si>
  <si>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芝罘区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</si>
  <si>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</si>
  <si>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牟平区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</si>
  <si>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</si>
  <si>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</si>
  <si>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</si>
  <si>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</si>
  <si>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莱州市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</si>
  <si>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</si>
  <si>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招远市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</si>
  <si>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栖霞市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</si>
  <si>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</si>
  <si>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潍坊市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</si>
  <si>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潍城区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</si>
  <si>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寒亭区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</si>
  <si>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坊子区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</si>
  <si>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奎文区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</si>
  <si>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</si>
  <si>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</si>
  <si>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</si>
  <si>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诸城市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</si>
  <si>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寿光市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</si>
  <si>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</si>
  <si>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</si>
  <si>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昌邑市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</si>
  <si>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济宁市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</si>
  <si>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任城区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</si>
  <si>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兖州区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</si>
  <si>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</si>
  <si>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鱼台县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</si>
  <si>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</si>
  <si>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</si>
  <si>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汶上县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</si>
  <si>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泗水县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</si>
  <si>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</si>
  <si>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</si>
  <si>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</si>
  <si>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泰安市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</si>
  <si>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泰山区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</si>
  <si>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岱岳区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</si>
  <si>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</si>
  <si>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</si>
  <si>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</si>
  <si>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肥城市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</si>
  <si>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</si>
  <si>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乳山市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</si>
  <si>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</si>
  <si>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</si>
  <si>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</si>
  <si>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莒县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</si>
  <si>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</si>
  <si>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</si>
  <si>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罗庄区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</si>
  <si>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</si>
  <si>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</si>
  <si>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郯城县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</si>
  <si>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沂水县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</si>
  <si>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</si>
  <si>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</si>
  <si>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</si>
  <si>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莒南县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</si>
  <si>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</si>
  <si>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临沭县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</si>
  <si>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德州市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</si>
  <si>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</si>
  <si>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</si>
  <si>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</si>
  <si>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</si>
  <si>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</si>
  <si>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齐河县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</si>
  <si>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</si>
  <si>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</si>
  <si>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</si>
  <si>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乐陵市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</si>
  <si>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</si>
  <si>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聊城市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</si>
  <si>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东昌府区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</si>
  <si>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</si>
  <si>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</si>
  <si>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</si>
  <si>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</si>
  <si>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</si>
  <si>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</si>
  <si>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临清市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</si>
  <si>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滨州市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</si>
  <si>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滨城区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</si>
  <si>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沾化区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</si>
  <si>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</si>
  <si>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</si>
  <si>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无棣县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</si>
  <si>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</si>
  <si>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邹平市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</si>
  <si>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菏泽市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</si>
  <si>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牡丹区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</si>
  <si>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</si>
  <si>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</si>
  <si>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</si>
  <si>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</si>
  <si>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巨野县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</si>
  <si>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郓城县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</si>
  <si>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</si>
  <si>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东明县</t>
    </r>
    <phoneticPr fontId="28" type="noConversion"/>
  </si>
  <si>
    <r>
      <rPr>
        <b/>
        <sz val="10"/>
        <color indexed="8"/>
        <rFont val="等线"/>
        <family val="3"/>
        <charset val="134"/>
      </rPr>
      <t>河南省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</si>
  <si>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</si>
  <si>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二七区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</si>
  <si>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管城回族区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</si>
  <si>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</si>
  <si>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</si>
  <si>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</si>
  <si>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</si>
  <si>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巩义市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</si>
  <si>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荥阳市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</si>
  <si>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</si>
  <si>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</si>
  <si>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登封市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</si>
  <si>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开封市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</si>
  <si>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</si>
  <si>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顺河回族区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</si>
  <si>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禹王台区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</si>
  <si>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祥符区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</si>
  <si>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</si>
  <si>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</si>
  <si>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尉氏县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</si>
  <si>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兰考县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</si>
  <si>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洛阳市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</si>
  <si>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</si>
  <si>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</si>
  <si>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瀍河回族区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</si>
  <si>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涧西区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</si>
  <si>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</si>
  <si>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</si>
  <si>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</si>
  <si>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</si>
  <si>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</si>
  <si>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</si>
  <si>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</si>
  <si>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</si>
  <si>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</si>
  <si>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</si>
  <si>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偃师市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</si>
  <si>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平顶山市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</si>
  <si>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</si>
  <si>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</si>
  <si>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</si>
  <si>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湛河区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</si>
  <si>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</si>
  <si>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</si>
  <si>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鲁山县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</si>
  <si>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</si>
  <si>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舞钢市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</si>
  <si>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</si>
  <si>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</si>
  <si>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</si>
  <si>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</si>
  <si>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殷都区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</si>
  <si>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</si>
  <si>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</si>
  <si>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汤阴县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</si>
  <si>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</si>
  <si>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</si>
  <si>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</si>
  <si>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鹤壁市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</si>
  <si>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</si>
  <si>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</si>
  <si>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淇滨区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</si>
  <si>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</si>
  <si>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淇县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</si>
  <si>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新乡市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</si>
  <si>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</si>
  <si>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</si>
  <si>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</si>
  <si>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牧野区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</si>
  <si>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</si>
  <si>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获嘉县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</si>
  <si>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</si>
  <si>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</si>
  <si>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封丘县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</si>
  <si>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</si>
  <si>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卫辉市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</si>
  <si>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辉县市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</si>
  <si>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焦作市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</si>
  <si>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解放区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</si>
  <si>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</si>
  <si>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</si>
  <si>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</si>
  <si>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</si>
  <si>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</si>
  <si>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</si>
  <si>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</si>
  <si>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沁阳市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</si>
  <si>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</si>
  <si>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濮阳市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</si>
  <si>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</si>
  <si>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</si>
  <si>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</si>
  <si>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</si>
  <si>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</si>
  <si>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濮阳县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</si>
  <si>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鄢陵县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</si>
  <si>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</si>
  <si>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禹州市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</si>
  <si>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长葛市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</si>
  <si>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源汇区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</si>
  <si>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郾城区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</si>
  <si>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召陵区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</si>
  <si>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舞阳县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</si>
  <si>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临颍县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</si>
  <si>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三门峡市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</si>
  <si>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湖滨区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</si>
  <si>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陕州区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</si>
  <si>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渑池县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</si>
  <si>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卢氏县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</si>
  <si>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义马市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</si>
  <si>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灵宝市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</si>
  <si>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</si>
  <si>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</si>
  <si>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卧龙区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</si>
  <si>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南召县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</si>
  <si>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方城县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</si>
  <si>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</si>
  <si>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</si>
  <si>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内乡县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</si>
  <si>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淅川县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</si>
  <si>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社旗县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</si>
  <si>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唐河县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</si>
  <si>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</si>
  <si>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</si>
  <si>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邓州市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</si>
  <si>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商丘市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</si>
  <si>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</si>
  <si>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</si>
  <si>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</si>
  <si>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睢县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</si>
  <si>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</si>
  <si>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柘城县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</si>
  <si>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虞城县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</si>
  <si>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</si>
  <si>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</si>
  <si>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信阳市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</si>
  <si>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浉河区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</si>
  <si>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</si>
  <si>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</si>
  <si>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</si>
  <si>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</si>
  <si>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</si>
  <si>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固始县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</si>
  <si>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潢川县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</si>
  <si>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</si>
  <si>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息县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</si>
  <si>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周口市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</si>
  <si>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川汇区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</si>
  <si>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淮阳区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</si>
  <si>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</si>
  <si>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</si>
  <si>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</si>
  <si>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沈丘县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</si>
  <si>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郸城县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</si>
  <si>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</si>
  <si>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</si>
  <si>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项城市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</si>
  <si>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驻马店市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</si>
  <si>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驿城区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</si>
  <si>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</si>
  <si>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</si>
  <si>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</si>
  <si>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</si>
  <si>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</si>
  <si>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泌阳县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</si>
  <si>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</si>
  <si>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</si>
  <si>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</si>
  <si>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济源市</t>
    </r>
    <phoneticPr fontId="28" type="noConversion"/>
  </si>
  <si>
    <r>
      <rPr>
        <b/>
        <sz val="10"/>
        <color indexed="8"/>
        <rFont val="等线"/>
        <family val="3"/>
        <charset val="134"/>
      </rPr>
      <t>湖北省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</si>
  <si>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</si>
  <si>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</si>
  <si>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硚口区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</si>
  <si>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</si>
  <si>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</si>
  <si>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</si>
  <si>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</si>
  <si>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东西湖区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</si>
  <si>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</si>
  <si>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蔡甸区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</si>
  <si>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</si>
  <si>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</si>
  <si>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新洲区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</si>
  <si>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黄石市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</si>
  <si>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黄石港区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</si>
  <si>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</si>
  <si>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下陆区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</si>
  <si>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</si>
  <si>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</si>
  <si>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大冶市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</si>
  <si>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十堰市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</si>
  <si>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茅箭区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</si>
  <si>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</si>
  <si>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郧阳区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</si>
  <si>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郧西县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</si>
  <si>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竹山县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</si>
  <si>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竹溪县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</si>
  <si>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</si>
  <si>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丹江口市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</si>
  <si>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</si>
  <si>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</si>
  <si>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伍家岗区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</si>
  <si>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点军区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</si>
  <si>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猇亭区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</si>
  <si>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夷陵区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</si>
  <si>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</si>
  <si>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</si>
  <si>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秭归县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</si>
  <si>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长阳土家族自治县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</si>
  <si>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五峰土家族自治县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</si>
  <si>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</si>
  <si>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</si>
  <si>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枝江市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</si>
  <si>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襄阳市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</si>
  <si>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</si>
  <si>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樊城区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</si>
  <si>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襄州区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</si>
  <si>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</si>
  <si>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谷城县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</si>
  <si>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</si>
  <si>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老河口市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</si>
  <si>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枣阳市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</si>
  <si>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宜城市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</si>
  <si>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鄂州市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</si>
  <si>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梁子湖区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</si>
  <si>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</si>
  <si>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鄂城区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</si>
  <si>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荆门市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</si>
  <si>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</si>
  <si>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掇刀区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</si>
  <si>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</si>
  <si>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钟祥市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</si>
  <si>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京山市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</si>
  <si>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孝感市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</si>
  <si>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</si>
  <si>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孝昌县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</si>
  <si>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</si>
  <si>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</si>
  <si>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应城市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</si>
  <si>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</si>
  <si>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</si>
  <si>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公安县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</si>
  <si>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监利县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</si>
  <si>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</si>
  <si>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</si>
  <si>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</si>
  <si>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</si>
  <si>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</si>
  <si>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团风县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</si>
  <si>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</si>
  <si>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</si>
  <si>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</si>
  <si>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</si>
  <si>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蕲春县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</si>
  <si>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</si>
  <si>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</si>
  <si>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</si>
  <si>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咸宁市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</si>
  <si>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咸安区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</si>
  <si>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</si>
  <si>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</si>
  <si>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</si>
  <si>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</si>
  <si>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</si>
  <si>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随州市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</si>
  <si>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曾都区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</si>
  <si>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</si>
  <si>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</si>
  <si>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恩施土家族苗族自治州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</si>
  <si>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</si>
  <si>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</si>
  <si>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</si>
  <si>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</si>
  <si>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</si>
  <si>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咸丰县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</si>
  <si>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来凤县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</si>
  <si>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</si>
  <si>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仙桃市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</si>
  <si>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潜江市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</si>
  <si>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</si>
  <si>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神农架林区</t>
    </r>
    <phoneticPr fontId="28" type="noConversion"/>
  </si>
  <si>
    <r>
      <rPr>
        <b/>
        <sz val="10"/>
        <color indexed="8"/>
        <rFont val="等线"/>
        <family val="3"/>
        <charset val="134"/>
      </rPr>
      <t>湖南省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</si>
  <si>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芙蓉区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</si>
  <si>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</si>
  <si>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</si>
  <si>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</si>
  <si>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</si>
  <si>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</si>
  <si>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</si>
  <si>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浏阳市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</si>
  <si>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</si>
  <si>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株洲市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</si>
  <si>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荷塘区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</si>
  <si>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</si>
  <si>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</si>
  <si>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天元区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</si>
  <si>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渌口区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</si>
  <si>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</si>
  <si>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茶陵县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</si>
  <si>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炎陵县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</si>
  <si>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醴陵市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</si>
  <si>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湘潭市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</si>
  <si>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</si>
  <si>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</si>
  <si>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</si>
  <si>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</si>
  <si>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韶山市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</si>
  <si>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衡阳市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</si>
  <si>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珠晖区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</si>
  <si>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</si>
  <si>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</si>
  <si>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蒸湘区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</si>
  <si>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</si>
  <si>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</si>
  <si>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</si>
  <si>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</si>
  <si>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衡东县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</si>
  <si>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</si>
  <si>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耒阳市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</si>
  <si>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常宁市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</si>
  <si>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邵阳市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</si>
  <si>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</si>
  <si>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</si>
  <si>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</si>
  <si>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</si>
  <si>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</si>
  <si>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</si>
  <si>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洞口县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</si>
  <si>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</si>
  <si>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</si>
  <si>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城步苗族自治县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</si>
  <si>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武冈市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</si>
  <si>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邵东市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</si>
  <si>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岳阳市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</si>
  <si>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岳阳楼区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</si>
  <si>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</si>
  <si>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君山区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</si>
  <si>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</si>
  <si>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</si>
  <si>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</si>
  <si>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</si>
  <si>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汨罗市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</si>
  <si>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临湘市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</si>
  <si>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常德市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</si>
  <si>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</si>
  <si>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鼎城区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</si>
  <si>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</si>
  <si>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</si>
  <si>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</si>
  <si>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</si>
  <si>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</si>
  <si>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</si>
  <si>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津市市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</si>
  <si>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张家界市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</si>
  <si>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武陵源区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</si>
  <si>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慈利县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</si>
  <si>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桑植县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</si>
  <si>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益阳市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</si>
  <si>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</si>
  <si>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赫山区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</si>
  <si>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</si>
  <si>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桃江县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</si>
  <si>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</si>
  <si>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沅江市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</si>
  <si>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</si>
  <si>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</si>
  <si>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</si>
  <si>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</si>
  <si>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</si>
  <si>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汝城县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</si>
  <si>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</si>
  <si>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</si>
  <si>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</si>
  <si>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零陵区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</si>
  <si>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冷水滩区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</si>
  <si>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</si>
  <si>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</si>
  <si>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</si>
  <si>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</si>
  <si>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</si>
  <si>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</si>
  <si>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蓝山县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</si>
  <si>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</si>
  <si>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江华瑶族自治县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</si>
  <si>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怀化市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</si>
  <si>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</si>
  <si>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</si>
  <si>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沅陵县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</si>
  <si>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辰溪县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</si>
  <si>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溆浦县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</si>
  <si>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</si>
  <si>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麻阳苗族自治县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</si>
  <si>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新晃侗族自治县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</si>
  <si>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芷江侗族自治县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</si>
  <si>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靖州苗族侗族自治县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</si>
  <si>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通道侗族自治县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</si>
  <si>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洪江市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</si>
  <si>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娄底市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</si>
  <si>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娄星区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</si>
  <si>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</si>
  <si>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</si>
  <si>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冷水江市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</si>
  <si>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涟源市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</si>
  <si>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</si>
  <si>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</si>
  <si>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</si>
  <si>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</si>
  <si>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</si>
  <si>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</si>
  <si>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</si>
  <si>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龙山县</t>
    </r>
    <phoneticPr fontId="28" type="noConversion"/>
  </si>
  <si>
    <r>
      <rPr>
        <b/>
        <sz val="10"/>
        <color indexed="8"/>
        <rFont val="等线"/>
        <family val="3"/>
        <charset val="134"/>
      </rPr>
      <t>广东省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</si>
  <si>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</si>
  <si>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</si>
  <si>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</si>
  <si>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</si>
  <si>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</si>
  <si>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</si>
  <si>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番禺区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</si>
  <si>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</si>
  <si>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</si>
  <si>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从化区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</si>
  <si>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增城区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</si>
  <si>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韶关市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</si>
  <si>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</si>
  <si>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浈江区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</si>
  <si>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</si>
  <si>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始兴县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</si>
  <si>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</si>
  <si>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翁源县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</si>
  <si>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乳源瑶族自治县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</si>
  <si>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</si>
  <si>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</si>
  <si>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南雄市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</si>
  <si>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深圳市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</si>
  <si>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</si>
  <si>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</si>
  <si>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</si>
  <si>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</si>
  <si>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</si>
  <si>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</si>
  <si>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</si>
  <si>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</si>
  <si>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光明区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</si>
  <si>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珠海市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</si>
  <si>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</si>
  <si>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斗门区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</si>
  <si>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</si>
  <si>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汕头市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</si>
  <si>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</si>
  <si>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</si>
  <si>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濠江区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</si>
  <si>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</si>
  <si>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</si>
  <si>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</si>
  <si>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</si>
  <si>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佛山市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</si>
  <si>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禅城区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</si>
  <si>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</si>
  <si>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</si>
  <si>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</si>
  <si>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高明区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</si>
  <si>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江门市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</si>
  <si>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</si>
  <si>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</si>
  <si>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</si>
  <si>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</si>
  <si>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</si>
  <si>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</si>
  <si>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</si>
  <si>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湛江市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</si>
  <si>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</si>
  <si>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霞山区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</si>
  <si>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坡头区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</si>
  <si>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</si>
  <si>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遂溪县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</si>
  <si>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徐闻县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</si>
  <si>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廉江市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</si>
  <si>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</si>
  <si>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吴川市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</si>
  <si>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茂名市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</si>
  <si>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茂南区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</si>
  <si>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电白区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</si>
  <si>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</si>
  <si>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</si>
  <si>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信宜市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</si>
  <si>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肇庆市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</si>
  <si>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端州区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</si>
  <si>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鼎湖区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</si>
  <si>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</si>
  <si>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</si>
  <si>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怀集县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</si>
  <si>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封开县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</si>
  <si>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</si>
  <si>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四会市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</si>
  <si>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惠州市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</si>
  <si>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</si>
  <si>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</si>
  <si>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</si>
  <si>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</si>
  <si>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</si>
  <si>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梅州市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</si>
  <si>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</si>
  <si>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梅县区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</si>
  <si>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</si>
  <si>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</si>
  <si>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</si>
  <si>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</si>
  <si>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蕉岭县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</si>
  <si>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</si>
  <si>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汕尾市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</si>
  <si>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</si>
  <si>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</si>
  <si>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陆丰市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</si>
  <si>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河源市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</si>
  <si>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源城区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</si>
  <si>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</si>
  <si>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</si>
  <si>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</si>
  <si>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</si>
  <si>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</si>
  <si>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阳江市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</si>
  <si>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</si>
  <si>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</si>
  <si>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</si>
  <si>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</si>
  <si>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清远市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</si>
  <si>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</si>
  <si>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</si>
  <si>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佛冈县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</si>
  <si>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</si>
  <si>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连山壮族瑶族自治县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</si>
  <si>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连南瑶族自治县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</si>
  <si>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</si>
  <si>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连州市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</si>
  <si>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东莞市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</si>
  <si>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中山市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</si>
  <si>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湘桥区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</si>
  <si>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潮安区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</si>
  <si>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饶平县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</si>
  <si>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揭阳市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</si>
  <si>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榕城区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</si>
  <si>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揭东区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</si>
  <si>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揭西县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</si>
  <si>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</si>
  <si>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</si>
  <si>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云浮市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</si>
  <si>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</si>
  <si>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</si>
  <si>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</si>
  <si>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郁南县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</si>
  <si>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罗定市</t>
    </r>
    <phoneticPr fontId="28" type="noConversion"/>
  </si>
  <si>
    <r>
      <rPr>
        <b/>
        <sz val="10"/>
        <color indexed="8"/>
        <rFont val="等线"/>
        <family val="3"/>
        <charset val="134"/>
      </rPr>
      <t>广西壮族自治区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</si>
  <si>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</si>
  <si>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</si>
  <si>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</si>
  <si>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西乡塘区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</si>
  <si>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良庆区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</si>
  <si>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邕宁区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</si>
  <si>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</si>
  <si>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</si>
  <si>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</si>
  <si>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</si>
  <si>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</si>
  <si>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</si>
  <si>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柳州市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</si>
  <si>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</si>
  <si>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鱼峰区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</si>
  <si>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</si>
  <si>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</si>
  <si>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</si>
  <si>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柳城县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</si>
  <si>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鹿寨县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</si>
  <si>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融安县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</si>
  <si>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融水苗族自治县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</si>
  <si>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三江侗族自治县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</si>
  <si>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桂林市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</si>
  <si>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</si>
  <si>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叠彩区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</si>
  <si>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</si>
  <si>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</si>
  <si>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</si>
  <si>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</si>
  <si>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阳朔县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</si>
  <si>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</si>
  <si>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全州县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</si>
  <si>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</si>
  <si>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</si>
  <si>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灌阳县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</si>
  <si>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龙胜各族自治县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</si>
  <si>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</si>
  <si>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</si>
  <si>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</si>
  <si>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恭城瑶族自治县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</si>
  <si>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梧州市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</si>
  <si>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</si>
  <si>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长洲区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</si>
  <si>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</si>
  <si>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</si>
  <si>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</si>
  <si>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</si>
  <si>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岑溪市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</si>
  <si>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北海市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</si>
  <si>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</si>
  <si>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银海区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</si>
  <si>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铁山港区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</si>
  <si>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合浦县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</si>
  <si>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防城港市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</si>
  <si>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</si>
  <si>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防城区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</si>
  <si>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上思县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</si>
  <si>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</si>
  <si>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钦州市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</si>
  <si>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钦南区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</si>
  <si>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钦北区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</si>
  <si>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</si>
  <si>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浦北县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</si>
  <si>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贵港市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</si>
  <si>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</si>
  <si>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港南区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</si>
  <si>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覃塘区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</si>
  <si>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</si>
  <si>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桂平市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</si>
  <si>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</si>
  <si>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</si>
  <si>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</si>
  <si>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</si>
  <si>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</si>
  <si>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</si>
  <si>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</si>
  <si>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</si>
  <si>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</si>
  <si>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</si>
  <si>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</si>
  <si>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那坡县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</si>
  <si>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凌云县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</si>
  <si>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</si>
  <si>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田林县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</si>
  <si>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</si>
  <si>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隆林各族自治县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</si>
  <si>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靖西市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</si>
  <si>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</si>
  <si>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</si>
  <si>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</si>
  <si>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</si>
  <si>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富川瑶族自治县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</si>
  <si>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河池市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</si>
  <si>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金城江区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</si>
  <si>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</si>
  <si>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</si>
  <si>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</si>
  <si>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</si>
  <si>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</si>
  <si>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罗城仫佬族自治县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</si>
  <si>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环江毛南族自治县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</si>
  <si>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巴马瑶族自治县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</si>
  <si>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都安瑶族自治县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</si>
  <si>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大化瑶族自治县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</si>
  <si>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来宾市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</si>
  <si>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</si>
  <si>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忻城县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</si>
  <si>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象州县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</si>
  <si>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</si>
  <si>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金秀瑶族自治县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</si>
  <si>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</si>
  <si>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崇左市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</si>
  <si>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</si>
  <si>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</si>
  <si>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</si>
  <si>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</si>
  <si>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</si>
  <si>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</si>
  <si>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凭祥市</t>
    </r>
    <phoneticPr fontId="28" type="noConversion"/>
  </si>
  <si>
    <r>
      <rPr>
        <b/>
        <sz val="10"/>
        <color indexed="8"/>
        <rFont val="等线"/>
        <family val="3"/>
        <charset val="134"/>
      </rPr>
      <t>海南省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</si>
  <si>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</si>
  <si>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</si>
  <si>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</si>
  <si>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美兰区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</si>
  <si>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</si>
  <si>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海棠区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</si>
  <si>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</si>
  <si>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</si>
  <si>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崖州区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</si>
  <si>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三沙市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</si>
  <si>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儋州市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</si>
  <si>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五指山市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</si>
  <si>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</si>
  <si>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</si>
  <si>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</si>
  <si>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东方市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</si>
  <si>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</si>
  <si>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屯昌县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</si>
  <si>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</si>
  <si>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</si>
  <si>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白沙黎族自治县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</si>
  <si>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昌江黎族自治县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</si>
  <si>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乐东黎族自治县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</si>
  <si>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陵水黎族自治县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</si>
  <si>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保亭黎族苗族自治县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</si>
  <si>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琼中黎族苗族自治县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</si>
  <si>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重庆市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</si>
  <si>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</si>
  <si>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涪陵区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</si>
  <si>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</si>
  <si>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大渡口区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</si>
  <si>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</si>
  <si>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沙坪坝区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</si>
  <si>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九龙坡区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</si>
  <si>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南岸区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</si>
  <si>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</si>
  <si>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</si>
  <si>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</si>
  <si>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渝北区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</si>
  <si>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</si>
  <si>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黔江区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</si>
  <si>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</si>
  <si>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</si>
  <si>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</si>
  <si>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</si>
  <si>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</si>
  <si>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璧山区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</si>
  <si>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铜梁区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</si>
  <si>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潼南区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</si>
  <si>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</si>
  <si>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</si>
  <si>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</si>
  <si>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</si>
  <si>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</si>
  <si>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丰都县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</si>
  <si>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垫江县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</si>
  <si>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</si>
  <si>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</si>
  <si>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奉节县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</si>
  <si>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巫山县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</si>
  <si>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巫溪县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</si>
  <si>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石柱土家族自治县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</si>
  <si>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秀山土家族苗族自治县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</si>
  <si>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酉阳土家族苗族自治县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</si>
  <si>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彭水苗族土家族自治县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</si>
  <si>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四川省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</si>
  <si>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锦江区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</si>
  <si>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</si>
  <si>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金牛区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</si>
  <si>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</si>
  <si>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</si>
  <si>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龙泉驿区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</si>
  <si>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青白江区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</si>
  <si>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</si>
  <si>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</si>
  <si>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</si>
  <si>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郫都区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</si>
  <si>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</si>
  <si>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</si>
  <si>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</si>
  <si>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</si>
  <si>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都江堰市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</si>
  <si>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</si>
  <si>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邛崃市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</si>
  <si>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</si>
  <si>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简阳市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</si>
  <si>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自贡市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</si>
  <si>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自流井区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</si>
  <si>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贡井区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</si>
  <si>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</si>
  <si>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沿滩区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</si>
  <si>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</si>
  <si>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</si>
  <si>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攀枝花市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</si>
  <si>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</si>
  <si>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</si>
  <si>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</si>
  <si>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</si>
  <si>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盐边县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</si>
  <si>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泸州市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</si>
  <si>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</si>
  <si>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纳溪区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</si>
  <si>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龙马潭区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</si>
  <si>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</si>
  <si>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</si>
  <si>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叙永县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</si>
  <si>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古蔺县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</si>
  <si>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德阳市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</si>
  <si>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旌阳区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</si>
  <si>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</si>
  <si>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</si>
  <si>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</si>
  <si>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什邡市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</si>
  <si>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绵竹市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</si>
  <si>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绵阳市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</si>
  <si>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涪城区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</si>
  <si>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游仙区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</si>
  <si>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</si>
  <si>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</si>
  <si>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</si>
  <si>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梓潼县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</si>
  <si>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北川羌族自治县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</si>
  <si>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</si>
  <si>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江油市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</si>
  <si>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广元市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</si>
  <si>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</si>
  <si>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</si>
  <si>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朝天区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</si>
  <si>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旺苍县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</si>
  <si>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</si>
  <si>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</si>
  <si>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苍溪县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</si>
  <si>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遂宁市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</si>
  <si>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船山区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</si>
  <si>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</si>
  <si>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</si>
  <si>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</si>
  <si>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射洪市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</si>
  <si>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</si>
  <si>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</si>
  <si>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资中县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</si>
  <si>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</si>
  <si>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沙湾区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</si>
  <si>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五通桥区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</si>
  <si>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金口河区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</si>
  <si>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犍为县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</si>
  <si>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井研县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</si>
  <si>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夹江县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</si>
  <si>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沐川县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</si>
  <si>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峨边彝族自治县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</si>
  <si>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马边彝族自治县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</si>
  <si>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峨眉山市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</si>
  <si>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南充市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</si>
  <si>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顺庆区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</si>
  <si>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</si>
  <si>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</si>
  <si>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</si>
  <si>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营山县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</si>
  <si>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蓬安县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</si>
  <si>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仪陇县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</si>
  <si>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</si>
  <si>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阆中市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</si>
  <si>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眉山市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</si>
  <si>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</si>
  <si>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</si>
  <si>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</si>
  <si>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洪雅县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</si>
  <si>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</si>
  <si>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青神县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</si>
  <si>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宜宾市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</si>
  <si>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翠屏区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</si>
  <si>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</si>
  <si>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叙州区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</si>
  <si>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</si>
  <si>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</si>
  <si>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</si>
  <si>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</si>
  <si>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筠连县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</si>
  <si>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</si>
  <si>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</si>
  <si>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广安市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</si>
  <si>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</si>
  <si>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前锋区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</si>
  <si>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</si>
  <si>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</si>
  <si>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邻水县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</si>
  <si>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华蓥市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</si>
  <si>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达州市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</si>
  <si>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</si>
  <si>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</si>
  <si>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</si>
  <si>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</si>
  <si>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</si>
  <si>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</si>
  <si>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万源市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</si>
  <si>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雅安市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</si>
  <si>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雨城区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</si>
  <si>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名山区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</si>
  <si>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荥经县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</si>
  <si>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</si>
  <si>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</si>
  <si>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</si>
  <si>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芦山县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</si>
  <si>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宝兴县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</si>
  <si>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</si>
  <si>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</si>
  <si>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恩阳区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</si>
  <si>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</si>
  <si>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</si>
  <si>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</si>
  <si>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资阳市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</si>
  <si>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</si>
  <si>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</si>
  <si>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</si>
  <si>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阿坝藏族羌族自治州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</si>
  <si>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马尔康市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</si>
  <si>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汶川县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</si>
  <si>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</si>
  <si>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</si>
  <si>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</si>
  <si>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九寨沟县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</si>
  <si>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</si>
  <si>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小金县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</si>
  <si>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黑水县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</si>
  <si>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壤塘县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</si>
  <si>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</si>
  <si>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若尔盖县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</si>
  <si>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红原县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</si>
  <si>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甘孜藏族自治州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</si>
  <si>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</si>
  <si>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</si>
  <si>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</si>
  <si>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九龙县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</si>
  <si>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雅江县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</si>
  <si>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</si>
  <si>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炉霍县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</si>
  <si>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</si>
  <si>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</si>
  <si>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</si>
  <si>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</si>
  <si>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</si>
  <si>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色达县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</si>
  <si>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理塘县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</si>
  <si>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</si>
  <si>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乡城县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</si>
  <si>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稻城县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</si>
  <si>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得荣县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</si>
  <si>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凉山彝族自治州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</si>
  <si>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</si>
  <si>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木里藏族自治县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</si>
  <si>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</si>
  <si>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</si>
  <si>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</si>
  <si>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</si>
  <si>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</si>
  <si>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</si>
  <si>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布拖县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</si>
  <si>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</si>
  <si>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</si>
  <si>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喜德县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</si>
  <si>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冕宁县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</si>
  <si>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越西县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</si>
  <si>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</si>
  <si>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美姑县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</si>
  <si>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雷波县</t>
    </r>
    <phoneticPr fontId="28" type="noConversion"/>
  </si>
  <si>
    <r>
      <rPr>
        <b/>
        <sz val="10"/>
        <color indexed="8"/>
        <rFont val="等线"/>
        <family val="3"/>
        <charset val="134"/>
      </rPr>
      <t>贵州省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</si>
  <si>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</si>
  <si>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</si>
  <si>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花溪区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</si>
  <si>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</si>
  <si>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</si>
  <si>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观山湖区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</si>
  <si>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</si>
  <si>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息烽县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</si>
  <si>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修文县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</si>
  <si>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清镇市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</si>
  <si>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六盘水市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</si>
  <si>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钟山区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</si>
  <si>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六枝特区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</si>
  <si>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</si>
  <si>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</si>
  <si>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遵义市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</si>
  <si>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红花岗区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</si>
  <si>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汇川区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</si>
  <si>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播州区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</si>
  <si>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桐梓县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</si>
  <si>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</si>
  <si>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</si>
  <si>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道真仡佬族苗族自治县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</si>
  <si>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务川仡佬族苗族自治县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</si>
  <si>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</si>
  <si>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湄潭县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</si>
  <si>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余庆县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</si>
  <si>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</si>
  <si>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赤水市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</si>
  <si>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仁怀市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</si>
  <si>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安顺市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</si>
  <si>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西秀区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</si>
  <si>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</si>
  <si>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</si>
  <si>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镇宁布依族苗族自治县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</si>
  <si>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关岭布依族苗族自治县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</si>
  <si>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紫云苗族布依族自治县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</si>
  <si>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毕节市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</si>
  <si>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七星关区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</si>
  <si>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</si>
  <si>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黔西县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</si>
  <si>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</si>
  <si>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织金县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</si>
  <si>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纳雍县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</si>
  <si>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威宁彝族回族苗族自治县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</si>
  <si>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赫章县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</si>
  <si>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</si>
  <si>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碧江区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</si>
  <si>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万山区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</si>
  <si>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</si>
  <si>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玉屏侗族自治县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</si>
  <si>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</si>
  <si>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</si>
  <si>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印江土家族苗族自治县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</si>
  <si>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</si>
  <si>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沿河土家族自治县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</si>
  <si>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松桃苗族自治县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</si>
  <si>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黔西南布依族苗族自治州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</si>
  <si>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</si>
  <si>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</si>
  <si>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</si>
  <si>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晴隆县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</si>
  <si>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贞丰县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</si>
  <si>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望谟县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</si>
  <si>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册亨县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</si>
  <si>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安龙县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</si>
  <si>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黔东南苗族侗族自治州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</si>
  <si>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凯里市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</si>
  <si>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</si>
  <si>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施秉县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</si>
  <si>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</si>
  <si>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</si>
  <si>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岑巩县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</si>
  <si>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</si>
  <si>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锦屏县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</si>
  <si>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</si>
  <si>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台江县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</si>
  <si>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黎平县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</si>
  <si>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榕江县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</si>
  <si>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从江县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</si>
  <si>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雷山县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</si>
  <si>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</si>
  <si>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丹寨县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</si>
  <si>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黔南布依族苗族自治州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</si>
  <si>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</si>
  <si>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</si>
  <si>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荔波县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</si>
  <si>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</si>
  <si>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瓮安县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</si>
  <si>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独山县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</si>
  <si>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平塘县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</si>
  <si>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</si>
  <si>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</si>
  <si>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</si>
  <si>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</si>
  <si>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三都水族自治县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</si>
  <si>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云南省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</si>
  <si>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</si>
  <si>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盘龙区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</si>
  <si>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官渡区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</si>
  <si>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</si>
  <si>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</si>
  <si>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呈贡区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</si>
  <si>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晋宁区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</si>
  <si>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</si>
  <si>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</si>
  <si>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石林彝族自治县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</si>
  <si>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嵩明县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</si>
  <si>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禄劝彝族苗族自治县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</si>
  <si>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寻甸回族彝族自治县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</si>
  <si>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</si>
  <si>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曲靖市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</si>
  <si>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麒麟区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</si>
  <si>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沾益区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</si>
  <si>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马龙区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</si>
  <si>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陆良县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</si>
  <si>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师宗县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</si>
  <si>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罗平县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</si>
  <si>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</si>
  <si>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</si>
  <si>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宣威市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</si>
  <si>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</si>
  <si>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</si>
  <si>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</si>
  <si>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</si>
  <si>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</si>
  <si>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</si>
  <si>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易门县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</si>
  <si>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峨山彝族自治县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</si>
  <si>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新平彝族傣族自治县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</si>
  <si>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元江哈尼族彝族傣族自治县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</si>
  <si>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保山市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</si>
  <si>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</si>
  <si>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施甸县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</si>
  <si>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龙陵县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</si>
  <si>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</si>
  <si>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腾冲市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</si>
  <si>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昭通市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</si>
  <si>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</si>
  <si>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鲁甸县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</si>
  <si>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巧家县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</si>
  <si>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</si>
  <si>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</si>
  <si>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</si>
  <si>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</si>
  <si>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</si>
  <si>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彝良县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</si>
  <si>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威信县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</si>
  <si>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水富市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</si>
  <si>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丽江市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</si>
  <si>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</si>
  <si>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玉龙纳西族自治县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</si>
  <si>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</si>
  <si>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</si>
  <si>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宁蒗彝族自治县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</si>
  <si>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普洱市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</si>
  <si>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思茅区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</si>
  <si>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宁洱哈尼族彝族自治县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</si>
  <si>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墨江哈尼族自治县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</si>
  <si>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景东彝族自治县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</si>
  <si>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景谷傣族彝族自治县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</si>
  <si>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镇沅彝族哈尼族拉祜族自治县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</si>
  <si>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江城哈尼族彝族自治县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</si>
  <si>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孟连傣族拉祜族佤族自治县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</si>
  <si>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澜沧拉祜族自治县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</si>
  <si>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西盟佤族自治县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</si>
  <si>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临沧市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</si>
  <si>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</si>
  <si>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</si>
  <si>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</si>
  <si>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</si>
  <si>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</si>
  <si>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双江拉祜族佤族布朗族傣族自治县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</si>
  <si>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耿马傣族佤族自治县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</si>
  <si>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沧源佤族自治县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</si>
  <si>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楚雄彝族自治州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</si>
  <si>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楚雄市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</si>
  <si>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</si>
  <si>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牟定县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</si>
  <si>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</si>
  <si>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姚安县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</si>
  <si>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</si>
  <si>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</si>
  <si>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</si>
  <si>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</si>
  <si>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禄丰县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</si>
  <si>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红河哈尼族彝族自治州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</si>
  <si>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个旧市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</si>
  <si>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开远市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</si>
  <si>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蒙自市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</si>
  <si>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弥勒市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</si>
  <si>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屏边苗族自治县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</si>
  <si>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建水县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</si>
  <si>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</si>
  <si>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</si>
  <si>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元阳县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</si>
  <si>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</si>
  <si>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金平苗族瑶族傣族自治县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</si>
  <si>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绿春县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</si>
  <si>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河口瑶族自治县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</si>
  <si>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文山壮族苗族自治州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</si>
  <si>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</si>
  <si>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砚山县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</si>
  <si>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</si>
  <si>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麻栗坡县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</si>
  <si>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马关县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</si>
  <si>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丘北县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</si>
  <si>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</si>
  <si>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富宁县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</si>
  <si>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西双版纳傣族自治州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</si>
  <si>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</si>
  <si>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勐海县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</si>
  <si>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勐腊县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</si>
  <si>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大理白族自治州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</si>
  <si>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</si>
  <si>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漾濞彝族自治县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</si>
  <si>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祥云县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</si>
  <si>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</si>
  <si>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弥渡县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</si>
  <si>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南涧彝族自治县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</si>
  <si>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巍山彝族回族自治县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</si>
  <si>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</si>
  <si>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云龙县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</si>
  <si>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洱源县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</si>
  <si>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剑川县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</si>
  <si>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鹤庆县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</si>
  <si>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瑞丽市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</si>
  <si>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</si>
  <si>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梁河县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</si>
  <si>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盈江县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</si>
  <si>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</si>
  <si>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怒江傈僳族自治州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</si>
  <si>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泸水市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</si>
  <si>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</si>
  <si>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贡山独龙族怒族自治县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</si>
  <si>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兰坪白族普米族自治县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</si>
  <si>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迪庆藏族自治州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</si>
  <si>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香格里拉市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</si>
  <si>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</si>
  <si>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维西傈僳族自治县</t>
    </r>
    <phoneticPr fontId="28" type="noConversion"/>
  </si>
  <si>
    <r>
      <rPr>
        <b/>
        <sz val="10"/>
        <color indexed="8"/>
        <rFont val="等线"/>
        <family val="3"/>
        <charset val="134"/>
      </rPr>
      <t>西藏自治区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</si>
  <si>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</si>
  <si>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堆龙德庆区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</si>
  <si>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</si>
  <si>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林周县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</si>
  <si>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当雄县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</si>
  <si>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</si>
  <si>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</si>
  <si>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墨竹工卡县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</si>
  <si>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日喀则市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</si>
  <si>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桑珠孜区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</si>
  <si>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南木林县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</si>
  <si>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</si>
  <si>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</si>
  <si>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</si>
  <si>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拉孜县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</si>
  <si>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昂仁县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</si>
  <si>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谢通门县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</si>
  <si>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</si>
  <si>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仁布县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</si>
  <si>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康马县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</si>
  <si>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</si>
  <si>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仲巴县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</si>
  <si>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亚东县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</si>
  <si>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</si>
  <si>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聂拉木县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</si>
  <si>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萨嘎县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</si>
  <si>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岗巴县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</si>
  <si>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昌都市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</si>
  <si>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卡若区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</si>
  <si>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江达县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</si>
  <si>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</si>
  <si>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类乌齐县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</si>
  <si>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丁青县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</si>
  <si>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</si>
  <si>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八宿县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</si>
  <si>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左贡县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</si>
  <si>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芒康县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</si>
  <si>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</si>
  <si>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边坝县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</si>
  <si>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林芝市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</si>
  <si>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</si>
  <si>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工布江达县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</si>
  <si>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</si>
  <si>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</si>
  <si>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波密县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</si>
  <si>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</si>
  <si>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</si>
  <si>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山南市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</si>
  <si>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乃东区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</si>
  <si>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扎囊县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</si>
  <si>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贡嘎县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</si>
  <si>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桑日县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</si>
  <si>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琼结县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</si>
  <si>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</si>
  <si>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措美县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</si>
  <si>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</si>
  <si>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加查县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</si>
  <si>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</si>
  <si>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错那县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</si>
  <si>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浪卡子县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</si>
  <si>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那曲市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</si>
  <si>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色尼区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</si>
  <si>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</si>
  <si>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</si>
  <si>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</si>
  <si>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</si>
  <si>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</si>
  <si>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</si>
  <si>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</si>
  <si>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</si>
  <si>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</si>
  <si>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</si>
  <si>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阿里地区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</si>
  <si>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普兰县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</si>
  <si>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札达县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</si>
  <si>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噶尔县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</si>
  <si>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日土县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</si>
  <si>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革吉县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</si>
  <si>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改则县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</si>
  <si>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措勤县</t>
    </r>
    <phoneticPr fontId="28" type="noConversion"/>
  </si>
  <si>
    <r>
      <rPr>
        <b/>
        <sz val="10"/>
        <color indexed="8"/>
        <rFont val="等线"/>
        <family val="3"/>
        <charset val="134"/>
      </rPr>
      <t>陕西省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</si>
  <si>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</si>
  <si>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碑林区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</si>
  <si>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莲湖区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</si>
  <si>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灞桥区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</si>
  <si>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未央区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</si>
  <si>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雁塔区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</si>
  <si>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阎良区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</si>
  <si>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临潼区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</si>
  <si>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</si>
  <si>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</si>
  <si>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鄠邑区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</si>
  <si>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蓝田县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</si>
  <si>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周至县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</si>
  <si>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铜川市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</si>
  <si>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王益区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</si>
  <si>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印台区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</si>
  <si>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耀州区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</si>
  <si>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宜君县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</si>
  <si>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宝鸡市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</si>
  <si>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</si>
  <si>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</si>
  <si>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陈仓区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</si>
  <si>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</si>
  <si>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岐山县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</si>
  <si>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扶风县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</si>
  <si>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</si>
  <si>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</si>
  <si>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千阳县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</si>
  <si>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麟游县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</si>
  <si>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</si>
  <si>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太白县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</si>
  <si>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咸阳市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</si>
  <si>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</si>
  <si>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杨陵区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</si>
  <si>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</si>
  <si>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三原县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</si>
  <si>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</si>
  <si>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</si>
  <si>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礼泉县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</si>
  <si>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</si>
  <si>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长武县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</si>
  <si>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旬邑县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</si>
  <si>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淳化县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</si>
  <si>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</si>
  <si>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</si>
  <si>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彬州市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</si>
  <si>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渭南市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</si>
  <si>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</si>
  <si>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</si>
  <si>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潼关县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</si>
  <si>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</si>
  <si>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</si>
  <si>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澄城县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</si>
  <si>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蒲城县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</si>
  <si>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</si>
  <si>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</si>
  <si>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韩城市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</si>
  <si>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华阴市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</si>
  <si>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延安市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</si>
  <si>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宝塔区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</si>
  <si>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</si>
  <si>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</si>
  <si>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延川县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</si>
  <si>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子长县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</si>
  <si>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志丹县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</si>
  <si>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</si>
  <si>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</si>
  <si>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</si>
  <si>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</si>
  <si>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宜川县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</si>
  <si>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</si>
  <si>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黄陵县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</si>
  <si>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汉中市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</si>
  <si>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</si>
  <si>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南郑区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</si>
  <si>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</si>
  <si>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</si>
  <si>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</si>
  <si>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</si>
  <si>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宁强县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</si>
  <si>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略阳县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</si>
  <si>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</si>
  <si>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留坝县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</si>
  <si>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佛坪县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</si>
  <si>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榆林市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</si>
  <si>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</si>
  <si>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横山区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</si>
  <si>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府谷县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</si>
  <si>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</si>
  <si>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定边县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</si>
  <si>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绥德县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</si>
  <si>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米脂县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</si>
  <si>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</si>
  <si>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吴堡县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</si>
  <si>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清涧县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</si>
  <si>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子洲县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</si>
  <si>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神木市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</si>
  <si>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安康市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</si>
  <si>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汉滨区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</si>
  <si>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汉阴县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</si>
  <si>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</si>
  <si>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</si>
  <si>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紫阳县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</si>
  <si>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岚皋县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</si>
  <si>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平利县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</si>
  <si>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</si>
  <si>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旬阳县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</si>
  <si>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</si>
  <si>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</si>
  <si>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丹凤县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</si>
  <si>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商南县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</si>
  <si>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</si>
  <si>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</si>
  <si>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柞水县</t>
    </r>
    <phoneticPr fontId="28" type="noConversion"/>
  </si>
  <si>
    <r>
      <rPr>
        <b/>
        <sz val="10"/>
        <color indexed="8"/>
        <rFont val="等线"/>
        <family val="3"/>
        <charset val="134"/>
      </rPr>
      <t>甘肃省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</si>
  <si>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</si>
  <si>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七里河区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</si>
  <si>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西固区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</si>
  <si>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安宁区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</si>
  <si>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</si>
  <si>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</si>
  <si>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皋兰县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</si>
  <si>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榆中县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</si>
  <si>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嘉峪关市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</si>
  <si>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金昌市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</si>
  <si>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</si>
  <si>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永昌县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</si>
  <si>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白银市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</si>
  <si>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白银区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</si>
  <si>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</si>
  <si>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靖远县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</si>
  <si>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会宁县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</si>
  <si>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景泰县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</si>
  <si>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天水市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</si>
  <si>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</si>
  <si>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麦积区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</si>
  <si>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清水县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</si>
  <si>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秦安县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</si>
  <si>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</si>
  <si>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</si>
  <si>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张家川回族自治县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</si>
  <si>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武威市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</si>
  <si>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凉州区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</si>
  <si>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民勤县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</si>
  <si>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古浪县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</si>
  <si>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天祝藏族自治县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</si>
  <si>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张掖市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</si>
  <si>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</si>
  <si>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肃南裕固族自治县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</si>
  <si>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</si>
  <si>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</si>
  <si>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</si>
  <si>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山丹县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</si>
  <si>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平凉市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</si>
  <si>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崆峒区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</si>
  <si>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泾川县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</si>
  <si>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</si>
  <si>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崇信县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</si>
  <si>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庄浪县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</si>
  <si>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静宁县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</si>
  <si>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华亭市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</si>
  <si>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酒泉市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</si>
  <si>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</si>
  <si>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</si>
  <si>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瓜州县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</si>
  <si>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肃北蒙古族自治县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</si>
  <si>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阿克塞哈萨克族自治县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</si>
  <si>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</si>
  <si>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敦煌市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</si>
  <si>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庆城县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</si>
  <si>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</si>
  <si>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华池县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</si>
  <si>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</si>
  <si>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正宁县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</si>
  <si>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</si>
  <si>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镇原县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</si>
  <si>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安定区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</si>
  <si>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通渭县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</si>
  <si>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陇西县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</si>
  <si>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渭源县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</si>
  <si>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</si>
  <si>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</si>
  <si>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岷县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</si>
  <si>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陇南市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</si>
  <si>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武都区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</si>
  <si>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</si>
  <si>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</si>
  <si>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宕昌县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</si>
  <si>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</si>
  <si>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</si>
  <si>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</si>
  <si>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徽县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</si>
  <si>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两当县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</si>
  <si>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临夏回族自治州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</si>
  <si>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</si>
  <si>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</si>
  <si>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康乐县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</si>
  <si>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</si>
  <si>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广河县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</si>
  <si>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</si>
  <si>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东乡族自治县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</si>
  <si>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积石山保安族东乡族撒拉族自治县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</si>
  <si>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甘南藏族自治州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</si>
  <si>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合作市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</si>
  <si>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临潭县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</si>
  <si>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卓尼县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</si>
  <si>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舟曲县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</si>
  <si>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迭部县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</si>
  <si>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</si>
  <si>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碌曲县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</si>
  <si>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夏河县</t>
    </r>
    <phoneticPr fontId="28" type="noConversion"/>
  </si>
  <si>
    <r>
      <rPr>
        <b/>
        <sz val="10"/>
        <color indexed="8"/>
        <rFont val="等线"/>
        <family val="3"/>
        <charset val="134"/>
      </rPr>
      <t>青海省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</si>
  <si>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</si>
  <si>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城中区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</si>
  <si>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城西区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</si>
  <si>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城北区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</si>
  <si>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大通回族土族自治县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</si>
  <si>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湟中县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</si>
  <si>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湟源县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</si>
  <si>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海东市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</si>
  <si>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乐都区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</si>
  <si>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平安区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</si>
  <si>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民和回族土族自治县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</si>
  <si>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互助土族自治县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</si>
  <si>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化隆回族自治县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</si>
  <si>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循化撒拉族自治县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</si>
  <si>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</si>
  <si>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门源回族自治县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</si>
  <si>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祁连县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</si>
  <si>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</si>
  <si>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刚察县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</si>
  <si>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黄南藏族自治州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</si>
  <si>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</si>
  <si>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尖扎县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</si>
  <si>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泽库县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</si>
  <si>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河南蒙古族自治县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</si>
  <si>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海南藏族自治州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</si>
  <si>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共和县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</si>
  <si>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</si>
  <si>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</si>
  <si>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</si>
  <si>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贵南县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</si>
  <si>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果洛藏族自治州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</si>
  <si>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</si>
  <si>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班玛县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</si>
  <si>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甘德县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</si>
  <si>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</si>
  <si>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久治县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</si>
  <si>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玛多县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</si>
  <si>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玉树藏族自治州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</si>
  <si>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玉树市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</si>
  <si>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杂多县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</si>
  <si>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称多县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</si>
  <si>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治多县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</si>
  <si>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囊谦县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</si>
  <si>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曲麻莱县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</si>
  <si>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海西蒙古族藏族自治州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</si>
  <si>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格尔木市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</si>
  <si>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德令哈市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</si>
  <si>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茫崖市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</si>
  <si>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</si>
  <si>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都兰县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</si>
  <si>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天峻县</t>
    </r>
    <phoneticPr fontId="28" type="noConversion"/>
  </si>
  <si>
    <r>
      <rPr>
        <b/>
        <sz val="10"/>
        <color indexed="8"/>
        <rFont val="等线"/>
        <family val="3"/>
        <charset val="134"/>
      </rPr>
      <t>宁夏回族自治区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</si>
  <si>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兴庆区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</si>
  <si>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西夏区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</si>
  <si>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金凤区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</si>
  <si>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永宁县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</si>
  <si>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贺兰县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</si>
  <si>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灵武市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</si>
  <si>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石嘴山市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</si>
  <si>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大武口区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</si>
  <si>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惠农区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</si>
  <si>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平罗县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</si>
  <si>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吴忠市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</si>
  <si>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利通区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</si>
  <si>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红寺堡区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</si>
  <si>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盐池县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</si>
  <si>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同心县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</si>
  <si>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青铜峡市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</si>
  <si>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固原市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</si>
  <si>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原州区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</si>
  <si>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西吉县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</si>
  <si>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隆德县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</si>
  <si>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泾源县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</si>
  <si>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彭阳县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</si>
  <si>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中卫市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</si>
  <si>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沙坡头区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</si>
  <si>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中宁县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</si>
  <si>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海原县</t>
    </r>
    <phoneticPr fontId="28" type="noConversion"/>
  </si>
  <si>
    <r>
      <rPr>
        <b/>
        <sz val="10"/>
        <color indexed="8"/>
        <rFont val="等线"/>
        <family val="3"/>
        <charset val="134"/>
      </rPr>
      <t>新疆维吾尔自治区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</si>
  <si>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天山区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</si>
  <si>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沙依巴克区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</si>
  <si>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新市区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</si>
  <si>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水磨沟区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</si>
  <si>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头屯河区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</si>
  <si>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达坂城区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</si>
  <si>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米东区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</si>
  <si>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乌鲁木齐县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</si>
  <si>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克拉玛依市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</si>
  <si>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独山子区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</si>
  <si>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克拉玛依区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</si>
  <si>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白碱滩区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</si>
  <si>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乌尔禾区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</si>
  <si>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吐鲁番市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</si>
  <si>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高昌区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</si>
  <si>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鄯善县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</si>
  <si>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托克逊县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</si>
  <si>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哈密市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</si>
  <si>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伊州区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</si>
  <si>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巴里坤哈萨克自治县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</si>
  <si>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伊吾县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</si>
  <si>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昌吉回族自治州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</si>
  <si>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昌吉市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</si>
  <si>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阜康市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</si>
  <si>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呼图壁县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</si>
  <si>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玛纳斯县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</si>
  <si>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奇台县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</si>
  <si>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吉木萨尔县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</si>
  <si>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木垒哈萨克自治县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</si>
  <si>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博尔塔拉蒙古自治州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</si>
  <si>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</si>
  <si>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阿拉山口市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</si>
  <si>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精河县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</si>
  <si>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温泉县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</si>
  <si>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巴音郭楞蒙古自治州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</si>
  <si>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库尔勒市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</si>
  <si>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轮台县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</si>
  <si>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尉犁县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</si>
  <si>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若羌县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</si>
  <si>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且末县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</si>
  <si>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焉耆回族自治县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</si>
  <si>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</si>
  <si>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和硕县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</si>
  <si>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博湖县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</si>
  <si>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阿克苏地区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</si>
  <si>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</si>
  <si>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温宿县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</si>
  <si>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库车县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</si>
  <si>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沙雅县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</si>
  <si>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</si>
  <si>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拜城县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</si>
  <si>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乌什县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</si>
  <si>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阿瓦提县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</si>
  <si>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柯坪县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</si>
  <si>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克孜勒苏柯尔克孜自治州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</si>
  <si>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阿图什市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</si>
  <si>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阿克陶县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</si>
  <si>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阿合奇县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</si>
  <si>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</si>
  <si>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喀什市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</si>
  <si>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疏附县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</si>
  <si>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疏勒县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</si>
  <si>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英吉沙县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</si>
  <si>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泽普县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</si>
  <si>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莎车县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</si>
  <si>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叶城县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</si>
  <si>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麦盖提县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</si>
  <si>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岳普湖县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</si>
  <si>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伽师县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</si>
  <si>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巴楚县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</si>
  <si>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塔什库尔干塔吉克自治县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</si>
  <si>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和田地区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</si>
  <si>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</si>
  <si>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</si>
  <si>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墨玉县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</si>
  <si>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皮山县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</si>
  <si>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洛浦县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</si>
  <si>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策勒县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</si>
  <si>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于田县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</si>
  <si>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民丰县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</si>
  <si>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伊犁哈萨克自治州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</si>
  <si>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伊宁市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</si>
  <si>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奎屯市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</si>
  <si>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霍尔果斯市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</si>
  <si>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伊宁县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</si>
  <si>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察布查尔锡伯自治县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</si>
  <si>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霍城县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</si>
  <si>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巩留县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</si>
  <si>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新源县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</si>
  <si>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昭苏县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</si>
  <si>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特克斯县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</si>
  <si>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尼勒克县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</si>
  <si>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塔城地区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</si>
  <si>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塔城市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</si>
  <si>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乌苏市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</si>
  <si>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额敏县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</si>
  <si>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沙湾县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</si>
  <si>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托里县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</si>
  <si>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裕民县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</si>
  <si>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和布克赛尔蒙古自治县</t>
    </r>
    <phoneticPr fontId="28" type="noConversion"/>
  </si>
  <si>
    <r>
      <t> </t>
    </r>
    <r>
      <rPr>
        <sz val="10"/>
        <color indexed="8"/>
        <rFont val="等线"/>
        <family val="3"/>
        <charset val="134"/>
      </rPr>
      <t>阿勒泰地区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</si>
  <si>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阿勒泰市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</si>
  <si>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布尔津县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</si>
  <si>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富蕴县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</si>
  <si>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福海县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</si>
  <si>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哈巴河县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</si>
  <si>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青河县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</si>
  <si>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吉木乃县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</si>
  <si>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石河子市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</si>
  <si>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阿拉尔市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</si>
  <si>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图木舒克市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</si>
  <si>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五家渠市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</si>
  <si>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北屯市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</si>
  <si>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铁门关市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</si>
  <si>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双河市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</si>
  <si>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可克达拉市</t>
    </r>
    <phoneticPr fontId="28" type="noConversion"/>
  </si>
  <si>
    <r>
      <t>   </t>
    </r>
    <r>
      <rPr>
        <sz val="10"/>
        <color indexed="8"/>
        <rFont val="等线"/>
        <family val="3"/>
        <charset val="134"/>
      </rPr>
      <t>昆玉市</t>
    </r>
    <phoneticPr fontId="28" type="noConversion"/>
  </si>
  <si>
    <r>
      <rPr>
        <b/>
        <sz val="10"/>
        <color indexed="8"/>
        <rFont val="等线"/>
        <family val="3"/>
        <charset val="134"/>
      </rPr>
      <t>台湾省</t>
    </r>
    <phoneticPr fontId="28" type="noConversion"/>
  </si>
  <si>
    <r>
      <rPr>
        <b/>
        <sz val="10"/>
        <color indexed="8"/>
        <rFont val="等线"/>
        <family val="3"/>
        <charset val="134"/>
      </rPr>
      <t>香港特别行政区</t>
    </r>
    <phoneticPr fontId="28" type="noConversion"/>
  </si>
  <si>
    <r>
      <rPr>
        <b/>
        <sz val="10"/>
        <color indexed="8"/>
        <rFont val="等线"/>
        <family val="3"/>
        <charset val="134"/>
      </rPr>
      <t>澳门特别行政区</t>
    </r>
    <phoneticPr fontId="28" type="noConversion"/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</si>
  <si>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</si>
  <si>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</si>
  <si>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</si>
  <si>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</si>
  <si>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</si>
  <si>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</si>
  <si>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</si>
  <si>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</si>
  <si>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</si>
  <si>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</si>
  <si>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</si>
  <si>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</si>
  <si>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</si>
  <si>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</si>
  <si>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</si>
  <si>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</si>
  <si>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</si>
  <si>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</si>
  <si>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</si>
  <si>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</si>
  <si>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</si>
  <si>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</si>
  <si>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</si>
  <si>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</si>
  <si>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</si>
  <si>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</si>
  <si>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</si>
  <si>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</si>
  <si>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</si>
  <si>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</si>
  <si>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</si>
  <si>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</si>
  <si>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</si>
  <si>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</si>
  <si>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</si>
  <si>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</si>
  <si>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</si>
  <si>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</si>
  <si>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</si>
  <si>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</si>
  <si>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</si>
  <si>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</si>
  <si>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</si>
  <si>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</si>
  <si>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</si>
  <si>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</si>
  <si>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</si>
  <si>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</si>
  <si>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</si>
  <si>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</si>
  <si>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</si>
  <si>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</si>
  <si>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</si>
  <si>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</si>
  <si>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</si>
  <si>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</si>
  <si>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</si>
  <si>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</si>
  <si>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</si>
  <si>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</si>
  <si>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</si>
  <si>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</si>
  <si>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</si>
  <si>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</si>
  <si>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</si>
  <si>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</si>
  <si>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</si>
  <si>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</si>
  <si>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</si>
  <si>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</si>
  <si>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</si>
  <si>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</si>
  <si>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</si>
  <si>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</si>
  <si>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</si>
  <si>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</si>
  <si>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</si>
  <si>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</si>
  <si>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</si>
  <si>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</si>
  <si>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</si>
  <si>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</si>
  <si>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</si>
  <si>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</si>
  <si>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</si>
  <si>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</si>
  <si>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</si>
  <si>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</si>
  <si>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</si>
  <si>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</si>
  <si>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</si>
  <si>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</si>
  <si>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</si>
  <si>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</si>
  <si>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</si>
  <si>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</si>
  <si>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</si>
  <si>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</si>
  <si>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</si>
  <si>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</si>
  <si>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</si>
  <si>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</si>
  <si>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</si>
  <si>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</si>
  <si>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</si>
  <si>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</si>
  <si>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</si>
  <si>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</si>
  <si>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</si>
  <si>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</si>
  <si>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</si>
  <si>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</si>
  <si>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</si>
  <si>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</si>
  <si>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</si>
  <si>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</si>
  <si>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</si>
  <si>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</si>
  <si>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</si>
  <si>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</si>
  <si>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</si>
  <si>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</si>
  <si>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</si>
  <si>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</si>
  <si>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</si>
  <si>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</si>
  <si>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</si>
  <si>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</si>
  <si>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</si>
  <si>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</si>
  <si>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</si>
  <si>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</si>
  <si>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</si>
  <si>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</si>
  <si>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</si>
  <si>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</si>
  <si>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</si>
  <si>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</si>
  <si>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</si>
  <si>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</si>
  <si>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</si>
  <si>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</si>
  <si>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</si>
  <si>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</si>
  <si>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</si>
  <si>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</si>
  <si>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</si>
  <si>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</si>
  <si>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</si>
  <si>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</si>
  <si>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</si>
  <si>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</si>
  <si>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</si>
  <si>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</si>
  <si>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</si>
  <si>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</si>
  <si>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</si>
  <si>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</si>
  <si>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</si>
  <si>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</si>
  <si>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</si>
  <si>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</si>
  <si>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</si>
  <si>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</si>
  <si>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</si>
  <si>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</si>
  <si>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</si>
  <si>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</si>
  <si>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</si>
  <si>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</si>
  <si>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</si>
  <si>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</si>
  <si>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</si>
  <si>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</si>
  <si>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</si>
  <si>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</si>
  <si>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</si>
  <si>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</si>
  <si>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</si>
  <si>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</si>
  <si>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</si>
  <si>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</si>
  <si>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</si>
  <si>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</si>
  <si>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</si>
  <si>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</si>
  <si>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</si>
  <si>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</si>
  <si>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</si>
  <si>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</si>
  <si>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</si>
  <si>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</si>
  <si>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</si>
  <si>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</si>
  <si>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</si>
  <si>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</si>
  <si>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</si>
  <si>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</si>
  <si>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</si>
  <si>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</si>
  <si>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</si>
  <si>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</si>
  <si>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</si>
  <si>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</si>
  <si>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</si>
  <si>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</si>
  <si>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</si>
  <si>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</si>
  <si>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</si>
  <si>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</si>
  <si>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</si>
  <si>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</si>
  <si>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</si>
  <si>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</si>
  <si>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</si>
  <si>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</si>
  <si>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</si>
  <si>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</si>
  <si>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</si>
  <si>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</si>
  <si>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</si>
  <si>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</si>
  <si>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</si>
  <si>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</si>
  <si>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</si>
  <si>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</si>
  <si>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</si>
  <si>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</si>
  <si>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</si>
  <si>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</si>
  <si>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</si>
  <si>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</si>
  <si>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</si>
  <si>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</si>
  <si>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</si>
  <si>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</si>
  <si>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</si>
  <si>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</si>
  <si>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</si>
  <si>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</si>
  <si>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</si>
  <si>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</si>
  <si>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</si>
  <si>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</si>
  <si>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</si>
  <si>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</si>
  <si>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</si>
  <si>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</si>
  <si>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</si>
  <si>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</si>
  <si>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</si>
  <si>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</si>
  <si>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</si>
  <si>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</si>
  <si>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</si>
  <si>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</si>
  <si>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</si>
  <si>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</si>
  <si>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</si>
  <si>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</si>
  <si>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</si>
  <si>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</si>
  <si>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</si>
  <si>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</si>
  <si>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</si>
  <si>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</si>
  <si>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</si>
  <si>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</si>
  <si>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</si>
  <si>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</si>
  <si>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</si>
  <si>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</si>
  <si>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</si>
  <si>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</si>
  <si>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</si>
  <si>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</si>
  <si>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</si>
  <si>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</si>
  <si>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</si>
  <si>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</si>
  <si>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</si>
  <si>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</si>
  <si>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</si>
  <si>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</si>
  <si>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</si>
  <si>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</si>
  <si>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</si>
  <si>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</si>
  <si>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</si>
  <si>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</si>
  <si>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</si>
  <si>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</si>
  <si>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</si>
  <si>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</si>
  <si>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</si>
  <si>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</si>
  <si>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</si>
  <si>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</si>
  <si>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</si>
  <si>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</si>
  <si>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</si>
  <si>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</si>
  <si>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</si>
  <si>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</si>
  <si>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</si>
  <si>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</si>
  <si>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</si>
  <si>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</si>
  <si>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</si>
  <si>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</si>
  <si>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</si>
  <si>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</si>
  <si>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</si>
  <si>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</si>
  <si>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</si>
  <si>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</si>
  <si>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</si>
  <si>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</si>
  <si>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</si>
  <si>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</si>
  <si>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</si>
  <si>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</si>
  <si>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</si>
  <si>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</si>
  <si>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</si>
  <si>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</si>
  <si>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</si>
  <si>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</si>
  <si>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</si>
  <si>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</si>
  <si>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</si>
  <si>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</si>
  <si>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</si>
  <si>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</si>
  <si>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</si>
  <si>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</si>
  <si>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</si>
  <si>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</si>
  <si>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</si>
  <si>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</si>
  <si>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</si>
  <si>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</si>
  <si>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</si>
  <si>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</si>
  <si>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</si>
  <si>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</si>
  <si>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</si>
  <si>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</si>
  <si>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</si>
  <si>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</si>
  <si>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</si>
  <si>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</si>
  <si>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</si>
  <si>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</si>
  <si>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</si>
  <si>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</si>
  <si>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</si>
  <si>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</si>
  <si>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</si>
  <si>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</si>
  <si>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</si>
  <si>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</si>
  <si>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</si>
  <si>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</si>
  <si>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</si>
  <si>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</si>
  <si>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</si>
  <si>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</si>
  <si>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</si>
  <si>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</si>
  <si>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</si>
  <si>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</si>
  <si>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</si>
  <si>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</si>
  <si>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</si>
  <si>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</si>
  <si>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</si>
  <si>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</si>
  <si>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</si>
  <si>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</si>
  <si>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</si>
  <si>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</si>
  <si>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</si>
  <si>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</si>
  <si>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</si>
  <si>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</si>
  <si>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</si>
  <si>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</si>
  <si>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</si>
  <si>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</si>
  <si>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</si>
  <si>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</si>
  <si>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</si>
  <si>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</si>
  <si>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</si>
  <si>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</si>
  <si>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</si>
  <si>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</si>
  <si>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</si>
  <si>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</si>
  <si>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</si>
  <si>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</si>
  <si>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</si>
  <si>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</si>
  <si>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</si>
  <si>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</si>
  <si>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</si>
  <si>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</si>
  <si>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</si>
  <si>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</si>
  <si>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</si>
  <si>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</si>
  <si>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</si>
  <si>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</si>
  <si>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</si>
  <si>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</si>
  <si>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</si>
  <si>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</si>
  <si>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</si>
  <si>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</si>
  <si>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</si>
  <si>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</si>
  <si>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</si>
  <si>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</si>
  <si>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</si>
  <si>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</si>
  <si>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</si>
  <si>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</si>
  <si>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</si>
  <si>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</si>
  <si>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</si>
  <si>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</si>
  <si>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</si>
  <si>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</si>
  <si>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</si>
  <si>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</si>
  <si>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</si>
  <si>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</si>
  <si>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</si>
  <si>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</si>
  <si>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</si>
  <si>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</si>
  <si>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</si>
  <si>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</si>
  <si>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</si>
  <si>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</si>
  <si>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</si>
  <si>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</si>
  <si>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</si>
  <si>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</si>
  <si>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</si>
  <si>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</si>
  <si>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</si>
  <si>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</si>
  <si>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</si>
  <si>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</si>
  <si>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</si>
  <si>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</si>
  <si>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</si>
  <si>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</si>
  <si>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</si>
  <si>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</si>
  <si>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</si>
  <si>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</si>
  <si>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</si>
  <si>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</si>
  <si>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</si>
  <si>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</si>
  <si>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</si>
  <si>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</si>
  <si>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</si>
  <si>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</si>
  <si>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</si>
  <si>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</si>
  <si>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</si>
  <si>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</si>
  <si>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</si>
  <si>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</si>
  <si>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</si>
  <si>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</si>
  <si>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</si>
  <si>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</si>
  <si>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</si>
  <si>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</si>
  <si>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</si>
  <si>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</si>
  <si>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</si>
  <si>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</si>
  <si>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</si>
  <si>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</si>
  <si>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</si>
  <si>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</si>
  <si>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</si>
  <si>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</si>
  <si>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</si>
  <si>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</si>
  <si>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</si>
  <si>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</si>
  <si>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</si>
  <si>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</si>
  <si>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</si>
  <si>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</si>
  <si>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</si>
  <si>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</si>
  <si>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</si>
  <si>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</si>
  <si>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</si>
  <si>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</si>
  <si>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</si>
  <si>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</si>
  <si>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</si>
  <si>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</si>
  <si>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</si>
  <si>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</si>
  <si>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</si>
  <si>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</si>
  <si>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</si>
  <si>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</si>
  <si>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</si>
  <si>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</si>
  <si>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</si>
  <si>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</si>
  <si>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</si>
  <si>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</si>
  <si>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</si>
  <si>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</si>
  <si>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</si>
  <si>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</si>
  <si>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</si>
  <si>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</si>
  <si>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</si>
  <si>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</si>
  <si>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</si>
  <si>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</si>
  <si>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</si>
  <si>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</si>
  <si>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</si>
  <si>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</si>
  <si>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</si>
  <si>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</si>
  <si>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</si>
  <si>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</si>
  <si>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</si>
  <si>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</si>
  <si>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</si>
  <si>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</si>
  <si>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</si>
  <si>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</si>
  <si>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</si>
  <si>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</si>
  <si>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</si>
  <si>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</si>
  <si>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</si>
  <si>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</si>
  <si>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</si>
  <si>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</si>
  <si>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</si>
  <si>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</si>
  <si>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</si>
  <si>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</si>
  <si>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</si>
  <si>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</si>
  <si>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</si>
  <si>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</si>
  <si>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</si>
  <si>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</si>
  <si>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</si>
  <si>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</si>
  <si>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</si>
  <si>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</si>
  <si>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</si>
  <si>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</si>
  <si>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</si>
  <si>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</si>
  <si>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</si>
  <si>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</si>
  <si>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</si>
  <si>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</si>
  <si>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</si>
  <si>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</si>
  <si>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</si>
  <si>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</si>
  <si>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</si>
  <si>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</si>
  <si>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</si>
  <si>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</si>
  <si>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</si>
  <si>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</si>
  <si>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</si>
  <si>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</si>
  <si>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</si>
  <si>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</si>
  <si>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</si>
  <si>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</si>
  <si>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</si>
  <si>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</si>
  <si>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</si>
  <si>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</si>
  <si>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</si>
  <si>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</si>
  <si>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</si>
  <si>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</si>
  <si>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</si>
  <si>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</si>
  <si>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</si>
  <si>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</si>
  <si>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</si>
  <si>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</si>
  <si>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</si>
  <si>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</si>
  <si>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</si>
  <si>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</si>
  <si>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</si>
  <si>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</si>
  <si>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</si>
  <si>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</si>
  <si>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</si>
  <si>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</si>
  <si>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</si>
  <si>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</si>
  <si>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</si>
  <si>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</si>
  <si>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</si>
  <si>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</si>
  <si>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</si>
  <si>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</si>
  <si>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</si>
  <si>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</si>
  <si>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</si>
  <si>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</si>
  <si>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</si>
  <si>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</si>
  <si>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</si>
  <si>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</si>
  <si>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</si>
  <si>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</si>
  <si>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</si>
  <si>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</si>
  <si>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</si>
  <si>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</si>
  <si>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</si>
  <si>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</si>
  <si>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</si>
  <si>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</si>
  <si>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</si>
  <si>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</si>
  <si>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</si>
  <si>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</si>
  <si>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</si>
  <si>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</si>
  <si>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</si>
  <si>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</si>
  <si>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</si>
  <si>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</si>
  <si>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</si>
  <si>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</si>
  <si>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</si>
  <si>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</si>
  <si>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</si>
  <si>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</si>
  <si>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</si>
  <si>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</si>
  <si>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</si>
  <si>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</si>
  <si>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</si>
  <si>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</si>
  <si>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</si>
  <si>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</si>
  <si>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</si>
  <si>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</si>
  <si>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</si>
  <si>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</si>
  <si>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</si>
  <si>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</si>
  <si>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</si>
  <si>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</si>
  <si>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</si>
  <si>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</si>
  <si>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</si>
  <si>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</si>
  <si>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</si>
  <si>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</si>
  <si>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</si>
  <si>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</si>
  <si>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</si>
  <si>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</si>
  <si>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</si>
  <si>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</si>
  <si>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</si>
  <si>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</si>
  <si>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</si>
  <si>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</si>
  <si>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</si>
  <si>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</si>
  <si>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</si>
  <si>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</si>
  <si>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</si>
  <si>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</si>
  <si>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</si>
  <si>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</si>
  <si>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</si>
  <si>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</si>
  <si>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</si>
  <si>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</si>
  <si>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</si>
  <si>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</si>
  <si>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</si>
  <si>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</si>
  <si>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</si>
  <si>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</si>
  <si>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</si>
  <si>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</si>
  <si>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</si>
  <si>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</si>
  <si>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</si>
  <si>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</si>
  <si>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</si>
  <si>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</si>
  <si>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</si>
  <si>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</si>
  <si>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</si>
  <si>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</si>
  <si>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</si>
  <si>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</si>
  <si>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</si>
  <si>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</si>
  <si>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</si>
  <si>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</si>
  <si>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</si>
  <si>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</si>
  <si>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</si>
  <si>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</si>
  <si>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</si>
  <si>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</si>
  <si>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</si>
  <si>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</si>
  <si>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</si>
  <si>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</si>
  <si>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</si>
  <si>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</si>
  <si>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</si>
  <si>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</si>
  <si>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</si>
  <si>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</si>
  <si>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</si>
  <si>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</si>
  <si>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</si>
  <si>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</si>
  <si>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</si>
  <si>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</si>
  <si>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</si>
  <si>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</si>
  <si>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</si>
  <si>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</si>
  <si>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</si>
  <si>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</si>
  <si>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</si>
  <si>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</si>
  <si>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</si>
  <si>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</si>
  <si>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</si>
  <si>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</si>
  <si>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</si>
  <si>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</si>
  <si>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</si>
  <si>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</si>
  <si>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</si>
  <si>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</si>
  <si>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</si>
  <si>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</si>
  <si>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</si>
  <si>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</si>
  <si>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</si>
  <si>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</si>
  <si>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</si>
  <si>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</si>
  <si>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</si>
  <si>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</si>
  <si>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</si>
  <si>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</si>
  <si>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</si>
  <si>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</si>
  <si>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</si>
  <si>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</si>
  <si>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</si>
  <si>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</si>
  <si>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</si>
  <si>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</si>
  <si>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</si>
  <si>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</si>
  <si>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</si>
  <si>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</si>
  <si>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</si>
  <si>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</si>
  <si>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</si>
  <si>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</si>
  <si>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</si>
  <si>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</si>
  <si>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</si>
  <si>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</si>
  <si>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</si>
  <si>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</si>
  <si>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</si>
  <si>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</si>
  <si>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</si>
  <si>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</si>
  <si>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</si>
  <si>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</si>
  <si>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</si>
  <si>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</si>
  <si>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</si>
  <si>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</si>
  <si>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</si>
  <si>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</si>
  <si>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</si>
  <si>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</si>
  <si>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</si>
  <si>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</si>
  <si>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</si>
  <si>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</si>
  <si>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</si>
  <si>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</si>
  <si>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</si>
  <si>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</si>
  <si>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</si>
  <si>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</si>
  <si>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</si>
  <si>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</si>
  <si>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</si>
  <si>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</si>
  <si>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</si>
  <si>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</si>
  <si>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</si>
  <si>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</si>
  <si>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</si>
  <si>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</si>
  <si>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</si>
  <si>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</si>
  <si>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</si>
  <si>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</si>
  <si>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</si>
  <si>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</si>
  <si>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</si>
  <si>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</si>
  <si>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</si>
  <si>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</si>
  <si>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</si>
  <si>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</si>
  <si>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</si>
  <si>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</si>
  <si>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</si>
  <si>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</si>
  <si>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</si>
  <si>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</si>
  <si>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</si>
  <si>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</si>
  <si>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</si>
  <si>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</si>
  <si>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</si>
  <si>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</si>
  <si>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</si>
  <si>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</si>
  <si>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</si>
  <si>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</si>
  <si>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</si>
  <si>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</si>
  <si>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</si>
  <si>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</si>
  <si>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</si>
  <si>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</si>
  <si>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</si>
  <si>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</si>
  <si>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</si>
  <si>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</si>
  <si>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</si>
  <si>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</si>
  <si>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</si>
  <si>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</si>
  <si>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</si>
  <si>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</si>
  <si>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</si>
  <si>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</si>
  <si>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</si>
  <si>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</si>
  <si>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</si>
  <si>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</si>
  <si>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</si>
  <si>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</si>
  <si>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</si>
  <si>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</si>
  <si>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  <phoneticPr fontId="2" type="noConversion"/>
  </si>
  <si>
    <t>F18 金融衍生品</t>
  </si>
  <si>
    <t>F19 QDII股票/基金类资产</t>
  </si>
  <si>
    <t>人行资产三级分类</t>
    <phoneticPr fontId="2" type="noConversion"/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</si>
  <si>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</si>
  <si>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</si>
  <si>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</si>
  <si>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</si>
  <si>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</si>
  <si>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</si>
  <si>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</si>
  <si>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</si>
  <si>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</si>
  <si>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</si>
  <si>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</si>
  <si>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</si>
  <si>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</si>
  <si>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</si>
  <si>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</si>
  <si>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</si>
  <si>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</si>
  <si>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</si>
  <si>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</si>
  <si>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</si>
  <si>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</si>
  <si>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</si>
  <si>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</si>
  <si>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</si>
  <si>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</si>
  <si>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</si>
  <si>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</si>
  <si>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</si>
  <si>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</si>
  <si>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</si>
  <si>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</si>
  <si>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</si>
  <si>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</si>
  <si>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</si>
  <si>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</si>
  <si>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</si>
  <si>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</si>
  <si>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</si>
  <si>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</si>
  <si>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</si>
  <si>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</si>
  <si>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</si>
  <si>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</si>
  <si>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</si>
  <si>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</si>
  <si>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</si>
  <si>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</si>
  <si>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</si>
  <si>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</si>
  <si>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</si>
  <si>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</si>
  <si>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</si>
  <si>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</si>
  <si>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</si>
  <si>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</si>
  <si>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</si>
  <si>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</si>
  <si>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</si>
  <si>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</si>
  <si>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</si>
  <si>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</si>
  <si>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</si>
  <si>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</si>
  <si>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</si>
  <si>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</si>
  <si>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</si>
  <si>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</si>
  <si>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</si>
  <si>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</si>
  <si>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</si>
  <si>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</si>
  <si>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</si>
  <si>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</si>
  <si>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</si>
  <si>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</si>
  <si>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</si>
  <si>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</si>
  <si>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</si>
  <si>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</si>
  <si>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</si>
  <si>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</si>
  <si>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</si>
  <si>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</si>
  <si>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</si>
  <si>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</si>
  <si>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</si>
  <si>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t>S08 境外债券</t>
    <phoneticPr fontId="2" type="noConversion"/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</si>
  <si>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2"/>
        <scheme val="minor"/>
      </rPr>
      <t xml:space="preserve">
输入规则：参照附件《资产分类枚举值》填写 </t>
    </r>
    <phoneticPr fontId="2" type="noConversion"/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</si>
  <si>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2"/>
        <scheme val="minor"/>
      </rPr>
      <t xml:space="preserve">
输入规则：参照附件《人行分类枚举值》填写 </t>
    </r>
    <phoneticPr fontId="2" type="noConversion"/>
  </si>
  <si>
    <t>北京市</t>
    <phoneticPr fontId="28" type="noConversion"/>
  </si>
  <si>
    <r>
      <t>   </t>
    </r>
    <r>
      <rPr>
        <sz val="10"/>
        <color theme="1"/>
        <rFont val="宋体"/>
        <family val="3"/>
        <charset val="134"/>
      </rPr>
      <t>东城区</t>
    </r>
    <phoneticPr fontId="2" type="noConversion"/>
  </si>
  <si>
    <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  <phoneticPr fontId="2" type="noConversion"/>
  </si>
  <si>
    <t/>
  </si>
  <si>
    <t>110101 东城区</t>
  </si>
  <si>
    <t>110102 西城区</t>
  </si>
  <si>
    <t>110105 朝阳区</t>
  </si>
  <si>
    <t>110106 丰台区</t>
  </si>
  <si>
    <t>110107 石景山区</t>
  </si>
  <si>
    <t>110108 海淀区</t>
  </si>
  <si>
    <t>110109 门头沟区</t>
  </si>
  <si>
    <t>110111 房山区</t>
  </si>
  <si>
    <t>110112 通州区</t>
  </si>
  <si>
    <t>110113 顺义区</t>
  </si>
  <si>
    <t>110114 昌平区</t>
  </si>
  <si>
    <t>110115 大兴区</t>
  </si>
  <si>
    <t>110116 怀柔区</t>
  </si>
  <si>
    <t>110117 平谷区</t>
  </si>
  <si>
    <t>110118 密云区</t>
  </si>
  <si>
    <t>110119 延庆区</t>
  </si>
  <si>
    <t>120101 和平区</t>
  </si>
  <si>
    <t>120102 河东区</t>
  </si>
  <si>
    <t>120103 河西区</t>
  </si>
  <si>
    <t>120104 南开区</t>
  </si>
  <si>
    <t>120105 河北区</t>
  </si>
  <si>
    <t>120106 红桥区</t>
  </si>
  <si>
    <t>120110 东丽区</t>
  </si>
  <si>
    <t>120111 西青区</t>
  </si>
  <si>
    <t>120112 津南区</t>
  </si>
  <si>
    <t>120113 北辰区</t>
  </si>
  <si>
    <t>120114 武清区</t>
  </si>
  <si>
    <t>120115 宝坻区</t>
  </si>
  <si>
    <t>120116 滨海新区</t>
  </si>
  <si>
    <t>120117 宁河区</t>
  </si>
  <si>
    <t>120118 静海区</t>
  </si>
  <si>
    <t>120119 蓟州区</t>
  </si>
  <si>
    <t>130102 长安区</t>
  </si>
  <si>
    <t>130104 桥西区</t>
  </si>
  <si>
    <t>130105 新华区</t>
  </si>
  <si>
    <t>130107 井陉矿区</t>
  </si>
  <si>
    <t>130108 裕华区</t>
  </si>
  <si>
    <t>130109 藁城区</t>
  </si>
  <si>
    <t>130110 鹿泉区</t>
  </si>
  <si>
    <t>130111 栾城区</t>
  </si>
  <si>
    <t>130121 井陉县</t>
  </si>
  <si>
    <t>130123 正定县</t>
  </si>
  <si>
    <t>130125 行唐县</t>
  </si>
  <si>
    <t>130126 灵寿县</t>
  </si>
  <si>
    <t>130127 高邑县</t>
  </si>
  <si>
    <t>130128 深泽县</t>
  </si>
  <si>
    <t>130129 赞皇县</t>
  </si>
  <si>
    <t>130130 无极县</t>
  </si>
  <si>
    <t>130131 平山县</t>
  </si>
  <si>
    <t>130132 元氏县</t>
  </si>
  <si>
    <t>130133 赵县</t>
  </si>
  <si>
    <t>130181 辛集市</t>
  </si>
  <si>
    <t>130183 晋州市</t>
  </si>
  <si>
    <t>130184 新乐市</t>
  </si>
  <si>
    <t>130202 路南区</t>
  </si>
  <si>
    <t>130203 路北区</t>
  </si>
  <si>
    <t>130204 古冶区</t>
  </si>
  <si>
    <t>130205 开平区</t>
  </si>
  <si>
    <t>130207 丰南区</t>
  </si>
  <si>
    <t>130208 丰润区</t>
  </si>
  <si>
    <t>130209 曹妃甸区</t>
  </si>
  <si>
    <t>130224 滦南县</t>
  </si>
  <si>
    <t>130225 乐亭县</t>
  </si>
  <si>
    <t>130227 迁西县</t>
  </si>
  <si>
    <t>130229 玉田县</t>
  </si>
  <si>
    <t>130281 遵化市</t>
  </si>
  <si>
    <t>130283 迁安市</t>
  </si>
  <si>
    <t>130284 滦州市</t>
  </si>
  <si>
    <t>130302 海港区</t>
  </si>
  <si>
    <t>130303 山海关区</t>
  </si>
  <si>
    <t>130304 北戴河区</t>
  </si>
  <si>
    <t>130306 抚宁区</t>
  </si>
  <si>
    <t>130321 青龙满族自治县</t>
  </si>
  <si>
    <t>130322 昌黎县</t>
  </si>
  <si>
    <t>130324 卢龙县</t>
  </si>
  <si>
    <t>130402 邯山区</t>
  </si>
  <si>
    <t>130403 丛台区</t>
  </si>
  <si>
    <t>130404 复兴区</t>
  </si>
  <si>
    <t>130406 峰峰矿区</t>
  </si>
  <si>
    <t>130407 肥乡区</t>
  </si>
  <si>
    <t>130408 永年区</t>
  </si>
  <si>
    <t>130423 临漳县</t>
  </si>
  <si>
    <t>130424 成安县</t>
  </si>
  <si>
    <t>130425 大名县</t>
  </si>
  <si>
    <t>130426 涉县</t>
  </si>
  <si>
    <t>130427 磁县</t>
  </si>
  <si>
    <t>130430 邱县</t>
  </si>
  <si>
    <t>130431 鸡泽县</t>
  </si>
  <si>
    <t>130432 广平县</t>
  </si>
  <si>
    <t>130433 馆陶县</t>
  </si>
  <si>
    <t>130434 魏县</t>
  </si>
  <si>
    <t>130435 曲周县</t>
  </si>
  <si>
    <t>130481 武安市</t>
  </si>
  <si>
    <t>130502 桥东区</t>
  </si>
  <si>
    <t>130503 桥西区</t>
  </si>
  <si>
    <t>130521 邢台县</t>
  </si>
  <si>
    <t>130522 临城县</t>
  </si>
  <si>
    <t>130523 内丘县</t>
  </si>
  <si>
    <t>130524 柏乡县</t>
  </si>
  <si>
    <t>130525 隆尧县</t>
  </si>
  <si>
    <t>130526 任县</t>
  </si>
  <si>
    <t>130527 南和县</t>
  </si>
  <si>
    <t>130528 宁晋县</t>
  </si>
  <si>
    <t>130529 巨鹿县</t>
  </si>
  <si>
    <t>130530 新河县</t>
  </si>
  <si>
    <t>130531 广宗县</t>
  </si>
  <si>
    <t>130532 平乡县</t>
  </si>
  <si>
    <t>130533 威县</t>
  </si>
  <si>
    <t>130534 清河县</t>
  </si>
  <si>
    <t>130535 临西县</t>
  </si>
  <si>
    <t>130581 南宫市</t>
  </si>
  <si>
    <t>130582 沙河市</t>
  </si>
  <si>
    <t>130602 竞秀区</t>
  </si>
  <si>
    <t>130606 莲池区</t>
  </si>
  <si>
    <t>130607 满城区</t>
  </si>
  <si>
    <t>130608 清苑区</t>
  </si>
  <si>
    <t>130609 徐水区</t>
  </si>
  <si>
    <t>130623 涞水县</t>
  </si>
  <si>
    <t>130624 阜平县</t>
  </si>
  <si>
    <t>130626 定兴县</t>
  </si>
  <si>
    <t>130627 唐县</t>
  </si>
  <si>
    <t>130628 高阳县</t>
  </si>
  <si>
    <t>130629 容城县</t>
  </si>
  <si>
    <t>130630 涞源县</t>
  </si>
  <si>
    <t>130631 望都县</t>
  </si>
  <si>
    <t>130632 安新县</t>
  </si>
  <si>
    <t>130633 易县</t>
  </si>
  <si>
    <t>130634 曲阳县</t>
  </si>
  <si>
    <t>130635 蠡县</t>
  </si>
  <si>
    <t>130636 顺平县</t>
  </si>
  <si>
    <t>130637 博野县</t>
  </si>
  <si>
    <t>130638 雄县</t>
  </si>
  <si>
    <t>130681 涿州市</t>
  </si>
  <si>
    <t>130682 定州市</t>
  </si>
  <si>
    <t>130683 安国市</t>
  </si>
  <si>
    <t>130684 高碑店市</t>
  </si>
  <si>
    <t>130702 桥东区</t>
  </si>
  <si>
    <t>130703 桥西区</t>
  </si>
  <si>
    <t>130705 宣化区</t>
  </si>
  <si>
    <t>130706 下花园区</t>
  </si>
  <si>
    <t>130708 万全区</t>
  </si>
  <si>
    <t>130709 崇礼区</t>
  </si>
  <si>
    <t>130722 张北县</t>
  </si>
  <si>
    <t>130723 康保县</t>
  </si>
  <si>
    <t>130724 沽源县</t>
  </si>
  <si>
    <t>130725 尚义县</t>
  </si>
  <si>
    <t>130726 蔚县</t>
  </si>
  <si>
    <t>130727 阳原县</t>
  </si>
  <si>
    <t>130728 怀安县</t>
  </si>
  <si>
    <t>130730 怀来县</t>
  </si>
  <si>
    <t>130731 涿鹿县</t>
  </si>
  <si>
    <t>130732 赤城县</t>
  </si>
  <si>
    <t>130802 双桥区</t>
  </si>
  <si>
    <t>130803 双滦区</t>
  </si>
  <si>
    <t>130804 鹰手营子矿区</t>
  </si>
  <si>
    <t>130821 承德县</t>
  </si>
  <si>
    <t>130822 兴隆县</t>
  </si>
  <si>
    <t>130824 滦平县</t>
  </si>
  <si>
    <t>130825 隆化县</t>
  </si>
  <si>
    <t>130826 丰宁满族自治县</t>
  </si>
  <si>
    <t>130827 宽城满族自治县</t>
  </si>
  <si>
    <t>130828 围场满族蒙古族自治县</t>
  </si>
  <si>
    <t>130881 平泉市</t>
  </si>
  <si>
    <t>130902 新华区</t>
  </si>
  <si>
    <t>130903 运河区</t>
  </si>
  <si>
    <t>130921 沧县</t>
  </si>
  <si>
    <t>130922 青县</t>
  </si>
  <si>
    <t>130923 东光县</t>
  </si>
  <si>
    <t>130924 海兴县</t>
  </si>
  <si>
    <t>130925 盐山县</t>
  </si>
  <si>
    <t>130926 肃宁县</t>
  </si>
  <si>
    <t>130927 南皮县</t>
  </si>
  <si>
    <t>130928 吴桥县</t>
  </si>
  <si>
    <t>130929 献县</t>
  </si>
  <si>
    <t>130930 孟村回族自治县</t>
  </si>
  <si>
    <t>130981 泊头市</t>
  </si>
  <si>
    <t>130982 任丘市</t>
  </si>
  <si>
    <t>130983 黄骅市</t>
  </si>
  <si>
    <t>130984 河间市</t>
  </si>
  <si>
    <t>131002 安次区</t>
  </si>
  <si>
    <t>131003 广阳区</t>
  </si>
  <si>
    <t>131022 固安县</t>
  </si>
  <si>
    <t>131023 永清县</t>
  </si>
  <si>
    <t>131024 香河县</t>
  </si>
  <si>
    <t>131025 大城县</t>
  </si>
  <si>
    <t>131026 文安县</t>
  </si>
  <si>
    <t>131028 大厂回族自治县</t>
  </si>
  <si>
    <t>131081 霸州市</t>
  </si>
  <si>
    <t>131082 三河市</t>
  </si>
  <si>
    <t>131102 桃城区</t>
  </si>
  <si>
    <t>131103 冀州区</t>
  </si>
  <si>
    <t>131121 枣强县</t>
  </si>
  <si>
    <t>131122 武邑县</t>
  </si>
  <si>
    <t>131123 武强县</t>
  </si>
  <si>
    <t>131124 饶阳县</t>
  </si>
  <si>
    <t>131125 安平县</t>
  </si>
  <si>
    <t>131126 故城县</t>
  </si>
  <si>
    <t>131127 景县</t>
  </si>
  <si>
    <t>131128 阜城县</t>
  </si>
  <si>
    <t>131182 深州市</t>
  </si>
  <si>
    <t>140105 小店区</t>
  </si>
  <si>
    <t>140106 迎泽区</t>
  </si>
  <si>
    <t>140107 杏花岭区</t>
  </si>
  <si>
    <t>140108 尖草坪区</t>
  </si>
  <si>
    <t>140109 万柏林区</t>
  </si>
  <si>
    <t>140110 晋源区</t>
  </si>
  <si>
    <t>140121 清徐县</t>
  </si>
  <si>
    <t>140122 阳曲县</t>
  </si>
  <si>
    <t>140123 娄烦县</t>
  </si>
  <si>
    <t>140181 古交市</t>
  </si>
  <si>
    <t>140212 新荣区</t>
  </si>
  <si>
    <t>140213 平城区</t>
  </si>
  <si>
    <t>140214 云冈区</t>
  </si>
  <si>
    <t>140215 云州区</t>
  </si>
  <si>
    <t>140221 阳高县</t>
  </si>
  <si>
    <t>140222 天镇县</t>
  </si>
  <si>
    <t>140223 广灵县</t>
  </si>
  <si>
    <t>140224 灵丘县</t>
  </si>
  <si>
    <t>140225 浑源县</t>
  </si>
  <si>
    <t>140226 左云县</t>
  </si>
  <si>
    <t>140302 城区</t>
  </si>
  <si>
    <t>140303 矿区</t>
  </si>
  <si>
    <t>140311 郊区</t>
  </si>
  <si>
    <t>140321 平定县</t>
  </si>
  <si>
    <t>140322 盂县</t>
  </si>
  <si>
    <t>140403 潞州区</t>
  </si>
  <si>
    <t>140404 上党区</t>
  </si>
  <si>
    <t>140405 屯留区</t>
  </si>
  <si>
    <t>140406 潞城区</t>
  </si>
  <si>
    <t>140423 襄垣县</t>
  </si>
  <si>
    <t>140425 平顺县</t>
  </si>
  <si>
    <t>140426 黎城县</t>
  </si>
  <si>
    <t>140427 壶关县</t>
  </si>
  <si>
    <t>140428 长子县</t>
  </si>
  <si>
    <t>140429 武乡县</t>
  </si>
  <si>
    <t>140430 沁县</t>
  </si>
  <si>
    <t>140431 沁源县</t>
  </si>
  <si>
    <t>140502 城区</t>
  </si>
  <si>
    <t>140521 沁水县</t>
  </si>
  <si>
    <t>140522 阳城县</t>
  </si>
  <si>
    <t>140524 陵川县</t>
  </si>
  <si>
    <t>140525 泽州县</t>
  </si>
  <si>
    <t>140581 高平市</t>
  </si>
  <si>
    <t>140602 朔城区</t>
  </si>
  <si>
    <t>140603 平鲁区</t>
  </si>
  <si>
    <t>140621 山阴县</t>
  </si>
  <si>
    <t>140622 应县</t>
  </si>
  <si>
    <t>140623 右玉县</t>
  </si>
  <si>
    <t>140681 怀仁市</t>
  </si>
  <si>
    <t>140702 榆次区</t>
  </si>
  <si>
    <t>140721 榆社县</t>
  </si>
  <si>
    <t>140722 左权县</t>
  </si>
  <si>
    <t>140723 和顺县</t>
  </si>
  <si>
    <t>140724 昔阳县</t>
  </si>
  <si>
    <t>140725 寿阳县</t>
  </si>
  <si>
    <t>140726 太谷县</t>
  </si>
  <si>
    <t>140727 祁县</t>
  </si>
  <si>
    <t>140728 平遥县</t>
  </si>
  <si>
    <t>140729 灵石县</t>
  </si>
  <si>
    <t>140781 介休市</t>
  </si>
  <si>
    <t>140802 盐湖区</t>
  </si>
  <si>
    <t>140821 临猗县</t>
  </si>
  <si>
    <t>140822 万荣县</t>
  </si>
  <si>
    <t>140823 闻喜县</t>
  </si>
  <si>
    <t>140824 稷山县</t>
  </si>
  <si>
    <t>140825 新绛县</t>
  </si>
  <si>
    <t>140826 绛县</t>
  </si>
  <si>
    <t>140827 垣曲县</t>
  </si>
  <si>
    <t>140828 夏县</t>
  </si>
  <si>
    <t>140829 平陆县</t>
  </si>
  <si>
    <t>140830 芮城县</t>
  </si>
  <si>
    <t>140881 永济市</t>
  </si>
  <si>
    <t>140882 河津市</t>
  </si>
  <si>
    <t>140902 忻府区</t>
  </si>
  <si>
    <t>140921 定襄县</t>
  </si>
  <si>
    <t>140922 五台县</t>
  </si>
  <si>
    <t>140923 代县</t>
  </si>
  <si>
    <t>140924 繁峙县</t>
  </si>
  <si>
    <t>140925 宁武县</t>
  </si>
  <si>
    <t>140926 静乐县</t>
  </si>
  <si>
    <t>140927 神池县</t>
  </si>
  <si>
    <t>140928 五寨县</t>
  </si>
  <si>
    <t>140929 岢岚县</t>
  </si>
  <si>
    <t>140930 河曲县</t>
  </si>
  <si>
    <t>140931 保德县</t>
  </si>
  <si>
    <t>140932 偏关县</t>
  </si>
  <si>
    <t>140981 原平市</t>
  </si>
  <si>
    <t>141002 尧都区</t>
  </si>
  <si>
    <t>141021 曲沃县</t>
  </si>
  <si>
    <t>141022 翼城县</t>
  </si>
  <si>
    <t>141023 襄汾县</t>
  </si>
  <si>
    <t>141024 洪洞县</t>
  </si>
  <si>
    <t>141025 古县</t>
  </si>
  <si>
    <t>141026 安泽县</t>
  </si>
  <si>
    <t>141027 浮山县</t>
  </si>
  <si>
    <t>141028 吉县</t>
  </si>
  <si>
    <t>141029 乡宁县</t>
  </si>
  <si>
    <t>141030 大宁县</t>
  </si>
  <si>
    <t>141031 隰县</t>
  </si>
  <si>
    <t>141032 永和县</t>
  </si>
  <si>
    <t>141033 蒲县</t>
  </si>
  <si>
    <t>141034 汾西县</t>
  </si>
  <si>
    <t>141081 侯马市</t>
  </si>
  <si>
    <t>141082 霍州市</t>
  </si>
  <si>
    <t>141102 离石区</t>
  </si>
  <si>
    <t>141121 文水县</t>
  </si>
  <si>
    <t>141122 交城县</t>
  </si>
  <si>
    <t>141123 兴县</t>
  </si>
  <si>
    <t>141124 临县</t>
  </si>
  <si>
    <t>141125 柳林县</t>
  </si>
  <si>
    <t>141126 石楼县</t>
  </si>
  <si>
    <t>141127 岚县</t>
  </si>
  <si>
    <t>141128 方山县</t>
  </si>
  <si>
    <t>141129 中阳县</t>
  </si>
  <si>
    <t>141130 交口县</t>
  </si>
  <si>
    <t>141181 孝义市</t>
  </si>
  <si>
    <t>141182 汾阳市</t>
  </si>
  <si>
    <t>150102 新城区</t>
  </si>
  <si>
    <t>150103 回民区</t>
  </si>
  <si>
    <t>150104 玉泉区</t>
  </si>
  <si>
    <t>150105 赛罕区</t>
  </si>
  <si>
    <t>150121 土默特左旗</t>
  </si>
  <si>
    <t>150122 托克托县</t>
  </si>
  <si>
    <t>150123 和林格尔县</t>
  </si>
  <si>
    <t>150124 清水河县</t>
  </si>
  <si>
    <t>150125 武川县</t>
  </si>
  <si>
    <t>150202 东河区</t>
  </si>
  <si>
    <t>150203 昆都仑区</t>
  </si>
  <si>
    <t>150204 青山区</t>
  </si>
  <si>
    <t>150205 石拐区</t>
  </si>
  <si>
    <t>150206 白云鄂博矿区</t>
  </si>
  <si>
    <t>150207 九原区</t>
  </si>
  <si>
    <t>150221 土默特右旗</t>
  </si>
  <si>
    <t>150222 固阳县</t>
  </si>
  <si>
    <t>150223 达尔罕茂明安联合旗</t>
  </si>
  <si>
    <t>150302 海勃湾区</t>
  </si>
  <si>
    <t>150303 海南区</t>
  </si>
  <si>
    <t>150304 乌达区</t>
  </si>
  <si>
    <t>150402 红山区</t>
  </si>
  <si>
    <t>150403 元宝山区</t>
  </si>
  <si>
    <t>150404 松山区</t>
  </si>
  <si>
    <t>150421 阿鲁科尔沁旗</t>
  </si>
  <si>
    <t>150422 巴林左旗</t>
  </si>
  <si>
    <t>150423 巴林右旗</t>
  </si>
  <si>
    <t>150424 林西县</t>
  </si>
  <si>
    <t>150425 克什克腾旗</t>
  </si>
  <si>
    <t>150426 翁牛特旗</t>
  </si>
  <si>
    <t>150428 喀喇沁旗</t>
  </si>
  <si>
    <t>150429 宁城县</t>
  </si>
  <si>
    <t>150430 敖汉旗</t>
  </si>
  <si>
    <t>150502 科尔沁区</t>
  </si>
  <si>
    <t>150521 科尔沁左翼中旗</t>
  </si>
  <si>
    <t>150522 科尔沁左翼后旗</t>
  </si>
  <si>
    <t>150523 开鲁县</t>
  </si>
  <si>
    <t>150524 库伦旗</t>
  </si>
  <si>
    <t>150525 奈曼旗</t>
  </si>
  <si>
    <t>150526 扎鲁特旗</t>
  </si>
  <si>
    <t>150581 霍林郭勒市</t>
  </si>
  <si>
    <t>150602 东胜区</t>
  </si>
  <si>
    <t>150603 康巴什区</t>
  </si>
  <si>
    <t>150621 达拉特旗</t>
  </si>
  <si>
    <t>150622 准格尔旗</t>
  </si>
  <si>
    <t>150623 鄂托克前旗</t>
  </si>
  <si>
    <t>150624 鄂托克旗</t>
  </si>
  <si>
    <t>150625 杭锦旗</t>
  </si>
  <si>
    <t>150626 乌审旗</t>
  </si>
  <si>
    <t>150627 伊金霍洛旗</t>
  </si>
  <si>
    <t>150702 海拉尔区</t>
  </si>
  <si>
    <t>150703 扎赉诺尔区</t>
  </si>
  <si>
    <t>150721 阿荣旗</t>
  </si>
  <si>
    <t>150722 莫力达瓦达斡尔族自治旗</t>
  </si>
  <si>
    <t>150723 鄂伦春自治旗</t>
  </si>
  <si>
    <t>150724 鄂温克族自治旗</t>
  </si>
  <si>
    <t>150725 陈巴尔虎旗</t>
  </si>
  <si>
    <t>150726 新巴尔虎左旗</t>
  </si>
  <si>
    <t>150727 新巴尔虎右旗</t>
  </si>
  <si>
    <t>150781 满洲里市</t>
  </si>
  <si>
    <t>150782 牙克石市</t>
  </si>
  <si>
    <t>150783 扎兰屯市</t>
  </si>
  <si>
    <t>150784 额尔古纳市</t>
  </si>
  <si>
    <t>150785 根河市</t>
  </si>
  <si>
    <t>150802 临河区</t>
  </si>
  <si>
    <t>150821 五原县</t>
  </si>
  <si>
    <t>150822 磴口县</t>
  </si>
  <si>
    <t>150823 乌拉特前旗</t>
  </si>
  <si>
    <t>150824 乌拉特中旗</t>
  </si>
  <si>
    <t>150825 乌拉特后旗</t>
  </si>
  <si>
    <t>150826 杭锦后旗</t>
  </si>
  <si>
    <t>150902 集宁区</t>
  </si>
  <si>
    <t>150921 卓资县</t>
  </si>
  <si>
    <t>150922 化德县</t>
  </si>
  <si>
    <t>150923 商都县</t>
  </si>
  <si>
    <t>150924 兴和县</t>
  </si>
  <si>
    <t>150925 凉城县</t>
  </si>
  <si>
    <t>150926 察哈尔右翼前旗</t>
  </si>
  <si>
    <t>150927 察哈尔右翼中旗</t>
  </si>
  <si>
    <t>150928 察哈尔右翼后旗</t>
  </si>
  <si>
    <t>150929 四子王旗</t>
  </si>
  <si>
    <t>150981 丰镇市</t>
  </si>
  <si>
    <t>152201 乌兰浩特市</t>
  </si>
  <si>
    <t>152202 阿尔山市</t>
  </si>
  <si>
    <t>152221 科尔沁右翼前旗</t>
  </si>
  <si>
    <t>152222 科尔沁右翼中旗</t>
  </si>
  <si>
    <t>152223 扎赉特旗</t>
  </si>
  <si>
    <t>152224 突泉县</t>
  </si>
  <si>
    <t>152501 二连浩特市</t>
  </si>
  <si>
    <t>152502 锡林浩特市</t>
  </si>
  <si>
    <t>152522 阿巴嘎旗</t>
  </si>
  <si>
    <t>152523 苏尼特左旗</t>
  </si>
  <si>
    <t>152524 苏尼特右旗</t>
  </si>
  <si>
    <t>152525 东乌珠穆沁旗</t>
  </si>
  <si>
    <t>152526 西乌珠穆沁旗</t>
  </si>
  <si>
    <t>152527 太仆寺旗</t>
  </si>
  <si>
    <t>152528 镶黄旗</t>
  </si>
  <si>
    <t>152529 正镶白旗</t>
  </si>
  <si>
    <t>152530 正蓝旗</t>
  </si>
  <si>
    <t>152531 多伦县</t>
  </si>
  <si>
    <t>152921 阿拉善左旗</t>
  </si>
  <si>
    <t>152922 阿拉善右旗</t>
  </si>
  <si>
    <t>152923 额济纳旗</t>
  </si>
  <si>
    <t>210102 和平区</t>
  </si>
  <si>
    <t>210103 沈河区</t>
  </si>
  <si>
    <t>210104 大东区</t>
  </si>
  <si>
    <t>210105 皇姑区</t>
  </si>
  <si>
    <t>210106 铁西区</t>
  </si>
  <si>
    <t>210111 苏家屯区</t>
  </si>
  <si>
    <t>210112 浑南区</t>
  </si>
  <si>
    <t>210113 沈北新区</t>
  </si>
  <si>
    <t>210114 于洪区</t>
  </si>
  <si>
    <t>210115 辽中区</t>
  </si>
  <si>
    <t>210123 康平县</t>
  </si>
  <si>
    <t>210124 法库县</t>
  </si>
  <si>
    <t>210181 新民市</t>
  </si>
  <si>
    <t>210202 中山区</t>
  </si>
  <si>
    <t>210203 西岗区</t>
  </si>
  <si>
    <t>210204 沙河口区</t>
  </si>
  <si>
    <t>210211 甘井子区</t>
  </si>
  <si>
    <t>210212 旅顺口区</t>
  </si>
  <si>
    <t>210213 金州区</t>
  </si>
  <si>
    <t>210214 普兰店区</t>
  </si>
  <si>
    <t>210224 长海县</t>
  </si>
  <si>
    <t>210281 瓦房店市</t>
  </si>
  <si>
    <t>210283 庄河市</t>
  </si>
  <si>
    <t>210302 铁东区</t>
  </si>
  <si>
    <t>210303 铁西区</t>
  </si>
  <si>
    <t>210304 立山区</t>
  </si>
  <si>
    <t>210311 千山区</t>
  </si>
  <si>
    <t>210321 台安县</t>
  </si>
  <si>
    <t>210323 岫岩满族自治县</t>
  </si>
  <si>
    <t>210381 海城市</t>
  </si>
  <si>
    <t>210402 新抚区</t>
  </si>
  <si>
    <t>210403 东洲区</t>
  </si>
  <si>
    <t>210404 望花区</t>
  </si>
  <si>
    <t>210411 顺城区</t>
  </si>
  <si>
    <t>210421 抚顺县</t>
  </si>
  <si>
    <t>210422 新宾满族自治县</t>
  </si>
  <si>
    <t>210423 清原满族自治县</t>
  </si>
  <si>
    <t>210502 平山区</t>
  </si>
  <si>
    <t>210503 溪湖区</t>
  </si>
  <si>
    <t>210504 明山区</t>
  </si>
  <si>
    <t>210505 南芬区</t>
  </si>
  <si>
    <t>210521 本溪满族自治县</t>
  </si>
  <si>
    <t>210522 桓仁满族自治县</t>
  </si>
  <si>
    <t>210602 元宝区</t>
  </si>
  <si>
    <t>210603 振兴区</t>
  </si>
  <si>
    <t>210604 振安区</t>
  </si>
  <si>
    <t>210624 宽甸满族自治县</t>
  </si>
  <si>
    <t>210681 东港市</t>
  </si>
  <si>
    <t>210682 凤城市</t>
  </si>
  <si>
    <t>210702 古塔区</t>
  </si>
  <si>
    <t>210703 凌河区</t>
  </si>
  <si>
    <t>210711 太和区</t>
  </si>
  <si>
    <t>210726 黑山县</t>
  </si>
  <si>
    <t>210727 义县</t>
  </si>
  <si>
    <t>210781 凌海市</t>
  </si>
  <si>
    <t>210782 北镇市</t>
  </si>
  <si>
    <t>210802 站前区</t>
  </si>
  <si>
    <t>210803 西市区</t>
  </si>
  <si>
    <t>210804 鲅鱼圈区</t>
  </si>
  <si>
    <t>210811 老边区</t>
  </si>
  <si>
    <t>210881 盖州市</t>
  </si>
  <si>
    <t>210882 大石桥市</t>
  </si>
  <si>
    <t>210902 海州区</t>
  </si>
  <si>
    <t>210903 新邱区</t>
  </si>
  <si>
    <t>210904 太平区</t>
  </si>
  <si>
    <t>210905 清河门区</t>
  </si>
  <si>
    <t>210911 细河区</t>
  </si>
  <si>
    <t>210921 阜新蒙古族自治县</t>
  </si>
  <si>
    <t>210922 彰武县</t>
  </si>
  <si>
    <t>211002 白塔区</t>
  </si>
  <si>
    <t>211003 文圣区</t>
  </si>
  <si>
    <t>211004 宏伟区</t>
  </si>
  <si>
    <t>211005 弓长岭区</t>
  </si>
  <si>
    <t>211011 太子河区</t>
  </si>
  <si>
    <t>211021 辽阳县</t>
  </si>
  <si>
    <t>211081 灯塔市</t>
  </si>
  <si>
    <t>211102 双台子区</t>
  </si>
  <si>
    <t>211103 兴隆台区</t>
  </si>
  <si>
    <t>211104 大洼区</t>
  </si>
  <si>
    <t>211122 盘山县</t>
  </si>
  <si>
    <t>211202 银州区</t>
  </si>
  <si>
    <t>211204 清河区</t>
  </si>
  <si>
    <t>211221 铁岭县</t>
  </si>
  <si>
    <t>211223 西丰县</t>
  </si>
  <si>
    <t>211224 昌图县</t>
  </si>
  <si>
    <t>211281 调兵山市</t>
  </si>
  <si>
    <t>211282 开原市</t>
  </si>
  <si>
    <t>211302 双塔区</t>
  </si>
  <si>
    <t>211303 龙城区</t>
  </si>
  <si>
    <t>211321 朝阳县</t>
  </si>
  <si>
    <t>211322 建平县</t>
  </si>
  <si>
    <t>211324 喀喇沁左翼蒙古族自治县</t>
  </si>
  <si>
    <t>211381 北票市</t>
  </si>
  <si>
    <t>211382 凌源市</t>
  </si>
  <si>
    <t>211402 连山区</t>
  </si>
  <si>
    <t>211403 龙港区</t>
  </si>
  <si>
    <t>211404 南票区</t>
  </si>
  <si>
    <t>211421 绥中县</t>
  </si>
  <si>
    <t>211422 建昌县</t>
  </si>
  <si>
    <t>211481 兴城市</t>
  </si>
  <si>
    <t>220102 南关区</t>
  </si>
  <si>
    <t>220103 宽城区</t>
  </si>
  <si>
    <t>220104 朝阳区</t>
  </si>
  <si>
    <t>220105 二道区</t>
  </si>
  <si>
    <t>220106 绿园区</t>
  </si>
  <si>
    <t>220112 双阳区</t>
  </si>
  <si>
    <t>220113 九台区</t>
  </si>
  <si>
    <t>220122 农安县</t>
  </si>
  <si>
    <t>220182 榆树市</t>
  </si>
  <si>
    <t>220183 德惠市</t>
  </si>
  <si>
    <t>220202 昌邑区</t>
  </si>
  <si>
    <t>220203 龙潭区</t>
  </si>
  <si>
    <t>220204 船营区</t>
  </si>
  <si>
    <t>220211 丰满区</t>
  </si>
  <si>
    <t>220221 永吉县</t>
  </si>
  <si>
    <t>220281 蛟河市</t>
  </si>
  <si>
    <t>220282 桦甸市</t>
  </si>
  <si>
    <t>220283 舒兰市</t>
  </si>
  <si>
    <t>220284 磐石市</t>
  </si>
  <si>
    <t>220302 铁西区</t>
  </si>
  <si>
    <t>220303 铁东区</t>
  </si>
  <si>
    <t>220322 梨树县</t>
  </si>
  <si>
    <t>220323 伊通满族自治县</t>
  </si>
  <si>
    <t>220381 公主岭市</t>
  </si>
  <si>
    <t>220382 双辽市</t>
  </si>
  <si>
    <t>220402 龙山区</t>
  </si>
  <si>
    <t>220403 西安区</t>
  </si>
  <si>
    <t>220421 东丰县</t>
  </si>
  <si>
    <t>220422 东辽县</t>
  </si>
  <si>
    <t>220502 东昌区</t>
  </si>
  <si>
    <t>220503 二道江区</t>
  </si>
  <si>
    <t>220521 通化县</t>
  </si>
  <si>
    <t>220523 辉南县</t>
  </si>
  <si>
    <t>220524 柳河县</t>
  </si>
  <si>
    <t>220581 梅河口市</t>
  </si>
  <si>
    <t>220582 集安市</t>
  </si>
  <si>
    <t>220602 浑江区</t>
  </si>
  <si>
    <t>220605 江源区</t>
  </si>
  <si>
    <t>220621 抚松县</t>
  </si>
  <si>
    <t>220622 靖宇县</t>
  </si>
  <si>
    <t>220623 长白朝鲜族自治县</t>
  </si>
  <si>
    <t>220681 临江市</t>
  </si>
  <si>
    <t>220702 宁江区</t>
  </si>
  <si>
    <t>220721 前郭尔罗斯蒙古族自治县</t>
  </si>
  <si>
    <t>220722 长岭县</t>
  </si>
  <si>
    <t>220723 乾安县</t>
  </si>
  <si>
    <t>220781 扶余市</t>
  </si>
  <si>
    <t>220802 洮北区</t>
  </si>
  <si>
    <t>220821 镇赉县</t>
  </si>
  <si>
    <t>220822 通榆县</t>
  </si>
  <si>
    <t>220881 洮南市</t>
  </si>
  <si>
    <t>220882 大安市</t>
  </si>
  <si>
    <t>222401 延吉市</t>
  </si>
  <si>
    <t>222402 图们市</t>
  </si>
  <si>
    <t>222403 敦化市</t>
  </si>
  <si>
    <t>222404 珲春市</t>
  </si>
  <si>
    <t>222405 龙井市</t>
  </si>
  <si>
    <t>222406 和龙市</t>
  </si>
  <si>
    <t>222424 汪清县</t>
  </si>
  <si>
    <t>222426 安图县</t>
  </si>
  <si>
    <t>230102 道里区</t>
  </si>
  <si>
    <t>230103 南岗区</t>
  </si>
  <si>
    <t>230104 道外区</t>
  </si>
  <si>
    <t>230108 平房区</t>
  </si>
  <si>
    <t>230109 松北区</t>
  </si>
  <si>
    <t>230110 香坊区</t>
  </si>
  <si>
    <t>230111 呼兰区</t>
  </si>
  <si>
    <t>230112 阿城区</t>
  </si>
  <si>
    <t>230113 双城区</t>
  </si>
  <si>
    <t>230123 依兰县</t>
  </si>
  <si>
    <t>230124 方正县</t>
  </si>
  <si>
    <t>230125 宾县</t>
  </si>
  <si>
    <t>230126 巴彦县</t>
  </si>
  <si>
    <t>230127 木兰县</t>
  </si>
  <si>
    <t>230128 通河县</t>
  </si>
  <si>
    <t>230129 延寿县</t>
  </si>
  <si>
    <t>230183 尚志市</t>
  </si>
  <si>
    <t>230184 五常市</t>
  </si>
  <si>
    <t>230202 龙沙区</t>
  </si>
  <si>
    <t>230203 建华区</t>
  </si>
  <si>
    <t>230204 铁锋区</t>
  </si>
  <si>
    <t>230205 昂昂溪区</t>
  </si>
  <si>
    <t>230206 富拉尔基区</t>
  </si>
  <si>
    <t>230207 碾子山区</t>
  </si>
  <si>
    <t>230208 梅里斯达斡尔族区</t>
  </si>
  <si>
    <t>230221 龙江县</t>
  </si>
  <si>
    <t>230223 依安县</t>
  </si>
  <si>
    <t>230224 泰来县</t>
  </si>
  <si>
    <t>230225 甘南县</t>
  </si>
  <si>
    <t>230227 富裕县</t>
  </si>
  <si>
    <t>230229 克山县</t>
  </si>
  <si>
    <t>230230 克东县</t>
  </si>
  <si>
    <t>230231 拜泉县</t>
  </si>
  <si>
    <t>230281 讷河市</t>
  </si>
  <si>
    <t>230302 鸡冠区</t>
  </si>
  <si>
    <t>230303 恒山区</t>
  </si>
  <si>
    <t>230304 滴道区</t>
  </si>
  <si>
    <t>230305 梨树区</t>
  </si>
  <si>
    <t>230306 城子河区</t>
  </si>
  <si>
    <t>230307 麻山区</t>
  </si>
  <si>
    <t>230321 鸡东县</t>
  </si>
  <si>
    <t>230381 虎林市</t>
  </si>
  <si>
    <t>230382 密山市</t>
  </si>
  <si>
    <t>230402 向阳区</t>
  </si>
  <si>
    <t>230403 工农区</t>
  </si>
  <si>
    <t>230404 南山区</t>
  </si>
  <si>
    <t>230405 兴安区</t>
  </si>
  <si>
    <t>230406 东山区</t>
  </si>
  <si>
    <t>230407 兴山区</t>
  </si>
  <si>
    <t>230421 萝北县</t>
  </si>
  <si>
    <t>230422 绥滨县</t>
  </si>
  <si>
    <t>230502 尖山区</t>
  </si>
  <si>
    <t>230503 岭东区</t>
  </si>
  <si>
    <t>230505 四方台区</t>
  </si>
  <si>
    <t>230506 宝山区</t>
  </si>
  <si>
    <t>230521 集贤县</t>
  </si>
  <si>
    <t>230522 友谊县</t>
  </si>
  <si>
    <t>230523 宝清县</t>
  </si>
  <si>
    <t>230524 饶河县</t>
  </si>
  <si>
    <t>230602 萨尔图区</t>
  </si>
  <si>
    <t>230603 龙凤区</t>
  </si>
  <si>
    <t>230604 让胡路区</t>
  </si>
  <si>
    <t>230605 红岗区</t>
  </si>
  <si>
    <t>230606 大同区</t>
  </si>
  <si>
    <t>230621 肇州县</t>
  </si>
  <si>
    <t>230622 肇源县</t>
  </si>
  <si>
    <t>230623 林甸县</t>
  </si>
  <si>
    <t>230624 杜尔伯特蒙古族自治县</t>
  </si>
  <si>
    <t>230717 伊美区</t>
  </si>
  <si>
    <t>230718 乌翠区</t>
  </si>
  <si>
    <t>230719 友好区</t>
  </si>
  <si>
    <t>230722 嘉荫县</t>
  </si>
  <si>
    <t>230723 汤旺县</t>
  </si>
  <si>
    <t>230724 丰林县</t>
  </si>
  <si>
    <t>230725 大箐山县</t>
  </si>
  <si>
    <t>230726 南岔县</t>
  </si>
  <si>
    <t>230751 金林区</t>
  </si>
  <si>
    <t>230781 铁力市</t>
  </si>
  <si>
    <t>230803 向阳区</t>
  </si>
  <si>
    <t>230804 前进区</t>
  </si>
  <si>
    <t>230805 东风区</t>
  </si>
  <si>
    <t>230811 郊区</t>
  </si>
  <si>
    <t>230822 桦南县</t>
  </si>
  <si>
    <t>230826 桦川县</t>
  </si>
  <si>
    <t>230828 汤原县</t>
  </si>
  <si>
    <t>230881 同江市</t>
  </si>
  <si>
    <t>230882 富锦市</t>
  </si>
  <si>
    <t>230883 抚远市</t>
  </si>
  <si>
    <t>230902 新兴区</t>
  </si>
  <si>
    <t>230903 桃山区</t>
  </si>
  <si>
    <t>230904 茄子河区</t>
  </si>
  <si>
    <t>230921 勃利县</t>
  </si>
  <si>
    <t>231002 东安区</t>
  </si>
  <si>
    <t>231003 阳明区</t>
  </si>
  <si>
    <t>231004 爱民区</t>
  </si>
  <si>
    <t>231005 西安区</t>
  </si>
  <si>
    <t>231025 林口县</t>
  </si>
  <si>
    <t>231081 绥芬河市</t>
  </si>
  <si>
    <t>231083 海林市</t>
  </si>
  <si>
    <t>231084 宁安市</t>
  </si>
  <si>
    <t>231085 穆棱市</t>
  </si>
  <si>
    <t>231086 东宁市</t>
  </si>
  <si>
    <t>231102 爱辉区</t>
  </si>
  <si>
    <t>231121 嫩江县</t>
  </si>
  <si>
    <t>231123 逊克县</t>
  </si>
  <si>
    <t>231124 孙吴县</t>
  </si>
  <si>
    <t>231181 北安市</t>
  </si>
  <si>
    <t>231182 五大连池市</t>
  </si>
  <si>
    <t>231202 北林区</t>
  </si>
  <si>
    <t>231221 望奎县</t>
  </si>
  <si>
    <t>231222 兰西县</t>
  </si>
  <si>
    <t>231223 青冈县</t>
  </si>
  <si>
    <t>231224 庆安县</t>
  </si>
  <si>
    <t>231225 明水县</t>
  </si>
  <si>
    <t>231226 绥棱县</t>
  </si>
  <si>
    <t>231281 安达市</t>
  </si>
  <si>
    <t>231282 肇东市</t>
  </si>
  <si>
    <t>231283 海伦市</t>
  </si>
  <si>
    <t>232701 漠河市</t>
  </si>
  <si>
    <t>232721 呼玛县</t>
  </si>
  <si>
    <t>232722 塔河县</t>
  </si>
  <si>
    <t>310101 黄浦区</t>
  </si>
  <si>
    <t>310104 徐汇区</t>
  </si>
  <si>
    <t>310105 长宁区</t>
  </si>
  <si>
    <t>310106 静安区</t>
  </si>
  <si>
    <t>310107 普陀区</t>
  </si>
  <si>
    <t>310109 虹口区</t>
  </si>
  <si>
    <t>310110 杨浦区</t>
  </si>
  <si>
    <t>310112 闵行区</t>
  </si>
  <si>
    <t>310113 宝山区</t>
  </si>
  <si>
    <t>310114 嘉定区</t>
  </si>
  <si>
    <t>310115 浦东新区</t>
  </si>
  <si>
    <t>310116 金山区</t>
  </si>
  <si>
    <t>310117 松江区</t>
  </si>
  <si>
    <t>310118 青浦区</t>
  </si>
  <si>
    <t>310120 奉贤区</t>
  </si>
  <si>
    <t>310151 崇明区</t>
  </si>
  <si>
    <t>320102 玄武区</t>
  </si>
  <si>
    <t>320104 秦淮区</t>
  </si>
  <si>
    <t>320105 建邺区</t>
  </si>
  <si>
    <t>320106 鼓楼区</t>
  </si>
  <si>
    <t>320111 浦口区</t>
  </si>
  <si>
    <t>320113 栖霞区</t>
  </si>
  <si>
    <t>320114 雨花台区</t>
  </si>
  <si>
    <t>320115 江宁区</t>
  </si>
  <si>
    <t>320116 六合区</t>
  </si>
  <si>
    <t>320117 溧水区</t>
  </si>
  <si>
    <t>320118 高淳区</t>
  </si>
  <si>
    <t>320205 锡山区</t>
  </si>
  <si>
    <t>320206 惠山区</t>
  </si>
  <si>
    <t>320211 滨湖区</t>
  </si>
  <si>
    <t>320213 梁溪区</t>
  </si>
  <si>
    <t>320214 新吴区</t>
  </si>
  <si>
    <t>320281 江阴市</t>
  </si>
  <si>
    <t>320282 宜兴市</t>
  </si>
  <si>
    <t>320302 鼓楼区</t>
  </si>
  <si>
    <t>320303 云龙区</t>
  </si>
  <si>
    <t>320305 贾汪区</t>
  </si>
  <si>
    <t>320311 泉山区</t>
  </si>
  <si>
    <t>320312 铜山区</t>
  </si>
  <si>
    <t>320321 丰县</t>
  </si>
  <si>
    <t>320322 沛县</t>
  </si>
  <si>
    <t>320324 睢宁县</t>
  </si>
  <si>
    <t>320381 新沂市</t>
  </si>
  <si>
    <t>320382 邳州市</t>
  </si>
  <si>
    <t>320402 天宁区</t>
  </si>
  <si>
    <t>320404 钟楼区</t>
  </si>
  <si>
    <t>320411 新北区</t>
  </si>
  <si>
    <t>320412 武进区</t>
  </si>
  <si>
    <t>320413 金坛区</t>
  </si>
  <si>
    <t>320481 溧阳市</t>
  </si>
  <si>
    <t>320505 虎丘区</t>
  </si>
  <si>
    <t>320506 吴中区</t>
  </si>
  <si>
    <t>320507 相城区</t>
  </si>
  <si>
    <t>320508 姑苏区</t>
  </si>
  <si>
    <t>320509 吴江区</t>
  </si>
  <si>
    <t>320581 常熟市</t>
  </si>
  <si>
    <t>320582 张家港市</t>
  </si>
  <si>
    <t>320583 昆山市</t>
  </si>
  <si>
    <t>320585 太仓市</t>
  </si>
  <si>
    <t>320602 崇川区</t>
  </si>
  <si>
    <t>320611 港闸区</t>
  </si>
  <si>
    <t>320612 通州区</t>
  </si>
  <si>
    <t>320623 如东县</t>
  </si>
  <si>
    <t>320681 启东市</t>
  </si>
  <si>
    <t>320682 如皋市</t>
  </si>
  <si>
    <t>320684 海门市</t>
  </si>
  <si>
    <t>320685 海安市</t>
  </si>
  <si>
    <t>320703 连云区</t>
  </si>
  <si>
    <t>320706 海州区</t>
  </si>
  <si>
    <t>320707 赣榆区</t>
  </si>
  <si>
    <t>320722 东海县</t>
  </si>
  <si>
    <t>320723 灌云县</t>
  </si>
  <si>
    <t>320724 灌南县</t>
  </si>
  <si>
    <t>320803 淮安区</t>
  </si>
  <si>
    <t>320804 淮阴区</t>
  </si>
  <si>
    <t>320812 清江浦区</t>
  </si>
  <si>
    <t>320813 洪泽区</t>
  </si>
  <si>
    <t>320826 涟水县</t>
  </si>
  <si>
    <t>320830 盱眙县</t>
  </si>
  <si>
    <t>320831 金湖县</t>
  </si>
  <si>
    <t>320902 亭湖区</t>
  </si>
  <si>
    <t>320903 盐都区</t>
  </si>
  <si>
    <t>320904 大丰区</t>
  </si>
  <si>
    <t>320921 响水县</t>
  </si>
  <si>
    <t>320922 滨海县</t>
  </si>
  <si>
    <t>320923 阜宁县</t>
  </si>
  <si>
    <t>320924 射阳县</t>
  </si>
  <si>
    <t>320925 建湖县</t>
  </si>
  <si>
    <t>320981 东台市</t>
  </si>
  <si>
    <t>321002 广陵区</t>
  </si>
  <si>
    <t>321003 邗江区</t>
  </si>
  <si>
    <t>321012 江都区</t>
  </si>
  <si>
    <t>321023 宝应县</t>
  </si>
  <si>
    <t>321081 仪征市</t>
  </si>
  <si>
    <t>321084 高邮市</t>
  </si>
  <si>
    <t>321102 京口区</t>
  </si>
  <si>
    <t>321111 润州区</t>
  </si>
  <si>
    <t>321112 丹徒区</t>
  </si>
  <si>
    <t>321181 丹阳市</t>
  </si>
  <si>
    <t>321182 扬中市</t>
  </si>
  <si>
    <t>321183 句容市</t>
  </si>
  <si>
    <t>321202 海陵区</t>
  </si>
  <si>
    <t>321203 高港区</t>
  </si>
  <si>
    <t>321204 姜堰区</t>
  </si>
  <si>
    <t>321281 兴化市</t>
  </si>
  <si>
    <t>321282 靖江市</t>
  </si>
  <si>
    <t>321283 泰兴市</t>
  </si>
  <si>
    <t>321302 宿城区</t>
  </si>
  <si>
    <t>321311 宿豫区</t>
  </si>
  <si>
    <t>321322 沭阳县</t>
  </si>
  <si>
    <t>321323 泗阳县</t>
  </si>
  <si>
    <t>321324 泗洪县</t>
  </si>
  <si>
    <t>330102 上城区</t>
  </si>
  <si>
    <t>330103 下城区</t>
  </si>
  <si>
    <t>330104 江干区</t>
  </si>
  <si>
    <t>330105 拱墅区</t>
  </si>
  <si>
    <t>330106 西湖区</t>
  </si>
  <si>
    <t>330108 滨江区</t>
  </si>
  <si>
    <t>330109 萧山区</t>
  </si>
  <si>
    <t>330110 余杭区</t>
  </si>
  <si>
    <t>330111 富阳区</t>
  </si>
  <si>
    <t>330112 临安区</t>
  </si>
  <si>
    <t>330122 桐庐县</t>
  </si>
  <si>
    <t>330127 淳安县</t>
  </si>
  <si>
    <t>330182 建德市</t>
  </si>
  <si>
    <t>330203 海曙区</t>
  </si>
  <si>
    <t>330205 江北区</t>
  </si>
  <si>
    <t>330206 北仑区</t>
  </si>
  <si>
    <t>330211 镇海区</t>
  </si>
  <si>
    <t>330212 鄞州区</t>
  </si>
  <si>
    <t>330213 奉化区</t>
  </si>
  <si>
    <t>330225 象山县</t>
  </si>
  <si>
    <t>330226 宁海县</t>
  </si>
  <si>
    <t>330281 余姚市</t>
  </si>
  <si>
    <t>330282 慈溪市</t>
  </si>
  <si>
    <t>330302 鹿城区</t>
  </si>
  <si>
    <t>330303 龙湾区</t>
  </si>
  <si>
    <t>330304 瓯海区</t>
  </si>
  <si>
    <t>330305 洞头区</t>
  </si>
  <si>
    <t>330324 永嘉县</t>
  </si>
  <si>
    <t>330326 平阳县</t>
  </si>
  <si>
    <t>330327 苍南县</t>
  </si>
  <si>
    <t>330328 文成县</t>
  </si>
  <si>
    <t>330329 泰顺县</t>
  </si>
  <si>
    <t>330381 瑞安市</t>
  </si>
  <si>
    <t>330382 乐清市</t>
  </si>
  <si>
    <t>330383 龙港市</t>
  </si>
  <si>
    <t>330402 南湖区</t>
  </si>
  <si>
    <t>330411 秀洲区</t>
  </si>
  <si>
    <t>330421 嘉善县</t>
  </si>
  <si>
    <t>330424 海盐县</t>
  </si>
  <si>
    <t>330481 海宁市</t>
  </si>
  <si>
    <t>330482 平湖市</t>
  </si>
  <si>
    <t>330483 桐乡市</t>
  </si>
  <si>
    <t>330502 吴兴区</t>
  </si>
  <si>
    <t>330503 南浔区</t>
  </si>
  <si>
    <t>330521 德清县</t>
  </si>
  <si>
    <t>330522 长兴县</t>
  </si>
  <si>
    <t>330523 安吉县</t>
  </si>
  <si>
    <t>330602 越城区</t>
  </si>
  <si>
    <t>330603 柯桥区</t>
  </si>
  <si>
    <t>330604 上虞区</t>
  </si>
  <si>
    <t>330624 新昌县</t>
  </si>
  <si>
    <t>330681 诸暨市</t>
  </si>
  <si>
    <t>330683 嵊州市</t>
  </si>
  <si>
    <t>330702 婺城区</t>
  </si>
  <si>
    <t>330703 金东区</t>
  </si>
  <si>
    <t>330723 武义县</t>
  </si>
  <si>
    <t>330726 浦江县</t>
  </si>
  <si>
    <t>330727 磐安县</t>
  </si>
  <si>
    <t>330781 兰溪市</t>
  </si>
  <si>
    <t>330782 义乌市</t>
  </si>
  <si>
    <t>330783 东阳市</t>
  </si>
  <si>
    <t>330784 永康市</t>
  </si>
  <si>
    <t>330802 柯城区</t>
  </si>
  <si>
    <t>330803 衢江区</t>
  </si>
  <si>
    <t>330822 常山县</t>
  </si>
  <si>
    <t>330824 开化县</t>
  </si>
  <si>
    <t>330825 龙游县</t>
  </si>
  <si>
    <t>330881 江山市</t>
  </si>
  <si>
    <t>330902 定海区</t>
  </si>
  <si>
    <t>330903 普陀区</t>
  </si>
  <si>
    <t>330921 岱山县</t>
  </si>
  <si>
    <t>330922 嵊泗县</t>
  </si>
  <si>
    <t>331002 椒江区</t>
  </si>
  <si>
    <t>331003 黄岩区</t>
  </si>
  <si>
    <t>331004 路桥区</t>
  </si>
  <si>
    <t>331022 三门县</t>
  </si>
  <si>
    <t>331023 天台县</t>
  </si>
  <si>
    <t>331024 仙居县</t>
  </si>
  <si>
    <t>331081 温岭市</t>
  </si>
  <si>
    <t>331082 临海市</t>
  </si>
  <si>
    <t>331083 玉环市</t>
  </si>
  <si>
    <t>331102 莲都区</t>
  </si>
  <si>
    <t>331121 青田县</t>
  </si>
  <si>
    <t>331122 缙云县</t>
  </si>
  <si>
    <t>331123 遂昌县</t>
  </si>
  <si>
    <t>331124 松阳县</t>
  </si>
  <si>
    <t>331125 云和县</t>
  </si>
  <si>
    <t>331126 庆元县</t>
  </si>
  <si>
    <t>331127 景宁畲族自治县</t>
  </si>
  <si>
    <t>331181 龙泉市</t>
  </si>
  <si>
    <t>340102 瑶海区</t>
  </si>
  <si>
    <t>340103 庐阳区</t>
  </si>
  <si>
    <t>340104 蜀山区</t>
  </si>
  <si>
    <t>340111 包河区</t>
  </si>
  <si>
    <t>340121 长丰县</t>
  </si>
  <si>
    <t>340122 肥东县</t>
  </si>
  <si>
    <t>340123 肥西县</t>
  </si>
  <si>
    <t>340124 庐江县</t>
  </si>
  <si>
    <t>340181 巢湖市</t>
  </si>
  <si>
    <t>340202 镜湖区</t>
  </si>
  <si>
    <t>340203 弋江区</t>
  </si>
  <si>
    <t>340207 鸠江区</t>
  </si>
  <si>
    <t>340208 三山区</t>
  </si>
  <si>
    <t>340221 芜湖县</t>
  </si>
  <si>
    <t>340222 繁昌县</t>
  </si>
  <si>
    <t>340223 南陵县</t>
  </si>
  <si>
    <t>340225 无为县</t>
  </si>
  <si>
    <t>340302 龙子湖区</t>
  </si>
  <si>
    <t>340303 蚌山区</t>
  </si>
  <si>
    <t>340304 禹会区</t>
  </si>
  <si>
    <t>340311 淮上区</t>
  </si>
  <si>
    <t>340321 怀远县</t>
  </si>
  <si>
    <t>340322 五河县</t>
  </si>
  <si>
    <t>340323 固镇县</t>
  </si>
  <si>
    <t>340402 大通区</t>
  </si>
  <si>
    <t>340403 田家庵区</t>
  </si>
  <si>
    <t>340404 谢家集区</t>
  </si>
  <si>
    <t>340405 八公山区</t>
  </si>
  <si>
    <t>340406 潘集区</t>
  </si>
  <si>
    <t>340421 凤台县</t>
  </si>
  <si>
    <t>340422 寿县</t>
  </si>
  <si>
    <t>340503 花山区</t>
  </si>
  <si>
    <t>340504 雨山区</t>
  </si>
  <si>
    <t>340506 博望区</t>
  </si>
  <si>
    <t>340521 当涂县</t>
  </si>
  <si>
    <t>340522 含山县</t>
  </si>
  <si>
    <t>340523 和县</t>
  </si>
  <si>
    <t>340602 杜集区</t>
  </si>
  <si>
    <t>340603 相山区</t>
  </si>
  <si>
    <t>340604 烈山区</t>
  </si>
  <si>
    <t>340621 濉溪县</t>
  </si>
  <si>
    <t>340705 铜官区</t>
  </si>
  <si>
    <t>340706 义安区</t>
  </si>
  <si>
    <t>340711 郊区</t>
  </si>
  <si>
    <t>340722 枞阳县</t>
  </si>
  <si>
    <t>340802 迎江区</t>
  </si>
  <si>
    <t>340803 大观区</t>
  </si>
  <si>
    <t>340811 宜秀区</t>
  </si>
  <si>
    <t>340822 怀宁县</t>
  </si>
  <si>
    <t>340825 太湖县</t>
  </si>
  <si>
    <t>340826 宿松县</t>
  </si>
  <si>
    <t>340827 望江县</t>
  </si>
  <si>
    <t>340828 岳西县</t>
  </si>
  <si>
    <t>340881 桐城市</t>
  </si>
  <si>
    <t>340882 潜山市</t>
  </si>
  <si>
    <t>341002 屯溪区</t>
  </si>
  <si>
    <t>341003 黄山区</t>
  </si>
  <si>
    <t>341004 徽州区</t>
  </si>
  <si>
    <t>341021 歙县</t>
  </si>
  <si>
    <t>341022 休宁县</t>
  </si>
  <si>
    <t>341023 黟县</t>
  </si>
  <si>
    <t>341024 祁门县</t>
  </si>
  <si>
    <t>341102 琅琊区</t>
  </si>
  <si>
    <t>341103 南谯区</t>
  </si>
  <si>
    <t>341122 来安县</t>
  </si>
  <si>
    <t>341124 全椒县</t>
  </si>
  <si>
    <t>341125 定远县</t>
  </si>
  <si>
    <t>341126 凤阳县</t>
  </si>
  <si>
    <t>341181 天长市</t>
  </si>
  <si>
    <t>341182 明光市</t>
  </si>
  <si>
    <t>341202 颍州区</t>
  </si>
  <si>
    <t>341203 颍东区</t>
  </si>
  <si>
    <t>341204 颍泉区</t>
  </si>
  <si>
    <t>341221 临泉县</t>
  </si>
  <si>
    <t>341222 太和县</t>
  </si>
  <si>
    <t>341225 阜南县</t>
  </si>
  <si>
    <t>341226 颍上县</t>
  </si>
  <si>
    <t>341282 界首市</t>
  </si>
  <si>
    <t>341302 埇桥区</t>
  </si>
  <si>
    <t>341321 砀山县</t>
  </si>
  <si>
    <t>341322 萧县</t>
  </si>
  <si>
    <t>341323 灵璧县</t>
  </si>
  <si>
    <t>341324 泗县</t>
  </si>
  <si>
    <t>341502 金安区</t>
  </si>
  <si>
    <t>341503 裕安区</t>
  </si>
  <si>
    <t>341504 叶集区</t>
  </si>
  <si>
    <t>341522 霍邱县</t>
  </si>
  <si>
    <t>341523 舒城县</t>
  </si>
  <si>
    <t>341524 金寨县</t>
  </si>
  <si>
    <t>341525 霍山县</t>
  </si>
  <si>
    <t>341602 谯城区</t>
  </si>
  <si>
    <t>341621 涡阳县</t>
  </si>
  <si>
    <t>341622 蒙城县</t>
  </si>
  <si>
    <t>341623 利辛县</t>
  </si>
  <si>
    <t>341702 贵池区</t>
  </si>
  <si>
    <t>341721 东至县</t>
  </si>
  <si>
    <t>341722 石台县</t>
  </si>
  <si>
    <t>341723 青阳县</t>
  </si>
  <si>
    <t>341802 宣州区</t>
  </si>
  <si>
    <t>341821 郎溪县</t>
  </si>
  <si>
    <t>341823 泾县</t>
  </si>
  <si>
    <t>341824 绩溪县</t>
  </si>
  <si>
    <t>341825 旌德县</t>
  </si>
  <si>
    <t>341881 宁国市</t>
  </si>
  <si>
    <t>341882 广德市</t>
  </si>
  <si>
    <t>350102 鼓楼区</t>
  </si>
  <si>
    <t>350103 台江区</t>
  </si>
  <si>
    <t>350104 仓山区</t>
  </si>
  <si>
    <t>350105 马尾区</t>
  </si>
  <si>
    <t>350111 晋安区</t>
  </si>
  <si>
    <t>350112 长乐区</t>
  </si>
  <si>
    <t>350121 闽侯县</t>
  </si>
  <si>
    <t>350122 连江县</t>
  </si>
  <si>
    <t>350123 罗源县</t>
  </si>
  <si>
    <t>350124 闽清县</t>
  </si>
  <si>
    <t>350125 永泰县</t>
  </si>
  <si>
    <t>350128 平潭县</t>
  </si>
  <si>
    <t>350181 福清市</t>
  </si>
  <si>
    <t>350203 思明区</t>
  </si>
  <si>
    <t>350205 海沧区</t>
  </si>
  <si>
    <t>350206 湖里区</t>
  </si>
  <si>
    <t>350211 集美区</t>
  </si>
  <si>
    <t>350212 同安区</t>
  </si>
  <si>
    <t>350213 翔安区</t>
  </si>
  <si>
    <t>350302 城厢区</t>
  </si>
  <si>
    <t>350303 涵江区</t>
  </si>
  <si>
    <t>350304 荔城区</t>
  </si>
  <si>
    <t>350305 秀屿区</t>
  </si>
  <si>
    <t>350322 仙游县</t>
  </si>
  <si>
    <t>350402 梅列区</t>
  </si>
  <si>
    <t>350403 三元区</t>
  </si>
  <si>
    <t>350421 明溪县</t>
  </si>
  <si>
    <t>350423 清流县</t>
  </si>
  <si>
    <t>350424 宁化县</t>
  </si>
  <si>
    <t>350425 大田县</t>
  </si>
  <si>
    <t>350426 尤溪县</t>
  </si>
  <si>
    <t>350427 沙县</t>
  </si>
  <si>
    <t>350428 将乐县</t>
  </si>
  <si>
    <t>350429 泰宁县</t>
  </si>
  <si>
    <t>350430 建宁县</t>
  </si>
  <si>
    <t>350481 永安市</t>
  </si>
  <si>
    <t>350502 鲤城区</t>
  </si>
  <si>
    <t>350503 丰泽区</t>
  </si>
  <si>
    <t>350504 洛江区</t>
  </si>
  <si>
    <t>350505 泉港区</t>
  </si>
  <si>
    <t>350521 惠安县</t>
  </si>
  <si>
    <t>350524 安溪县</t>
  </si>
  <si>
    <t>350525 永春县</t>
  </si>
  <si>
    <t>350526 德化县</t>
  </si>
  <si>
    <t>350527 金门县</t>
  </si>
  <si>
    <t>350581 石狮市</t>
  </si>
  <si>
    <t>350582 晋江市</t>
  </si>
  <si>
    <t>350583 南安市</t>
  </si>
  <si>
    <t>350602 芗城区</t>
  </si>
  <si>
    <t>350603 龙文区</t>
  </si>
  <si>
    <t>350622 云霄县</t>
  </si>
  <si>
    <t>350623 漳浦县</t>
  </si>
  <si>
    <t>350624 诏安县</t>
  </si>
  <si>
    <t>350625 长泰县</t>
  </si>
  <si>
    <t>350626 东山县</t>
  </si>
  <si>
    <t>350627 南靖县</t>
  </si>
  <si>
    <t>350628 平和县</t>
  </si>
  <si>
    <t>350629 华安县</t>
  </si>
  <si>
    <t>350681 龙海市</t>
  </si>
  <si>
    <t>350702 延平区</t>
  </si>
  <si>
    <t>350703 建阳区</t>
  </si>
  <si>
    <t>350721 顺昌县</t>
  </si>
  <si>
    <t>350722 浦城县</t>
  </si>
  <si>
    <t>350723 光泽县</t>
  </si>
  <si>
    <t>350724 松溪县</t>
  </si>
  <si>
    <t>350725 政和县</t>
  </si>
  <si>
    <t>350781 邵武市</t>
  </si>
  <si>
    <t>350782 武夷山市</t>
  </si>
  <si>
    <t>350783 建瓯市</t>
  </si>
  <si>
    <t>350802 新罗区</t>
  </si>
  <si>
    <t>350803 永定区</t>
  </si>
  <si>
    <t>350821 长汀县</t>
  </si>
  <si>
    <t>350823 上杭县</t>
  </si>
  <si>
    <t>350824 武平县</t>
  </si>
  <si>
    <t>350825 连城县</t>
  </si>
  <si>
    <t>350881 漳平市</t>
  </si>
  <si>
    <t>350902 蕉城区</t>
  </si>
  <si>
    <t>350921 霞浦县</t>
  </si>
  <si>
    <t>350922 古田县</t>
  </si>
  <si>
    <t>350923 屏南县</t>
  </si>
  <si>
    <t>350924 寿宁县</t>
  </si>
  <si>
    <t>350925 周宁县</t>
  </si>
  <si>
    <t>350926 柘荣县</t>
  </si>
  <si>
    <t>350981 福安市</t>
  </si>
  <si>
    <t>350982 福鼎市</t>
  </si>
  <si>
    <t>360102 东湖区</t>
  </si>
  <si>
    <t>360103 西湖区</t>
  </si>
  <si>
    <t>360104 青云谱区</t>
  </si>
  <si>
    <t>360105 湾里区</t>
  </si>
  <si>
    <t>360111 青山湖区</t>
  </si>
  <si>
    <t>360112 新建区</t>
  </si>
  <si>
    <t>360121 南昌县</t>
  </si>
  <si>
    <t>360123 安义县</t>
  </si>
  <si>
    <t>360124 进贤县</t>
  </si>
  <si>
    <t>360202 昌江区</t>
  </si>
  <si>
    <t>360203 珠山区</t>
  </si>
  <si>
    <t>360222 浮梁县</t>
  </si>
  <si>
    <t>360281 乐平市</t>
  </si>
  <si>
    <t>360302 安源区</t>
  </si>
  <si>
    <t>360313 湘东区</t>
  </si>
  <si>
    <t>360321 莲花县</t>
  </si>
  <si>
    <t>360322 上栗县</t>
  </si>
  <si>
    <t>360323 芦溪县</t>
  </si>
  <si>
    <t>360402 濂溪区</t>
  </si>
  <si>
    <t>360403 浔阳区</t>
  </si>
  <si>
    <t>360404 柴桑区</t>
  </si>
  <si>
    <t>360423 武宁县</t>
  </si>
  <si>
    <t>360424 修水县</t>
  </si>
  <si>
    <t>360425 永修县</t>
  </si>
  <si>
    <t>360426 德安县</t>
  </si>
  <si>
    <t>360428 都昌县</t>
  </si>
  <si>
    <t>360429 湖口县</t>
  </si>
  <si>
    <t>360430 彭泽县</t>
  </si>
  <si>
    <t>360481 瑞昌市</t>
  </si>
  <si>
    <t>360482 共青城市</t>
  </si>
  <si>
    <t>360483 庐山市</t>
  </si>
  <si>
    <t>360502 渝水区</t>
  </si>
  <si>
    <t>360521 分宜县</t>
  </si>
  <si>
    <t>360602 月湖区</t>
  </si>
  <si>
    <t>360603 余江区</t>
  </si>
  <si>
    <t>360681 贵溪市</t>
  </si>
  <si>
    <t>360702 章贡区</t>
  </si>
  <si>
    <t>360703 南康区</t>
  </si>
  <si>
    <t>360704 赣县区</t>
  </si>
  <si>
    <t>360722 信丰县</t>
  </si>
  <si>
    <t>360723 大余县</t>
  </si>
  <si>
    <t>360724 上犹县</t>
  </si>
  <si>
    <t>360725 崇义县</t>
  </si>
  <si>
    <t>360726 安远县</t>
  </si>
  <si>
    <t>360727 龙南县</t>
  </si>
  <si>
    <t>360728 定南县</t>
  </si>
  <si>
    <t>360729 全南县</t>
  </si>
  <si>
    <t>360730 宁都县</t>
  </si>
  <si>
    <t>360731 于都县</t>
  </si>
  <si>
    <t>360732 兴国县</t>
  </si>
  <si>
    <t>360733 会昌县</t>
  </si>
  <si>
    <t>360734 寻乌县</t>
  </si>
  <si>
    <t>360735 石城县</t>
  </si>
  <si>
    <t>360781 瑞金市</t>
  </si>
  <si>
    <t>360802 吉州区</t>
  </si>
  <si>
    <t>360803 青原区</t>
  </si>
  <si>
    <t>360821 吉安县</t>
  </si>
  <si>
    <t>360822 吉水县</t>
  </si>
  <si>
    <t>360823 峡江县</t>
  </si>
  <si>
    <t>360824 新干县</t>
  </si>
  <si>
    <t>360825 永丰县</t>
  </si>
  <si>
    <t>360826 泰和县</t>
  </si>
  <si>
    <t>360827 遂川县</t>
  </si>
  <si>
    <t>360828 万安县</t>
  </si>
  <si>
    <t>360829 安福县</t>
  </si>
  <si>
    <t>360830 永新县</t>
  </si>
  <si>
    <t>360881 井冈山市</t>
  </si>
  <si>
    <t>360902 袁州区</t>
  </si>
  <si>
    <t>360921 奉新县</t>
  </si>
  <si>
    <t>360922 万载县</t>
  </si>
  <si>
    <t>360923 上高县</t>
  </si>
  <si>
    <t>360924 宜丰县</t>
  </si>
  <si>
    <t>360925 靖安县</t>
  </si>
  <si>
    <t>360926 铜鼓县</t>
  </si>
  <si>
    <t>360981 丰城市</t>
  </si>
  <si>
    <t>360982 樟树市</t>
  </si>
  <si>
    <t>360983 高安市</t>
  </si>
  <si>
    <t>361002 临川区</t>
  </si>
  <si>
    <t>361003 东乡区</t>
  </si>
  <si>
    <t>361021 南城县</t>
  </si>
  <si>
    <t>361022 黎川县</t>
  </si>
  <si>
    <t>361023 南丰县</t>
  </si>
  <si>
    <t>361024 崇仁县</t>
  </si>
  <si>
    <t>361025 乐安县</t>
  </si>
  <si>
    <t>361026 宜黄县</t>
  </si>
  <si>
    <t>361027 金溪县</t>
  </si>
  <si>
    <t>361028 资溪县</t>
  </si>
  <si>
    <t>361030 广昌县</t>
  </si>
  <si>
    <t>361102 信州区</t>
  </si>
  <si>
    <t>361103 广丰区</t>
  </si>
  <si>
    <t>361104 广信区</t>
  </si>
  <si>
    <t>361123 玉山县</t>
  </si>
  <si>
    <t>361124 铅山县</t>
  </si>
  <si>
    <t>361125 横峰县</t>
  </si>
  <si>
    <t>361126 弋阳县</t>
  </si>
  <si>
    <t>361127 余干县</t>
  </si>
  <si>
    <t>361128 鄱阳县</t>
  </si>
  <si>
    <t>361129 万年县</t>
  </si>
  <si>
    <t>361130 婺源县</t>
  </si>
  <si>
    <t>361181 德兴市</t>
  </si>
  <si>
    <t>370102 历下区</t>
  </si>
  <si>
    <t>370103 市中区</t>
  </si>
  <si>
    <t>370104 槐荫区</t>
  </si>
  <si>
    <t>370105 天桥区</t>
  </si>
  <si>
    <t>370112 历城区</t>
  </si>
  <si>
    <t>370113 长清区</t>
  </si>
  <si>
    <t>370114 章丘区</t>
  </si>
  <si>
    <t>370115 济阳区</t>
  </si>
  <si>
    <t>370116 莱芜区</t>
  </si>
  <si>
    <t>370117 钢城区</t>
  </si>
  <si>
    <t>370124 平阴县</t>
  </si>
  <si>
    <t>370126 商河县</t>
  </si>
  <si>
    <t>370202 市南区</t>
  </si>
  <si>
    <t>370203 市北区</t>
  </si>
  <si>
    <t>370211 黄岛区</t>
  </si>
  <si>
    <t>370212 崂山区</t>
  </si>
  <si>
    <t>370213 李沧区</t>
  </si>
  <si>
    <t>370214 城阳区</t>
  </si>
  <si>
    <t>370215 即墨区</t>
  </si>
  <si>
    <t>370281 胶州市</t>
  </si>
  <si>
    <t>370283 平度市</t>
  </si>
  <si>
    <t>370285 莱西市</t>
  </si>
  <si>
    <t>370302 淄川区</t>
  </si>
  <si>
    <t>370303 张店区</t>
  </si>
  <si>
    <t>370304 博山区</t>
  </si>
  <si>
    <t>370305 临淄区</t>
  </si>
  <si>
    <t>370306 周村区</t>
  </si>
  <si>
    <t>370321 桓台县</t>
  </si>
  <si>
    <t>370322 高青县</t>
  </si>
  <si>
    <t>370323 沂源县</t>
  </si>
  <si>
    <t>370402 市中区</t>
  </si>
  <si>
    <t>370403 薛城区</t>
  </si>
  <si>
    <t>370404 峄城区</t>
  </si>
  <si>
    <t>370405 台儿庄区</t>
  </si>
  <si>
    <t>370406 山亭区</t>
  </si>
  <si>
    <t>370481 滕州市</t>
  </si>
  <si>
    <t>370502 东营区</t>
  </si>
  <si>
    <t>370503 河口区</t>
  </si>
  <si>
    <t>370505 垦利区</t>
  </si>
  <si>
    <t>370522 利津县</t>
  </si>
  <si>
    <t>370523 广饶县</t>
  </si>
  <si>
    <t>370602 芝罘区</t>
  </si>
  <si>
    <t>370611 福山区</t>
  </si>
  <si>
    <t>370612 牟平区</t>
  </si>
  <si>
    <t>370613 莱山区</t>
  </si>
  <si>
    <t>370634 长岛县</t>
  </si>
  <si>
    <t>370681 龙口市</t>
  </si>
  <si>
    <t>370682 莱阳市</t>
  </si>
  <si>
    <t>370683 莱州市</t>
  </si>
  <si>
    <t>370684 蓬莱市</t>
  </si>
  <si>
    <t>370685 招远市</t>
  </si>
  <si>
    <t>370686 栖霞市</t>
  </si>
  <si>
    <t>370687 海阳市</t>
  </si>
  <si>
    <t>370702 潍城区</t>
  </si>
  <si>
    <t>370703 寒亭区</t>
  </si>
  <si>
    <t>370704 坊子区</t>
  </si>
  <si>
    <t>370705 奎文区</t>
  </si>
  <si>
    <t>370724 临朐县</t>
  </si>
  <si>
    <t>370725 昌乐县</t>
  </si>
  <si>
    <t>370781 青州市</t>
  </si>
  <si>
    <t>370782 诸城市</t>
  </si>
  <si>
    <t>370783 寿光市</t>
  </si>
  <si>
    <t>370784 安丘市</t>
  </si>
  <si>
    <t>370785 高密市</t>
  </si>
  <si>
    <t>370786 昌邑市</t>
  </si>
  <si>
    <t>370811 任城区</t>
  </si>
  <si>
    <t>370812 兖州区</t>
  </si>
  <si>
    <t>370826 微山县</t>
  </si>
  <si>
    <t>370827 鱼台县</t>
  </si>
  <si>
    <t>370828 金乡县</t>
  </si>
  <si>
    <t>370829 嘉祥县</t>
  </si>
  <si>
    <t>370830 汶上县</t>
  </si>
  <si>
    <t>370831 泗水县</t>
  </si>
  <si>
    <t>370832 梁山县</t>
  </si>
  <si>
    <t>370881 曲阜市</t>
  </si>
  <si>
    <t>370883 邹城市</t>
  </si>
  <si>
    <t>370902 泰山区</t>
  </si>
  <si>
    <t>370911 岱岳区</t>
  </si>
  <si>
    <t>370921 宁阳县</t>
  </si>
  <si>
    <t>370923 东平县</t>
  </si>
  <si>
    <t>370982 新泰市</t>
  </si>
  <si>
    <t>370983 肥城市</t>
  </si>
  <si>
    <t>371002 环翠区</t>
  </si>
  <si>
    <t>371003 文登区</t>
  </si>
  <si>
    <t>371082 荣成市</t>
  </si>
  <si>
    <t>371083 乳山市</t>
  </si>
  <si>
    <t>371102 东港区</t>
  </si>
  <si>
    <t>371103 岚山区</t>
  </si>
  <si>
    <t>371121 五莲县</t>
  </si>
  <si>
    <t>371122 莒县</t>
  </si>
  <si>
    <t>371302 兰山区</t>
  </si>
  <si>
    <t>371311 罗庄区</t>
  </si>
  <si>
    <t>371312 河东区</t>
  </si>
  <si>
    <t>371321 沂南县</t>
  </si>
  <si>
    <t>371322 郯城县</t>
  </si>
  <si>
    <t>371323 沂水县</t>
  </si>
  <si>
    <t>371324 兰陵县</t>
  </si>
  <si>
    <t>371325 费县</t>
  </si>
  <si>
    <t>371326 平邑县</t>
  </si>
  <si>
    <t>371327 莒南县</t>
  </si>
  <si>
    <t>371328 蒙阴县</t>
  </si>
  <si>
    <t>371329 临沭县</t>
  </si>
  <si>
    <t>371402 德城区</t>
  </si>
  <si>
    <t>371403 陵城区</t>
  </si>
  <si>
    <t>371422 宁津县</t>
  </si>
  <si>
    <t>371423 庆云县</t>
  </si>
  <si>
    <t>371424 临邑县</t>
  </si>
  <si>
    <t>371425 齐河县</t>
  </si>
  <si>
    <t>371426 平原县</t>
  </si>
  <si>
    <t>371427 夏津县</t>
  </si>
  <si>
    <t>371428 武城县</t>
  </si>
  <si>
    <t>371481 乐陵市</t>
  </si>
  <si>
    <t>371482 禹城市</t>
  </si>
  <si>
    <t>371502 东昌府区</t>
  </si>
  <si>
    <t>371521 阳谷县</t>
  </si>
  <si>
    <t>371522 莘县</t>
  </si>
  <si>
    <t>371523 茌平县</t>
  </si>
  <si>
    <t>371524 东阿县</t>
  </si>
  <si>
    <t>371525 冠县</t>
  </si>
  <si>
    <t>371526 高唐县</t>
  </si>
  <si>
    <t>371581 临清市</t>
  </si>
  <si>
    <t>371602 滨城区</t>
  </si>
  <si>
    <t>371603 沾化区</t>
  </si>
  <si>
    <t>371621 惠民县</t>
  </si>
  <si>
    <t>371622 阳信县</t>
  </si>
  <si>
    <t>371623 无棣县</t>
  </si>
  <si>
    <t>371625 博兴县</t>
  </si>
  <si>
    <t>371681 邹平市</t>
  </si>
  <si>
    <t>371702 牡丹区</t>
  </si>
  <si>
    <t>371703 定陶区</t>
  </si>
  <si>
    <t>371721 曹县</t>
  </si>
  <si>
    <t>371722 单县</t>
  </si>
  <si>
    <t>371723 成武县</t>
  </si>
  <si>
    <t>371724 巨野县</t>
  </si>
  <si>
    <t>371725 郓城县</t>
  </si>
  <si>
    <t>371726 鄄城县</t>
  </si>
  <si>
    <t>371728 东明县</t>
  </si>
  <si>
    <t>410102 中原区</t>
  </si>
  <si>
    <t>410103 二七区</t>
  </si>
  <si>
    <t>410104 管城回族区</t>
  </si>
  <si>
    <t>410105 金水区</t>
  </si>
  <si>
    <t>410106 上街区</t>
  </si>
  <si>
    <t>410108 惠济区</t>
  </si>
  <si>
    <t>410122 中牟县</t>
  </si>
  <si>
    <t>410181 巩义市</t>
  </si>
  <si>
    <t>410182 荥阳市</t>
  </si>
  <si>
    <t>410183 新密市</t>
  </si>
  <si>
    <t>410184 新郑市</t>
  </si>
  <si>
    <t>410185 登封市</t>
  </si>
  <si>
    <t>410202 龙亭区</t>
  </si>
  <si>
    <t>410203 顺河回族区</t>
  </si>
  <si>
    <t>410204 鼓楼区</t>
  </si>
  <si>
    <t>410205 禹王台区</t>
  </si>
  <si>
    <t>410212 祥符区</t>
  </si>
  <si>
    <t>410221 杞县</t>
  </si>
  <si>
    <t>410222 通许县</t>
  </si>
  <si>
    <t>410223 尉氏县</t>
  </si>
  <si>
    <t>410225 兰考县</t>
  </si>
  <si>
    <t>410302 老城区</t>
  </si>
  <si>
    <t>410303 西工区</t>
  </si>
  <si>
    <t>410304 瀍河回族区</t>
  </si>
  <si>
    <t>410305 涧西区</t>
  </si>
  <si>
    <t>410306 吉利区</t>
  </si>
  <si>
    <t>410311 洛龙区</t>
  </si>
  <si>
    <t>410322 孟津县</t>
  </si>
  <si>
    <t>410323 新安县</t>
  </si>
  <si>
    <t>410324 栾川县</t>
  </si>
  <si>
    <t>410325 嵩县</t>
  </si>
  <si>
    <t>410326 汝阳县</t>
  </si>
  <si>
    <t>410327 宜阳县</t>
  </si>
  <si>
    <t>410328 洛宁县</t>
  </si>
  <si>
    <t>410329 伊川县</t>
  </si>
  <si>
    <t>410381 偃师市</t>
  </si>
  <si>
    <t>410402 新华区</t>
  </si>
  <si>
    <t>410403 卫东区</t>
  </si>
  <si>
    <t>410404 石龙区</t>
  </si>
  <si>
    <t>410411 湛河区</t>
  </si>
  <si>
    <t>410421 宝丰县</t>
  </si>
  <si>
    <t>410422 叶县</t>
  </si>
  <si>
    <t>410423 鲁山县</t>
  </si>
  <si>
    <t>410425 郏县</t>
  </si>
  <si>
    <t>410481 舞钢市</t>
  </si>
  <si>
    <t>410482 汝州市</t>
  </si>
  <si>
    <t>410502 文峰区</t>
  </si>
  <si>
    <t>410503 北关区</t>
  </si>
  <si>
    <t>410505 殷都区</t>
  </si>
  <si>
    <t>410506 龙安区</t>
  </si>
  <si>
    <t>410522 安阳县</t>
  </si>
  <si>
    <t>410523 汤阴县</t>
  </si>
  <si>
    <t>410526 滑县</t>
  </si>
  <si>
    <t>410527 内黄县</t>
  </si>
  <si>
    <t>410581 林州市</t>
  </si>
  <si>
    <t>410602 鹤山区</t>
  </si>
  <si>
    <t>410603 山城区</t>
  </si>
  <si>
    <t>410611 淇滨区</t>
  </si>
  <si>
    <t>410621 浚县</t>
  </si>
  <si>
    <t>410622 淇县</t>
  </si>
  <si>
    <t>410702 红旗区</t>
  </si>
  <si>
    <t>410703 卫滨区</t>
  </si>
  <si>
    <t>410704 凤泉区</t>
  </si>
  <si>
    <t>410711 牧野区</t>
  </si>
  <si>
    <t>410721 新乡县</t>
  </si>
  <si>
    <t>410724 获嘉县</t>
  </si>
  <si>
    <t>410725 原阳县</t>
  </si>
  <si>
    <t>410726 延津县</t>
  </si>
  <si>
    <t>410727 封丘县</t>
  </si>
  <si>
    <t>410728 长垣县</t>
  </si>
  <si>
    <t>410781 卫辉市</t>
  </si>
  <si>
    <t>410782 辉县市</t>
  </si>
  <si>
    <t>410802 解放区</t>
  </si>
  <si>
    <t>410803 中站区</t>
  </si>
  <si>
    <t>410804 马村区</t>
  </si>
  <si>
    <t>410811 山阳区</t>
  </si>
  <si>
    <t>410821 修武县</t>
  </si>
  <si>
    <t>410822 博爱县</t>
  </si>
  <si>
    <t>410823 武陟县</t>
  </si>
  <si>
    <t>410825 温县</t>
  </si>
  <si>
    <t>410882 沁阳市</t>
  </si>
  <si>
    <t>410883 孟州市</t>
  </si>
  <si>
    <t>410902 华龙区</t>
  </si>
  <si>
    <t>410922 清丰县</t>
  </si>
  <si>
    <t>410923 南乐县</t>
  </si>
  <si>
    <t>410926 范县</t>
  </si>
  <si>
    <t>410927 台前县</t>
  </si>
  <si>
    <t>410928 濮阳县</t>
  </si>
  <si>
    <t>411002 魏都区</t>
  </si>
  <si>
    <t>411003 建安区</t>
  </si>
  <si>
    <t>411024 鄢陵县</t>
  </si>
  <si>
    <t>411025 襄城县</t>
  </si>
  <si>
    <t>411081 禹州市</t>
  </si>
  <si>
    <t>411082 长葛市</t>
  </si>
  <si>
    <t>411102 源汇区</t>
  </si>
  <si>
    <t>411103 郾城区</t>
  </si>
  <si>
    <t>411104 召陵区</t>
  </si>
  <si>
    <t>411121 舞阳县</t>
  </si>
  <si>
    <t>411122 临颍县</t>
  </si>
  <si>
    <t>411202 湖滨区</t>
  </si>
  <si>
    <t>411203 陕州区</t>
  </si>
  <si>
    <t>411221 渑池县</t>
  </si>
  <si>
    <t>411224 卢氏县</t>
  </si>
  <si>
    <t>411281 义马市</t>
  </si>
  <si>
    <t>411282 灵宝市</t>
  </si>
  <si>
    <t>411302 宛城区</t>
  </si>
  <si>
    <t>411303 卧龙区</t>
  </si>
  <si>
    <t>411321 南召县</t>
  </si>
  <si>
    <t>411322 方城县</t>
  </si>
  <si>
    <t>411323 西峡县</t>
  </si>
  <si>
    <t>411324 镇平县</t>
  </si>
  <si>
    <t>411325 内乡县</t>
  </si>
  <si>
    <t>411326 淅川县</t>
  </si>
  <si>
    <t>411327 社旗县</t>
  </si>
  <si>
    <t>411328 唐河县</t>
  </si>
  <si>
    <t>411329 新野县</t>
  </si>
  <si>
    <t>411330 桐柏县</t>
  </si>
  <si>
    <t>411381 邓州市</t>
  </si>
  <si>
    <t>411402 梁园区</t>
  </si>
  <si>
    <t>411403 睢阳区</t>
  </si>
  <si>
    <t>411421 民权县</t>
  </si>
  <si>
    <t>411422 睢县</t>
  </si>
  <si>
    <t>411423 宁陵县</t>
  </si>
  <si>
    <t>411424 柘城县</t>
  </si>
  <si>
    <t>411425 虞城县</t>
  </si>
  <si>
    <t>411426 夏邑县</t>
  </si>
  <si>
    <t>411481 永城市</t>
  </si>
  <si>
    <t>411502 浉河区</t>
  </si>
  <si>
    <t>411503 平桥区</t>
  </si>
  <si>
    <t>411521 罗山县</t>
  </si>
  <si>
    <t>411522 光山县</t>
  </si>
  <si>
    <t>411523 新县</t>
  </si>
  <si>
    <t>411524 商城县</t>
  </si>
  <si>
    <t>411525 固始县</t>
  </si>
  <si>
    <t>411526 潢川县</t>
  </si>
  <si>
    <t>411527 淮滨县</t>
  </si>
  <si>
    <t>411528 息县</t>
  </si>
  <si>
    <t>411602 川汇区</t>
  </si>
  <si>
    <t>411603 淮阳区</t>
  </si>
  <si>
    <t>411621 扶沟县</t>
  </si>
  <si>
    <t>411622 西华县</t>
  </si>
  <si>
    <t>411623 商水县</t>
  </si>
  <si>
    <t>411624 沈丘县</t>
  </si>
  <si>
    <t>411625 郸城县</t>
  </si>
  <si>
    <t>411627 太康县</t>
  </si>
  <si>
    <t>411628 鹿邑县</t>
  </si>
  <si>
    <t>411681 项城市</t>
  </si>
  <si>
    <t>411702 驿城区</t>
  </si>
  <si>
    <t>411721 西平县</t>
  </si>
  <si>
    <t>411722 上蔡县</t>
  </si>
  <si>
    <t>411723 平舆县</t>
  </si>
  <si>
    <t>411724 正阳县</t>
  </si>
  <si>
    <t>411725 确山县</t>
  </si>
  <si>
    <t>411726 泌阳县</t>
  </si>
  <si>
    <t>411727 汝南县</t>
  </si>
  <si>
    <t>411728 遂平县</t>
  </si>
  <si>
    <t>411729 新蔡县</t>
  </si>
  <si>
    <t>419001 济源市</t>
  </si>
  <si>
    <t>420102 江岸区</t>
  </si>
  <si>
    <t>420103 江汉区</t>
  </si>
  <si>
    <t>420104 硚口区</t>
  </si>
  <si>
    <t>420105 汉阳区</t>
  </si>
  <si>
    <t>420106 武昌区</t>
  </si>
  <si>
    <t>420107 青山区</t>
  </si>
  <si>
    <t>420111 洪山区</t>
  </si>
  <si>
    <t>420112 东西湖区</t>
  </si>
  <si>
    <t>420113 汉南区</t>
  </si>
  <si>
    <t>420114 蔡甸区</t>
  </si>
  <si>
    <t>420115 江夏区</t>
  </si>
  <si>
    <t>420116 黄陂区</t>
  </si>
  <si>
    <t>420117 新洲区</t>
  </si>
  <si>
    <t>420202 黄石港区</t>
  </si>
  <si>
    <t>420203 西塞山区</t>
  </si>
  <si>
    <t>420204 下陆区</t>
  </si>
  <si>
    <t>420205 铁山区</t>
  </si>
  <si>
    <t>420222 阳新县</t>
  </si>
  <si>
    <t>420281 大冶市</t>
  </si>
  <si>
    <t>420302 茅箭区</t>
  </si>
  <si>
    <t>420303 张湾区</t>
  </si>
  <si>
    <t>420304 郧阳区</t>
  </si>
  <si>
    <t>420322 郧西县</t>
  </si>
  <si>
    <t>420323 竹山县</t>
  </si>
  <si>
    <t>420324 竹溪县</t>
  </si>
  <si>
    <t>420325 房县</t>
  </si>
  <si>
    <t>420381 丹江口市</t>
  </si>
  <si>
    <t>420502 西陵区</t>
  </si>
  <si>
    <t>420503 伍家岗区</t>
  </si>
  <si>
    <t>420504 点军区</t>
  </si>
  <si>
    <t>420505 猇亭区</t>
  </si>
  <si>
    <t>420506 夷陵区</t>
  </si>
  <si>
    <t>420525 远安县</t>
  </si>
  <si>
    <t>420526 兴山县</t>
  </si>
  <si>
    <t>420527 秭归县</t>
  </si>
  <si>
    <t>420528 长阳土家族自治县</t>
  </si>
  <si>
    <t>420529 五峰土家族自治县</t>
  </si>
  <si>
    <t>420581 宜都市</t>
  </si>
  <si>
    <t>420582 当阳市</t>
  </si>
  <si>
    <t>420583 枝江市</t>
  </si>
  <si>
    <t>420602 襄城区</t>
  </si>
  <si>
    <t>420606 樊城区</t>
  </si>
  <si>
    <t>420607 襄州区</t>
  </si>
  <si>
    <t>420624 南漳县</t>
  </si>
  <si>
    <t>420625 谷城县</t>
  </si>
  <si>
    <t>420626 保康县</t>
  </si>
  <si>
    <t>420682 老河口市</t>
  </si>
  <si>
    <t>420683 枣阳市</t>
  </si>
  <si>
    <t>420684 宜城市</t>
  </si>
  <si>
    <t>420702 梁子湖区</t>
  </si>
  <si>
    <t>420703 华容区</t>
  </si>
  <si>
    <t>420704 鄂城区</t>
  </si>
  <si>
    <t>420802 东宝区</t>
  </si>
  <si>
    <t>420804 掇刀区</t>
  </si>
  <si>
    <t>420822 沙洋县</t>
  </si>
  <si>
    <t>420881 钟祥市</t>
  </si>
  <si>
    <t>420882 京山市</t>
  </si>
  <si>
    <t>420902 孝南区</t>
  </si>
  <si>
    <t>420921 孝昌县</t>
  </si>
  <si>
    <t>420922 大悟县</t>
  </si>
  <si>
    <t>420923 云梦县</t>
  </si>
  <si>
    <t>420981 应城市</t>
  </si>
  <si>
    <t>420982 安陆市</t>
  </si>
  <si>
    <t>420984 汉川市</t>
  </si>
  <si>
    <t>421002 沙市区</t>
  </si>
  <si>
    <t>421003 荆州区</t>
  </si>
  <si>
    <t>421022 公安县</t>
  </si>
  <si>
    <t>421023 监利县</t>
  </si>
  <si>
    <t>421024 江陵县</t>
  </si>
  <si>
    <t>421081 石首市</t>
  </si>
  <si>
    <t>421083 洪湖市</t>
  </si>
  <si>
    <t>421087 松滋市</t>
  </si>
  <si>
    <t>421102 黄州区</t>
  </si>
  <si>
    <t>421121 团风县</t>
  </si>
  <si>
    <t>421122 红安县</t>
  </si>
  <si>
    <t>421123 罗田县</t>
  </si>
  <si>
    <t>421124 英山县</t>
  </si>
  <si>
    <t>421125 浠水县</t>
  </si>
  <si>
    <t>421126 蕲春县</t>
  </si>
  <si>
    <t>421127 黄梅县</t>
  </si>
  <si>
    <t>421181 麻城市</t>
  </si>
  <si>
    <t>421182 武穴市</t>
  </si>
  <si>
    <t>421202 咸安区</t>
  </si>
  <si>
    <t>421221 嘉鱼县</t>
  </si>
  <si>
    <t>421222 通城县</t>
  </si>
  <si>
    <t>421223 崇阳县</t>
  </si>
  <si>
    <t>421224 通山县</t>
  </si>
  <si>
    <t>421281 赤壁市</t>
  </si>
  <si>
    <t>421303 曾都区</t>
  </si>
  <si>
    <t>421321 随县</t>
  </si>
  <si>
    <t>421381 广水市</t>
  </si>
  <si>
    <t>422801 恩施市</t>
  </si>
  <si>
    <t>422802 利川市</t>
  </si>
  <si>
    <t>422822 建始县</t>
  </si>
  <si>
    <t>422823 巴东县</t>
  </si>
  <si>
    <t>422825 宣恩县</t>
  </si>
  <si>
    <t>422826 咸丰县</t>
  </si>
  <si>
    <t>422827 来凤县</t>
  </si>
  <si>
    <t>422828 鹤峰县</t>
  </si>
  <si>
    <t>429004 仙桃市</t>
  </si>
  <si>
    <t>429005 潜江市</t>
  </si>
  <si>
    <t>429006 天门市</t>
  </si>
  <si>
    <t>429021 神农架林区</t>
  </si>
  <si>
    <t>430102 芙蓉区</t>
  </si>
  <si>
    <t>430103 天心区</t>
  </si>
  <si>
    <t>430104 岳麓区</t>
  </si>
  <si>
    <t>430105 开福区</t>
  </si>
  <si>
    <t>430111 雨花区</t>
  </si>
  <si>
    <t>430112 望城区</t>
  </si>
  <si>
    <t>430121 长沙县</t>
  </si>
  <si>
    <t>430181 浏阳市</t>
  </si>
  <si>
    <t>430182 宁乡市</t>
  </si>
  <si>
    <t>430202 荷塘区</t>
  </si>
  <si>
    <t>430203 芦淞区</t>
  </si>
  <si>
    <t>430204 石峰区</t>
  </si>
  <si>
    <t>430211 天元区</t>
  </si>
  <si>
    <t>430212 渌口区</t>
  </si>
  <si>
    <t>430223 攸县</t>
  </si>
  <si>
    <t>430224 茶陵县</t>
  </si>
  <si>
    <t>430225 炎陵县</t>
  </si>
  <si>
    <t>430281 醴陵市</t>
  </si>
  <si>
    <t>430302 雨湖区</t>
  </si>
  <si>
    <t>430304 岳塘区</t>
  </si>
  <si>
    <t>430321 湘潭县</t>
  </si>
  <si>
    <t>430381 湘乡市</t>
  </si>
  <si>
    <t>430382 韶山市</t>
  </si>
  <si>
    <t>430405 珠晖区</t>
  </si>
  <si>
    <t>430406 雁峰区</t>
  </si>
  <si>
    <t>430407 石鼓区</t>
  </si>
  <si>
    <t>430408 蒸湘区</t>
  </si>
  <si>
    <t>430412 南岳区</t>
  </si>
  <si>
    <t>430421 衡阳县</t>
  </si>
  <si>
    <t>430422 衡南县</t>
  </si>
  <si>
    <t>430423 衡山县</t>
  </si>
  <si>
    <t>430424 衡东县</t>
  </si>
  <si>
    <t>430426 祁东县</t>
  </si>
  <si>
    <t>430481 耒阳市</t>
  </si>
  <si>
    <t>430482 常宁市</t>
  </si>
  <si>
    <t>430502 双清区</t>
  </si>
  <si>
    <t>430503 大祥区</t>
  </si>
  <si>
    <t>430511 北塔区</t>
  </si>
  <si>
    <t>430522 新邵县</t>
  </si>
  <si>
    <t>430523 邵阳县</t>
  </si>
  <si>
    <t>430524 隆回县</t>
  </si>
  <si>
    <t>430525 洞口县</t>
  </si>
  <si>
    <t>430527 绥宁县</t>
  </si>
  <si>
    <t>430528 新宁县</t>
  </si>
  <si>
    <t>430529 城步苗族自治县</t>
  </si>
  <si>
    <t>430581 武冈市</t>
  </si>
  <si>
    <t>430582 邵东市</t>
  </si>
  <si>
    <t>430602 岳阳楼区</t>
  </si>
  <si>
    <t>430603 云溪区</t>
  </si>
  <si>
    <t>430611 君山区</t>
  </si>
  <si>
    <t>430621 岳阳县</t>
  </si>
  <si>
    <t>430623 华容县</t>
  </si>
  <si>
    <t>430624 湘阴县</t>
  </si>
  <si>
    <t>430626 平江县</t>
  </si>
  <si>
    <t>430681 汨罗市</t>
  </si>
  <si>
    <t>430682 临湘市</t>
  </si>
  <si>
    <t>430702 武陵区</t>
  </si>
  <si>
    <t>430703 鼎城区</t>
  </si>
  <si>
    <t>430721 安乡县</t>
  </si>
  <si>
    <t>430722 汉寿县</t>
  </si>
  <si>
    <t>430723 澧县</t>
  </si>
  <si>
    <t>430724 临澧县</t>
  </si>
  <si>
    <t>430725 桃源县</t>
  </si>
  <si>
    <t>430726 石门县</t>
  </si>
  <si>
    <t>430781 津市市</t>
  </si>
  <si>
    <t>430802 永定区</t>
  </si>
  <si>
    <t>430811 武陵源区</t>
  </si>
  <si>
    <t>430821 慈利县</t>
  </si>
  <si>
    <t>430822 桑植县</t>
  </si>
  <si>
    <t>430902 资阳区</t>
  </si>
  <si>
    <t>430903 赫山区</t>
  </si>
  <si>
    <t>430921 南县</t>
  </si>
  <si>
    <t>430922 桃江县</t>
  </si>
  <si>
    <t>430923 安化县</t>
  </si>
  <si>
    <t>430981 沅江市</t>
  </si>
  <si>
    <t>431002 北湖区</t>
  </si>
  <si>
    <t>431003 苏仙区</t>
  </si>
  <si>
    <t>431021 桂阳县</t>
  </si>
  <si>
    <t>431022 宜章县</t>
  </si>
  <si>
    <t>431023 永兴县</t>
  </si>
  <si>
    <t>431024 嘉禾县</t>
  </si>
  <si>
    <t>431025 临武县</t>
  </si>
  <si>
    <t>431026 汝城县</t>
  </si>
  <si>
    <t>431027 桂东县</t>
  </si>
  <si>
    <t>431028 安仁县</t>
  </si>
  <si>
    <t>431081 资兴市</t>
  </si>
  <si>
    <t>431102 零陵区</t>
  </si>
  <si>
    <t>431103 冷水滩区</t>
  </si>
  <si>
    <t>431121 祁阳县</t>
  </si>
  <si>
    <t>431122 东安县</t>
  </si>
  <si>
    <t>431123 双牌县</t>
  </si>
  <si>
    <t>431124 道县</t>
  </si>
  <si>
    <t>431125 江永县</t>
  </si>
  <si>
    <t>431126 宁远县</t>
  </si>
  <si>
    <t>431127 蓝山县</t>
  </si>
  <si>
    <t>431128 新田县</t>
  </si>
  <si>
    <t>431129 江华瑶族自治县</t>
  </si>
  <si>
    <t>431202 鹤城区</t>
  </si>
  <si>
    <t>431221 中方县</t>
  </si>
  <si>
    <t>431222 沅陵县</t>
  </si>
  <si>
    <t>431223 辰溪县</t>
  </si>
  <si>
    <t>431224 溆浦县</t>
  </si>
  <si>
    <t>431225 会同县</t>
  </si>
  <si>
    <t>431226 麻阳苗族自治县</t>
  </si>
  <si>
    <t>431227 新晃侗族自治县</t>
  </si>
  <si>
    <t>431228 芷江侗族自治县</t>
  </si>
  <si>
    <t>431229 靖州苗族侗族自治县</t>
  </si>
  <si>
    <t>431230 通道侗族自治县</t>
  </si>
  <si>
    <t>431281 洪江市</t>
  </si>
  <si>
    <t>431302 娄星区</t>
  </si>
  <si>
    <t>431321 双峰县</t>
  </si>
  <si>
    <t>431322 新化县</t>
  </si>
  <si>
    <t>431381 冷水江市</t>
  </si>
  <si>
    <t>431382 涟源市</t>
  </si>
  <si>
    <t>433101 吉首市</t>
  </si>
  <si>
    <t>433122 泸溪县</t>
  </si>
  <si>
    <t>433123 凤凰县</t>
  </si>
  <si>
    <t>433124 花垣县</t>
  </si>
  <si>
    <t>433125 保靖县</t>
  </si>
  <si>
    <t>433126 古丈县</t>
  </si>
  <si>
    <t>433127 永顺县</t>
  </si>
  <si>
    <t>433130 龙山县</t>
  </si>
  <si>
    <t>440103 荔湾区</t>
  </si>
  <si>
    <t>440104 越秀区</t>
  </si>
  <si>
    <t>440105 海珠区</t>
  </si>
  <si>
    <t>440106 天河区</t>
  </si>
  <si>
    <t>440111 白云区</t>
  </si>
  <si>
    <t>440112 黄埔区</t>
  </si>
  <si>
    <t>440113 番禺区</t>
  </si>
  <si>
    <t>440114 花都区</t>
  </si>
  <si>
    <t>440115 南沙区</t>
  </si>
  <si>
    <t>440117 从化区</t>
  </si>
  <si>
    <t>440118 增城区</t>
  </si>
  <si>
    <t>440203 武江区</t>
  </si>
  <si>
    <t>440204 浈江区</t>
  </si>
  <si>
    <t>440205 曲江区</t>
  </si>
  <si>
    <t>440222 始兴县</t>
  </si>
  <si>
    <t>440224 仁化县</t>
  </si>
  <si>
    <t>440229 翁源县</t>
  </si>
  <si>
    <t>440232 乳源瑶族自治县</t>
  </si>
  <si>
    <t>440233 新丰县</t>
  </si>
  <si>
    <t>440281 乐昌市</t>
  </si>
  <si>
    <t>440282 南雄市</t>
  </si>
  <si>
    <t>440303 罗湖区</t>
  </si>
  <si>
    <t>440304 福田区</t>
  </si>
  <si>
    <t>440305 南山区</t>
  </si>
  <si>
    <t>440306 宝安区</t>
  </si>
  <si>
    <t>440307 龙岗区</t>
  </si>
  <si>
    <t>440308 盐田区</t>
  </si>
  <si>
    <t>440309 龙华区</t>
  </si>
  <si>
    <t>440310 坪山区</t>
  </si>
  <si>
    <t>440311 光明区</t>
  </si>
  <si>
    <t>440402 香洲区</t>
  </si>
  <si>
    <t>440403 斗门区</t>
  </si>
  <si>
    <t>440404 金湾区</t>
  </si>
  <si>
    <t>440507 龙湖区</t>
  </si>
  <si>
    <t>440511 金平区</t>
  </si>
  <si>
    <t>440512 濠江区</t>
  </si>
  <si>
    <t>440513 潮阳区</t>
  </si>
  <si>
    <t>440514 潮南区</t>
  </si>
  <si>
    <t>440515 澄海区</t>
  </si>
  <si>
    <t>440523 南澳县</t>
  </si>
  <si>
    <t>440604 禅城区</t>
  </si>
  <si>
    <t>440605 南海区</t>
  </si>
  <si>
    <t>440606 顺德区</t>
  </si>
  <si>
    <t>440607 三水区</t>
  </si>
  <si>
    <t>440608 高明区</t>
  </si>
  <si>
    <t>440703 蓬江区</t>
  </si>
  <si>
    <t>440704 江海区</t>
  </si>
  <si>
    <t>440705 新会区</t>
  </si>
  <si>
    <t>440781 台山市</t>
  </si>
  <si>
    <t>440783 开平市</t>
  </si>
  <si>
    <t>440784 鹤山市</t>
  </si>
  <si>
    <t>440785 恩平市</t>
  </si>
  <si>
    <t>440802 赤坎区</t>
  </si>
  <si>
    <t>440803 霞山区</t>
  </si>
  <si>
    <t>440804 坡头区</t>
  </si>
  <si>
    <t>440811 麻章区</t>
  </si>
  <si>
    <t>440823 遂溪县</t>
  </si>
  <si>
    <t>440825 徐闻县</t>
  </si>
  <si>
    <t>440881 廉江市</t>
  </si>
  <si>
    <t>440882 雷州市</t>
  </si>
  <si>
    <t>440883 吴川市</t>
  </si>
  <si>
    <t>440902 茂南区</t>
  </si>
  <si>
    <t>440904 电白区</t>
  </si>
  <si>
    <t>440981 高州市</t>
  </si>
  <si>
    <t>440982 化州市</t>
  </si>
  <si>
    <t>440983 信宜市</t>
  </si>
  <si>
    <t>441202 端州区</t>
  </si>
  <si>
    <t>441203 鼎湖区</t>
  </si>
  <si>
    <t>441204 高要区</t>
  </si>
  <si>
    <t>441223 广宁县</t>
  </si>
  <si>
    <t>441224 怀集县</t>
  </si>
  <si>
    <t>441225 封开县</t>
  </si>
  <si>
    <t>441226 德庆县</t>
  </si>
  <si>
    <t>441284 四会市</t>
  </si>
  <si>
    <t>441302 惠城区</t>
  </si>
  <si>
    <t>441303 惠阳区</t>
  </si>
  <si>
    <t>441322 博罗县</t>
  </si>
  <si>
    <t>441323 惠东县</t>
  </si>
  <si>
    <t>441324 龙门县</t>
  </si>
  <si>
    <t>441402 梅江区</t>
  </si>
  <si>
    <t>441403 梅县区</t>
  </si>
  <si>
    <t>441422 大埔县</t>
  </si>
  <si>
    <t>441423 丰顺县</t>
  </si>
  <si>
    <t>441424 五华县</t>
  </si>
  <si>
    <t>441426 平远县</t>
  </si>
  <si>
    <t>441427 蕉岭县</t>
  </si>
  <si>
    <t>441481 兴宁市</t>
  </si>
  <si>
    <t>441502 城区</t>
  </si>
  <si>
    <t>441521 海丰县</t>
  </si>
  <si>
    <t>441523 陆河县</t>
  </si>
  <si>
    <t>441581 陆丰市</t>
  </si>
  <si>
    <t>441602 源城区</t>
  </si>
  <si>
    <t>441621 紫金县</t>
  </si>
  <si>
    <t>441622 龙川县</t>
  </si>
  <si>
    <t>441623 连平县</t>
  </si>
  <si>
    <t>441624 和平县</t>
  </si>
  <si>
    <t>441625 东源县</t>
  </si>
  <si>
    <t>441702 江城区</t>
  </si>
  <si>
    <t>441704 阳东区</t>
  </si>
  <si>
    <t>441721 阳西县</t>
  </si>
  <si>
    <t>441781 阳春市</t>
  </si>
  <si>
    <t>441802 清城区</t>
  </si>
  <si>
    <t>441803 清新区</t>
  </si>
  <si>
    <t>441821 佛冈县</t>
  </si>
  <si>
    <t>441823 阳山县</t>
  </si>
  <si>
    <t>441825 连山壮族瑶族自治县</t>
  </si>
  <si>
    <t>441826 连南瑶族自治县</t>
  </si>
  <si>
    <t>441881 英德市</t>
  </si>
  <si>
    <t>441882 连州市</t>
  </si>
  <si>
    <t>445102 湘桥区</t>
  </si>
  <si>
    <t>445103 潮安区</t>
  </si>
  <si>
    <t>445122 饶平县</t>
  </si>
  <si>
    <t>445202 榕城区</t>
  </si>
  <si>
    <t>445203 揭东区</t>
  </si>
  <si>
    <t>445222 揭西县</t>
  </si>
  <si>
    <t>445224 惠来县</t>
  </si>
  <si>
    <t>445281 普宁市</t>
  </si>
  <si>
    <t>445302 云城区</t>
  </si>
  <si>
    <t>445303 云安区</t>
  </si>
  <si>
    <t>445321 新兴县</t>
  </si>
  <si>
    <t>445322 郁南县</t>
  </si>
  <si>
    <t>445381 罗定市</t>
  </si>
  <si>
    <t>450102 兴宁区</t>
  </si>
  <si>
    <t>450103 青秀区</t>
  </si>
  <si>
    <t>450105 江南区</t>
  </si>
  <si>
    <t>450107 西乡塘区</t>
  </si>
  <si>
    <t>450108 良庆区</t>
  </si>
  <si>
    <t>450109 邕宁区</t>
  </si>
  <si>
    <t>450110 武鸣区</t>
  </si>
  <si>
    <t>450123 隆安县</t>
  </si>
  <si>
    <t>450124 马山县</t>
  </si>
  <si>
    <t>450125 上林县</t>
  </si>
  <si>
    <t>450126 宾阳县</t>
  </si>
  <si>
    <t>450127 横县</t>
  </si>
  <si>
    <t>450202 城中区</t>
  </si>
  <si>
    <t>450203 鱼峰区</t>
  </si>
  <si>
    <t>450204 柳南区</t>
  </si>
  <si>
    <t>450205 柳北区</t>
  </si>
  <si>
    <t>450206 柳江区</t>
  </si>
  <si>
    <t>450222 柳城县</t>
  </si>
  <si>
    <t>450223 鹿寨县</t>
  </si>
  <si>
    <t>450224 融安县</t>
  </si>
  <si>
    <t>450225 融水苗族自治县</t>
  </si>
  <si>
    <t>450226 三江侗族自治县</t>
  </si>
  <si>
    <t>450302 秀峰区</t>
  </si>
  <si>
    <t>450303 叠彩区</t>
  </si>
  <si>
    <t>450304 象山区</t>
  </si>
  <si>
    <t>450305 七星区</t>
  </si>
  <si>
    <t>450311 雁山区</t>
  </si>
  <si>
    <t>450312 临桂区</t>
  </si>
  <si>
    <t>450321 阳朔县</t>
  </si>
  <si>
    <t>450323 灵川县</t>
  </si>
  <si>
    <t>450324 全州县</t>
  </si>
  <si>
    <t>450325 兴安县</t>
  </si>
  <si>
    <t>450326 永福县</t>
  </si>
  <si>
    <t>450327 灌阳县</t>
  </si>
  <si>
    <t>450328 龙胜各族自治县</t>
  </si>
  <si>
    <t>450329 资源县</t>
  </si>
  <si>
    <t>450330 平乐县</t>
  </si>
  <si>
    <t>450381 荔浦市</t>
  </si>
  <si>
    <t>450332 恭城瑶族自治县</t>
  </si>
  <si>
    <t>450403 万秀区</t>
  </si>
  <si>
    <t>450405 长洲区</t>
  </si>
  <si>
    <t>450406 龙圩区</t>
  </si>
  <si>
    <t>450421 苍梧县</t>
  </si>
  <si>
    <t>450422 藤县</t>
  </si>
  <si>
    <t>450423 蒙山县</t>
  </si>
  <si>
    <t>450481 岑溪市</t>
  </si>
  <si>
    <t>450502 海城区</t>
  </si>
  <si>
    <t>450503 银海区</t>
  </si>
  <si>
    <t>450512 铁山港区</t>
  </si>
  <si>
    <t>450521 合浦县</t>
  </si>
  <si>
    <t>450602 港口区</t>
  </si>
  <si>
    <t>450603 防城区</t>
  </si>
  <si>
    <t>450621 上思县</t>
  </si>
  <si>
    <t>450681 东兴市</t>
  </si>
  <si>
    <t>450702 钦南区</t>
  </si>
  <si>
    <t>450703 钦北区</t>
  </si>
  <si>
    <t>450721 灵山县</t>
  </si>
  <si>
    <t>450722 浦北县</t>
  </si>
  <si>
    <t>450802 港北区</t>
  </si>
  <si>
    <t>450803 港南区</t>
  </si>
  <si>
    <t>450804 覃塘区</t>
  </si>
  <si>
    <t>450821 平南县</t>
  </si>
  <si>
    <t>450881 桂平市</t>
  </si>
  <si>
    <t>450902 玉州区</t>
  </si>
  <si>
    <t>450903 福绵区</t>
  </si>
  <si>
    <t>450921 容县</t>
  </si>
  <si>
    <t>450922 陆川县</t>
  </si>
  <si>
    <t>450923 博白县</t>
  </si>
  <si>
    <t>450924 兴业县</t>
  </si>
  <si>
    <t>450981 北流市</t>
  </si>
  <si>
    <t>451002 右江区</t>
  </si>
  <si>
    <t>451003 田阳区</t>
  </si>
  <si>
    <t>451022 田东县</t>
  </si>
  <si>
    <t>451023 平果县</t>
  </si>
  <si>
    <t>451024 德保县</t>
  </si>
  <si>
    <t>451026 那坡县</t>
  </si>
  <si>
    <t>451027 凌云县</t>
  </si>
  <si>
    <t>451028 乐业县</t>
  </si>
  <si>
    <t>451029 田林县</t>
  </si>
  <si>
    <t>451030 西林县</t>
  </si>
  <si>
    <t>451031 隆林各族自治县</t>
  </si>
  <si>
    <t>451081 靖西市</t>
  </si>
  <si>
    <t>451102 八步区</t>
  </si>
  <si>
    <t>451103 平桂区</t>
  </si>
  <si>
    <t>451121 昭平县</t>
  </si>
  <si>
    <t>451122 钟山县</t>
  </si>
  <si>
    <t>451123 富川瑶族自治县</t>
  </si>
  <si>
    <t>451202 金城江区</t>
  </si>
  <si>
    <t>451203 宜州区</t>
  </si>
  <si>
    <t>451221 南丹县</t>
  </si>
  <si>
    <t>451222 天峨县</t>
  </si>
  <si>
    <t>451223 凤山县</t>
  </si>
  <si>
    <t>451224 东兰县</t>
  </si>
  <si>
    <t>451225 罗城仫佬族自治县</t>
  </si>
  <si>
    <t>451226 环江毛南族自治县</t>
  </si>
  <si>
    <t>451227 巴马瑶族自治县</t>
  </si>
  <si>
    <t>451228 都安瑶族自治县</t>
  </si>
  <si>
    <t>451229 大化瑶族自治县</t>
  </si>
  <si>
    <t>451302 兴宾区</t>
  </si>
  <si>
    <t>451321 忻城县</t>
  </si>
  <si>
    <t>451322 象州县</t>
  </si>
  <si>
    <t>451323 武宣县</t>
  </si>
  <si>
    <t>451324 金秀瑶族自治县</t>
  </si>
  <si>
    <t>451381 合山市</t>
  </si>
  <si>
    <t>451402 江州区</t>
  </si>
  <si>
    <t>451421 扶绥县</t>
  </si>
  <si>
    <t>451422 宁明县</t>
  </si>
  <si>
    <t>451423 龙州县</t>
  </si>
  <si>
    <t>451424 大新县</t>
  </si>
  <si>
    <t>451425 天等县</t>
  </si>
  <si>
    <t>451481 凭祥市</t>
  </si>
  <si>
    <t>460105 秀英区</t>
  </si>
  <si>
    <t>460106 龙华区</t>
  </si>
  <si>
    <t>460107 琼山区</t>
  </si>
  <si>
    <t>460108 美兰区</t>
  </si>
  <si>
    <t>460202 海棠区</t>
  </si>
  <si>
    <t>460203 吉阳区</t>
  </si>
  <si>
    <t>460204 天涯区</t>
  </si>
  <si>
    <t>460205 崖州区</t>
  </si>
  <si>
    <t>469001 五指山市</t>
  </si>
  <si>
    <t>469002 琼海市</t>
  </si>
  <si>
    <t>469005 文昌市</t>
  </si>
  <si>
    <t>469006 万宁市</t>
  </si>
  <si>
    <t>469007 东方市</t>
  </si>
  <si>
    <t>469021 定安县</t>
  </si>
  <si>
    <t>469022 屯昌县</t>
  </si>
  <si>
    <t>469023 澄迈县</t>
  </si>
  <si>
    <t>469024 临高县</t>
  </si>
  <si>
    <t>469025 白沙黎族自治县</t>
  </si>
  <si>
    <t>469026 昌江黎族自治县</t>
  </si>
  <si>
    <t>469027 乐东黎族自治县</t>
  </si>
  <si>
    <t>469028 陵水黎族自治县</t>
  </si>
  <si>
    <t>469029 保亭黎族苗族自治县</t>
  </si>
  <si>
    <t>469030 琼中黎族苗族自治县</t>
  </si>
  <si>
    <t>500101 万州区</t>
  </si>
  <si>
    <t>500102 涪陵区</t>
  </si>
  <si>
    <t>500103 渝中区</t>
  </si>
  <si>
    <t>500104 大渡口区</t>
  </si>
  <si>
    <t>500105 江北区</t>
  </si>
  <si>
    <t>500106 沙坪坝区</t>
  </si>
  <si>
    <t>500107 九龙坡区</t>
  </si>
  <si>
    <t>500108 南岸区</t>
  </si>
  <si>
    <t>500109 北碚区</t>
  </si>
  <si>
    <t>500110 綦江区</t>
  </si>
  <si>
    <t>500111 大足区</t>
  </si>
  <si>
    <t>500112 渝北区</t>
  </si>
  <si>
    <t>500113 巴南区</t>
  </si>
  <si>
    <t>500114 黔江区</t>
  </si>
  <si>
    <t>500115 长寿区</t>
  </si>
  <si>
    <t>500116 江津区</t>
  </si>
  <si>
    <t>500117 合川区</t>
  </si>
  <si>
    <t>500118 永川区</t>
  </si>
  <si>
    <t>500119 南川区</t>
  </si>
  <si>
    <t>500120 璧山区</t>
  </si>
  <si>
    <t>500151 铜梁区</t>
  </si>
  <si>
    <t>500152 潼南区</t>
  </si>
  <si>
    <t>500153 荣昌区</t>
  </si>
  <si>
    <t>500154 开州区</t>
  </si>
  <si>
    <t>500155 梁平区</t>
  </si>
  <si>
    <t>500156 武隆区</t>
  </si>
  <si>
    <t>500229 城口县</t>
  </si>
  <si>
    <t>500230 丰都县</t>
  </si>
  <si>
    <t>500231 垫江县</t>
  </si>
  <si>
    <t>500233 忠县</t>
  </si>
  <si>
    <t>500235 云阳县</t>
  </si>
  <si>
    <t>500236 奉节县</t>
  </si>
  <si>
    <t>500237 巫山县</t>
  </si>
  <si>
    <t>500238 巫溪县</t>
  </si>
  <si>
    <t>500240 石柱土家族自治县</t>
  </si>
  <si>
    <t>500241 秀山土家族苗族自治县</t>
  </si>
  <si>
    <t>500242 酉阳土家族苗族自治县</t>
  </si>
  <si>
    <t>500243 彭水苗族土家族自治县</t>
  </si>
  <si>
    <t>510104 锦江区</t>
  </si>
  <si>
    <t>510105 青羊区</t>
  </si>
  <si>
    <t>510106 金牛区</t>
  </si>
  <si>
    <t>510107 武侯区</t>
  </si>
  <si>
    <t>510108 成华区</t>
  </si>
  <si>
    <t>510112 龙泉驿区</t>
  </si>
  <si>
    <t>510113 青白江区</t>
  </si>
  <si>
    <t>510114 新都区</t>
  </si>
  <si>
    <t>510115 温江区</t>
  </si>
  <si>
    <t>510116 双流区</t>
  </si>
  <si>
    <t>510117 郫都区</t>
  </si>
  <si>
    <t>510121 金堂县</t>
  </si>
  <si>
    <t>510129 大邑县</t>
  </si>
  <si>
    <t>510131 蒲江县</t>
  </si>
  <si>
    <t>510132 新津县</t>
  </si>
  <si>
    <t>510181 都江堰市</t>
  </si>
  <si>
    <t>510182 彭州市</t>
  </si>
  <si>
    <t>510183 邛崃市</t>
  </si>
  <si>
    <t>510184 崇州市</t>
  </si>
  <si>
    <t>510185 简阳市</t>
  </si>
  <si>
    <t>510302 自流井区</t>
  </si>
  <si>
    <t>510303 贡井区</t>
  </si>
  <si>
    <t>510304 大安区</t>
  </si>
  <si>
    <t>510311 沿滩区</t>
  </si>
  <si>
    <t>510321 荣县</t>
  </si>
  <si>
    <t>510322 富顺县</t>
  </si>
  <si>
    <t>510402 东区</t>
  </si>
  <si>
    <t>510403 西区</t>
  </si>
  <si>
    <t>510411 仁和区</t>
  </si>
  <si>
    <t>510421 米易县</t>
  </si>
  <si>
    <t>510422 盐边县</t>
  </si>
  <si>
    <t>510502 江阳区</t>
  </si>
  <si>
    <t>510503 纳溪区</t>
  </si>
  <si>
    <t>510504 龙马潭区</t>
  </si>
  <si>
    <t>510521 泸县</t>
  </si>
  <si>
    <t>510522 合江县</t>
  </si>
  <si>
    <t>510524 叙永县</t>
  </si>
  <si>
    <t>510525 古蔺县</t>
  </si>
  <si>
    <t>510603 旌阳区</t>
  </si>
  <si>
    <t>510604 罗江区</t>
  </si>
  <si>
    <t>510623 中江县</t>
  </si>
  <si>
    <t>510681 广汉市</t>
  </si>
  <si>
    <t>510682 什邡市</t>
  </si>
  <si>
    <t>510683 绵竹市</t>
  </si>
  <si>
    <t>510703 涪城区</t>
  </si>
  <si>
    <t>510704 游仙区</t>
  </si>
  <si>
    <t>510705 安州区</t>
  </si>
  <si>
    <t>510722 三台县</t>
  </si>
  <si>
    <t>510723 盐亭县</t>
  </si>
  <si>
    <t>510725 梓潼县</t>
  </si>
  <si>
    <t>510726 北川羌族自治县</t>
  </si>
  <si>
    <t>510727 平武县</t>
  </si>
  <si>
    <t>510781 江油市</t>
  </si>
  <si>
    <t>510802 利州区</t>
  </si>
  <si>
    <t>510811 昭化区</t>
  </si>
  <si>
    <t>510812 朝天区</t>
  </si>
  <si>
    <t>510821 旺苍县</t>
  </si>
  <si>
    <t>510822 青川县</t>
  </si>
  <si>
    <t>510823 剑阁县</t>
  </si>
  <si>
    <t>510824 苍溪县</t>
  </si>
  <si>
    <t>510903 船山区</t>
  </si>
  <si>
    <t>510904 安居区</t>
  </si>
  <si>
    <t>510921 蓬溪县</t>
  </si>
  <si>
    <t>510923 大英县</t>
  </si>
  <si>
    <t>510981 射洪市</t>
  </si>
  <si>
    <t>511002 市中区</t>
  </si>
  <si>
    <t>511011 东兴区</t>
  </si>
  <si>
    <t>511024 威远县</t>
  </si>
  <si>
    <t>511025 资中县</t>
  </si>
  <si>
    <t>511083 隆昌市</t>
  </si>
  <si>
    <t>511102 市中区</t>
  </si>
  <si>
    <t>511111 沙湾区</t>
  </si>
  <si>
    <t>511112 五通桥区</t>
  </si>
  <si>
    <t>511113 金口河区</t>
  </si>
  <si>
    <t>511123 犍为县</t>
  </si>
  <si>
    <t>511124 井研县</t>
  </si>
  <si>
    <t>511126 夹江县</t>
  </si>
  <si>
    <t>511129 沐川县</t>
  </si>
  <si>
    <t>511132 峨边彝族自治县</t>
  </si>
  <si>
    <t>511133 马边彝族自治县</t>
  </si>
  <si>
    <t>511181 峨眉山市</t>
  </si>
  <si>
    <t>511302 顺庆区</t>
  </si>
  <si>
    <t>511303 高坪区</t>
  </si>
  <si>
    <t>511304 嘉陵区</t>
  </si>
  <si>
    <t>511321 南部县</t>
  </si>
  <si>
    <t>511322 营山县</t>
  </si>
  <si>
    <t>511323 蓬安县</t>
  </si>
  <si>
    <t>511324 仪陇县</t>
  </si>
  <si>
    <t>511325 西充县</t>
  </si>
  <si>
    <t>511381 阆中市</t>
  </si>
  <si>
    <t>511402 东坡区</t>
  </si>
  <si>
    <t>511403 彭山区</t>
  </si>
  <si>
    <t>511421 仁寿县</t>
  </si>
  <si>
    <t>511423 洪雅县</t>
  </si>
  <si>
    <t>511424 丹棱县</t>
  </si>
  <si>
    <t>511425 青神县</t>
  </si>
  <si>
    <t>511502 翠屏区</t>
  </si>
  <si>
    <t>511503 南溪区</t>
  </si>
  <si>
    <t>511504 叙州区</t>
  </si>
  <si>
    <t>511523 江安县</t>
  </si>
  <si>
    <t>511524 长宁县</t>
  </si>
  <si>
    <t>511525 高县</t>
  </si>
  <si>
    <t>511526 珙县</t>
  </si>
  <si>
    <t>511527 筠连县</t>
  </si>
  <si>
    <t>511528 兴文县</t>
  </si>
  <si>
    <t>511529 屏山县</t>
  </si>
  <si>
    <t>511602 广安区</t>
  </si>
  <si>
    <t>511603 前锋区</t>
  </si>
  <si>
    <t>511621 岳池县</t>
  </si>
  <si>
    <t>511622 武胜县</t>
  </si>
  <si>
    <t>511623 邻水县</t>
  </si>
  <si>
    <t>511681 华蓥市</t>
  </si>
  <si>
    <t>511702 通川区</t>
  </si>
  <si>
    <t>511703 达川区</t>
  </si>
  <si>
    <t>511722 宣汉县</t>
  </si>
  <si>
    <t>511723 开江县</t>
  </si>
  <si>
    <t>511724 大竹县</t>
  </si>
  <si>
    <t>511725 渠县</t>
  </si>
  <si>
    <t>511781 万源市</t>
  </si>
  <si>
    <t>511802 雨城区</t>
  </si>
  <si>
    <t>511803 名山区</t>
  </si>
  <si>
    <t>511822 荥经县</t>
  </si>
  <si>
    <t>511823 汉源县</t>
  </si>
  <si>
    <t>511824 石棉县</t>
  </si>
  <si>
    <t>511825 天全县</t>
  </si>
  <si>
    <t>511826 芦山县</t>
  </si>
  <si>
    <t>511827 宝兴县</t>
  </si>
  <si>
    <t>511902 巴州区</t>
  </si>
  <si>
    <t>511903 恩阳区</t>
  </si>
  <si>
    <t>511921 通江县</t>
  </si>
  <si>
    <t>511922 南江县</t>
  </si>
  <si>
    <t>511923 平昌县</t>
  </si>
  <si>
    <t>512002 雁江区</t>
  </si>
  <si>
    <t>512021 安岳县</t>
  </si>
  <si>
    <t>512022 乐至县</t>
  </si>
  <si>
    <t>513201 马尔康市</t>
  </si>
  <si>
    <t>513221 汶川县</t>
  </si>
  <si>
    <t>513222 理县</t>
  </si>
  <si>
    <t>513223 茂县</t>
  </si>
  <si>
    <t>513224 松潘县</t>
  </si>
  <si>
    <t>513225 九寨沟县</t>
  </si>
  <si>
    <t>513226 金川县</t>
  </si>
  <si>
    <t>513227 小金县</t>
  </si>
  <si>
    <t>513228 黑水县</t>
  </si>
  <si>
    <t>513230 壤塘县</t>
  </si>
  <si>
    <t>513231 阿坝县</t>
  </si>
  <si>
    <t>513232 若尔盖县</t>
  </si>
  <si>
    <t>513233 红原县</t>
  </si>
  <si>
    <t>513301 康定市</t>
  </si>
  <si>
    <t>513322 泸定县</t>
  </si>
  <si>
    <t>513323 丹巴县</t>
  </si>
  <si>
    <t>513324 九龙县</t>
  </si>
  <si>
    <t>513325 雅江县</t>
  </si>
  <si>
    <t>513326 道孚县</t>
  </si>
  <si>
    <t>513327 炉霍县</t>
  </si>
  <si>
    <t>513328 甘孜县</t>
  </si>
  <si>
    <t>513329 新龙县</t>
  </si>
  <si>
    <t>513330 德格县</t>
  </si>
  <si>
    <t>513331 白玉县</t>
  </si>
  <si>
    <t>513332 石渠县</t>
  </si>
  <si>
    <t>513333 色达县</t>
  </si>
  <si>
    <t>513334 理塘县</t>
  </si>
  <si>
    <t>513335 巴塘县</t>
  </si>
  <si>
    <t>513336 乡城县</t>
  </si>
  <si>
    <t>513337 稻城县</t>
  </si>
  <si>
    <t>513338 得荣县</t>
  </si>
  <si>
    <t>513401 西昌市</t>
  </si>
  <si>
    <t>513422 木里藏族自治县</t>
  </si>
  <si>
    <t>513423 盐源县</t>
  </si>
  <si>
    <t>513424 德昌县</t>
  </si>
  <si>
    <t>513425 会理县</t>
  </si>
  <si>
    <t>513426 会东县</t>
  </si>
  <si>
    <t>513427 宁南县</t>
  </si>
  <si>
    <t>513428 普格县</t>
  </si>
  <si>
    <t>513429 布拖县</t>
  </si>
  <si>
    <t>513430 金阳县</t>
  </si>
  <si>
    <t>513431 昭觉县</t>
  </si>
  <si>
    <t>513432 喜德县</t>
  </si>
  <si>
    <t>513433 冕宁县</t>
  </si>
  <si>
    <t>513434 越西县</t>
  </si>
  <si>
    <t>513435 甘洛县</t>
  </si>
  <si>
    <t>513436 美姑县</t>
  </si>
  <si>
    <t>513437 雷波县</t>
  </si>
  <si>
    <t>520102 南明区</t>
  </si>
  <si>
    <t>520103 云岩区</t>
  </si>
  <si>
    <t>520111 花溪区</t>
  </si>
  <si>
    <t>520112 乌当区</t>
  </si>
  <si>
    <t>520113 白云区</t>
  </si>
  <si>
    <t>520115 观山湖区</t>
  </si>
  <si>
    <t>520121 开阳县</t>
  </si>
  <si>
    <t>520122 息烽县</t>
  </si>
  <si>
    <t>520123 修文县</t>
  </si>
  <si>
    <t>520181 清镇市</t>
  </si>
  <si>
    <t>520201 钟山区</t>
  </si>
  <si>
    <t>520203 六枝特区</t>
  </si>
  <si>
    <t>520221 水城县</t>
  </si>
  <si>
    <t>520281 盘州市</t>
  </si>
  <si>
    <t>520302 红花岗区</t>
  </si>
  <si>
    <t>520303 汇川区</t>
  </si>
  <si>
    <t>520304 播州区</t>
  </si>
  <si>
    <t>520322 桐梓县</t>
  </si>
  <si>
    <t>520323 绥阳县</t>
  </si>
  <si>
    <t>520324 正安县</t>
  </si>
  <si>
    <t>520325 道真仡佬族苗族自治县</t>
  </si>
  <si>
    <t>520326 务川仡佬族苗族自治县</t>
  </si>
  <si>
    <t>520327 凤冈县</t>
  </si>
  <si>
    <t>520328 湄潭县</t>
  </si>
  <si>
    <t>520329 余庆县</t>
  </si>
  <si>
    <t>520330 习水县</t>
  </si>
  <si>
    <t>520381 赤水市</t>
  </si>
  <si>
    <t>520382 仁怀市</t>
  </si>
  <si>
    <t>520402 西秀区</t>
  </si>
  <si>
    <t>520403 平坝区</t>
  </si>
  <si>
    <t>520422 普定县</t>
  </si>
  <si>
    <t>520423 镇宁布依族苗族自治县</t>
  </si>
  <si>
    <t>520424 关岭布依族苗族自治县</t>
  </si>
  <si>
    <t>520425 紫云苗族布依族自治县</t>
  </si>
  <si>
    <t>520502 七星关区</t>
  </si>
  <si>
    <t>520521 大方县</t>
  </si>
  <si>
    <t>520522 黔西县</t>
  </si>
  <si>
    <t>520523 金沙县</t>
  </si>
  <si>
    <t>520524 织金县</t>
  </si>
  <si>
    <t>520525 纳雍县</t>
  </si>
  <si>
    <t>520526 威宁彝族回族苗族自治县</t>
  </si>
  <si>
    <t>520527 赫章县</t>
  </si>
  <si>
    <t>520602 碧江区</t>
  </si>
  <si>
    <t>520603 万山区</t>
  </si>
  <si>
    <t>520621 江口县</t>
  </si>
  <si>
    <t>520622 玉屏侗族自治县</t>
  </si>
  <si>
    <t>520623 石阡县</t>
  </si>
  <si>
    <t>520624 思南县</t>
  </si>
  <si>
    <t>520625 印江土家族苗族自治县</t>
  </si>
  <si>
    <t>520626 德江县</t>
  </si>
  <si>
    <t>520627 沿河土家族自治县</t>
  </si>
  <si>
    <t>520628 松桃苗族自治县</t>
  </si>
  <si>
    <t>522301 兴义市</t>
  </si>
  <si>
    <t>522302 兴仁市</t>
  </si>
  <si>
    <t>522323 普安县</t>
  </si>
  <si>
    <t>522324 晴隆县</t>
  </si>
  <si>
    <t>522325 贞丰县</t>
  </si>
  <si>
    <t>522326 望谟县</t>
  </si>
  <si>
    <t>522327 册亨县</t>
  </si>
  <si>
    <t>522328 安龙县</t>
  </si>
  <si>
    <t>522601 凯里市</t>
  </si>
  <si>
    <t>522622 黄平县</t>
  </si>
  <si>
    <t>522623 施秉县</t>
  </si>
  <si>
    <t>522624 三穗县</t>
  </si>
  <si>
    <t>522625 镇远县</t>
  </si>
  <si>
    <t>522626 岑巩县</t>
  </si>
  <si>
    <t>522627 天柱县</t>
  </si>
  <si>
    <t>522628 锦屏县</t>
  </si>
  <si>
    <t>522629 剑河县</t>
  </si>
  <si>
    <t>522630 台江县</t>
  </si>
  <si>
    <t>522631 黎平县</t>
  </si>
  <si>
    <t>522632 榕江县</t>
  </si>
  <si>
    <t>522633 从江县</t>
  </si>
  <si>
    <t>522634 雷山县</t>
  </si>
  <si>
    <t>522635 麻江县</t>
  </si>
  <si>
    <t>522636 丹寨县</t>
  </si>
  <si>
    <t>522701 都匀市</t>
  </si>
  <si>
    <t>522702 福泉市</t>
  </si>
  <si>
    <t>522722 荔波县</t>
  </si>
  <si>
    <t>522723 贵定县</t>
  </si>
  <si>
    <t>522725 瓮安县</t>
  </si>
  <si>
    <t>522726 独山县</t>
  </si>
  <si>
    <t>522727 平塘县</t>
  </si>
  <si>
    <t>522728 罗甸县</t>
  </si>
  <si>
    <t>522729 长顺县</t>
  </si>
  <si>
    <t>522730 龙里县</t>
  </si>
  <si>
    <t>522731 惠水县</t>
  </si>
  <si>
    <t>522732 三都水族自治县</t>
  </si>
  <si>
    <t>530102 五华区</t>
  </si>
  <si>
    <t>530103 盘龙区</t>
  </si>
  <si>
    <t>530111 官渡区</t>
  </si>
  <si>
    <t>530112 西山区</t>
  </si>
  <si>
    <t>530113 东川区</t>
  </si>
  <si>
    <t>530114 呈贡区</t>
  </si>
  <si>
    <t>530115 晋宁区</t>
  </si>
  <si>
    <t>530124 富民县</t>
  </si>
  <si>
    <t>530125 宜良县</t>
  </si>
  <si>
    <t>530126 石林彝族自治县</t>
  </si>
  <si>
    <t>530127 嵩明县</t>
  </si>
  <si>
    <t>530128 禄劝彝族苗族自治县</t>
  </si>
  <si>
    <t>530129 寻甸回族彝族自治县</t>
  </si>
  <si>
    <t>530181 安宁市</t>
  </si>
  <si>
    <t>530302 麒麟区</t>
  </si>
  <si>
    <t>530303 沾益区</t>
  </si>
  <si>
    <t>530304 马龙区</t>
  </si>
  <si>
    <t>530322 陆良县</t>
  </si>
  <si>
    <t>530323 师宗县</t>
  </si>
  <si>
    <t>530324 罗平县</t>
  </si>
  <si>
    <t>530325 富源县</t>
  </si>
  <si>
    <t>530326 会泽县</t>
  </si>
  <si>
    <t>530381 宣威市</t>
  </si>
  <si>
    <t>530402 红塔区</t>
  </si>
  <si>
    <t>530403 江川区</t>
  </si>
  <si>
    <t>530422 澄江县</t>
  </si>
  <si>
    <t>530423 通海县</t>
  </si>
  <si>
    <t>530424 华宁县</t>
  </si>
  <si>
    <t>530425 易门县</t>
  </si>
  <si>
    <t>530426 峨山彝族自治县</t>
  </si>
  <si>
    <t>530427 新平彝族傣族自治县</t>
  </si>
  <si>
    <t>530428 元江哈尼族彝族傣族自治县</t>
  </si>
  <si>
    <t>530502 隆阳区</t>
  </si>
  <si>
    <t>530521 施甸县</t>
  </si>
  <si>
    <t>530523 龙陵县</t>
  </si>
  <si>
    <t>530524 昌宁县</t>
  </si>
  <si>
    <t>530581 腾冲市</t>
  </si>
  <si>
    <t>530602 昭阳区</t>
  </si>
  <si>
    <t>530621 鲁甸县</t>
  </si>
  <si>
    <t>530622 巧家县</t>
  </si>
  <si>
    <t>530623 盐津县</t>
  </si>
  <si>
    <t>530624 大关县</t>
  </si>
  <si>
    <t>530625 永善县</t>
  </si>
  <si>
    <t>530626 绥江县</t>
  </si>
  <si>
    <t>530627 镇雄县</t>
  </si>
  <si>
    <t>530628 彝良县</t>
  </si>
  <si>
    <t>530629 威信县</t>
  </si>
  <si>
    <t>530681 水富市</t>
  </si>
  <si>
    <t>530702 古城区</t>
  </si>
  <si>
    <t>530721 玉龙纳西族自治县</t>
  </si>
  <si>
    <t>530722 永胜县</t>
  </si>
  <si>
    <t>530723 华坪县</t>
  </si>
  <si>
    <t>530724 宁蒗彝族自治县</t>
  </si>
  <si>
    <t>530802 思茅区</t>
  </si>
  <si>
    <t>530821 宁洱哈尼族彝族自治县</t>
  </si>
  <si>
    <t>530822 墨江哈尼族自治县</t>
  </si>
  <si>
    <t>530823 景东彝族自治县</t>
  </si>
  <si>
    <t>530824 景谷傣族彝族自治县</t>
  </si>
  <si>
    <t>530825 镇沅彝族哈尼族拉祜族自治县</t>
  </si>
  <si>
    <t>530826 江城哈尼族彝族自治县</t>
  </si>
  <si>
    <t>530827 孟连傣族拉祜族佤族自治县</t>
  </si>
  <si>
    <t>530828 澜沧拉祜族自治县</t>
  </si>
  <si>
    <t>530829 西盟佤族自治县</t>
  </si>
  <si>
    <t>530902 临翔区</t>
  </si>
  <si>
    <t>530921 凤庆县</t>
  </si>
  <si>
    <t>530922 云县</t>
  </si>
  <si>
    <t>530923 永德县</t>
  </si>
  <si>
    <t>530924 镇康县</t>
  </si>
  <si>
    <t>530925 双江拉祜族佤族布朗族傣族自治县</t>
  </si>
  <si>
    <t>530926 耿马傣族佤族自治县</t>
  </si>
  <si>
    <t>530927 沧源佤族自治县</t>
  </si>
  <si>
    <t>532301 楚雄市</t>
  </si>
  <si>
    <t>532322 双柏县</t>
  </si>
  <si>
    <t>532323 牟定县</t>
  </si>
  <si>
    <t>532324 南华县</t>
  </si>
  <si>
    <t>532325 姚安县</t>
  </si>
  <si>
    <t>532326 大姚县</t>
  </si>
  <si>
    <t>532327 永仁县</t>
  </si>
  <si>
    <t>532328 元谋县</t>
  </si>
  <si>
    <t>532329 武定县</t>
  </si>
  <si>
    <t>532331 禄丰县</t>
  </si>
  <si>
    <t>532501 个旧市</t>
  </si>
  <si>
    <t>532502 开远市</t>
  </si>
  <si>
    <t>532503 蒙自市</t>
  </si>
  <si>
    <t>532504 弥勒市</t>
  </si>
  <si>
    <t>532523 屏边苗族自治县</t>
  </si>
  <si>
    <t>532524 建水县</t>
  </si>
  <si>
    <t>532525 石屏县</t>
  </si>
  <si>
    <t>532527 泸西县</t>
  </si>
  <si>
    <t>532528 元阳县</t>
  </si>
  <si>
    <t>532529 红河县</t>
  </si>
  <si>
    <t>532530 金平苗族瑶族傣族自治县</t>
  </si>
  <si>
    <t>532531 绿春县</t>
  </si>
  <si>
    <t>532532 河口瑶族自治县</t>
  </si>
  <si>
    <t>532601 文山市</t>
  </si>
  <si>
    <t>532622 砚山县</t>
  </si>
  <si>
    <t>532623 西畴县</t>
  </si>
  <si>
    <t>532624 麻栗坡县</t>
  </si>
  <si>
    <t>532625 马关县</t>
  </si>
  <si>
    <t>532626 丘北县</t>
  </si>
  <si>
    <t>532627 广南县</t>
  </si>
  <si>
    <t>532628 富宁县</t>
  </si>
  <si>
    <t>532801 景洪市</t>
  </si>
  <si>
    <t>532822 勐海县</t>
  </si>
  <si>
    <t>532823 勐腊县</t>
  </si>
  <si>
    <t>532901 大理市</t>
  </si>
  <si>
    <t>532922 漾濞彝族自治县</t>
  </si>
  <si>
    <t>532923 祥云县</t>
  </si>
  <si>
    <t>532924 宾川县</t>
  </si>
  <si>
    <t>532925 弥渡县</t>
  </si>
  <si>
    <t>532926 南涧彝族自治县</t>
  </si>
  <si>
    <t>532927 巍山彝族回族自治县</t>
  </si>
  <si>
    <t>532928 永平县</t>
  </si>
  <si>
    <t>532929 云龙县</t>
  </si>
  <si>
    <t>532930 洱源县</t>
  </si>
  <si>
    <t>532931 剑川县</t>
  </si>
  <si>
    <t>532932 鹤庆县</t>
  </si>
  <si>
    <t>533102 瑞丽市</t>
  </si>
  <si>
    <t>533103 芒市</t>
  </si>
  <si>
    <t>533122 梁河县</t>
  </si>
  <si>
    <t>533123 盈江县</t>
  </si>
  <si>
    <t>533124 陇川县</t>
  </si>
  <si>
    <t>533301 泸水市</t>
  </si>
  <si>
    <t>533323 福贡县</t>
  </si>
  <si>
    <t>533324 贡山独龙族怒族自治县</t>
  </si>
  <si>
    <t>533325 兰坪白族普米族自治县</t>
  </si>
  <si>
    <t>533401 香格里拉市</t>
  </si>
  <si>
    <t>533422 德钦县</t>
  </si>
  <si>
    <t>533423 维西傈僳族自治县</t>
  </si>
  <si>
    <t>540102 城关区</t>
  </si>
  <si>
    <t>540103 堆龙德庆区</t>
  </si>
  <si>
    <t>540104 达孜区</t>
  </si>
  <si>
    <t>540121 林周县</t>
  </si>
  <si>
    <t>540122 当雄县</t>
  </si>
  <si>
    <t>540123 尼木县</t>
  </si>
  <si>
    <t>540124 曲水县</t>
  </si>
  <si>
    <t>540127 墨竹工卡县</t>
  </si>
  <si>
    <t>540202 桑珠孜区</t>
  </si>
  <si>
    <t>540221 南木林县</t>
  </si>
  <si>
    <t>540222 江孜县</t>
  </si>
  <si>
    <t>540223 定日县</t>
  </si>
  <si>
    <t>540224 萨迦县</t>
  </si>
  <si>
    <t>540225 拉孜县</t>
  </si>
  <si>
    <t>540226 昂仁县</t>
  </si>
  <si>
    <t>540227 谢通门县</t>
  </si>
  <si>
    <t>540228 白朗县</t>
  </si>
  <si>
    <t>540229 仁布县</t>
  </si>
  <si>
    <t>540230 康马县</t>
  </si>
  <si>
    <t>540231 定结县</t>
  </si>
  <si>
    <t>540232 仲巴县</t>
  </si>
  <si>
    <t>540233 亚东县</t>
  </si>
  <si>
    <t>540234 吉隆县</t>
  </si>
  <si>
    <t>540235 聂拉木县</t>
  </si>
  <si>
    <t>540236 萨嘎县</t>
  </si>
  <si>
    <t>540237 岗巴县</t>
  </si>
  <si>
    <t>540302 卡若区</t>
  </si>
  <si>
    <t>540321 江达县</t>
  </si>
  <si>
    <t>540322 贡觉县</t>
  </si>
  <si>
    <t>540323 类乌齐县</t>
  </si>
  <si>
    <t>540324 丁青县</t>
  </si>
  <si>
    <t>540325 察雅县</t>
  </si>
  <si>
    <t>540326 八宿县</t>
  </si>
  <si>
    <t>540327 左贡县</t>
  </si>
  <si>
    <t>540328 芒康县</t>
  </si>
  <si>
    <t>540329 洛隆县</t>
  </si>
  <si>
    <t>540330 边坝县</t>
  </si>
  <si>
    <t>540402 巴宜区</t>
  </si>
  <si>
    <t>540421 工布江达县</t>
  </si>
  <si>
    <t>540422 米林县</t>
  </si>
  <si>
    <t>540423 墨脱县</t>
  </si>
  <si>
    <t>540424 波密县</t>
  </si>
  <si>
    <t>540425 察隅县</t>
  </si>
  <si>
    <t>540426 朗县</t>
  </si>
  <si>
    <t>540502 乃东区</t>
  </si>
  <si>
    <t>540521 扎囊县</t>
  </si>
  <si>
    <t>540522 贡嘎县</t>
  </si>
  <si>
    <t>540523 桑日县</t>
  </si>
  <si>
    <t>540524 琼结县</t>
  </si>
  <si>
    <t>540525 曲松县</t>
  </si>
  <si>
    <t>540526 措美县</t>
  </si>
  <si>
    <t>540527 洛扎县</t>
  </si>
  <si>
    <t>540528 加查县</t>
  </si>
  <si>
    <t>540529 隆子县</t>
  </si>
  <si>
    <t>540530 错那县</t>
  </si>
  <si>
    <t>540531 浪卡子县</t>
  </si>
  <si>
    <t>540602 色尼区</t>
  </si>
  <si>
    <t xml:space="preserve">540626 索县 </t>
  </si>
  <si>
    <t>542521 普兰县</t>
  </si>
  <si>
    <t>542522 札达县</t>
  </si>
  <si>
    <t>542523 噶尔县</t>
  </si>
  <si>
    <t>542524 日土县</t>
  </si>
  <si>
    <t>542525 革吉县</t>
  </si>
  <si>
    <t>542526 改则县</t>
  </si>
  <si>
    <t>542527 措勤县</t>
  </si>
  <si>
    <t>610102 新城区</t>
  </si>
  <si>
    <t>610103 碑林区</t>
  </si>
  <si>
    <t>610104 莲湖区</t>
  </si>
  <si>
    <t>610111 灞桥区</t>
  </si>
  <si>
    <t>610112 未央区</t>
  </si>
  <si>
    <t>610113 雁塔区</t>
  </si>
  <si>
    <t>610114 阎良区</t>
  </si>
  <si>
    <t>610115 临潼区</t>
  </si>
  <si>
    <t>610116 长安区</t>
  </si>
  <si>
    <t>610117 高陵区</t>
  </si>
  <si>
    <t>610118 鄠邑区</t>
  </si>
  <si>
    <t>610122 蓝田县</t>
  </si>
  <si>
    <t>610124 周至县</t>
  </si>
  <si>
    <t>610202 王益区</t>
  </si>
  <si>
    <t>610203 印台区</t>
  </si>
  <si>
    <t>610204 耀州区</t>
  </si>
  <si>
    <t>610222 宜君县</t>
  </si>
  <si>
    <t>610302 渭滨区</t>
  </si>
  <si>
    <t>610303 金台区</t>
  </si>
  <si>
    <t>610304 陈仓区</t>
  </si>
  <si>
    <t>610322 凤翔县</t>
  </si>
  <si>
    <t>610323 岐山县</t>
  </si>
  <si>
    <t>610324 扶风县</t>
  </si>
  <si>
    <t>610326 眉县</t>
  </si>
  <si>
    <t>610327 陇县</t>
  </si>
  <si>
    <t>610328 千阳县</t>
  </si>
  <si>
    <t>610329 麟游县</t>
  </si>
  <si>
    <t>610330 凤县</t>
  </si>
  <si>
    <t>610331 太白县</t>
  </si>
  <si>
    <t>610402 秦都区</t>
  </si>
  <si>
    <t>610403 杨陵区</t>
  </si>
  <si>
    <t>610404 渭城区</t>
  </si>
  <si>
    <t>610422 三原县</t>
  </si>
  <si>
    <t>610423 泾阳县</t>
  </si>
  <si>
    <t>610424 乾县</t>
  </si>
  <si>
    <t>610425 礼泉县</t>
  </si>
  <si>
    <t>610426 永寿县</t>
  </si>
  <si>
    <t>610428 长武县</t>
  </si>
  <si>
    <t>610429 旬邑县</t>
  </si>
  <si>
    <t>610430 淳化县</t>
  </si>
  <si>
    <t>610431 武功县</t>
  </si>
  <si>
    <t>610481 兴平市</t>
  </si>
  <si>
    <t>610482 彬州市</t>
  </si>
  <si>
    <t>610502 临渭区</t>
  </si>
  <si>
    <t>610503 华州区</t>
  </si>
  <si>
    <t>610522 潼关县</t>
  </si>
  <si>
    <t>610523 大荔县</t>
  </si>
  <si>
    <t>610524 合阳县</t>
  </si>
  <si>
    <t>610525 澄城县</t>
  </si>
  <si>
    <t>610526 蒲城县</t>
  </si>
  <si>
    <t>610527 白水县</t>
  </si>
  <si>
    <t>610528 富平县</t>
  </si>
  <si>
    <t>610581 韩城市</t>
  </si>
  <si>
    <t>610582 华阴市</t>
  </si>
  <si>
    <t>610602 宝塔区</t>
  </si>
  <si>
    <t>610603 安塞区</t>
  </si>
  <si>
    <t>610621 延长县</t>
  </si>
  <si>
    <t>610622 延川县</t>
  </si>
  <si>
    <t>610623 子长县</t>
  </si>
  <si>
    <t>610625 志丹县</t>
  </si>
  <si>
    <t>610626 吴起县</t>
  </si>
  <si>
    <t>610627 甘泉县</t>
  </si>
  <si>
    <t>610628 富县</t>
  </si>
  <si>
    <t>610629 洛川县</t>
  </si>
  <si>
    <t>610630 宜川县</t>
  </si>
  <si>
    <t>610631 黄龙县</t>
  </si>
  <si>
    <t>610632 黄陵县</t>
  </si>
  <si>
    <t>610702 汉台区</t>
  </si>
  <si>
    <t>610703 南郑区</t>
  </si>
  <si>
    <t>610722 城固县</t>
  </si>
  <si>
    <t>610723 洋县</t>
  </si>
  <si>
    <t>610724 西乡县</t>
  </si>
  <si>
    <t>610725 勉县</t>
  </si>
  <si>
    <t>610726 宁强县</t>
  </si>
  <si>
    <t>610727 略阳县</t>
  </si>
  <si>
    <t>610728 镇巴县</t>
  </si>
  <si>
    <t>610729 留坝县</t>
  </si>
  <si>
    <t>610730 佛坪县</t>
  </si>
  <si>
    <t>610802 榆阳区</t>
  </si>
  <si>
    <t>610803 横山区</t>
  </si>
  <si>
    <t>610822 府谷县</t>
  </si>
  <si>
    <t>610824 靖边县</t>
  </si>
  <si>
    <t>610825 定边县</t>
  </si>
  <si>
    <t>610826 绥德县</t>
  </si>
  <si>
    <t>610827 米脂县</t>
  </si>
  <si>
    <t>610828 佳县</t>
  </si>
  <si>
    <t>610829 吴堡县</t>
  </si>
  <si>
    <t>610830 清涧县</t>
  </si>
  <si>
    <t>610831 子洲县</t>
  </si>
  <si>
    <t>610881 神木市</t>
  </si>
  <si>
    <t>610902 汉滨区</t>
  </si>
  <si>
    <t>610921 汉阴县</t>
  </si>
  <si>
    <t>610922 石泉县</t>
  </si>
  <si>
    <t>610923 宁陕县</t>
  </si>
  <si>
    <t>610924 紫阳县</t>
  </si>
  <si>
    <t>610925 岚皋县</t>
  </si>
  <si>
    <t>610926 平利县</t>
  </si>
  <si>
    <t>610927 镇坪县</t>
  </si>
  <si>
    <t>610928 旬阳县</t>
  </si>
  <si>
    <t>610929 白河县</t>
  </si>
  <si>
    <t>611002 商州区</t>
  </si>
  <si>
    <t>611021 洛南县</t>
  </si>
  <si>
    <t>611022 丹凤县</t>
  </si>
  <si>
    <t>611023 商南县</t>
  </si>
  <si>
    <t>611024 山阳县</t>
  </si>
  <si>
    <t>611025 镇安县</t>
  </si>
  <si>
    <t>611026 柞水县</t>
  </si>
  <si>
    <t>620102 城关区</t>
  </si>
  <si>
    <t>620103 七里河区</t>
  </si>
  <si>
    <t>620104 西固区</t>
  </si>
  <si>
    <t>620105 安宁区</t>
  </si>
  <si>
    <t>620111 红古区</t>
  </si>
  <si>
    <t>620121 永登县</t>
  </si>
  <si>
    <t>620122 皋兰县</t>
  </si>
  <si>
    <t>620123 榆中县</t>
  </si>
  <si>
    <t>620302 金川区</t>
  </si>
  <si>
    <t>620321 永昌县</t>
  </si>
  <si>
    <t>620402 白银区</t>
  </si>
  <si>
    <t>620403 平川区</t>
  </si>
  <si>
    <t>620421 靖远县</t>
  </si>
  <si>
    <t>620422 会宁县</t>
  </si>
  <si>
    <t>620423 景泰县</t>
  </si>
  <si>
    <t>620502 秦州区</t>
  </si>
  <si>
    <t>620503 麦积区</t>
  </si>
  <si>
    <t>620521 清水县</t>
  </si>
  <si>
    <t>620522 秦安县</t>
  </si>
  <si>
    <t>620523 甘谷县</t>
  </si>
  <si>
    <t>620524 武山县</t>
  </si>
  <si>
    <t>620525 张家川回族自治县</t>
  </si>
  <si>
    <t>620602 凉州区</t>
  </si>
  <si>
    <t>620621 民勤县</t>
  </si>
  <si>
    <t>620622 古浪县</t>
  </si>
  <si>
    <t>620623 天祝藏族自治县</t>
  </si>
  <si>
    <t>620702 甘州区</t>
  </si>
  <si>
    <t>620721 肃南裕固族自治县</t>
  </si>
  <si>
    <t>620722 民乐县</t>
  </si>
  <si>
    <t>620723 临泽县</t>
  </si>
  <si>
    <t>620724 高台县</t>
  </si>
  <si>
    <t>620725 山丹县</t>
  </si>
  <si>
    <t>620802 崆峒区</t>
  </si>
  <si>
    <t>620821 泾川县</t>
  </si>
  <si>
    <t>620822 灵台县</t>
  </si>
  <si>
    <t>620823 崇信县</t>
  </si>
  <si>
    <t>620825 庄浪县</t>
  </si>
  <si>
    <t>620826 静宁县</t>
  </si>
  <si>
    <t>620881 华亭市</t>
  </si>
  <si>
    <t>620902 肃州区</t>
  </si>
  <si>
    <t>620921 金塔县</t>
  </si>
  <si>
    <t>620922 瓜州县</t>
  </si>
  <si>
    <t>620923 肃北蒙古族自治县</t>
  </si>
  <si>
    <t>620924 阿克塞哈萨克族自治县</t>
  </si>
  <si>
    <t>620981 玉门市</t>
  </si>
  <si>
    <t>620982 敦煌市</t>
  </si>
  <si>
    <t>621002 西峰区</t>
  </si>
  <si>
    <t>621021 庆城县</t>
  </si>
  <si>
    <t>621022 环县</t>
  </si>
  <si>
    <t>621023 华池县</t>
  </si>
  <si>
    <t>621024 合水县</t>
  </si>
  <si>
    <t>621025 正宁县</t>
  </si>
  <si>
    <t>621026 宁县</t>
  </si>
  <si>
    <t>621027 镇原县</t>
  </si>
  <si>
    <t>621102 安定区</t>
  </si>
  <si>
    <t>621121 通渭县</t>
  </si>
  <si>
    <t>621122 陇西县</t>
  </si>
  <si>
    <t>621123 渭源县</t>
  </si>
  <si>
    <t>621124 临洮县</t>
  </si>
  <si>
    <t>621125 漳县</t>
  </si>
  <si>
    <t>621126 岷县</t>
  </si>
  <si>
    <t>621202 武都区</t>
  </si>
  <si>
    <t>621221 成县</t>
  </si>
  <si>
    <t>621222 文县</t>
  </si>
  <si>
    <t>621223 宕昌县</t>
  </si>
  <si>
    <t>621224 康县</t>
  </si>
  <si>
    <t>621225 西和县</t>
  </si>
  <si>
    <t>621226 礼县</t>
  </si>
  <si>
    <t>621227 徽县</t>
  </si>
  <si>
    <t>621228 两当县</t>
  </si>
  <si>
    <t>622901 临夏市</t>
  </si>
  <si>
    <t>622921 临夏县</t>
  </si>
  <si>
    <t>622922 康乐县</t>
  </si>
  <si>
    <t>622923 永靖县</t>
  </si>
  <si>
    <t>622924 广河县</t>
  </si>
  <si>
    <t>622925 和政县</t>
  </si>
  <si>
    <t>622926 东乡族自治县</t>
  </si>
  <si>
    <t>622927 积石山保安族东乡族撒拉族自治县</t>
  </si>
  <si>
    <t>623001 合作市</t>
  </si>
  <si>
    <t>623021 临潭县</t>
  </si>
  <si>
    <t>623022 卓尼县</t>
  </si>
  <si>
    <t>623023 舟曲县</t>
  </si>
  <si>
    <t>623024 迭部县</t>
  </si>
  <si>
    <t>623025 玛曲县</t>
  </si>
  <si>
    <t>623026 碌曲县</t>
  </si>
  <si>
    <t>623027 夏河县</t>
  </si>
  <si>
    <t>630102 城东区</t>
  </si>
  <si>
    <t>630103 城中区</t>
  </si>
  <si>
    <t>630104 城西区</t>
  </si>
  <si>
    <t>630105 城北区</t>
  </si>
  <si>
    <t>630121 大通回族土族自治县</t>
  </si>
  <si>
    <t>630122 湟中县</t>
  </si>
  <si>
    <t>630123 湟源县</t>
  </si>
  <si>
    <t>630202 乐都区</t>
  </si>
  <si>
    <t>630203 平安区</t>
  </si>
  <si>
    <t>630222 民和回族土族自治县</t>
  </si>
  <si>
    <t>630223 互助土族自治县</t>
  </si>
  <si>
    <t>630224 化隆回族自治县</t>
  </si>
  <si>
    <t>630225 循化撒拉族自治县</t>
  </si>
  <si>
    <t>632221 门源回族自治县</t>
  </si>
  <si>
    <t>632222 祁连县</t>
  </si>
  <si>
    <t>632223 海晏县</t>
  </si>
  <si>
    <t>632224 刚察县</t>
  </si>
  <si>
    <t>632321 同仁县</t>
  </si>
  <si>
    <t>632322 尖扎县</t>
  </si>
  <si>
    <t>632323 泽库县</t>
  </si>
  <si>
    <t>632324 河南蒙古族自治县</t>
  </si>
  <si>
    <t>632521 共和县</t>
  </si>
  <si>
    <t>632522 同德县</t>
  </si>
  <si>
    <t>632523 贵德县</t>
  </si>
  <si>
    <t>632524 兴海县</t>
  </si>
  <si>
    <t>632525 贵南县</t>
  </si>
  <si>
    <t>632621 玛沁县</t>
  </si>
  <si>
    <t>632622 班玛县</t>
  </si>
  <si>
    <t>632623 甘德县</t>
  </si>
  <si>
    <t>632624 达日县</t>
  </si>
  <si>
    <t>632625 久治县</t>
  </si>
  <si>
    <t>632626 玛多县</t>
  </si>
  <si>
    <t>632701 玉树市</t>
  </si>
  <si>
    <t>632722 杂多县</t>
  </si>
  <si>
    <t>632723 称多县</t>
  </si>
  <si>
    <t>632724 治多县</t>
  </si>
  <si>
    <t>632725 囊谦县</t>
  </si>
  <si>
    <t>632726 曲麻莱县</t>
  </si>
  <si>
    <t>632801 格尔木市</t>
  </si>
  <si>
    <t>632802 德令哈市</t>
  </si>
  <si>
    <t>632803 茫崖市</t>
  </si>
  <si>
    <t>632821 乌兰县</t>
  </si>
  <si>
    <t>632822 都兰县</t>
  </si>
  <si>
    <t>632823 天峻县</t>
  </si>
  <si>
    <t>640104 兴庆区</t>
  </si>
  <si>
    <t>640105 西夏区</t>
  </si>
  <si>
    <t>640106 金凤区</t>
  </si>
  <si>
    <t>640121 永宁县</t>
  </si>
  <si>
    <t>640122 贺兰县</t>
  </si>
  <si>
    <t>640181 灵武市</t>
  </si>
  <si>
    <t>640202 大武口区</t>
  </si>
  <si>
    <t>640205 惠农区</t>
  </si>
  <si>
    <t>640221 平罗县</t>
  </si>
  <si>
    <t>640302 利通区</t>
  </si>
  <si>
    <t>640303 红寺堡区</t>
  </si>
  <si>
    <t>640323 盐池县</t>
  </si>
  <si>
    <t>640324 同心县</t>
  </si>
  <si>
    <t>640381 青铜峡市</t>
  </si>
  <si>
    <t>640402 原州区</t>
  </si>
  <si>
    <t>640422 西吉县</t>
  </si>
  <si>
    <t>640423 隆德县</t>
  </si>
  <si>
    <t>640424 泾源县</t>
  </si>
  <si>
    <t>640425 彭阳县</t>
  </si>
  <si>
    <t>640502 沙坡头区</t>
  </si>
  <si>
    <t>640521 中宁县</t>
  </si>
  <si>
    <t>640522 海原县</t>
  </si>
  <si>
    <t>650102 天山区</t>
  </si>
  <si>
    <t>650103 沙依巴克区</t>
  </si>
  <si>
    <t>650104 新市区</t>
  </si>
  <si>
    <t>650105 水磨沟区</t>
  </si>
  <si>
    <t>650106 头屯河区</t>
  </si>
  <si>
    <t>650107 达坂城区</t>
  </si>
  <si>
    <t>650109 米东区</t>
  </si>
  <si>
    <t>650121 乌鲁木齐县</t>
  </si>
  <si>
    <t>650202 独山子区</t>
  </si>
  <si>
    <t>650203 克拉玛依区</t>
  </si>
  <si>
    <t>650204 白碱滩区</t>
  </si>
  <si>
    <t>650205 乌尔禾区</t>
  </si>
  <si>
    <t>650402 高昌区</t>
  </si>
  <si>
    <t>650421 鄯善县</t>
  </si>
  <si>
    <t>650422 托克逊县</t>
  </si>
  <si>
    <t>650502 伊州区</t>
  </si>
  <si>
    <t>650521 巴里坤哈萨克自治县</t>
  </si>
  <si>
    <t>650522 伊吾县</t>
  </si>
  <si>
    <t>652301 昌吉市</t>
  </si>
  <si>
    <t>652302 阜康市</t>
  </si>
  <si>
    <t>652323 呼图壁县</t>
  </si>
  <si>
    <t>652324 玛纳斯县</t>
  </si>
  <si>
    <t>652325 奇台县</t>
  </si>
  <si>
    <t>652327 吉木萨尔县</t>
  </si>
  <si>
    <t>652328 木垒哈萨克自治县</t>
  </si>
  <si>
    <t>652701 博乐市</t>
  </si>
  <si>
    <t>652702 阿拉山口市</t>
  </si>
  <si>
    <t>652722 精河县</t>
  </si>
  <si>
    <t>652723 温泉县</t>
  </si>
  <si>
    <t>652801 库尔勒市</t>
  </si>
  <si>
    <t>652822 轮台县</t>
  </si>
  <si>
    <t>652823 尉犁县</t>
  </si>
  <si>
    <t>652824 若羌县</t>
  </si>
  <si>
    <t>652825 且末县</t>
  </si>
  <si>
    <t>652826 焉耆回族自治县</t>
  </si>
  <si>
    <t>652827 和静县</t>
  </si>
  <si>
    <t>652828 和硕县</t>
  </si>
  <si>
    <t>652829 博湖县</t>
  </si>
  <si>
    <t>652901 阿克苏市</t>
  </si>
  <si>
    <t>652922 温宿县</t>
  </si>
  <si>
    <t>652923 库车县</t>
  </si>
  <si>
    <t>652924 沙雅县</t>
  </si>
  <si>
    <t>652925 新和县</t>
  </si>
  <si>
    <t>652926 拜城县</t>
  </si>
  <si>
    <t>652927 乌什县</t>
  </si>
  <si>
    <t>652928 阿瓦提县</t>
  </si>
  <si>
    <t>652929 柯坪县</t>
  </si>
  <si>
    <t>653001 阿图什市</t>
  </si>
  <si>
    <t>653022 阿克陶县</t>
  </si>
  <si>
    <t>653023 阿合奇县</t>
  </si>
  <si>
    <t>653024 乌恰县</t>
  </si>
  <si>
    <t>653101 喀什市</t>
  </si>
  <si>
    <t>653121 疏附县</t>
  </si>
  <si>
    <t>653122 疏勒县</t>
  </si>
  <si>
    <t>653123 英吉沙县</t>
  </si>
  <si>
    <t>653124 泽普县</t>
  </si>
  <si>
    <t>653125 莎车县</t>
  </si>
  <si>
    <t>653126 叶城县</t>
  </si>
  <si>
    <t>653127 麦盖提县</t>
  </si>
  <si>
    <t>653128 岳普湖县</t>
  </si>
  <si>
    <t>653129 伽师县</t>
  </si>
  <si>
    <t>653130 巴楚县</t>
  </si>
  <si>
    <t>653131 塔什库尔干塔吉克自治县</t>
  </si>
  <si>
    <t>653201 和田市</t>
  </si>
  <si>
    <t>653221 和田县</t>
  </si>
  <si>
    <t>653222 墨玉县</t>
  </si>
  <si>
    <t>653223 皮山县</t>
  </si>
  <si>
    <t>653224 洛浦县</t>
  </si>
  <si>
    <t>653225 策勒县</t>
  </si>
  <si>
    <t>653226 于田县</t>
  </si>
  <si>
    <t>653227 民丰县</t>
  </si>
  <si>
    <t>654002 伊宁市</t>
  </si>
  <si>
    <t>654003 奎屯市</t>
  </si>
  <si>
    <t>654004 霍尔果斯市</t>
  </si>
  <si>
    <t>654021 伊宁县</t>
  </si>
  <si>
    <t>654022 察布查尔锡伯自治县</t>
  </si>
  <si>
    <t>654023 霍城县</t>
  </si>
  <si>
    <t>654024 巩留县</t>
  </si>
  <si>
    <t>654025 新源县</t>
  </si>
  <si>
    <t>654026 昭苏县</t>
  </si>
  <si>
    <t>654027 特克斯县</t>
  </si>
  <si>
    <t>654028 尼勒克县</t>
  </si>
  <si>
    <t>654201 塔城市</t>
  </si>
  <si>
    <t>654202 乌苏市</t>
  </si>
  <si>
    <t>654221 额敏县</t>
  </si>
  <si>
    <t>654223 沙湾县</t>
  </si>
  <si>
    <t>654224 托里县</t>
  </si>
  <si>
    <t>654225 裕民县</t>
  </si>
  <si>
    <t>654226 和布克赛尔蒙古自治县</t>
  </si>
  <si>
    <t>654301 阿勒泰市</t>
  </si>
  <si>
    <t>654321 布尔津县</t>
  </si>
  <si>
    <t>654322 富蕴县</t>
  </si>
  <si>
    <t>654323 福海县</t>
  </si>
  <si>
    <t>654324 哈巴河县</t>
  </si>
  <si>
    <t>654325 青河县</t>
  </si>
  <si>
    <t>654326 吉木乃县</t>
  </si>
  <si>
    <t>659001 石河子市</t>
  </si>
  <si>
    <t>659002 阿拉尔市</t>
  </si>
  <si>
    <t>659003 图木舒克市</t>
  </si>
  <si>
    <t>659004 五家渠市</t>
  </si>
  <si>
    <t>659005 北屯市</t>
  </si>
  <si>
    <t>659006 铁门关市</t>
  </si>
  <si>
    <t>659007 双河市</t>
  </si>
  <si>
    <t>659008 可克达拉市</t>
  </si>
  <si>
    <t>659009 昆玉市</t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</si>
  <si>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</si>
  <si>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</si>
  <si>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</si>
  <si>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</si>
  <si>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</si>
  <si>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</si>
  <si>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</si>
  <si>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</si>
  <si>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</si>
  <si>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</si>
  <si>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</si>
  <si>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</si>
  <si>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</si>
  <si>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</si>
  <si>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</si>
  <si>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</si>
  <si>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</si>
  <si>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</si>
  <si>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</si>
  <si>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</si>
  <si>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</si>
  <si>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 0重庆市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</si>
  <si>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</si>
  <si>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</si>
  <si>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</si>
  <si>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</si>
  <si>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</si>
  <si>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</si>
  <si>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</si>
  <si>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</si>
  <si>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</si>
  <si>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710000 台湾省</t>
  </si>
  <si>
    <t>810000 香港特别行政区</t>
  </si>
  <si>
    <t>820000 澳门特别行政区</t>
  </si>
  <si>
    <t xml:space="preserve"> 石家庄市</t>
  </si>
  <si>
    <t>130100 石家庄市</t>
  </si>
  <si>
    <t xml:space="preserve"> 廊坊市</t>
  </si>
  <si>
    <t>131000 廊坊市</t>
  </si>
  <si>
    <t xml:space="preserve">   安次区</t>
  </si>
  <si>
    <t xml:space="preserve">   广阳区</t>
  </si>
  <si>
    <t xml:space="preserve"> 衡水市</t>
  </si>
  <si>
    <t>131100 衡水市</t>
  </si>
  <si>
    <t xml:space="preserve"> 太原市</t>
  </si>
  <si>
    <t>140100 太原市</t>
  </si>
  <si>
    <t xml:space="preserve"> 临汾市</t>
  </si>
  <si>
    <t>141000 临汾市</t>
  </si>
  <si>
    <t xml:space="preserve">   尧都区</t>
  </si>
  <si>
    <t xml:space="preserve"> 吕梁市</t>
  </si>
  <si>
    <t>141100 吕梁市</t>
  </si>
  <si>
    <t xml:space="preserve"> 呼和浩特市</t>
  </si>
  <si>
    <t>150100 呼和浩特市</t>
  </si>
  <si>
    <t xml:space="preserve"> 沈阳市</t>
  </si>
  <si>
    <t>210100 沈阳市</t>
  </si>
  <si>
    <t xml:space="preserve"> 辽阳市</t>
  </si>
  <si>
    <t>211000 辽阳市</t>
  </si>
  <si>
    <t xml:space="preserve">   白塔区</t>
  </si>
  <si>
    <t xml:space="preserve">   文圣区</t>
  </si>
  <si>
    <t xml:space="preserve">   宏伟区</t>
  </si>
  <si>
    <t xml:space="preserve">   弓长岭区</t>
  </si>
  <si>
    <t xml:space="preserve"> 盘锦市</t>
  </si>
  <si>
    <t>211100 盘锦市</t>
  </si>
  <si>
    <t xml:space="preserve"> 长春市</t>
  </si>
  <si>
    <t>220100 长春市</t>
  </si>
  <si>
    <t xml:space="preserve"> 哈尔滨市</t>
  </si>
  <si>
    <t>230100 哈尔滨市</t>
  </si>
  <si>
    <t xml:space="preserve"> 牡丹江市</t>
  </si>
  <si>
    <t>231000 牡丹江市</t>
  </si>
  <si>
    <t xml:space="preserve">   东安区</t>
  </si>
  <si>
    <t xml:space="preserve">   阳明区</t>
  </si>
  <si>
    <t xml:space="preserve">   爱民区</t>
  </si>
  <si>
    <t xml:space="preserve">   西安区</t>
  </si>
  <si>
    <t xml:space="preserve"> 黑河市</t>
  </si>
  <si>
    <t>231100 黑河市</t>
  </si>
  <si>
    <t xml:space="preserve"> 南京市</t>
  </si>
  <si>
    <t>320100 南京市</t>
  </si>
  <si>
    <t xml:space="preserve"> 扬州市</t>
  </si>
  <si>
    <t>321000 扬州市</t>
  </si>
  <si>
    <t xml:space="preserve">   广陵区</t>
  </si>
  <si>
    <t xml:space="preserve">   邗江区</t>
  </si>
  <si>
    <t xml:space="preserve"> 镇江市</t>
  </si>
  <si>
    <t>321100 镇江市</t>
  </si>
  <si>
    <t xml:space="preserve"> 杭州市</t>
  </si>
  <si>
    <t>330100 杭州市</t>
  </si>
  <si>
    <t xml:space="preserve"> 台州市</t>
  </si>
  <si>
    <t>331000 台州市</t>
  </si>
  <si>
    <t xml:space="preserve">   椒江区</t>
  </si>
  <si>
    <t xml:space="preserve">   黄岩区</t>
  </si>
  <si>
    <t xml:space="preserve">   路桥区</t>
  </si>
  <si>
    <t xml:space="preserve"> 丽水市</t>
  </si>
  <si>
    <t>331100 丽水市</t>
  </si>
  <si>
    <t xml:space="preserve"> 合肥市</t>
  </si>
  <si>
    <t>340100 合肥市</t>
  </si>
  <si>
    <t xml:space="preserve"> 黄山市</t>
  </si>
  <si>
    <t>341000 黄山市</t>
  </si>
  <si>
    <t xml:space="preserve">   屯溪区</t>
  </si>
  <si>
    <t xml:space="preserve">   黄山区</t>
  </si>
  <si>
    <t xml:space="preserve">   徽州区</t>
  </si>
  <si>
    <t xml:space="preserve"> 滁州市</t>
  </si>
  <si>
    <t>341100 滁州市</t>
  </si>
  <si>
    <t xml:space="preserve"> 福州市</t>
  </si>
  <si>
    <t>350100 福州市</t>
  </si>
  <si>
    <t xml:space="preserve"> 南昌市</t>
  </si>
  <si>
    <t>360100 南昌市</t>
  </si>
  <si>
    <t xml:space="preserve"> 抚州市</t>
  </si>
  <si>
    <t>361000 抚州市</t>
  </si>
  <si>
    <t xml:space="preserve">   临川区</t>
  </si>
  <si>
    <t xml:space="preserve">   东乡区</t>
  </si>
  <si>
    <t xml:space="preserve"> 上饶市</t>
  </si>
  <si>
    <t>361100 上饶市</t>
  </si>
  <si>
    <t xml:space="preserve"> 济南市</t>
  </si>
  <si>
    <t>370100 济南市</t>
  </si>
  <si>
    <t xml:space="preserve"> 威海市</t>
  </si>
  <si>
    <t>371000 威海市</t>
  </si>
  <si>
    <t xml:space="preserve">   环翠区</t>
  </si>
  <si>
    <t xml:space="preserve">   文登区</t>
  </si>
  <si>
    <t xml:space="preserve"> 日照市</t>
  </si>
  <si>
    <t>371100 日照市</t>
  </si>
  <si>
    <t xml:space="preserve"> 郑州市</t>
  </si>
  <si>
    <t>410100 郑州市</t>
  </si>
  <si>
    <t xml:space="preserve"> 许昌市</t>
  </si>
  <si>
    <t>411000 许昌市</t>
  </si>
  <si>
    <t xml:space="preserve">   魏都区</t>
  </si>
  <si>
    <t xml:space="preserve">   建安区</t>
  </si>
  <si>
    <t xml:space="preserve"> 漯河市</t>
  </si>
  <si>
    <t>411100 漯河市</t>
  </si>
  <si>
    <t xml:space="preserve"> 武汉市</t>
  </si>
  <si>
    <t>420100 武汉市</t>
  </si>
  <si>
    <t xml:space="preserve"> 荆州市</t>
  </si>
  <si>
    <t>421000 荆州市</t>
  </si>
  <si>
    <t xml:space="preserve">   沙市区</t>
  </si>
  <si>
    <t xml:space="preserve">   荆州区</t>
  </si>
  <si>
    <t xml:space="preserve"> 黄冈市</t>
  </si>
  <si>
    <t>421100 黄冈市</t>
  </si>
  <si>
    <t xml:space="preserve"> 长沙市</t>
  </si>
  <si>
    <t>430100 长沙市</t>
  </si>
  <si>
    <t xml:space="preserve"> 郴州市</t>
  </si>
  <si>
    <t>431000 郴州市</t>
  </si>
  <si>
    <t xml:space="preserve">   北湖区</t>
  </si>
  <si>
    <t xml:space="preserve">   苏仙区</t>
  </si>
  <si>
    <t xml:space="preserve"> 永州市</t>
  </si>
  <si>
    <t>431100 永州市</t>
  </si>
  <si>
    <t xml:space="preserve"> 湘西土家族苗族自治州</t>
  </si>
  <si>
    <t>433100 湘西土家族苗族自治州</t>
  </si>
  <si>
    <t xml:space="preserve"> 广州市</t>
  </si>
  <si>
    <t>440100 广州市</t>
  </si>
  <si>
    <t xml:space="preserve"> 潮州市</t>
  </si>
  <si>
    <t>445100 潮州市</t>
  </si>
  <si>
    <t xml:space="preserve"> 南宁市</t>
  </si>
  <si>
    <t>450100 南宁市</t>
  </si>
  <si>
    <t xml:space="preserve"> 百色市</t>
  </si>
  <si>
    <t>451000 百色市</t>
  </si>
  <si>
    <t xml:space="preserve">   右江区</t>
  </si>
  <si>
    <t xml:space="preserve">   田阳区</t>
  </si>
  <si>
    <t xml:space="preserve"> 贺州市</t>
  </si>
  <si>
    <t>451100 贺州市</t>
  </si>
  <si>
    <t xml:space="preserve"> 海口市</t>
  </si>
  <si>
    <t>460100 海口市</t>
  </si>
  <si>
    <t xml:space="preserve"> 成都市</t>
  </si>
  <si>
    <t>510100 成都市</t>
  </si>
  <si>
    <t xml:space="preserve"> 内江市</t>
  </si>
  <si>
    <t>511000 内江市</t>
  </si>
  <si>
    <t xml:space="preserve">   市中区</t>
  </si>
  <si>
    <t xml:space="preserve"> 乐山市</t>
  </si>
  <si>
    <t>511100 乐山市</t>
  </si>
  <si>
    <t xml:space="preserve"> 贵阳市</t>
  </si>
  <si>
    <t>520100 贵阳市</t>
  </si>
  <si>
    <t xml:space="preserve"> 昆明市</t>
  </si>
  <si>
    <t>530100 昆明市</t>
  </si>
  <si>
    <t xml:space="preserve"> 德宏傣族景颇族自治州</t>
  </si>
  <si>
    <t>533100 德宏傣族景颇族自治州</t>
  </si>
  <si>
    <t xml:space="preserve"> 拉萨市</t>
  </si>
  <si>
    <t>540100 拉萨市</t>
  </si>
  <si>
    <t xml:space="preserve"> 西安市</t>
  </si>
  <si>
    <t>610100 西安市</t>
  </si>
  <si>
    <t xml:space="preserve"> 商洛市</t>
  </si>
  <si>
    <t>611000 商洛市</t>
  </si>
  <si>
    <t xml:space="preserve">   商州区</t>
  </si>
  <si>
    <t xml:space="preserve"> 兰州市</t>
  </si>
  <si>
    <t>620100 兰州市</t>
  </si>
  <si>
    <t xml:space="preserve"> 庆阳市</t>
  </si>
  <si>
    <t>621000 庆阳市</t>
  </si>
  <si>
    <t xml:space="preserve">   西峰区</t>
  </si>
  <si>
    <t xml:space="preserve"> 定西市</t>
  </si>
  <si>
    <t>621100 定西市</t>
  </si>
  <si>
    <t xml:space="preserve"> 西宁市</t>
  </si>
  <si>
    <t>630100 西宁市</t>
  </si>
  <si>
    <t xml:space="preserve"> 银川市</t>
  </si>
  <si>
    <t>640100 银川市</t>
  </si>
  <si>
    <t xml:space="preserve"> 乌鲁木齐市</t>
  </si>
  <si>
    <t>650100 乌鲁木齐市</t>
  </si>
  <si>
    <t xml:space="preserve"> 喀什地区</t>
  </si>
  <si>
    <t>653100 喀什地区</t>
  </si>
  <si>
    <t>110100 市辖区</t>
    <phoneticPr fontId="2" type="noConversion"/>
  </si>
  <si>
    <t>120100 市辖区</t>
    <phoneticPr fontId="2" type="noConversion"/>
  </si>
  <si>
    <t>310100 市辖区</t>
    <phoneticPr fontId="2" type="noConversion"/>
  </si>
  <si>
    <t>500100 市辖区</t>
    <phoneticPr fontId="2" type="noConversion"/>
  </si>
  <si>
    <t>130200 唐山市</t>
  </si>
  <si>
    <t>130300 秦皇岛市</t>
  </si>
  <si>
    <t>130400 邯郸市</t>
  </si>
  <si>
    <t>130500 邢台市</t>
  </si>
  <si>
    <t>130600 保定市</t>
  </si>
  <si>
    <t>130700 张家口市</t>
  </si>
  <si>
    <t>130800 承德市</t>
  </si>
  <si>
    <t>130900 沧州市</t>
  </si>
  <si>
    <t>140200 大同市</t>
  </si>
  <si>
    <t>140300 阳泉市</t>
  </si>
  <si>
    <t>140400 长治市</t>
  </si>
  <si>
    <t>140500 晋城市</t>
  </si>
  <si>
    <t>140600 朔州市</t>
  </si>
  <si>
    <t>140700 晋中市</t>
  </si>
  <si>
    <t>140800 运城市</t>
  </si>
  <si>
    <t>140900 忻州市</t>
  </si>
  <si>
    <t>150200 包头市</t>
  </si>
  <si>
    <t>150300 乌海市</t>
  </si>
  <si>
    <t>150400 赤峰市</t>
  </si>
  <si>
    <t>150500 通辽市</t>
  </si>
  <si>
    <t>150600 鄂尔多斯市</t>
  </si>
  <si>
    <t>150700 呼伦贝尔市</t>
  </si>
  <si>
    <t>150800 巴彦淖尔市</t>
  </si>
  <si>
    <t>150900 乌兰察布市</t>
  </si>
  <si>
    <t>152200 兴安盟</t>
  </si>
  <si>
    <t>152500 锡林郭勒盟</t>
  </si>
  <si>
    <t>152900 阿拉善盟</t>
  </si>
  <si>
    <t>210200 大连市</t>
  </si>
  <si>
    <t>210300 鞍山市</t>
  </si>
  <si>
    <t>210400 抚顺市</t>
  </si>
  <si>
    <t>210500 本溪市</t>
  </si>
  <si>
    <t>210600 丹东市</t>
  </si>
  <si>
    <t>210700 锦州市</t>
  </si>
  <si>
    <t>210800 营口市</t>
  </si>
  <si>
    <t>210900 阜新市</t>
  </si>
  <si>
    <t>211200 铁岭市</t>
  </si>
  <si>
    <t>211300 朝阳市</t>
  </si>
  <si>
    <t>211400 葫芦岛市</t>
  </si>
  <si>
    <t>220200 吉林市</t>
  </si>
  <si>
    <t>220300 四平市</t>
  </si>
  <si>
    <t>220400 辽源市</t>
  </si>
  <si>
    <t>220500 通化市</t>
  </si>
  <si>
    <t>220600 白山市</t>
  </si>
  <si>
    <t>220700 松原市</t>
  </si>
  <si>
    <t>220800 白城市</t>
  </si>
  <si>
    <t>222400 延边朝鲜族自治州</t>
  </si>
  <si>
    <t>230200 齐齐哈尔市</t>
  </si>
  <si>
    <t>230300 鸡西市</t>
  </si>
  <si>
    <t>230400 鹤岗市</t>
  </si>
  <si>
    <t>230500 双鸭山市</t>
  </si>
  <si>
    <t>230600 大庆市</t>
  </si>
  <si>
    <t>230700 伊春市</t>
  </si>
  <si>
    <t>230800 佳木斯市</t>
  </si>
  <si>
    <t>230900 七台河市</t>
  </si>
  <si>
    <t>231200 绥化市</t>
  </si>
  <si>
    <t>232700 大兴安岭地区</t>
  </si>
  <si>
    <t>320200 无锡市</t>
  </si>
  <si>
    <t>320300 徐州市</t>
  </si>
  <si>
    <t>320400 常州市</t>
  </si>
  <si>
    <t>320500 苏州市</t>
  </si>
  <si>
    <t>320600 南通市</t>
  </si>
  <si>
    <t>320700 连云港市</t>
  </si>
  <si>
    <t>320800 淮安市</t>
  </si>
  <si>
    <t>320900 盐城市</t>
  </si>
  <si>
    <t>321200 泰州市</t>
  </si>
  <si>
    <t>321300 宿迁市</t>
  </si>
  <si>
    <t>330200 宁波市</t>
  </si>
  <si>
    <t>330300 温州市</t>
  </si>
  <si>
    <t>330400 嘉兴市</t>
  </si>
  <si>
    <t>330500 湖州市</t>
  </si>
  <si>
    <t>330600 绍兴市</t>
  </si>
  <si>
    <t>330700 金华市</t>
  </si>
  <si>
    <t>330800 衢州市</t>
  </si>
  <si>
    <t>330900 舟山市</t>
  </si>
  <si>
    <t>340200 芜湖市</t>
  </si>
  <si>
    <t>340300 蚌埠市</t>
  </si>
  <si>
    <t>340400 淮南市</t>
  </si>
  <si>
    <t>340500 马鞍山市</t>
  </si>
  <si>
    <t>340600 淮北市</t>
  </si>
  <si>
    <t>340700 铜陵市</t>
  </si>
  <si>
    <t>340800 安庆市</t>
  </si>
  <si>
    <t>341200 阜阳市</t>
  </si>
  <si>
    <t>341300 宿州市</t>
  </si>
  <si>
    <t>341500 六安市</t>
  </si>
  <si>
    <t>341600 亳州市</t>
  </si>
  <si>
    <t>341700 池州市</t>
  </si>
  <si>
    <t>341800 宣城市</t>
  </si>
  <si>
    <t>350200 厦门市</t>
  </si>
  <si>
    <t>350300 莆田市</t>
  </si>
  <si>
    <t>350400 三明市</t>
  </si>
  <si>
    <t>350500 泉州市</t>
  </si>
  <si>
    <t>350600 漳州市</t>
  </si>
  <si>
    <t>350700 南平市</t>
  </si>
  <si>
    <t>350800 龙岩市</t>
  </si>
  <si>
    <t>350900 宁德市</t>
  </si>
  <si>
    <t>360200 景德镇市</t>
  </si>
  <si>
    <t>360300 萍乡市</t>
  </si>
  <si>
    <t>360400 九江市</t>
  </si>
  <si>
    <t>360500 新余市</t>
  </si>
  <si>
    <t>360600 鹰潭市</t>
  </si>
  <si>
    <t>360700 赣州市</t>
  </si>
  <si>
    <t>360800 吉安市</t>
  </si>
  <si>
    <t>360900 宜春市</t>
  </si>
  <si>
    <t>370200 青岛市</t>
  </si>
  <si>
    <t>370300 淄博市</t>
  </si>
  <si>
    <t>370400 枣庄市</t>
  </si>
  <si>
    <t>370500 东营市</t>
  </si>
  <si>
    <t>370600 烟台市</t>
  </si>
  <si>
    <t>370700 潍坊市</t>
  </si>
  <si>
    <t>370800 济宁市</t>
  </si>
  <si>
    <t>370900 泰安市</t>
  </si>
  <si>
    <t>371300 临沂市</t>
  </si>
  <si>
    <t>371400 德州市</t>
  </si>
  <si>
    <t>371500 聊城市</t>
  </si>
  <si>
    <t>371600 滨州市</t>
  </si>
  <si>
    <t>371700 菏泽市</t>
  </si>
  <si>
    <t>410200 开封市</t>
  </si>
  <si>
    <t>410300 洛阳市</t>
  </si>
  <si>
    <t>410400 平顶山市</t>
  </si>
  <si>
    <t>410500 安阳市</t>
  </si>
  <si>
    <t>410600 鹤壁市</t>
  </si>
  <si>
    <t>410700 新乡市</t>
  </si>
  <si>
    <t>410800 焦作市</t>
  </si>
  <si>
    <t>410900 濮阳市</t>
  </si>
  <si>
    <t>411200 三门峡市</t>
  </si>
  <si>
    <t>411300 南阳市</t>
  </si>
  <si>
    <t>411400 商丘市</t>
  </si>
  <si>
    <t>411500 信阳市</t>
  </si>
  <si>
    <t>411600 周口市</t>
  </si>
  <si>
    <t>411700 驻马店市</t>
  </si>
  <si>
    <t>420200 黄石市</t>
  </si>
  <si>
    <t>420300 十堰市</t>
  </si>
  <si>
    <t>420500 宜昌市</t>
  </si>
  <si>
    <t>420600 襄阳市</t>
  </si>
  <si>
    <t>420700 鄂州市</t>
  </si>
  <si>
    <t>420800 荆门市</t>
  </si>
  <si>
    <t>420900 孝感市</t>
  </si>
  <si>
    <t>421200 咸宁市</t>
  </si>
  <si>
    <t>421300 随州市</t>
  </si>
  <si>
    <t>422800 恩施土家族苗族自治州</t>
  </si>
  <si>
    <t>430200 株洲市</t>
  </si>
  <si>
    <t>430300 湘潭市</t>
  </si>
  <si>
    <t>430400 衡阳市</t>
  </si>
  <si>
    <t>430500 邵阳市</t>
  </si>
  <si>
    <t>430600 岳阳市</t>
  </si>
  <si>
    <t>430700 常德市</t>
  </si>
  <si>
    <t>430800 张家界市</t>
  </si>
  <si>
    <t>430900 益阳市</t>
  </si>
  <si>
    <t>431200 怀化市</t>
  </si>
  <si>
    <t>431300 娄底市</t>
  </si>
  <si>
    <t>440200 韶关市</t>
  </si>
  <si>
    <t>440300 深圳市</t>
  </si>
  <si>
    <t>440400 珠海市</t>
  </si>
  <si>
    <t>440500 汕头市</t>
  </si>
  <si>
    <t>440600 佛山市</t>
  </si>
  <si>
    <t>440700 江门市</t>
  </si>
  <si>
    <t>440800 湛江市</t>
  </si>
  <si>
    <t>440900 茂名市</t>
  </si>
  <si>
    <t>441200 肇庆市</t>
  </si>
  <si>
    <t>441300 惠州市</t>
  </si>
  <si>
    <t>441400 梅州市</t>
  </si>
  <si>
    <t>441500 汕尾市</t>
  </si>
  <si>
    <t>441600 河源市</t>
  </si>
  <si>
    <t>441700 阳江市</t>
  </si>
  <si>
    <t>441800 清远市</t>
  </si>
  <si>
    <t>441900 东莞市</t>
  </si>
  <si>
    <t>442000 中山市</t>
  </si>
  <si>
    <t>445200 揭阳市</t>
  </si>
  <si>
    <t>445300 云浮市</t>
  </si>
  <si>
    <t>450200 柳州市</t>
  </si>
  <si>
    <t>450300 桂林市</t>
  </si>
  <si>
    <t>450400 梧州市</t>
  </si>
  <si>
    <t>450500 北海市</t>
  </si>
  <si>
    <t>450600 防城港市</t>
  </si>
  <si>
    <t>450700 钦州市</t>
  </si>
  <si>
    <t>450800 贵港市</t>
  </si>
  <si>
    <t>450900 玉林市</t>
  </si>
  <si>
    <t>451200 河池市</t>
  </si>
  <si>
    <t>451300 来宾市</t>
  </si>
  <si>
    <t>451400 崇左市</t>
  </si>
  <si>
    <t>460200 三亚市</t>
  </si>
  <si>
    <t>460300 三沙市</t>
  </si>
  <si>
    <t>460400 儋州市</t>
  </si>
  <si>
    <t>510300 自贡市</t>
  </si>
  <si>
    <t>510400 攀枝花市</t>
  </si>
  <si>
    <t>510500 泸州市</t>
  </si>
  <si>
    <t>510600 德阳市</t>
  </si>
  <si>
    <t>510700 绵阳市</t>
  </si>
  <si>
    <t>510800 广元市</t>
  </si>
  <si>
    <t>510900 遂宁市</t>
  </si>
  <si>
    <t>511300 南充市</t>
  </si>
  <si>
    <t>511400 眉山市</t>
  </si>
  <si>
    <t>511500 宜宾市</t>
  </si>
  <si>
    <t>511600 广安市</t>
  </si>
  <si>
    <t>511700 达州市</t>
  </si>
  <si>
    <t>511800 雅安市</t>
  </si>
  <si>
    <t>511900 巴中市</t>
  </si>
  <si>
    <t>512000 资阳市</t>
  </si>
  <si>
    <t>513200 阿坝藏族羌族自治州</t>
  </si>
  <si>
    <t>513300 甘孜藏族自治州</t>
  </si>
  <si>
    <t>513400 凉山彝族自治州</t>
  </si>
  <si>
    <t>520200 六盘水市</t>
  </si>
  <si>
    <t>520300 遵义市</t>
  </si>
  <si>
    <t>520400 安顺市</t>
  </si>
  <si>
    <t>520500 毕节市</t>
  </si>
  <si>
    <t>520600 铜仁市</t>
  </si>
  <si>
    <t>522300 黔西南布依族苗族自治州</t>
  </si>
  <si>
    <t>522600 黔东南苗族侗族自治州</t>
  </si>
  <si>
    <t>522700 黔南布依族苗族自治州</t>
  </si>
  <si>
    <t>530300 曲靖市</t>
  </si>
  <si>
    <t>530400 玉溪市</t>
  </si>
  <si>
    <t>530500 保山市</t>
  </si>
  <si>
    <t>530600 昭通市</t>
  </si>
  <si>
    <t>530700 丽江市</t>
  </si>
  <si>
    <t>530800 普洱市</t>
  </si>
  <si>
    <t>530900 临沧市</t>
  </si>
  <si>
    <t>532300 楚雄彝族自治州</t>
  </si>
  <si>
    <t>532500 红河哈尼族彝族自治州</t>
  </si>
  <si>
    <t>532600 文山壮族苗族自治州</t>
  </si>
  <si>
    <t>532800 西双版纳傣族自治州</t>
  </si>
  <si>
    <t>532900 大理白族自治州</t>
  </si>
  <si>
    <t>533300 怒江傈僳族自治州</t>
  </si>
  <si>
    <t>533400 迪庆藏族自治州</t>
  </si>
  <si>
    <t>540200 日喀则市</t>
  </si>
  <si>
    <t>540300 昌都市</t>
  </si>
  <si>
    <t>540400 林芝市</t>
  </si>
  <si>
    <t>540500 山南市</t>
  </si>
  <si>
    <t>540600 那曲市</t>
  </si>
  <si>
    <t xml:space="preserve">540621 嘉黎县 </t>
  </si>
  <si>
    <t xml:space="preserve">540622 比如县 </t>
  </si>
  <si>
    <t xml:space="preserve">540623 聂荣县 </t>
  </si>
  <si>
    <t xml:space="preserve">540624 安多县 </t>
  </si>
  <si>
    <t xml:space="preserve">540625 申扎县 </t>
  </si>
  <si>
    <t xml:space="preserve">540627 班戈县 </t>
  </si>
  <si>
    <t xml:space="preserve">540628 巴青县 </t>
  </si>
  <si>
    <t xml:space="preserve">540629 尼玛县 </t>
  </si>
  <si>
    <t xml:space="preserve">540630 双湖县 </t>
  </si>
  <si>
    <t>542500 阿里地区</t>
  </si>
  <si>
    <t>610200 铜川市</t>
  </si>
  <si>
    <t>610300 宝鸡市</t>
  </si>
  <si>
    <t>610400 咸阳市</t>
  </si>
  <si>
    <t>610500 渭南市</t>
  </si>
  <si>
    <t>610600 延安市</t>
  </si>
  <si>
    <t>610700 汉中市</t>
  </si>
  <si>
    <t>610800 榆林市</t>
  </si>
  <si>
    <t>610900 安康市</t>
  </si>
  <si>
    <t>620200 嘉峪关市</t>
  </si>
  <si>
    <t>620300 金昌市</t>
  </si>
  <si>
    <t>620400 白银市</t>
  </si>
  <si>
    <t>620500 天水市</t>
  </si>
  <si>
    <t>620600 武威市</t>
  </si>
  <si>
    <t>620700 张掖市</t>
  </si>
  <si>
    <t>620800 平凉市</t>
  </si>
  <si>
    <t>620900 酒泉市</t>
  </si>
  <si>
    <t>621200 陇南市</t>
  </si>
  <si>
    <t>622900 临夏回族自治州</t>
  </si>
  <si>
    <t>623000 甘南藏族自治州</t>
  </si>
  <si>
    <t>630200 海东市</t>
  </si>
  <si>
    <t>632200 海北藏族自治州</t>
  </si>
  <si>
    <t>632300 黄南藏族自治州</t>
  </si>
  <si>
    <t>632500 海南藏族自治州</t>
  </si>
  <si>
    <t>632600 果洛藏族自治州</t>
  </si>
  <si>
    <t>632700 玉树藏族自治州</t>
  </si>
  <si>
    <t>632800 海西蒙古族藏族自治州</t>
  </si>
  <si>
    <t>640200 石嘴山市</t>
  </si>
  <si>
    <t>640300 吴忠市</t>
  </si>
  <si>
    <t>640400 固原市</t>
  </si>
  <si>
    <t>640500 中卫市</t>
  </si>
  <si>
    <t>650200 克拉玛依市</t>
  </si>
  <si>
    <t>650400 吐鲁番市</t>
  </si>
  <si>
    <t>650500 哈密市</t>
  </si>
  <si>
    <t>652300 昌吉回族自治州</t>
  </si>
  <si>
    <t>652700 博尔塔拉蒙古自治州</t>
  </si>
  <si>
    <t>652800 巴音郭楞蒙古自治州</t>
  </si>
  <si>
    <t>652900 阿克苏地区</t>
  </si>
  <si>
    <t>653000 克孜勒苏柯尔克孜自治州</t>
  </si>
  <si>
    <t>653200 和田地区</t>
  </si>
  <si>
    <t>654000 伊犁哈萨克自治州</t>
  </si>
  <si>
    <t>654200 塔城地区</t>
  </si>
  <si>
    <t>654300 阿勒泰地区</t>
  </si>
  <si>
    <t>行政区划代码</t>
    <phoneticPr fontId="28" type="noConversion"/>
  </si>
  <si>
    <t>行政区域</t>
    <phoneticPr fontId="28" type="noConversion"/>
  </si>
  <si>
    <t>区划等级</t>
  </si>
  <si>
    <t>资产三级分类</t>
    <phoneticPr fontId="2" type="noConversion"/>
  </si>
  <si>
    <t>其他（负债）类资产</t>
  </si>
  <si>
    <t>*发行机构类型（按规模划分）</t>
  </si>
  <si>
    <t>*发行机构类型（按技术领域划分）</t>
  </si>
  <si>
    <t>*发行机构类型（按经济类型划分）</t>
  </si>
  <si>
    <t>*付息频率（个月/次）</t>
  </si>
  <si>
    <t>浮动因子（%）</t>
  </si>
  <si>
    <t>超额收益分配比例（%）</t>
  </si>
  <si>
    <t>*融资人类型（按规模划分）</t>
  </si>
  <si>
    <t>*融资人类型（按技术领域划分）</t>
  </si>
  <si>
    <t>*融资人类型（按经济类型划分）</t>
  </si>
  <si>
    <t>抵质押物价值（元）</t>
  </si>
  <si>
    <t>部分赎回比例（%）</t>
  </si>
  <si>
    <t>*融资人组织机构（社会信用）代码</t>
  </si>
  <si>
    <t>*加权剩余期限（天）</t>
  </si>
  <si>
    <t>*最长剩余期限（天）</t>
  </si>
  <si>
    <t>*最短剩余期限（天）</t>
  </si>
  <si>
    <t>*贴现利率（%）</t>
  </si>
  <si>
    <t>*企业类型（按规模划分）</t>
  </si>
  <si>
    <t>*企业类型（按技术领域划分）</t>
  </si>
  <si>
    <t>*企业类型（按经济类型划分）</t>
  </si>
  <si>
    <t>*期限（月）</t>
  </si>
  <si>
    <t>付息频率（个月/次）</t>
  </si>
  <si>
    <t>期限（天）</t>
  </si>
  <si>
    <t>投资企业类型（按规模划分）</t>
  </si>
  <si>
    <t>投资企业类型（按技术领域划分）</t>
  </si>
  <si>
    <t>投资企业类型（按经济类型划分）</t>
  </si>
  <si>
    <t>*是否投向“公共私营合作项目”（PPP）</t>
  </si>
  <si>
    <t>*交易流通场所</t>
    <phoneticPr fontId="2" type="noConversion"/>
  </si>
  <si>
    <t>*资产/负债一级类别</t>
    <phoneticPr fontId="2" type="noConversion"/>
  </si>
  <si>
    <t>数据状态</t>
    <phoneticPr fontId="2" type="noConversion"/>
  </si>
  <si>
    <t>错误信息</t>
    <phoneticPr fontId="2" type="noConversion"/>
  </si>
  <si>
    <t>本行/他行存款||大额存单</t>
  </si>
  <si>
    <t>债券类资产/理财直接融资工具/同业存单</t>
  </si>
  <si>
    <t xml:space="preserve">金融衍生品 </t>
  </si>
  <si>
    <t xml:space="preserve">QDII拆出/逆回购资产 </t>
  </si>
  <si>
    <t xml:space="preserve">QDII结构性票据类资产 </t>
  </si>
  <si>
    <t>具体类别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</si>
  <si>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</si>
  <si>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项目收益率(利率)%</t>
  </si>
  <si>
    <t xml:space="preserve"> 基准利率种类</t>
  </si>
  <si>
    <t>利差(BP)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</si>
  <si>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</si>
  <si>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*固定收益部分所占比例(%)</t>
  </si>
  <si>
    <t>*衍生金融工具所占比例(%)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</si>
  <si>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</si>
  <si>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</si>
  <si>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</si>
  <si>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</si>
  <si>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</si>
  <si>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</si>
  <si>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</si>
  <si>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</si>
  <si>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基本要素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</si>
</sst>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43" x14ac:knownFonts="1">
    <font>
      <sz val="11"/>
      <color theme="1"/>
      <name val="宋体"/>
      <family val="2"/>
      <scheme val="minor"/>
    </font>
    <font>
      <b/>
      <sz val="11"/>
      <color rgb="FFFF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rgb="FF000000"/>
      <name val="宋体"/>
      <family val="3"/>
      <charset val="134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2"/>
      <scheme val="minor"/>
    </font>
    <font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b/>
      <sz val="18"/>
      <color theme="1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9"/>
      <name val="宋体"/>
      <family val="3"/>
      <charset val="134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color indexed="8"/>
      <name val="Arial"/>
      <family val="2"/>
    </font>
    <font>
      <b/>
      <sz val="2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1" fillId="0" borderId="0" applyFont="0" applyFill="0" applyBorder="0" applyAlignment="0" applyProtection="0">
      <alignment vertical="center"/>
    </xf>
    <xf numFmtId="0" fontId="11" fillId="0" borderId="0"/>
    <xf numFmtId="0" fontId="24" fillId="0" borderId="0"/>
  </cellStyleXfs>
  <cellXfs count="126">
    <xf numFmtId="0" fontId="0" fillId="0" borderId="0" xfId="0"/>
    <xf numFmtId="49" fontId="3" fillId="2" borderId="5" xfId="0" applyNumberFormat="1" applyFont="1" applyFill="1" applyBorder="1" applyAlignment="1" applyProtection="1">
      <alignment horizontal="center" vertical="center"/>
    </xf>
    <xf numFmtId="49" fontId="3" fillId="3" borderId="5" xfId="0" applyNumberFormat="1" applyFont="1" applyFill="1" applyBorder="1" applyAlignment="1" applyProtection="1">
      <alignment horizontal="center" vertical="center"/>
    </xf>
    <xf numFmtId="49" fontId="3" fillId="4" borderId="5" xfId="0" applyNumberFormat="1" applyFont="1" applyFill="1" applyBorder="1" applyAlignment="1" applyProtection="1">
      <alignment horizontal="center" vertical="center"/>
    </xf>
    <xf numFmtId="49" fontId="4" fillId="4" borderId="5" xfId="0" applyNumberFormat="1" applyFont="1" applyFill="1" applyBorder="1" applyAlignment="1" applyProtection="1">
      <alignment horizontal="center" vertical="center"/>
    </xf>
    <xf numFmtId="49" fontId="7" fillId="5" borderId="5" xfId="0" applyNumberFormat="1" applyFont="1" applyFill="1" applyBorder="1" applyAlignment="1" applyProtection="1">
      <alignment horizontal="center" vertical="center"/>
    </xf>
    <xf numFmtId="49" fontId="10" fillId="7" borderId="5" xfId="0" applyNumberFormat="1" applyFont="1" applyFill="1" applyBorder="1" applyAlignment="1">
      <alignment vertical="center" wrapText="1"/>
    </xf>
    <xf numFmtId="49" fontId="9" fillId="7" borderId="5" xfId="0" applyNumberFormat="1" applyFont="1" applyFill="1" applyBorder="1" applyAlignment="1" applyProtection="1">
      <alignment horizontal="left" vertical="center"/>
    </xf>
    <xf numFmtId="49" fontId="10" fillId="7" borderId="5" xfId="0" applyNumberFormat="1" applyFont="1" applyFill="1" applyBorder="1" applyAlignment="1">
      <alignment horizontal="left" vertical="center" wrapText="1"/>
    </xf>
    <xf numFmtId="49" fontId="9" fillId="7" borderId="5" xfId="0" applyNumberFormat="1" applyFont="1" applyFill="1" applyBorder="1" applyAlignment="1" applyProtection="1">
      <alignment horizontal="left" vertical="center" wrapText="1"/>
    </xf>
    <xf numFmtId="0" fontId="0" fillId="0" borderId="5" xfId="0" applyBorder="1"/>
    <xf numFmtId="49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12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4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horizontal="left"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>
      <alignment vertical="center"/>
    </xf>
    <xf numFmtId="49" fontId="8" fillId="0" borderId="4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/>
    <xf numFmtId="49" fontId="8" fillId="0" borderId="10" xfId="0" applyNumberFormat="1" applyFont="1" applyFill="1" applyBorder="1" applyAlignment="1">
      <alignment vertical="center"/>
    </xf>
    <xf numFmtId="49" fontId="19" fillId="0" borderId="2" xfId="0" applyNumberFormat="1" applyFont="1" applyFill="1" applyBorder="1" applyAlignment="1">
      <alignment vertical="center"/>
    </xf>
    <xf numFmtId="49" fontId="19" fillId="0" borderId="4" xfId="0" applyNumberFormat="1" applyFont="1" applyFill="1" applyBorder="1" applyAlignment="1">
      <alignment vertical="center"/>
    </xf>
    <xf numFmtId="49" fontId="8" fillId="0" borderId="11" xfId="0" applyNumberFormat="1" applyFont="1" applyFill="1" applyBorder="1" applyAlignment="1">
      <alignment vertical="center"/>
    </xf>
    <xf numFmtId="49" fontId="18" fillId="0" borderId="8" xfId="0" applyNumberFormat="1" applyFont="1" applyFill="1" applyBorder="1" applyAlignment="1">
      <alignment horizontal="center" vertical="center"/>
    </xf>
    <xf numFmtId="49" fontId="13" fillId="0" borderId="8" xfId="0" applyNumberFormat="1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/>
    <xf numFmtId="49" fontId="0" fillId="0" borderId="14" xfId="0" applyNumberFormat="1" applyFont="1" applyFill="1" applyBorder="1" applyAlignment="1"/>
    <xf numFmtId="49" fontId="0" fillId="0" borderId="2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20" fillId="0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20" fillId="0" borderId="7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/>
    <xf numFmtId="49" fontId="0" fillId="0" borderId="4" xfId="0" quotePrefix="1" applyNumberFormat="1" applyFont="1" applyFill="1" applyBorder="1" applyAlignment="1"/>
    <xf numFmtId="0" fontId="11" fillId="0" borderId="0" xfId="2"/>
    <xf numFmtId="0" fontId="0" fillId="0" borderId="5" xfId="2" applyFont="1" applyBorder="1"/>
    <xf numFmtId="0" fontId="11" fillId="0" borderId="5" xfId="2" applyBorder="1"/>
    <xf numFmtId="0" fontId="12" fillId="0" borderId="5" xfId="0" applyFont="1" applyBorder="1" applyAlignment="1">
      <alignment vertical="center"/>
    </xf>
    <xf numFmtId="0" fontId="24" fillId="0" borderId="0" xfId="3" applyAlignment="1">
      <alignment vertical="center"/>
    </xf>
    <xf numFmtId="0" fontId="29" fillId="0" borderId="5" xfId="3" applyFont="1" applyBorder="1" applyAlignment="1">
      <alignment horizontal="center" vertical="center"/>
    </xf>
    <xf numFmtId="0" fontId="29" fillId="8" borderId="5" xfId="3" applyFont="1" applyFill="1" applyBorder="1" applyAlignment="1">
      <alignment horizontal="center" vertical="center"/>
    </xf>
    <xf numFmtId="0" fontId="30" fillId="9" borderId="5" xfId="3" applyFont="1" applyFill="1" applyBorder="1" applyAlignment="1">
      <alignment horizontal="left" vertical="center"/>
    </xf>
    <xf numFmtId="0" fontId="32" fillId="0" borderId="5" xfId="3" applyFont="1" applyBorder="1" applyAlignment="1">
      <alignment horizontal="center" vertical="center"/>
    </xf>
    <xf numFmtId="0" fontId="33" fillId="10" borderId="5" xfId="3" applyFont="1" applyFill="1" applyBorder="1" applyAlignment="1">
      <alignment horizontal="center" vertical="center"/>
    </xf>
    <xf numFmtId="0" fontId="32" fillId="8" borderId="5" xfId="3" applyFont="1" applyFill="1" applyBorder="1" applyAlignment="1">
      <alignment horizontal="center" vertical="center"/>
    </xf>
    <xf numFmtId="0" fontId="33" fillId="0" borderId="5" xfId="3" applyFont="1" applyBorder="1" applyAlignment="1">
      <alignment horizontal="right" vertical="center"/>
    </xf>
    <xf numFmtId="0" fontId="34" fillId="0" borderId="5" xfId="3" applyFont="1" applyBorder="1" applyAlignment="1">
      <alignment horizontal="center"/>
    </xf>
    <xf numFmtId="0" fontId="35" fillId="0" borderId="5" xfId="3" applyFont="1" applyBorder="1" applyAlignment="1">
      <alignment horizontal="right" vertical="center"/>
    </xf>
    <xf numFmtId="0" fontId="34" fillId="9" borderId="5" xfId="3" applyFont="1" applyFill="1" applyBorder="1" applyAlignment="1">
      <alignment horizontal="left" vertical="center"/>
    </xf>
    <xf numFmtId="0" fontId="35" fillId="10" borderId="5" xfId="3" applyFont="1" applyFill="1" applyBorder="1" applyAlignment="1">
      <alignment horizontal="center" vertical="center"/>
    </xf>
    <xf numFmtId="0" fontId="35" fillId="0" borderId="5" xfId="3" applyFont="1" applyBorder="1" applyAlignment="1">
      <alignment horizontal="center"/>
    </xf>
    <xf numFmtId="0" fontId="0" fillId="0" borderId="0" xfId="0" applyFont="1" applyFill="1" applyAlignment="1">
      <alignment vertical="center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left" vertical="center" wrapText="1"/>
    </xf>
    <xf numFmtId="0" fontId="12" fillId="0" borderId="15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horizontal="left" vertical="center" wrapText="1"/>
    </xf>
    <xf numFmtId="0" fontId="0" fillId="0" borderId="0" xfId="0" applyFont="1" applyFill="1" applyAlignment="1" applyProtection="1">
      <alignment vertical="center"/>
    </xf>
    <xf numFmtId="0" fontId="12" fillId="0" borderId="19" xfId="0" applyFont="1" applyFill="1" applyBorder="1" applyAlignment="1">
      <alignment horizontal="center" vertical="center" wrapText="1"/>
    </xf>
    <xf numFmtId="0" fontId="12" fillId="0" borderId="20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8" fillId="0" borderId="17" xfId="0" applyFont="1" applyFill="1" applyBorder="1" applyAlignment="1">
      <alignment horizontal="center" vertical="center" wrapText="1"/>
    </xf>
    <xf numFmtId="0" fontId="38" fillId="0" borderId="15" xfId="0" applyFont="1" applyFill="1" applyBorder="1" applyAlignment="1">
      <alignment horizontal="center" vertical="center" wrapText="1"/>
    </xf>
    <xf numFmtId="0" fontId="38" fillId="0" borderId="19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/>
    </xf>
    <xf numFmtId="0" fontId="31" fillId="9" borderId="5" xfId="3" applyFont="1" applyFill="1" applyBorder="1" applyAlignment="1">
      <alignment vertical="center"/>
    </xf>
    <xf numFmtId="0" fontId="41" fillId="10" borderId="5" xfId="3" applyFont="1" applyFill="1" applyBorder="1" applyAlignment="1">
      <alignment horizontal="center" vertical="center"/>
    </xf>
    <xf numFmtId="49" fontId="9" fillId="2" borderId="5" xfId="0" applyNumberFormat="1" applyFont="1" applyFill="1" applyBorder="1" applyAlignment="1">
      <alignment horizontal="left" vertical="center"/>
    </xf>
    <xf numFmtId="49" fontId="9" fillId="2" borderId="5" xfId="0" applyNumberFormat="1" applyFont="1" applyFill="1" applyBorder="1" applyAlignment="1" applyProtection="1">
      <alignment horizontal="center" vertical="center"/>
    </xf>
    <xf numFmtId="49" fontId="1" fillId="0" borderId="5" xfId="0" applyNumberFormat="1" applyFont="1" applyFill="1" applyBorder="1" applyAlignment="1" applyProtection="1">
      <alignment horizontal="right"/>
    </xf>
    <xf numFmtId="49" fontId="1" fillId="0" borderId="5" xfId="0" applyNumberFormat="1" applyFont="1" applyFill="1" applyBorder="1" applyAlignment="1" applyProtection="1">
      <alignment horizontal="center"/>
    </xf>
    <xf numFmtId="49" fontId="0" fillId="0" borderId="0" xfId="0" applyNumberFormat="1" applyFont="1" applyFill="1" applyAlignment="1">
      <alignment horizontal="center"/>
    </xf>
    <xf numFmtId="49" fontId="9" fillId="0" borderId="13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>
      <alignment horizontal="center" vertical="center"/>
    </xf>
    <xf numFmtId="49" fontId="1" fillId="0" borderId="12" xfId="0" applyNumberFormat="1" applyFont="1" applyFill="1" applyBorder="1" applyAlignment="1">
      <alignment horizontal="center" vertical="center"/>
    </xf>
    <xf numFmtId="49" fontId="1" fillId="0" borderId="10" xfId="0" applyNumberFormat="1" applyFont="1" applyFill="1" applyBorder="1" applyAlignment="1">
      <alignment horizontal="center" vertical="center"/>
    </xf>
    <xf numFmtId="49" fontId="1" fillId="0" borderId="7" xfId="0" applyNumberFormat="1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49" fontId="1" fillId="0" borderId="3" xfId="0" applyNumberFormat="1" applyFont="1" applyFill="1" applyBorder="1" applyAlignment="1">
      <alignment horizontal="center" vertical="center"/>
    </xf>
    <xf numFmtId="49" fontId="1" fillId="0" borderId="14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49" fontId="13" fillId="0" borderId="1" xfId="1" applyNumberFormat="1" applyFont="1" applyBorder="1" applyAlignment="1">
      <alignment horizontal="center" vertical="center" wrapText="1"/>
    </xf>
    <xf numFmtId="49" fontId="0" fillId="0" borderId="2" xfId="1" applyNumberFormat="1" applyFont="1" applyBorder="1" applyAlignment="1">
      <alignment horizontal="center" vertical="center" wrapText="1"/>
    </xf>
    <xf numFmtId="49" fontId="0" fillId="0" borderId="3" xfId="1" applyNumberFormat="1" applyFont="1" applyBorder="1" applyAlignment="1">
      <alignment horizontal="center" vertical="center" wrapText="1"/>
    </xf>
    <xf numFmtId="49" fontId="0" fillId="0" borderId="4" xfId="1" applyNumberFormat="1" applyFont="1" applyBorder="1" applyAlignment="1">
      <alignment horizontal="center" vertical="center" wrapText="1"/>
    </xf>
    <xf numFmtId="49" fontId="18" fillId="0" borderId="12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>
      <alignment horizontal="center" vertical="center" wrapText="1"/>
    </xf>
    <xf numFmtId="49" fontId="20" fillId="0" borderId="12" xfId="0" applyNumberFormat="1" applyFont="1" applyFill="1" applyBorder="1" applyAlignment="1">
      <alignment horizontal="center" vertical="center" wrapText="1"/>
    </xf>
    <xf numFmtId="49" fontId="20" fillId="0" borderId="10" xfId="0" applyNumberFormat="1" applyFont="1" applyFill="1" applyBorder="1" applyAlignment="1">
      <alignment horizontal="center" vertical="center" wrapText="1"/>
    </xf>
    <xf numFmtId="49" fontId="20" fillId="0" borderId="7" xfId="0" applyNumberFormat="1" applyFont="1" applyFill="1" applyBorder="1" applyAlignment="1">
      <alignment horizontal="center" vertical="center" wrapText="1"/>
    </xf>
    <xf numFmtId="49" fontId="22" fillId="0" borderId="13" xfId="0" applyNumberFormat="1" applyFont="1" applyFill="1" applyBorder="1" applyAlignment="1">
      <alignment horizontal="center" vertical="center"/>
    </xf>
    <xf numFmtId="49" fontId="22" fillId="0" borderId="9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>
      <alignment horizontal="center" vertical="center"/>
    </xf>
    <xf numFmtId="49" fontId="21" fillId="0" borderId="13" xfId="0" applyNumberFormat="1" applyFont="1" applyFill="1" applyBorder="1" applyAlignment="1">
      <alignment horizontal="center" vertical="center" wrapText="1"/>
    </xf>
    <xf numFmtId="49" fontId="13" fillId="0" borderId="9" xfId="0" applyNumberFormat="1" applyFont="1" applyFill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25" fillId="8" borderId="5" xfId="3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vertical="center" wrapText="1"/>
    </xf>
    <xf numFmtId="0" fontId="13" fillId="0" borderId="16" xfId="0" applyFont="1" applyFill="1" applyBorder="1" applyAlignment="1">
      <alignment vertical="center" wrapText="1"/>
    </xf>
    <xf numFmtId="0" fontId="0" fillId="0" borderId="21" xfId="0" applyFont="1" applyFill="1" applyBorder="1" applyAlignment="1">
      <alignment horizont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49" fontId="0" fillId="0" borderId="0" xfId="0" applyNumberFormat="1" applyFont="1" applyFill="1" applyBorder="1" applyAlignment="1" applyProtection="1">
      <protection locked="0"/>
    </xf>
    <xf numFmtId="49" fontId="8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1" fillId="0" borderId="5" xfId="0" applyNumberFormat="1" applyFont="1" applyFill="1" applyBorder="1" applyAlignment="1" applyProtection="1"/>
    <xf numFmtId="49" fontId="12" fillId="6" borderId="5" xfId="0" applyNumberFormat="1" applyFont="1" applyFill="1" applyBorder="1" applyAlignment="1">
      <alignment vertical="center"/>
    </xf>
    <xf numFmtId="49" fontId="10" fillId="2" borderId="5" xfId="0" applyNumberFormat="1" applyFont="1" applyFill="1" applyBorder="1" applyAlignment="1">
      <alignment horizontal="left" vertical="center" wrapText="1"/>
    </xf>
    <xf numFmtId="49" fontId="0" fillId="0" borderId="5" xfId="0" applyNumberFormat="1" applyFont="1" applyFill="1" applyBorder="1" applyAlignment="1" applyProtection="1">
      <alignment horizontal="center"/>
    </xf>
    <xf numFmtId="49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>
      <alignment horizontal="right" vertical="center"/>
      <protection locked="0"/>
    </xf>
    <xf numFmtId="49" fontId="12" fillId="0" borderId="0" xfId="0" applyNumberFormat="1" applyFont="1" applyBorder="1" applyAlignment="1">
      <alignment vertical="center"/>
    </xf>
    <xf numFmtId="49" fontId="0" fillId="0" borderId="0" xfId="0" applyNumberFormat="1" applyFont="1" applyFill="1" applyBorder="1" applyAlignment="1" applyProtection="1">
      <alignment horizontal="left"/>
    </xf>
  </cellXfs>
  <cellStyles count="4">
    <cellStyle name="常规" xfId="0" builtinId="0"/>
    <cellStyle name="常规 2" xfId="3" xr:uid="{00000000-0005-0000-0000-000001000000}"/>
    <cellStyle name="常规 3" xfId="2" xr:uid="{00000000-0005-0000-0000-000002000000}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W164"/>
  <sheetViews>
    <sheetView tabSelected="1" workbookViewId="0">
      <selection sqref="A1:XFD1048576"/>
    </sheetView>
  </sheetViews>
  <sheetFormatPr defaultColWidth="9" defaultRowHeight="14" x14ac:dyDescent="0.25"/>
  <cols>
    <col min="1" max="2" width="9" style="122"/>
    <col min="3" max="3" width="16" style="122" customWidth="1"/>
    <col min="4" max="5" width="9" style="122"/>
    <col min="6" max="6" width="13" style="122" customWidth="1"/>
    <col min="7" max="10" width="9" style="122"/>
    <col min="11" max="11" width="15.453125" style="113" customWidth="1"/>
    <col min="12" max="12" width="10.36328125" style="113" customWidth="1"/>
    <col min="13" max="13" width="15.08984375" style="113" customWidth="1"/>
    <col min="14" max="15" width="9" style="113"/>
    <col min="16" max="16" width="14.36328125" style="114" customWidth="1"/>
    <col min="17" max="17" width="10.36328125" style="114" customWidth="1"/>
    <col min="18" max="18" width="9" style="114"/>
    <col min="19" max="19" width="11.26953125" style="114" customWidth="1"/>
    <col min="20" max="20" width="11.6328125" style="113" customWidth="1"/>
    <col min="21" max="23" width="9" style="113"/>
    <col min="24" max="24" width="12.7265625" style="116" customWidth="1"/>
    <col min="25" max="26" width="12.26953125" style="113" customWidth="1"/>
    <col min="27" max="31" width="9" style="113"/>
    <col min="32" max="32" width="22.26953125" style="113" customWidth="1"/>
    <col min="33" max="33" width="22.36328125" style="113" customWidth="1"/>
    <col min="34" max="34" width="19.90625" style="113" customWidth="1"/>
    <col min="35" max="37" width="9" style="113"/>
    <col min="38" max="38" width="22.90625" style="113" customWidth="1"/>
    <col min="39" max="39" width="11.6328125" style="114" customWidth="1"/>
    <col min="40" max="40" width="11.6328125" style="113" customWidth="1"/>
    <col min="41" max="42" width="9" style="113"/>
    <col min="43" max="43" width="18.08984375" style="113" customWidth="1"/>
    <col min="44" max="44" width="9" style="113"/>
    <col min="45" max="46" width="13.6328125" style="113" customWidth="1"/>
    <col min="47" max="47" width="15.36328125" style="114" customWidth="1"/>
    <col min="48" max="48" width="20.453125" style="113" customWidth="1"/>
    <col min="49" max="49" width="9.08984375" style="113" customWidth="1"/>
    <col min="50" max="50" width="9.36328125" style="113" customWidth="1"/>
    <col min="51" max="51" width="11.453125" style="113" customWidth="1"/>
    <col min="52" max="52" width="19.90625" style="113" customWidth="1"/>
    <col min="53" max="55" width="9" style="114"/>
    <col min="56" max="57" width="21.90625" style="114" customWidth="1"/>
    <col min="58" max="58" width="18.90625" style="113" customWidth="1"/>
    <col min="59" max="59" width="11.90625" style="113" customWidth="1"/>
    <col min="60" max="61" width="24.26953125" style="113" customWidth="1"/>
    <col min="62" max="62" width="15.453125" style="114" customWidth="1"/>
    <col min="63" max="65" width="13.26953125" style="114" customWidth="1"/>
    <col min="66" max="67" width="19.453125" style="114" customWidth="1"/>
    <col min="68" max="68" width="23.90625" style="114" customWidth="1"/>
    <col min="69" max="69" width="9" style="113"/>
    <col min="70" max="70" width="22.7265625" style="113" customWidth="1"/>
    <col min="71" max="71" width="36.08984375" style="113" customWidth="1"/>
    <col min="72" max="74" width="9" style="113"/>
    <col min="75" max="75" width="12.36328125" style="113" customWidth="1"/>
    <col min="76" max="76" width="22.90625" style="113" customWidth="1"/>
    <col min="77" max="79" width="9" style="113"/>
    <col min="80" max="81" width="15.36328125" style="113" customWidth="1"/>
    <col min="82" max="82" width="20.90625" style="113" customWidth="1"/>
    <col min="83" max="83" width="15.36328125" style="113" customWidth="1"/>
    <col min="84" max="84" width="20.7265625" style="113" customWidth="1"/>
    <col min="85" max="85" width="16.6328125" style="113" customWidth="1"/>
    <col min="86" max="86" width="15.7265625" style="113" customWidth="1"/>
    <col min="87" max="87" width="19.36328125" style="113" customWidth="1"/>
    <col min="88" max="89" width="14.453125" style="113" customWidth="1"/>
    <col min="90" max="92" width="16.6328125" style="113" customWidth="1"/>
    <col min="93" max="93" width="16.6328125" style="114" customWidth="1"/>
    <col min="94" max="94" width="20.26953125" style="113" customWidth="1"/>
    <col min="95" max="95" width="16.6328125" style="113" customWidth="1"/>
    <col min="96" max="98" width="19.453125" style="113" customWidth="1"/>
    <col min="99" max="99" width="19.453125" style="114" customWidth="1"/>
    <col min="100" max="100" width="19.453125" style="113" customWidth="1"/>
    <col min="101" max="101" width="19.453125" style="114" customWidth="1"/>
    <col min="102" max="102" width="14" style="113" customWidth="1"/>
    <col min="103" max="103" width="14.36328125" style="113" customWidth="1"/>
    <col min="104" max="104" width="19" style="113" customWidth="1"/>
    <col min="105" max="105" width="35" style="113" customWidth="1"/>
    <col min="106" max="107" width="19" style="113" customWidth="1"/>
    <col min="108" max="108" width="14.90625" style="114" customWidth="1"/>
    <col min="109" max="109" width="9" style="113"/>
    <col min="110" max="110" width="17.6328125" style="113" customWidth="1"/>
    <col min="111" max="111" width="9" style="113"/>
    <col min="112" max="114" width="16.36328125" style="113" customWidth="1"/>
    <col min="115" max="115" width="13.453125" style="114" customWidth="1"/>
    <col min="116" max="116" width="14.6328125" style="114" customWidth="1"/>
    <col min="117" max="118" width="9" style="114"/>
    <col min="119" max="120" width="22" style="114" customWidth="1"/>
    <col min="121" max="121" width="13.90625" style="114" customWidth="1"/>
    <col min="122" max="122" width="16.453125" style="113" customWidth="1"/>
    <col min="123" max="123" width="16.08984375" style="114" customWidth="1"/>
    <col min="124" max="124" width="16.90625" style="113" customWidth="1"/>
    <col min="125" max="126" width="9" style="113"/>
    <col min="127" max="129" width="17.90625" style="113" customWidth="1"/>
    <col min="130" max="132" width="9" style="113"/>
    <col min="133" max="134" width="26.453125" style="113" customWidth="1"/>
    <col min="135" max="135" width="9" style="113"/>
    <col min="136" max="136" width="9" style="114"/>
    <col min="137" max="138" width="11.453125" style="113" customWidth="1"/>
    <col min="139" max="139" width="19.36328125" style="113" customWidth="1"/>
    <col min="140" max="140" width="10.6328125" style="113" customWidth="1"/>
    <col min="141" max="141" width="10.08984375" style="113" customWidth="1"/>
    <col min="142" max="142" width="11" style="113" customWidth="1"/>
    <col min="143" max="143" width="21.453125" style="113" customWidth="1"/>
    <col min="144" max="145" width="10" style="113" customWidth="1"/>
    <col min="146" max="146" width="11.90625" style="114" customWidth="1"/>
    <col min="147" max="147" width="21.7265625" style="113" customWidth="1"/>
    <col min="148" max="148" width="14.36328125" style="113" customWidth="1"/>
    <col min="149" max="149" width="11.90625" style="114" customWidth="1"/>
    <col min="150" max="150" width="21.08984375" style="114" customWidth="1"/>
    <col min="151" max="151" width="14.6328125" style="113" customWidth="1"/>
    <col min="152" max="152" width="28.453125" style="113" customWidth="1"/>
    <col min="153" max="153" width="16.90625" style="113" customWidth="1"/>
    <col min="154" max="156" width="9" style="113"/>
    <col min="157" max="157" width="12.6328125" style="114" customWidth="1"/>
    <col min="158" max="158" width="11.36328125" style="113" customWidth="1"/>
    <col min="159" max="159" width="16.26953125" style="113" customWidth="1"/>
    <col min="160" max="160" width="16.08984375" style="113" customWidth="1"/>
    <col min="161" max="161" width="15.90625" style="113" customWidth="1"/>
    <col min="162" max="162" width="11.26953125" style="113" customWidth="1"/>
    <col min="163" max="163" width="9" style="113"/>
    <col min="164" max="164" width="16.26953125" style="113" customWidth="1"/>
    <col min="165" max="167" width="10.26953125" style="113" customWidth="1"/>
    <col min="168" max="168" width="10.90625" style="114" customWidth="1"/>
    <col min="169" max="169" width="20.7265625" style="114" customWidth="1"/>
    <col min="170" max="171" width="9" style="114"/>
    <col min="172" max="172" width="26.453125" style="113" customWidth="1"/>
    <col min="173" max="173" width="29.08984375" style="113" customWidth="1"/>
    <col min="174" max="174" width="14.7265625" style="113" customWidth="1"/>
    <col min="175" max="175" width="15" style="113" customWidth="1"/>
    <col min="176" max="176" width="22.90625" style="114" customWidth="1"/>
    <col min="177" max="177" width="23.6328125" style="114" customWidth="1"/>
    <col min="178" max="178" width="21.6328125" style="114" customWidth="1"/>
    <col min="179" max="179" width="24.7265625" style="114" customWidth="1"/>
    <col min="180" max="180" width="12.26953125" style="114" customWidth="1"/>
    <col min="181" max="181" width="15.26953125" style="113" customWidth="1"/>
    <col min="182" max="183" width="23.36328125" style="113" customWidth="1"/>
    <col min="184" max="184" width="28.36328125" style="113" customWidth="1"/>
    <col min="185" max="185" width="25.26953125" style="113" customWidth="1"/>
    <col min="186" max="186" width="17.7265625" style="113" customWidth="1"/>
    <col min="187" max="187" width="9.7265625" style="113" customWidth="1"/>
    <col min="188" max="188" width="11" style="113" customWidth="1"/>
    <col min="189" max="189" width="9" style="114"/>
    <col min="190" max="190" width="17.453125" style="113" customWidth="1"/>
    <col min="191" max="191" width="17.6328125" style="113" customWidth="1"/>
    <col min="192" max="192" width="17.453125" style="113" customWidth="1"/>
    <col min="193" max="193" width="18.453125" style="113" customWidth="1"/>
    <col min="194" max="194" width="18.26953125" style="113" customWidth="1"/>
    <col min="195" max="195" width="9" style="113"/>
    <col min="196" max="196" width="17.453125" style="113" customWidth="1"/>
    <col min="197" max="197" width="17.08984375" style="114" customWidth="1"/>
    <col min="198" max="198" width="16.453125" style="114" customWidth="1"/>
    <col min="199" max="199" width="12.7265625" style="113" customWidth="1"/>
    <col min="200" max="200" width="12.90625" style="113" customWidth="1"/>
    <col min="201" max="202" width="14.26953125" style="114" customWidth="1"/>
    <col min="203" max="205" width="9" style="114"/>
    <col min="206" max="206" width="16.26953125" style="113" customWidth="1"/>
    <col min="207" max="207" width="9" style="113"/>
    <col min="208" max="208" width="12.453125" style="114" customWidth="1"/>
    <col min="209" max="209" width="11" style="114" customWidth="1"/>
    <col min="210" max="210" width="13.08984375" style="114" customWidth="1"/>
    <col min="211" max="211" width="20" style="113" customWidth="1"/>
    <col min="212" max="213" width="9" style="113"/>
    <col min="214" max="214" width="11.6328125" style="114" customWidth="1"/>
    <col min="215" max="216" width="11.6328125" style="113" customWidth="1"/>
    <col min="217" max="218" width="9" style="113"/>
    <col min="219" max="219" width="9" style="114"/>
    <col min="220" max="220" width="9" style="123"/>
    <col min="221" max="221" width="11.6328125" style="113" customWidth="1"/>
    <col min="222" max="226" width="9" style="113"/>
    <col min="227" max="227" width="11.6328125" style="113" customWidth="1"/>
    <col min="228" max="238" width="9" style="113"/>
    <col min="239" max="239" width="16.6328125" style="113" customWidth="1"/>
    <col min="240" max="241" width="9" style="113"/>
    <col min="242" max="244" width="13.08984375" style="113" customWidth="1"/>
    <col min="245" max="245" width="16.26953125" style="114" customWidth="1"/>
    <col min="246" max="246" width="19.7265625" style="114" customWidth="1"/>
    <col min="247" max="250" width="16.08984375" style="113" customWidth="1"/>
    <col min="251" max="251" width="20.7265625" style="113" customWidth="1"/>
    <col min="252" max="253" width="9" style="113"/>
    <col min="254" max="254" width="27.6328125" style="113" customWidth="1"/>
    <col min="255" max="257" width="9" style="113"/>
    <col min="258" max="258" width="19.7265625" style="113" customWidth="1"/>
    <col min="259" max="260" width="9" style="113"/>
    <col min="261" max="282" width="34.08984375" style="113" customWidth="1"/>
    <col min="283" max="283" width="15.7265625" style="113" customWidth="1"/>
    <col min="284" max="284" width="9" style="113"/>
    <col min="285" max="285" width="12.453125" style="114" customWidth="1"/>
    <col min="286" max="286" width="11" style="114" customWidth="1"/>
    <col min="287" max="287" width="13.08984375" style="114" customWidth="1"/>
    <col min="288" max="288" width="15.6328125" style="114" customWidth="1"/>
    <col min="289" max="289" width="16.453125" style="113" customWidth="1"/>
    <col min="290" max="290" width="22" style="122" customWidth="1"/>
    <col min="291" max="291" width="14.36328125" style="122" customWidth="1"/>
    <col min="292" max="298" width="22" style="122" customWidth="1"/>
    <col min="299" max="299" width="15.6328125" style="122" customWidth="1"/>
    <col min="300" max="300" width="15.90625" style="122" customWidth="1"/>
    <col min="301" max="302" width="16.90625" style="122" customWidth="1"/>
    <col min="303" max="304" width="22" style="122" customWidth="1"/>
    <col min="305" max="305" width="16.453125" style="113" customWidth="1"/>
    <col min="306" max="306" width="16.36328125" style="122" customWidth="1"/>
    <col min="307" max="307" width="16" style="122" customWidth="1"/>
    <col min="308" max="16384" width="9" style="122"/>
  </cols>
  <sheetData>
    <row r="1" spans="1:309" s="118" customFormat="1" x14ac:dyDescent="0.25">
      <c r="A1" s="77" t="s">
        <v>8019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 t="s">
        <v>7998</v>
      </c>
      <c r="O1" s="77"/>
      <c r="P1" s="77"/>
      <c r="Q1" s="77"/>
      <c r="R1" s="77"/>
      <c r="S1" s="77"/>
      <c r="T1" s="77"/>
      <c r="U1" s="77"/>
      <c r="V1" s="77"/>
      <c r="W1" s="77"/>
      <c r="X1" s="77" t="s">
        <v>7999</v>
      </c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 t="s">
        <v>0</v>
      </c>
      <c r="AJ1" s="77"/>
      <c r="AK1" s="77"/>
      <c r="AL1" s="77"/>
      <c r="AM1" s="77"/>
      <c r="AN1" s="77"/>
      <c r="AO1" s="77"/>
      <c r="AP1" s="77"/>
      <c r="AQ1" s="77" t="s">
        <v>1</v>
      </c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7"/>
      <c r="BU1" s="77"/>
      <c r="BV1" s="77"/>
      <c r="BW1" s="77"/>
      <c r="BX1" s="77"/>
      <c r="BY1" s="77"/>
      <c r="BZ1" s="77"/>
      <c r="CA1" s="77"/>
      <c r="CB1" s="77"/>
      <c r="CC1" s="77"/>
      <c r="CD1" s="77"/>
      <c r="CE1" s="77"/>
      <c r="CF1" s="77"/>
      <c r="CG1" s="77"/>
      <c r="CH1" s="77"/>
      <c r="CI1" s="77"/>
      <c r="CJ1" s="77"/>
      <c r="CK1" s="77"/>
      <c r="CL1" s="77"/>
      <c r="CM1" s="77"/>
      <c r="CN1" s="77"/>
      <c r="CO1" s="77"/>
      <c r="CP1" s="77"/>
      <c r="CQ1" s="77"/>
      <c r="CR1" s="77"/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 t="s">
        <v>2</v>
      </c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7"/>
      <c r="DR1" s="77"/>
      <c r="DS1" s="77"/>
      <c r="DT1" s="77" t="s">
        <v>3</v>
      </c>
      <c r="DU1" s="77"/>
      <c r="DV1" s="77"/>
      <c r="DW1" s="77"/>
      <c r="DX1" s="77"/>
      <c r="DY1" s="77"/>
      <c r="DZ1" s="77"/>
      <c r="EA1" s="77"/>
      <c r="EB1" s="77"/>
      <c r="EC1" s="77"/>
      <c r="ED1" s="77"/>
      <c r="EE1" s="77" t="s">
        <v>8000</v>
      </c>
      <c r="EF1" s="77"/>
      <c r="EG1" s="77"/>
      <c r="EH1" s="77"/>
      <c r="EI1" s="77" t="s">
        <v>4</v>
      </c>
      <c r="EJ1" s="77"/>
      <c r="EK1" s="77"/>
      <c r="EL1" s="77"/>
      <c r="EM1" s="77"/>
      <c r="EN1" s="77"/>
      <c r="EO1" s="77"/>
      <c r="EP1" s="77"/>
      <c r="EQ1" s="77"/>
      <c r="ER1" s="77"/>
      <c r="ES1" s="77"/>
      <c r="ET1" s="77"/>
      <c r="EU1" s="77"/>
      <c r="EV1" s="77"/>
      <c r="EW1" s="77" t="s">
        <v>8001</v>
      </c>
      <c r="EX1" s="77"/>
      <c r="EY1" s="77"/>
      <c r="EZ1" s="77"/>
      <c r="FA1" s="77"/>
      <c r="FB1" s="77"/>
      <c r="FC1" s="77" t="s">
        <v>5</v>
      </c>
      <c r="FD1" s="77"/>
      <c r="FE1" s="77"/>
      <c r="FF1" s="77"/>
      <c r="FG1" s="77"/>
      <c r="FH1" s="77" t="s">
        <v>8002</v>
      </c>
      <c r="FI1" s="77"/>
      <c r="FJ1" s="77"/>
      <c r="FK1" s="77"/>
      <c r="FL1" s="77"/>
      <c r="FM1" s="77"/>
      <c r="FN1" s="77"/>
      <c r="FO1" s="77"/>
      <c r="FP1" s="77"/>
      <c r="FQ1" s="77"/>
      <c r="FR1" s="77"/>
      <c r="FS1" s="77"/>
      <c r="FT1" s="77"/>
      <c r="FU1" s="77"/>
      <c r="FV1" s="77"/>
      <c r="FW1" s="77"/>
      <c r="FX1" s="77"/>
      <c r="FY1" s="77" t="s">
        <v>6</v>
      </c>
      <c r="FZ1" s="77"/>
      <c r="GA1" s="77"/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 t="s">
        <v>7</v>
      </c>
      <c r="GY1" s="77"/>
      <c r="GZ1" s="77"/>
      <c r="HA1" s="77"/>
      <c r="HB1" s="77"/>
      <c r="HC1" s="77" t="s">
        <v>8</v>
      </c>
      <c r="HD1" s="77"/>
      <c r="HE1" s="77"/>
      <c r="HF1" s="77"/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 t="s">
        <v>9</v>
      </c>
      <c r="IH1" s="77"/>
      <c r="II1" s="77"/>
      <c r="IJ1" s="77"/>
      <c r="IK1" s="77"/>
      <c r="IL1" s="77"/>
      <c r="IM1" s="77" t="s">
        <v>10</v>
      </c>
      <c r="IN1" s="77"/>
      <c r="IO1" s="77"/>
      <c r="IP1" s="77"/>
      <c r="IQ1" s="77"/>
      <c r="IR1" s="77"/>
      <c r="IS1" s="77"/>
      <c r="IT1" s="77"/>
      <c r="IU1" s="77"/>
      <c r="IV1" s="77"/>
      <c r="IW1" s="77"/>
      <c r="IX1" s="77"/>
      <c r="IY1" s="77"/>
      <c r="IZ1" s="77"/>
      <c r="JA1" s="77"/>
      <c r="JB1" s="77"/>
      <c r="JC1" s="77" t="s">
        <v>11</v>
      </c>
      <c r="JD1" s="77"/>
      <c r="JE1" s="77"/>
      <c r="JF1" s="77"/>
      <c r="JG1" s="77"/>
      <c r="JH1" s="77"/>
      <c r="JI1" s="77"/>
      <c r="JJ1" s="77"/>
      <c r="JK1" s="77"/>
      <c r="JL1" s="77"/>
      <c r="JM1" s="77"/>
      <c r="JN1" s="77"/>
      <c r="JO1" s="77"/>
      <c r="JP1" s="77"/>
      <c r="JQ1" s="77"/>
      <c r="JR1" s="77"/>
      <c r="JS1" s="77"/>
      <c r="JT1" s="77"/>
      <c r="JU1" s="77"/>
      <c r="JV1" s="77"/>
      <c r="JW1" s="77" t="s">
        <v>7967</v>
      </c>
      <c r="JX1" s="77"/>
      <c r="JY1" s="77"/>
      <c r="JZ1" s="77"/>
      <c r="KA1" s="77"/>
      <c r="KB1" s="77"/>
      <c r="KC1" s="76"/>
      <c r="KD1" s="77" t="s">
        <v>199</v>
      </c>
      <c r="KE1" s="77"/>
      <c r="KF1" s="77"/>
      <c r="KG1" s="77"/>
      <c r="KH1" s="77"/>
      <c r="KI1" s="77"/>
      <c r="KJ1" s="77"/>
      <c r="KK1" s="77"/>
      <c r="KL1" s="77"/>
      <c r="KM1" s="77" t="s">
        <v>200</v>
      </c>
      <c r="KN1" s="77"/>
      <c r="KO1" s="77"/>
      <c r="KP1" s="77" t="s">
        <v>208</v>
      </c>
      <c r="KQ1" s="77"/>
      <c r="KR1" s="77"/>
      <c r="KS1" s="77"/>
      <c r="KT1" s="77"/>
    </row>
    <row r="2" spans="1:309" s="121" customFormat="1" ht="60" x14ac:dyDescent="0.25">
      <c r="A2" s="1" t="s">
        <v>185</v>
      </c>
      <c r="B2" s="1" t="s">
        <v>186</v>
      </c>
      <c r="C2" s="1" t="s">
        <v>197</v>
      </c>
      <c r="D2" s="1" t="s">
        <v>187</v>
      </c>
      <c r="E2" s="1" t="s">
        <v>188</v>
      </c>
      <c r="F2" s="1" t="s">
        <v>198</v>
      </c>
      <c r="G2" s="1" t="s">
        <v>183</v>
      </c>
      <c r="H2" s="1" t="s">
        <v>7966</v>
      </c>
      <c r="I2" s="1" t="s">
        <v>182</v>
      </c>
      <c r="J2" s="1" t="s">
        <v>184</v>
      </c>
      <c r="K2" s="1" t="s">
        <v>7994</v>
      </c>
      <c r="L2" s="1" t="s">
        <v>13</v>
      </c>
      <c r="M2" s="1" t="s">
        <v>12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3" t="s">
        <v>24</v>
      </c>
      <c r="Y2" s="3" t="s">
        <v>25</v>
      </c>
      <c r="Z2" s="3" t="s">
        <v>8003</v>
      </c>
      <c r="AA2" s="3" t="s">
        <v>26</v>
      </c>
      <c r="AB2" s="3" t="s">
        <v>27</v>
      </c>
      <c r="AC2" s="3" t="s">
        <v>7968</v>
      </c>
      <c r="AD2" s="3" t="s">
        <v>7969</v>
      </c>
      <c r="AE2" s="3" t="s">
        <v>7970</v>
      </c>
      <c r="AF2" s="3" t="s">
        <v>28</v>
      </c>
      <c r="AG2" s="3" t="s">
        <v>29</v>
      </c>
      <c r="AH2" s="3" t="s">
        <v>30</v>
      </c>
      <c r="AI2" s="2" t="s">
        <v>17</v>
      </c>
      <c r="AJ2" s="2" t="s">
        <v>18</v>
      </c>
      <c r="AK2" s="2" t="s">
        <v>31</v>
      </c>
      <c r="AL2" s="2" t="s">
        <v>32</v>
      </c>
      <c r="AM2" s="2" t="s">
        <v>19</v>
      </c>
      <c r="AN2" s="2" t="s">
        <v>20</v>
      </c>
      <c r="AO2" s="2" t="s">
        <v>33</v>
      </c>
      <c r="AP2" s="2" t="s">
        <v>34</v>
      </c>
      <c r="AQ2" s="3" t="s">
        <v>35</v>
      </c>
      <c r="AR2" s="3" t="s">
        <v>36</v>
      </c>
      <c r="AS2" s="3" t="s">
        <v>25</v>
      </c>
      <c r="AT2" s="3" t="s">
        <v>37</v>
      </c>
      <c r="AU2" s="3" t="s">
        <v>38</v>
      </c>
      <c r="AV2" s="4" t="s">
        <v>39</v>
      </c>
      <c r="AW2" s="3" t="s">
        <v>8004</v>
      </c>
      <c r="AX2" s="3" t="s">
        <v>18</v>
      </c>
      <c r="AY2" s="3" t="s">
        <v>40</v>
      </c>
      <c r="AZ2" s="3" t="s">
        <v>41</v>
      </c>
      <c r="BA2" s="3" t="s">
        <v>8005</v>
      </c>
      <c r="BB2" s="3" t="s">
        <v>42</v>
      </c>
      <c r="BC2" s="3" t="s">
        <v>43</v>
      </c>
      <c r="BD2" s="3" t="s">
        <v>7971</v>
      </c>
      <c r="BE2" s="3" t="s">
        <v>44</v>
      </c>
      <c r="BF2" s="3" t="s">
        <v>45</v>
      </c>
      <c r="BG2" s="3" t="s">
        <v>20</v>
      </c>
      <c r="BH2" s="3" t="s">
        <v>8006</v>
      </c>
      <c r="BI2" s="3" t="s">
        <v>46</v>
      </c>
      <c r="BJ2" s="3" t="s">
        <v>7972</v>
      </c>
      <c r="BK2" s="3" t="s">
        <v>8007</v>
      </c>
      <c r="BL2" s="3" t="s">
        <v>47</v>
      </c>
      <c r="BM2" s="3" t="s">
        <v>48</v>
      </c>
      <c r="BN2" s="3" t="s">
        <v>49</v>
      </c>
      <c r="BO2" s="3" t="s">
        <v>50</v>
      </c>
      <c r="BP2" s="3" t="s">
        <v>7973</v>
      </c>
      <c r="BQ2" s="3" t="s">
        <v>51</v>
      </c>
      <c r="BR2" s="3" t="s">
        <v>52</v>
      </c>
      <c r="BS2" s="3" t="s">
        <v>53</v>
      </c>
      <c r="BT2" s="3" t="s">
        <v>7974</v>
      </c>
      <c r="BU2" s="3" t="s">
        <v>7975</v>
      </c>
      <c r="BV2" s="3" t="s">
        <v>7976</v>
      </c>
      <c r="BW2" s="3" t="s">
        <v>54</v>
      </c>
      <c r="BX2" s="3" t="s">
        <v>55</v>
      </c>
      <c r="BY2" s="3" t="s">
        <v>56</v>
      </c>
      <c r="BZ2" s="3" t="s">
        <v>57</v>
      </c>
      <c r="CA2" s="3" t="s">
        <v>58</v>
      </c>
      <c r="CB2" s="3" t="s">
        <v>59</v>
      </c>
      <c r="CC2" s="3" t="s">
        <v>60</v>
      </c>
      <c r="CD2" s="3" t="s">
        <v>7977</v>
      </c>
      <c r="CE2" s="3" t="s">
        <v>61</v>
      </c>
      <c r="CF2" s="3" t="s">
        <v>62</v>
      </c>
      <c r="CG2" s="3" t="s">
        <v>63</v>
      </c>
      <c r="CH2" s="3" t="s">
        <v>64</v>
      </c>
      <c r="CI2" s="3" t="s">
        <v>65</v>
      </c>
      <c r="CJ2" s="3" t="s">
        <v>66</v>
      </c>
      <c r="CK2" s="3" t="s">
        <v>67</v>
      </c>
      <c r="CL2" s="3" t="s">
        <v>68</v>
      </c>
      <c r="CM2" s="3" t="s">
        <v>69</v>
      </c>
      <c r="CN2" s="3" t="s">
        <v>70</v>
      </c>
      <c r="CO2" s="3" t="s">
        <v>71</v>
      </c>
      <c r="CP2" s="3" t="s">
        <v>72</v>
      </c>
      <c r="CQ2" s="3" t="s">
        <v>73</v>
      </c>
      <c r="CR2" s="3" t="s">
        <v>74</v>
      </c>
      <c r="CS2" s="3" t="s">
        <v>75</v>
      </c>
      <c r="CT2" s="3" t="s">
        <v>76</v>
      </c>
      <c r="CU2" s="3" t="s">
        <v>77</v>
      </c>
      <c r="CV2" s="3" t="s">
        <v>78</v>
      </c>
      <c r="CW2" s="3" t="s">
        <v>7978</v>
      </c>
      <c r="CX2" s="3" t="s">
        <v>79</v>
      </c>
      <c r="CY2" s="3" t="s">
        <v>80</v>
      </c>
      <c r="CZ2" s="3" t="s">
        <v>81</v>
      </c>
      <c r="DA2" s="3" t="s">
        <v>7979</v>
      </c>
      <c r="DB2" s="3" t="s">
        <v>82</v>
      </c>
      <c r="DC2" s="3" t="s">
        <v>83</v>
      </c>
      <c r="DD2" s="3" t="s">
        <v>84</v>
      </c>
      <c r="DE2" s="3" t="s">
        <v>85</v>
      </c>
      <c r="DF2" s="2" t="s">
        <v>86</v>
      </c>
      <c r="DG2" s="2" t="s">
        <v>36</v>
      </c>
      <c r="DH2" s="2" t="s">
        <v>87</v>
      </c>
      <c r="DI2" s="2" t="s">
        <v>88</v>
      </c>
      <c r="DJ2" s="2" t="s">
        <v>89</v>
      </c>
      <c r="DK2" s="2" t="s">
        <v>90</v>
      </c>
      <c r="DL2" s="2" t="s">
        <v>91</v>
      </c>
      <c r="DM2" s="2" t="s">
        <v>7980</v>
      </c>
      <c r="DN2" s="2" t="s">
        <v>7981</v>
      </c>
      <c r="DO2" s="2" t="s">
        <v>7982</v>
      </c>
      <c r="DP2" s="2" t="s">
        <v>17</v>
      </c>
      <c r="DQ2" s="2" t="s">
        <v>18</v>
      </c>
      <c r="DR2" s="2" t="s">
        <v>92</v>
      </c>
      <c r="DS2" s="2" t="s">
        <v>7983</v>
      </c>
      <c r="DT2" s="3" t="s">
        <v>93</v>
      </c>
      <c r="DU2" s="3" t="s">
        <v>8008</v>
      </c>
      <c r="DV2" s="3" t="s">
        <v>94</v>
      </c>
      <c r="DW2" s="3" t="s">
        <v>92</v>
      </c>
      <c r="DX2" s="3" t="s">
        <v>95</v>
      </c>
      <c r="DY2" s="3" t="s">
        <v>96</v>
      </c>
      <c r="DZ2" s="3" t="s">
        <v>7984</v>
      </c>
      <c r="EA2" s="3" t="s">
        <v>7985</v>
      </c>
      <c r="EB2" s="3" t="s">
        <v>7986</v>
      </c>
      <c r="EC2" s="3" t="s">
        <v>97</v>
      </c>
      <c r="ED2" s="3" t="s">
        <v>98</v>
      </c>
      <c r="EE2" s="2" t="s">
        <v>25</v>
      </c>
      <c r="EF2" s="2" t="s">
        <v>99</v>
      </c>
      <c r="EG2" s="2" t="s">
        <v>100</v>
      </c>
      <c r="EH2" s="2" t="s">
        <v>101</v>
      </c>
      <c r="EI2" s="3" t="s">
        <v>102</v>
      </c>
      <c r="EJ2" s="3" t="s">
        <v>103</v>
      </c>
      <c r="EK2" s="3" t="s">
        <v>104</v>
      </c>
      <c r="EL2" s="3" t="s">
        <v>105</v>
      </c>
      <c r="EM2" s="3" t="s">
        <v>28</v>
      </c>
      <c r="EN2" s="3" t="s">
        <v>17</v>
      </c>
      <c r="EO2" s="3" t="s">
        <v>18</v>
      </c>
      <c r="EP2" s="3" t="s">
        <v>7987</v>
      </c>
      <c r="EQ2" s="3" t="s">
        <v>106</v>
      </c>
      <c r="ER2" s="3" t="s">
        <v>107</v>
      </c>
      <c r="ES2" s="3" t="s">
        <v>108</v>
      </c>
      <c r="ET2" s="3" t="s">
        <v>7971</v>
      </c>
      <c r="EU2" s="3" t="s">
        <v>109</v>
      </c>
      <c r="EV2" s="3" t="s">
        <v>110</v>
      </c>
      <c r="EW2" s="2" t="s">
        <v>102</v>
      </c>
      <c r="EX2" s="2" t="s">
        <v>17</v>
      </c>
      <c r="EY2" s="2" t="s">
        <v>18</v>
      </c>
      <c r="EZ2" s="2" t="s">
        <v>31</v>
      </c>
      <c r="FA2" s="2" t="s">
        <v>19</v>
      </c>
      <c r="FB2" s="2" t="s">
        <v>20</v>
      </c>
      <c r="FC2" s="3" t="s">
        <v>102</v>
      </c>
      <c r="FD2" s="3" t="s">
        <v>111</v>
      </c>
      <c r="FE2" s="3" t="s">
        <v>112</v>
      </c>
      <c r="FF2" s="3" t="s">
        <v>105</v>
      </c>
      <c r="FG2" s="3" t="s">
        <v>92</v>
      </c>
      <c r="FH2" s="2" t="s">
        <v>102</v>
      </c>
      <c r="FI2" s="2" t="s">
        <v>113</v>
      </c>
      <c r="FJ2" s="2" t="s">
        <v>17</v>
      </c>
      <c r="FK2" s="2" t="s">
        <v>18</v>
      </c>
      <c r="FL2" s="2" t="s">
        <v>114</v>
      </c>
      <c r="FM2" s="2" t="s">
        <v>7988</v>
      </c>
      <c r="FN2" s="2" t="s">
        <v>8009</v>
      </c>
      <c r="FO2" s="2" t="s">
        <v>8010</v>
      </c>
      <c r="FP2" s="2" t="s">
        <v>115</v>
      </c>
      <c r="FQ2" s="2" t="s">
        <v>116</v>
      </c>
      <c r="FR2" s="2" t="s">
        <v>117</v>
      </c>
      <c r="FS2" s="2" t="s">
        <v>118</v>
      </c>
      <c r="FT2" s="2" t="s">
        <v>119</v>
      </c>
      <c r="FU2" s="2" t="s">
        <v>120</v>
      </c>
      <c r="FV2" s="2" t="s">
        <v>121</v>
      </c>
      <c r="FW2" s="2" t="s">
        <v>122</v>
      </c>
      <c r="FX2" s="2" t="s">
        <v>123</v>
      </c>
      <c r="FY2" s="3" t="s">
        <v>8011</v>
      </c>
      <c r="FZ2" s="3" t="s">
        <v>124</v>
      </c>
      <c r="GA2" s="3" t="s">
        <v>125</v>
      </c>
      <c r="GB2" s="3" t="s">
        <v>126</v>
      </c>
      <c r="GC2" s="3" t="s">
        <v>127</v>
      </c>
      <c r="GD2" s="3" t="s">
        <v>128</v>
      </c>
      <c r="GE2" s="3" t="s">
        <v>129</v>
      </c>
      <c r="GF2" s="3" t="s">
        <v>130</v>
      </c>
      <c r="GG2" s="3" t="s">
        <v>38</v>
      </c>
      <c r="GH2" s="3" t="s">
        <v>131</v>
      </c>
      <c r="GI2" s="3" t="s">
        <v>8012</v>
      </c>
      <c r="GJ2" s="3" t="s">
        <v>8013</v>
      </c>
      <c r="GK2" s="3" t="s">
        <v>132</v>
      </c>
      <c r="GL2" s="3" t="s">
        <v>133</v>
      </c>
      <c r="GM2" s="3" t="s">
        <v>134</v>
      </c>
      <c r="GN2" s="3" t="s">
        <v>41</v>
      </c>
      <c r="GO2" s="3" t="s">
        <v>135</v>
      </c>
      <c r="GP2" s="3" t="s">
        <v>136</v>
      </c>
      <c r="GQ2" s="3" t="s">
        <v>137</v>
      </c>
      <c r="GR2" s="3" t="s">
        <v>138</v>
      </c>
      <c r="GS2" s="3" t="s">
        <v>139</v>
      </c>
      <c r="GT2" s="3" t="s">
        <v>140</v>
      </c>
      <c r="GU2" s="3" t="s">
        <v>141</v>
      </c>
      <c r="GV2" s="3" t="s">
        <v>142</v>
      </c>
      <c r="GW2" s="3" t="s">
        <v>8014</v>
      </c>
      <c r="GX2" s="2" t="s">
        <v>102</v>
      </c>
      <c r="GY2" s="2" t="s">
        <v>25</v>
      </c>
      <c r="GZ2" s="2" t="s">
        <v>7989</v>
      </c>
      <c r="HA2" s="2" t="s">
        <v>143</v>
      </c>
      <c r="HB2" s="2" t="s">
        <v>8015</v>
      </c>
      <c r="HC2" s="3" t="s">
        <v>25</v>
      </c>
      <c r="HD2" s="3" t="s">
        <v>144</v>
      </c>
      <c r="HE2" s="3" t="s">
        <v>145</v>
      </c>
      <c r="HF2" s="3" t="s">
        <v>38</v>
      </c>
      <c r="HG2" s="3" t="s">
        <v>17</v>
      </c>
      <c r="HH2" s="3" t="s">
        <v>18</v>
      </c>
      <c r="HI2" s="3" t="s">
        <v>102</v>
      </c>
      <c r="HJ2" s="3" t="s">
        <v>41</v>
      </c>
      <c r="HK2" s="3" t="s">
        <v>8016</v>
      </c>
      <c r="HL2" s="3" t="s">
        <v>8017</v>
      </c>
      <c r="HM2" s="3" t="s">
        <v>51</v>
      </c>
      <c r="HN2" s="3" t="s">
        <v>7979</v>
      </c>
      <c r="HO2" s="3" t="s">
        <v>53</v>
      </c>
      <c r="HP2" s="3" t="s">
        <v>7974</v>
      </c>
      <c r="HQ2" s="3" t="s">
        <v>7975</v>
      </c>
      <c r="HR2" s="3" t="s">
        <v>7976</v>
      </c>
      <c r="HS2" s="3" t="s">
        <v>54</v>
      </c>
      <c r="HT2" s="3" t="s">
        <v>55</v>
      </c>
      <c r="HU2" s="3" t="s">
        <v>85</v>
      </c>
      <c r="HV2" s="3" t="s">
        <v>56</v>
      </c>
      <c r="HW2" s="3" t="s">
        <v>57</v>
      </c>
      <c r="HX2" s="3" t="s">
        <v>58</v>
      </c>
      <c r="HY2" s="3" t="s">
        <v>146</v>
      </c>
      <c r="HZ2" s="3" t="s">
        <v>59</v>
      </c>
      <c r="IA2" s="3" t="s">
        <v>60</v>
      </c>
      <c r="IB2" s="3" t="s">
        <v>7977</v>
      </c>
      <c r="IC2" s="3" t="s">
        <v>61</v>
      </c>
      <c r="ID2" s="3" t="s">
        <v>62</v>
      </c>
      <c r="IE2" s="3" t="s">
        <v>63</v>
      </c>
      <c r="IF2" s="3" t="s">
        <v>147</v>
      </c>
      <c r="IG2" s="2" t="s">
        <v>102</v>
      </c>
      <c r="IH2" s="2" t="s">
        <v>25</v>
      </c>
      <c r="II2" s="2" t="s">
        <v>17</v>
      </c>
      <c r="IJ2" s="2" t="s">
        <v>18</v>
      </c>
      <c r="IK2" s="2" t="s">
        <v>143</v>
      </c>
      <c r="IL2" s="2" t="s">
        <v>148</v>
      </c>
      <c r="IM2" s="3" t="s">
        <v>149</v>
      </c>
      <c r="IN2" s="3" t="s">
        <v>150</v>
      </c>
      <c r="IO2" s="3" t="s">
        <v>92</v>
      </c>
      <c r="IP2" s="3" t="s">
        <v>151</v>
      </c>
      <c r="IQ2" s="3" t="s">
        <v>152</v>
      </c>
      <c r="IR2" s="3" t="s">
        <v>153</v>
      </c>
      <c r="IS2" s="3" t="s">
        <v>154</v>
      </c>
      <c r="IT2" s="3" t="s">
        <v>126</v>
      </c>
      <c r="IU2" s="3" t="s">
        <v>155</v>
      </c>
      <c r="IV2" s="3" t="s">
        <v>156</v>
      </c>
      <c r="IW2" s="3" t="s">
        <v>157</v>
      </c>
      <c r="IX2" s="3" t="s">
        <v>95</v>
      </c>
      <c r="IY2" s="3" t="s">
        <v>7990</v>
      </c>
      <c r="IZ2" s="3" t="s">
        <v>7991</v>
      </c>
      <c r="JA2" s="3" t="s">
        <v>7992</v>
      </c>
      <c r="JB2" s="3" t="s">
        <v>158</v>
      </c>
      <c r="JC2" s="5" t="s">
        <v>159</v>
      </c>
      <c r="JD2" s="5" t="s">
        <v>160</v>
      </c>
      <c r="JE2" s="5" t="s">
        <v>161</v>
      </c>
      <c r="JF2" s="5" t="s">
        <v>162</v>
      </c>
      <c r="JG2" s="5" t="s">
        <v>163</v>
      </c>
      <c r="JH2" s="5" t="s">
        <v>164</v>
      </c>
      <c r="JI2" s="5" t="s">
        <v>165</v>
      </c>
      <c r="JJ2" s="5" t="s">
        <v>166</v>
      </c>
      <c r="JK2" s="5" t="s">
        <v>167</v>
      </c>
      <c r="JL2" s="5" t="s">
        <v>168</v>
      </c>
      <c r="JM2" s="5" t="s">
        <v>169</v>
      </c>
      <c r="JN2" s="5" t="s">
        <v>170</v>
      </c>
      <c r="JO2" s="5" t="s">
        <v>171</v>
      </c>
      <c r="JP2" s="5" t="s">
        <v>172</v>
      </c>
      <c r="JQ2" s="5" t="s">
        <v>173</v>
      </c>
      <c r="JR2" s="5" t="s">
        <v>174</v>
      </c>
      <c r="JS2" s="5" t="s">
        <v>175</v>
      </c>
      <c r="JT2" s="5" t="s">
        <v>176</v>
      </c>
      <c r="JU2" s="5" t="s">
        <v>177</v>
      </c>
      <c r="JV2" s="5" t="s">
        <v>178</v>
      </c>
      <c r="JW2" s="2" t="s">
        <v>102</v>
      </c>
      <c r="JX2" s="2" t="s">
        <v>25</v>
      </c>
      <c r="JY2" s="2" t="s">
        <v>7989</v>
      </c>
      <c r="JZ2" s="2" t="s">
        <v>179</v>
      </c>
      <c r="KA2" s="2" t="s">
        <v>8018</v>
      </c>
      <c r="KB2" s="2" t="s">
        <v>180</v>
      </c>
      <c r="KC2" s="1" t="s">
        <v>181</v>
      </c>
      <c r="KD2" s="6" t="s">
        <v>7993</v>
      </c>
      <c r="KE2" s="7" t="s">
        <v>191</v>
      </c>
      <c r="KF2" s="7" t="s">
        <v>189</v>
      </c>
      <c r="KG2" s="7" t="s">
        <v>190</v>
      </c>
      <c r="KH2" s="6" t="s">
        <v>196</v>
      </c>
      <c r="KI2" s="8" t="s">
        <v>192</v>
      </c>
      <c r="KJ2" s="8" t="s">
        <v>193</v>
      </c>
      <c r="KK2" s="9" t="s">
        <v>194</v>
      </c>
      <c r="KL2" s="7" t="s">
        <v>195</v>
      </c>
      <c r="KM2" s="119" t="s">
        <v>201</v>
      </c>
      <c r="KN2" s="119" t="s">
        <v>202</v>
      </c>
      <c r="KO2" s="119" t="s">
        <v>203</v>
      </c>
      <c r="KP2" s="74" t="s">
        <v>559</v>
      </c>
      <c r="KQ2" s="74" t="s">
        <v>204</v>
      </c>
      <c r="KR2" s="120" t="s">
        <v>205</v>
      </c>
      <c r="KS2" s="120" t="s">
        <v>206</v>
      </c>
      <c r="KT2" s="120" t="s">
        <v>207</v>
      </c>
      <c r="KU2" s="75" t="s">
        <v>7995</v>
      </c>
      <c r="KV2" s="75" t="s">
        <v>7996</v>
      </c>
      <c r="KW2" s="75" t="s">
        <v>7997</v>
      </c>
    </row>
    <row r="3" spans="1:309" s="122" customFormat="1" x14ac:dyDescent="0.25">
      <c r="K3" s="112"/>
      <c r="L3" s="113"/>
      <c r="M3" s="113"/>
      <c r="N3" s="113"/>
      <c r="O3" s="113"/>
      <c r="P3" s="114"/>
      <c r="Q3" s="114"/>
      <c r="R3" s="114"/>
      <c r="S3" s="114"/>
      <c r="T3" s="113"/>
      <c r="U3" s="113"/>
      <c r="V3" s="115"/>
      <c r="W3" s="113"/>
      <c r="X3" s="116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4"/>
      <c r="AN3" s="113"/>
      <c r="AO3" s="113"/>
      <c r="AP3" s="115"/>
      <c r="AQ3" s="113"/>
      <c r="AR3" s="113"/>
      <c r="AS3" s="113"/>
      <c r="AT3" s="113"/>
      <c r="AU3" s="114"/>
      <c r="AV3" s="113"/>
      <c r="AW3" s="113"/>
      <c r="AX3" s="113"/>
      <c r="AY3" s="113"/>
      <c r="AZ3" s="113"/>
      <c r="BA3" s="114"/>
      <c r="BB3" s="114"/>
      <c r="BC3" s="114"/>
      <c r="BD3" s="114"/>
      <c r="BE3" s="114"/>
      <c r="BF3" s="113"/>
      <c r="BG3" s="113"/>
      <c r="BH3" s="113"/>
      <c r="BI3" s="113"/>
      <c r="BJ3" s="114"/>
      <c r="BK3" s="114"/>
      <c r="BL3" s="114"/>
      <c r="BM3" s="114"/>
      <c r="BN3" s="114"/>
      <c r="BO3" s="114"/>
      <c r="BP3" s="114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4"/>
      <c r="CP3" s="113"/>
      <c r="CQ3" s="113"/>
      <c r="CR3" s="113"/>
      <c r="CS3" s="113"/>
      <c r="CT3" s="113"/>
      <c r="CU3" s="114"/>
      <c r="CV3" s="113"/>
      <c r="CW3" s="114"/>
      <c r="CX3" s="113"/>
      <c r="CY3" s="113"/>
      <c r="CZ3" s="113"/>
      <c r="DA3" s="113"/>
      <c r="DB3" s="113"/>
      <c r="DC3" s="113"/>
      <c r="DD3" s="114"/>
      <c r="DE3" s="113"/>
      <c r="DF3" s="113"/>
      <c r="DG3" s="113"/>
      <c r="DH3" s="113"/>
      <c r="DI3" s="113"/>
      <c r="DJ3" s="113"/>
      <c r="DK3" s="114"/>
      <c r="DL3" s="114"/>
      <c r="DM3" s="114"/>
      <c r="DN3" s="114"/>
      <c r="DO3" s="114"/>
      <c r="DP3" s="114"/>
      <c r="DQ3" s="114"/>
      <c r="DR3" s="113"/>
      <c r="DS3" s="114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4"/>
      <c r="EG3" s="113"/>
      <c r="EH3" s="113"/>
      <c r="EI3" s="113"/>
      <c r="EJ3" s="113"/>
      <c r="EK3" s="113"/>
      <c r="EL3" s="113"/>
      <c r="EM3" s="113"/>
      <c r="EN3" s="113"/>
      <c r="EO3" s="113"/>
      <c r="EP3" s="114"/>
      <c r="EQ3" s="113"/>
      <c r="ER3" s="113"/>
      <c r="ES3" s="114"/>
      <c r="ET3" s="114"/>
      <c r="EU3" s="113"/>
      <c r="EV3" s="113"/>
      <c r="EW3" s="113"/>
      <c r="EX3" s="113"/>
      <c r="EY3" s="113"/>
      <c r="EZ3" s="113"/>
      <c r="FA3" s="114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4"/>
      <c r="FM3" s="114"/>
      <c r="FN3" s="114"/>
      <c r="FO3" s="114"/>
      <c r="FP3" s="113"/>
      <c r="FQ3" s="113"/>
      <c r="FR3" s="113"/>
      <c r="FS3" s="113"/>
      <c r="FT3" s="114"/>
      <c r="FU3" s="114"/>
      <c r="FV3" s="114"/>
      <c r="FW3" s="114"/>
      <c r="FX3" s="114"/>
      <c r="FY3" s="113"/>
      <c r="FZ3" s="113"/>
      <c r="GA3" s="113"/>
      <c r="GB3" s="113"/>
      <c r="GC3" s="113"/>
      <c r="GD3" s="113"/>
      <c r="GE3" s="113"/>
      <c r="GF3" s="113"/>
      <c r="GG3" s="114"/>
      <c r="GH3" s="113"/>
      <c r="GI3" s="113"/>
      <c r="GJ3" s="113"/>
      <c r="GK3" s="113"/>
      <c r="GL3" s="113"/>
      <c r="GM3" s="113"/>
      <c r="GN3" s="113"/>
      <c r="GO3" s="114"/>
      <c r="GP3" s="114"/>
      <c r="GQ3" s="113"/>
      <c r="GR3" s="113"/>
      <c r="GS3" s="114"/>
      <c r="GT3" s="114"/>
      <c r="GU3" s="114"/>
      <c r="GV3" s="114"/>
      <c r="GW3" s="114"/>
      <c r="GX3" s="113"/>
      <c r="GY3" s="113"/>
      <c r="GZ3" s="114"/>
      <c r="HA3" s="114"/>
      <c r="HB3" s="114"/>
      <c r="HC3" s="113"/>
      <c r="HD3" s="113"/>
      <c r="HE3" s="113"/>
      <c r="HF3" s="114"/>
      <c r="HG3" s="113"/>
      <c r="HH3" s="113"/>
      <c r="HI3" s="113"/>
      <c r="HJ3" s="113"/>
      <c r="HK3" s="114"/>
      <c r="HL3" s="12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4"/>
      <c r="IL3" s="114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  <c r="IX3" s="113"/>
      <c r="IY3" s="113"/>
      <c r="IZ3" s="113"/>
      <c r="JA3" s="113"/>
      <c r="JB3" s="113"/>
      <c r="JC3" s="113"/>
      <c r="JD3" s="113"/>
      <c r="JE3" s="113"/>
      <c r="JF3" s="113"/>
      <c r="JG3" s="113"/>
      <c r="JH3" s="113"/>
      <c r="JI3" s="113"/>
      <c r="JJ3" s="113"/>
      <c r="JK3" s="113"/>
      <c r="JL3" s="113"/>
      <c r="JM3" s="113"/>
      <c r="JN3" s="113"/>
      <c r="JO3" s="113"/>
      <c r="JP3" s="113"/>
      <c r="JQ3" s="113"/>
      <c r="JR3" s="113"/>
      <c r="JS3" s="113"/>
      <c r="JT3" s="113"/>
      <c r="JU3" s="113"/>
      <c r="JV3" s="113"/>
      <c r="JW3" s="113"/>
      <c r="JX3" s="113"/>
      <c r="JY3" s="114"/>
      <c r="JZ3" s="114"/>
      <c r="KA3" s="114"/>
      <c r="KB3" s="114"/>
      <c r="KC3" s="113"/>
      <c r="KM3" s="124"/>
      <c r="KS3" s="113"/>
    </row>
    <row r="4" spans="1:309" s="125" customFormat="1" x14ac:dyDescent="0.25">
      <c r="K4" s="112"/>
      <c r="L4" s="113"/>
      <c r="M4" s="113"/>
      <c r="N4" s="113"/>
      <c r="O4" s="113"/>
      <c r="P4" s="114"/>
      <c r="Q4" s="114"/>
      <c r="R4" s="114"/>
      <c r="S4" s="114"/>
      <c r="T4" s="113"/>
      <c r="U4" s="113"/>
      <c r="V4" s="115"/>
      <c r="W4" s="113"/>
      <c r="X4" s="116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4"/>
      <c r="AN4" s="113"/>
      <c r="AO4" s="113"/>
      <c r="AP4" s="115"/>
      <c r="AQ4" s="113"/>
      <c r="AR4" s="113"/>
      <c r="AS4" s="113"/>
      <c r="AT4" s="113"/>
      <c r="AU4" s="114"/>
      <c r="AV4" s="113"/>
      <c r="AW4" s="113"/>
      <c r="AX4" s="113"/>
      <c r="AY4" s="113"/>
      <c r="AZ4" s="113"/>
      <c r="BA4" s="114"/>
      <c r="BB4" s="114"/>
      <c r="BC4" s="114"/>
      <c r="BD4" s="114"/>
      <c r="BE4" s="114"/>
      <c r="BF4" s="113"/>
      <c r="BG4" s="113"/>
      <c r="BH4" s="113"/>
      <c r="BI4" s="113"/>
      <c r="BJ4" s="114"/>
      <c r="BK4" s="114"/>
      <c r="BL4" s="114"/>
      <c r="BM4" s="114"/>
      <c r="BN4" s="114"/>
      <c r="BO4" s="114"/>
      <c r="BP4" s="114"/>
      <c r="BQ4" s="113"/>
      <c r="BR4" s="113"/>
      <c r="BS4" s="113"/>
      <c r="BT4" s="113"/>
      <c r="BU4" s="113"/>
      <c r="BV4" s="113"/>
      <c r="BW4" s="113"/>
      <c r="BX4" s="113"/>
      <c r="BY4" s="113"/>
      <c r="BZ4" s="113"/>
      <c r="CA4" s="113"/>
      <c r="CB4" s="113"/>
      <c r="CC4" s="113"/>
      <c r="CD4" s="113"/>
      <c r="CE4" s="113"/>
      <c r="CF4" s="113"/>
      <c r="CG4" s="113"/>
      <c r="CH4" s="113"/>
      <c r="CI4" s="113"/>
      <c r="CJ4" s="113"/>
      <c r="CK4" s="113"/>
      <c r="CL4" s="113"/>
      <c r="CM4" s="113"/>
      <c r="CN4" s="113"/>
      <c r="CO4" s="114"/>
      <c r="CP4" s="113"/>
      <c r="CQ4" s="113"/>
      <c r="CR4" s="113"/>
      <c r="CS4" s="113"/>
      <c r="CT4" s="113"/>
      <c r="CU4" s="114"/>
      <c r="CV4" s="113"/>
      <c r="CW4" s="114"/>
      <c r="CX4" s="113"/>
      <c r="CY4" s="113"/>
      <c r="CZ4" s="113"/>
      <c r="DA4" s="113"/>
      <c r="DB4" s="113"/>
      <c r="DC4" s="113"/>
      <c r="DD4" s="114"/>
      <c r="DE4" s="113"/>
      <c r="DF4" s="113"/>
      <c r="DG4" s="113"/>
      <c r="DH4" s="113"/>
      <c r="DI4" s="113"/>
      <c r="DJ4" s="113"/>
      <c r="DK4" s="114"/>
      <c r="DL4" s="114"/>
      <c r="DM4" s="114"/>
      <c r="DN4" s="114"/>
      <c r="DO4" s="114"/>
      <c r="DP4" s="114"/>
      <c r="DQ4" s="114"/>
      <c r="DR4" s="113"/>
      <c r="DS4" s="114"/>
      <c r="DT4" s="113"/>
      <c r="DU4" s="113"/>
      <c r="DV4" s="113"/>
      <c r="DW4" s="113"/>
      <c r="DX4" s="113"/>
      <c r="DY4" s="113"/>
      <c r="DZ4" s="113"/>
      <c r="EA4" s="113"/>
      <c r="EB4" s="113"/>
      <c r="EC4" s="113"/>
      <c r="ED4" s="113"/>
      <c r="EE4" s="113"/>
      <c r="EF4" s="114"/>
      <c r="EG4" s="113"/>
      <c r="EH4" s="113"/>
      <c r="EI4" s="113"/>
      <c r="EJ4" s="113"/>
      <c r="EK4" s="113"/>
      <c r="EL4" s="113"/>
      <c r="EM4" s="113"/>
      <c r="EN4" s="113"/>
      <c r="EO4" s="113"/>
      <c r="EP4" s="114"/>
      <c r="EQ4" s="113"/>
      <c r="ER4" s="113"/>
      <c r="ES4" s="114"/>
      <c r="ET4" s="114"/>
      <c r="EU4" s="113"/>
      <c r="EV4" s="113"/>
      <c r="EW4" s="113"/>
      <c r="EX4" s="113"/>
      <c r="EY4" s="113"/>
      <c r="EZ4" s="113"/>
      <c r="FA4" s="114"/>
      <c r="FB4" s="113"/>
      <c r="FC4" s="113"/>
      <c r="FD4" s="113"/>
      <c r="FE4" s="113"/>
      <c r="FF4" s="113"/>
      <c r="FG4" s="113"/>
      <c r="FH4" s="113"/>
      <c r="FI4" s="113"/>
      <c r="FJ4" s="113"/>
      <c r="FK4" s="113"/>
      <c r="FL4" s="114"/>
      <c r="FM4" s="114"/>
      <c r="FN4" s="114"/>
      <c r="FO4" s="114"/>
      <c r="FP4" s="113"/>
      <c r="FQ4" s="113"/>
      <c r="FR4" s="113"/>
      <c r="FS4" s="113"/>
      <c r="FT4" s="114"/>
      <c r="FU4" s="114"/>
      <c r="FV4" s="114"/>
      <c r="FW4" s="114"/>
      <c r="FX4" s="114"/>
      <c r="FY4" s="113"/>
      <c r="FZ4" s="113"/>
      <c r="GA4" s="113"/>
      <c r="GB4" s="113"/>
      <c r="GC4" s="113"/>
      <c r="GD4" s="113"/>
      <c r="GE4" s="113"/>
      <c r="GF4" s="113"/>
      <c r="GG4" s="114"/>
      <c r="GH4" s="113"/>
      <c r="GI4" s="113"/>
      <c r="GJ4" s="113"/>
      <c r="GK4" s="113"/>
      <c r="GL4" s="113"/>
      <c r="GM4" s="113"/>
      <c r="GN4" s="113"/>
      <c r="GO4" s="114"/>
      <c r="GP4" s="114"/>
      <c r="GQ4" s="113"/>
      <c r="GR4" s="113"/>
      <c r="GS4" s="114"/>
      <c r="GT4" s="114"/>
      <c r="GU4" s="114"/>
      <c r="GV4" s="114"/>
      <c r="GW4" s="114"/>
      <c r="GX4" s="113"/>
      <c r="GY4" s="113"/>
      <c r="GZ4" s="114"/>
      <c r="HA4" s="114"/>
      <c r="HB4" s="114"/>
      <c r="HC4" s="113"/>
      <c r="HD4" s="113"/>
      <c r="HE4" s="113"/>
      <c r="HF4" s="114"/>
      <c r="HG4" s="113"/>
      <c r="HH4" s="113"/>
      <c r="HI4" s="113"/>
      <c r="HJ4" s="113"/>
      <c r="HK4" s="114"/>
      <c r="HL4" s="123"/>
      <c r="HM4" s="113"/>
      <c r="HN4" s="113"/>
      <c r="HO4" s="113"/>
      <c r="HP4" s="113"/>
      <c r="HQ4" s="113"/>
      <c r="HR4" s="113"/>
      <c r="HS4" s="113"/>
      <c r="HT4" s="113"/>
      <c r="HU4" s="113"/>
      <c r="HV4" s="113"/>
      <c r="HW4" s="113"/>
      <c r="HX4" s="113"/>
      <c r="HY4" s="113"/>
      <c r="HZ4" s="113"/>
      <c r="IA4" s="113"/>
      <c r="IB4" s="113"/>
      <c r="IC4" s="113"/>
      <c r="ID4" s="113"/>
      <c r="IE4" s="113"/>
      <c r="IF4" s="113"/>
      <c r="IG4" s="113"/>
      <c r="IH4" s="113"/>
      <c r="II4" s="113"/>
      <c r="IJ4" s="113"/>
      <c r="IK4" s="114"/>
      <c r="IL4" s="114"/>
      <c r="IM4" s="113"/>
      <c r="IN4" s="113"/>
      <c r="IO4" s="113"/>
      <c r="IP4" s="113"/>
      <c r="IQ4" s="113"/>
      <c r="IR4" s="113"/>
      <c r="IS4" s="113"/>
      <c r="IT4" s="113"/>
      <c r="IU4" s="113"/>
      <c r="IV4" s="113"/>
      <c r="IW4" s="113"/>
      <c r="IX4" s="113"/>
      <c r="IY4" s="113"/>
      <c r="IZ4" s="113"/>
      <c r="JA4" s="113"/>
      <c r="JB4" s="113"/>
      <c r="JC4" s="113"/>
      <c r="JD4" s="113"/>
      <c r="JE4" s="113"/>
      <c r="JF4" s="113"/>
      <c r="JG4" s="113"/>
      <c r="JH4" s="113"/>
      <c r="JI4" s="113"/>
      <c r="JJ4" s="113"/>
      <c r="JK4" s="113"/>
      <c r="JL4" s="113"/>
      <c r="JM4" s="113"/>
      <c r="JN4" s="113"/>
      <c r="JO4" s="113"/>
      <c r="JP4" s="113"/>
      <c r="JQ4" s="113"/>
      <c r="JR4" s="113"/>
      <c r="JS4" s="113"/>
      <c r="JT4" s="113"/>
      <c r="JU4" s="113"/>
      <c r="JV4" s="113"/>
      <c r="JW4" s="113"/>
      <c r="JX4" s="113"/>
      <c r="JY4" s="114"/>
      <c r="JZ4" s="114"/>
      <c r="KA4" s="114"/>
      <c r="KB4" s="114"/>
      <c r="KC4" s="113"/>
      <c r="KM4" s="124"/>
      <c r="KS4" s="113"/>
    </row>
    <row r="5" spans="1:309" s="122" customFormat="1" x14ac:dyDescent="0.25">
      <c r="K5" s="117"/>
      <c r="L5" s="113"/>
      <c r="M5" s="113"/>
      <c r="N5" s="113"/>
      <c r="O5" s="113"/>
      <c r="P5" s="114"/>
      <c r="Q5" s="114"/>
      <c r="R5" s="114"/>
      <c r="S5" s="114"/>
      <c r="T5" s="113"/>
      <c r="U5" s="113"/>
      <c r="V5" s="113"/>
      <c r="W5" s="113"/>
      <c r="X5" s="116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4"/>
      <c r="AN5" s="113"/>
      <c r="AO5" s="113"/>
      <c r="AP5" s="115"/>
      <c r="AQ5" s="113"/>
      <c r="AR5" s="113"/>
      <c r="AS5" s="113"/>
      <c r="AT5" s="113"/>
      <c r="AU5" s="114"/>
      <c r="AV5" s="113"/>
      <c r="AW5" s="113"/>
      <c r="AX5" s="113"/>
      <c r="AY5" s="113"/>
      <c r="AZ5" s="113"/>
      <c r="BA5" s="114"/>
      <c r="BB5" s="114"/>
      <c r="BC5" s="114"/>
      <c r="BD5" s="114"/>
      <c r="BE5" s="114"/>
      <c r="BF5" s="113"/>
      <c r="BG5" s="113"/>
      <c r="BH5" s="113"/>
      <c r="BI5" s="113"/>
      <c r="BJ5" s="114"/>
      <c r="BK5" s="114"/>
      <c r="BL5" s="114"/>
      <c r="BM5" s="114"/>
      <c r="BN5" s="114"/>
      <c r="BO5" s="114"/>
      <c r="BP5" s="114"/>
      <c r="BQ5" s="113"/>
      <c r="BR5" s="113"/>
      <c r="BS5" s="113"/>
      <c r="BT5" s="113"/>
      <c r="BU5" s="113"/>
      <c r="BV5" s="113"/>
      <c r="BW5" s="113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3"/>
      <c r="CO5" s="114"/>
      <c r="CP5" s="113"/>
      <c r="CQ5" s="113"/>
      <c r="CR5" s="113"/>
      <c r="CS5" s="113"/>
      <c r="CT5" s="113"/>
      <c r="CU5" s="114"/>
      <c r="CV5" s="113"/>
      <c r="CW5" s="114"/>
      <c r="CX5" s="113"/>
      <c r="CY5" s="113"/>
      <c r="CZ5" s="113"/>
      <c r="DA5" s="113"/>
      <c r="DB5" s="113"/>
      <c r="DC5" s="113"/>
      <c r="DD5" s="114"/>
      <c r="DE5" s="113"/>
      <c r="DF5" s="113"/>
      <c r="DG5" s="113"/>
      <c r="DH5" s="113"/>
      <c r="DI5" s="113"/>
      <c r="DJ5" s="113"/>
      <c r="DK5" s="114"/>
      <c r="DL5" s="114"/>
      <c r="DM5" s="114"/>
      <c r="DN5" s="114"/>
      <c r="DO5" s="114"/>
      <c r="DP5" s="114"/>
      <c r="DQ5" s="114"/>
      <c r="DR5" s="113"/>
      <c r="DS5" s="114"/>
      <c r="DT5" s="113"/>
      <c r="DU5" s="113"/>
      <c r="DV5" s="113"/>
      <c r="DW5" s="113"/>
      <c r="DX5" s="113"/>
      <c r="DY5" s="113"/>
      <c r="DZ5" s="113"/>
      <c r="EA5" s="113"/>
      <c r="EB5" s="113"/>
      <c r="EC5" s="113"/>
      <c r="ED5" s="113"/>
      <c r="EE5" s="113"/>
      <c r="EF5" s="114"/>
      <c r="EG5" s="113"/>
      <c r="EH5" s="113"/>
      <c r="EI5" s="113"/>
      <c r="EJ5" s="113"/>
      <c r="EK5" s="113"/>
      <c r="EL5" s="113"/>
      <c r="EM5" s="113"/>
      <c r="EN5" s="113"/>
      <c r="EO5" s="113"/>
      <c r="EP5" s="114"/>
      <c r="EQ5" s="113"/>
      <c r="ER5" s="113"/>
      <c r="ES5" s="114"/>
      <c r="ET5" s="114"/>
      <c r="EU5" s="113"/>
      <c r="EV5" s="113"/>
      <c r="EW5" s="113"/>
      <c r="EX5" s="113"/>
      <c r="EY5" s="113"/>
      <c r="EZ5" s="113"/>
      <c r="FA5" s="114"/>
      <c r="FB5" s="113"/>
      <c r="FC5" s="113"/>
      <c r="FD5" s="113"/>
      <c r="FE5" s="113"/>
      <c r="FF5" s="113"/>
      <c r="FG5" s="113"/>
      <c r="FH5" s="113"/>
      <c r="FI5" s="113"/>
      <c r="FJ5" s="113"/>
      <c r="FK5" s="113"/>
      <c r="FL5" s="114"/>
      <c r="FM5" s="114"/>
      <c r="FN5" s="114"/>
      <c r="FO5" s="114"/>
      <c r="FP5" s="113"/>
      <c r="FQ5" s="113"/>
      <c r="FR5" s="113"/>
      <c r="FS5" s="113"/>
      <c r="FT5" s="114"/>
      <c r="FU5" s="114"/>
      <c r="FV5" s="114"/>
      <c r="FW5" s="114"/>
      <c r="FX5" s="114"/>
      <c r="FY5" s="113"/>
      <c r="FZ5" s="113"/>
      <c r="GA5" s="113"/>
      <c r="GB5" s="113"/>
      <c r="GC5" s="113"/>
      <c r="GD5" s="113"/>
      <c r="GE5" s="113"/>
      <c r="GF5" s="113"/>
      <c r="GG5" s="114"/>
      <c r="GH5" s="113"/>
      <c r="GI5" s="113"/>
      <c r="GJ5" s="113"/>
      <c r="GK5" s="113"/>
      <c r="GL5" s="113"/>
      <c r="GM5" s="113"/>
      <c r="GN5" s="113"/>
      <c r="GO5" s="114"/>
      <c r="GP5" s="114"/>
      <c r="GQ5" s="113"/>
      <c r="GR5" s="113"/>
      <c r="GS5" s="114"/>
      <c r="GT5" s="114"/>
      <c r="GU5" s="114"/>
      <c r="GV5" s="114"/>
      <c r="GW5" s="114"/>
      <c r="GX5" s="113"/>
      <c r="GY5" s="113"/>
      <c r="GZ5" s="114"/>
      <c r="HA5" s="114"/>
      <c r="HB5" s="114"/>
      <c r="HC5" s="113"/>
      <c r="HD5" s="113"/>
      <c r="HE5" s="113"/>
      <c r="HF5" s="114"/>
      <c r="HG5" s="113"/>
      <c r="HH5" s="113"/>
      <c r="HI5" s="113"/>
      <c r="HJ5" s="113"/>
      <c r="HK5" s="114"/>
      <c r="HL5" s="123"/>
      <c r="HM5" s="113"/>
      <c r="HN5" s="113"/>
      <c r="HO5" s="113"/>
      <c r="HP5" s="113"/>
      <c r="HQ5" s="113"/>
      <c r="HR5" s="113"/>
      <c r="HS5" s="113"/>
      <c r="HT5" s="113"/>
      <c r="HU5" s="113"/>
      <c r="HV5" s="113"/>
      <c r="HW5" s="113"/>
      <c r="HX5" s="113"/>
      <c r="HY5" s="113"/>
      <c r="HZ5" s="113"/>
      <c r="IA5" s="113"/>
      <c r="IB5" s="113"/>
      <c r="IC5" s="113"/>
      <c r="ID5" s="113"/>
      <c r="IE5" s="113"/>
      <c r="IF5" s="113"/>
      <c r="IG5" s="113"/>
      <c r="IH5" s="113"/>
      <c r="II5" s="113"/>
      <c r="IJ5" s="113"/>
      <c r="IK5" s="114"/>
      <c r="IL5" s="114"/>
      <c r="IM5" s="113"/>
      <c r="IN5" s="113"/>
      <c r="IO5" s="113"/>
      <c r="IP5" s="113"/>
      <c r="IQ5" s="113"/>
      <c r="IR5" s="113"/>
      <c r="IS5" s="113"/>
      <c r="IT5" s="113"/>
      <c r="IU5" s="113"/>
      <c r="IV5" s="113"/>
      <c r="IW5" s="113"/>
      <c r="IX5" s="113"/>
      <c r="IY5" s="113"/>
      <c r="IZ5" s="113"/>
      <c r="JA5" s="113"/>
      <c r="JB5" s="113"/>
      <c r="JC5" s="113"/>
      <c r="JD5" s="113"/>
      <c r="JE5" s="113"/>
      <c r="JF5" s="113"/>
      <c r="JG5" s="113"/>
      <c r="JH5" s="113"/>
      <c r="JI5" s="113"/>
      <c r="JJ5" s="113"/>
      <c r="JK5" s="113"/>
      <c r="JL5" s="113"/>
      <c r="JM5" s="113"/>
      <c r="JN5" s="113"/>
      <c r="JO5" s="113"/>
      <c r="JP5" s="113"/>
      <c r="JQ5" s="113"/>
      <c r="JR5" s="113"/>
      <c r="JS5" s="113"/>
      <c r="JT5" s="113"/>
      <c r="JU5" s="113"/>
      <c r="JV5" s="113"/>
      <c r="JW5" s="113"/>
      <c r="JX5" s="113"/>
      <c r="JY5" s="114"/>
      <c r="JZ5" s="114"/>
      <c r="KA5" s="114"/>
      <c r="KB5" s="114"/>
      <c r="KC5" s="113"/>
      <c r="KS5" s="113"/>
    </row>
    <row r="6" spans="1:309" s="122" customFormat="1" x14ac:dyDescent="0.25">
      <c r="K6" s="112"/>
      <c r="L6" s="113"/>
      <c r="M6" s="113"/>
      <c r="N6" s="113"/>
      <c r="O6" s="113"/>
      <c r="P6" s="114"/>
      <c r="Q6" s="114"/>
      <c r="R6" s="114"/>
      <c r="S6" s="114"/>
      <c r="T6" s="113"/>
      <c r="U6" s="113"/>
      <c r="V6" s="115"/>
      <c r="W6" s="113"/>
      <c r="X6" s="116"/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/>
      <c r="AJ6" s="113"/>
      <c r="AK6" s="113"/>
      <c r="AL6" s="113"/>
      <c r="AM6" s="114"/>
      <c r="AN6" s="113"/>
      <c r="AO6" s="113"/>
      <c r="AP6" s="115"/>
      <c r="AQ6" s="113"/>
      <c r="AR6" s="113"/>
      <c r="AS6" s="113"/>
      <c r="AT6" s="113"/>
      <c r="AU6" s="114"/>
      <c r="AV6" s="113"/>
      <c r="AW6" s="113"/>
      <c r="AX6" s="113"/>
      <c r="AY6" s="113"/>
      <c r="AZ6" s="113"/>
      <c r="BA6" s="114"/>
      <c r="BB6" s="114"/>
      <c r="BC6" s="114"/>
      <c r="BD6" s="114"/>
      <c r="BE6" s="114"/>
      <c r="BF6" s="113"/>
      <c r="BG6" s="113"/>
      <c r="BH6" s="113"/>
      <c r="BI6" s="113"/>
      <c r="BJ6" s="114"/>
      <c r="BK6" s="114"/>
      <c r="BL6" s="114"/>
      <c r="BM6" s="114"/>
      <c r="BN6" s="114"/>
      <c r="BO6" s="114"/>
      <c r="BP6" s="114"/>
      <c r="BQ6" s="113"/>
      <c r="BR6" s="113"/>
      <c r="BS6" s="113"/>
      <c r="BT6" s="113"/>
      <c r="BU6" s="113"/>
      <c r="BV6" s="113"/>
      <c r="BW6" s="113"/>
      <c r="BX6" s="113"/>
      <c r="BY6" s="113"/>
      <c r="BZ6" s="113"/>
      <c r="CA6" s="113"/>
      <c r="CB6" s="113"/>
      <c r="CC6" s="113"/>
      <c r="CD6" s="113"/>
      <c r="CE6" s="113"/>
      <c r="CF6" s="113"/>
      <c r="CG6" s="113"/>
      <c r="CH6" s="113"/>
      <c r="CI6" s="113"/>
      <c r="CJ6" s="113"/>
      <c r="CK6" s="113"/>
      <c r="CL6" s="113"/>
      <c r="CM6" s="113"/>
      <c r="CN6" s="113"/>
      <c r="CO6" s="114"/>
      <c r="CP6" s="113"/>
      <c r="CQ6" s="113"/>
      <c r="CR6" s="113"/>
      <c r="CS6" s="113"/>
      <c r="CT6" s="113"/>
      <c r="CU6" s="114"/>
      <c r="CV6" s="113"/>
      <c r="CW6" s="114"/>
      <c r="CX6" s="113"/>
      <c r="CY6" s="113"/>
      <c r="CZ6" s="113"/>
      <c r="DA6" s="113"/>
      <c r="DB6" s="113"/>
      <c r="DC6" s="113"/>
      <c r="DD6" s="114"/>
      <c r="DE6" s="113"/>
      <c r="DF6" s="113"/>
      <c r="DG6" s="113"/>
      <c r="DH6" s="113"/>
      <c r="DI6" s="113"/>
      <c r="DJ6" s="113"/>
      <c r="DK6" s="114"/>
      <c r="DL6" s="114"/>
      <c r="DM6" s="114"/>
      <c r="DN6" s="114"/>
      <c r="DO6" s="114"/>
      <c r="DP6" s="114"/>
      <c r="DQ6" s="114"/>
      <c r="DR6" s="113"/>
      <c r="DS6" s="114"/>
      <c r="DT6" s="113"/>
      <c r="DU6" s="113"/>
      <c r="DV6" s="113"/>
      <c r="DW6" s="113"/>
      <c r="DX6" s="113"/>
      <c r="DY6" s="113"/>
      <c r="DZ6" s="113"/>
      <c r="EA6" s="113"/>
      <c r="EB6" s="113"/>
      <c r="EC6" s="113"/>
      <c r="ED6" s="113"/>
      <c r="EE6" s="113"/>
      <c r="EF6" s="114"/>
      <c r="EG6" s="113"/>
      <c r="EH6" s="113"/>
      <c r="EI6" s="113"/>
      <c r="EJ6" s="113"/>
      <c r="EK6" s="113"/>
      <c r="EL6" s="113"/>
      <c r="EM6" s="113"/>
      <c r="EN6" s="113"/>
      <c r="EO6" s="113"/>
      <c r="EP6" s="114"/>
      <c r="EQ6" s="113"/>
      <c r="ER6" s="113"/>
      <c r="ES6" s="114"/>
      <c r="ET6" s="114"/>
      <c r="EU6" s="113"/>
      <c r="EV6" s="113"/>
      <c r="EW6" s="113"/>
      <c r="EX6" s="113"/>
      <c r="EY6" s="113"/>
      <c r="EZ6" s="113"/>
      <c r="FA6" s="114"/>
      <c r="FB6" s="113"/>
      <c r="FC6" s="113"/>
      <c r="FD6" s="113"/>
      <c r="FE6" s="113"/>
      <c r="FF6" s="113"/>
      <c r="FG6" s="113"/>
      <c r="FH6" s="113"/>
      <c r="FI6" s="113"/>
      <c r="FJ6" s="113"/>
      <c r="FK6" s="113"/>
      <c r="FL6" s="114"/>
      <c r="FM6" s="114"/>
      <c r="FN6" s="114"/>
      <c r="FO6" s="114"/>
      <c r="FP6" s="113"/>
      <c r="FQ6" s="113"/>
      <c r="FR6" s="113"/>
      <c r="FS6" s="113"/>
      <c r="FT6" s="114"/>
      <c r="FU6" s="114"/>
      <c r="FV6" s="114"/>
      <c r="FW6" s="114"/>
      <c r="FX6" s="114"/>
      <c r="FY6" s="113"/>
      <c r="FZ6" s="113"/>
      <c r="GA6" s="113"/>
      <c r="GB6" s="113"/>
      <c r="GC6" s="113"/>
      <c r="GD6" s="113"/>
      <c r="GE6" s="113"/>
      <c r="GF6" s="113"/>
      <c r="GG6" s="114"/>
      <c r="GH6" s="113"/>
      <c r="GI6" s="113"/>
      <c r="GJ6" s="113"/>
      <c r="GK6" s="113"/>
      <c r="GL6" s="113"/>
      <c r="GM6" s="113"/>
      <c r="GN6" s="113"/>
      <c r="GO6" s="114"/>
      <c r="GP6" s="114"/>
      <c r="GQ6" s="113"/>
      <c r="GR6" s="113"/>
      <c r="GS6" s="114"/>
      <c r="GT6" s="114"/>
      <c r="GU6" s="114"/>
      <c r="GV6" s="114"/>
      <c r="GW6" s="114"/>
      <c r="GX6" s="113"/>
      <c r="GY6" s="113"/>
      <c r="GZ6" s="114"/>
      <c r="HA6" s="114"/>
      <c r="HB6" s="114"/>
      <c r="HC6" s="113"/>
      <c r="HD6" s="113"/>
      <c r="HE6" s="113"/>
      <c r="HF6" s="114"/>
      <c r="HG6" s="113"/>
      <c r="HH6" s="113"/>
      <c r="HI6" s="113"/>
      <c r="HJ6" s="113"/>
      <c r="HK6" s="114"/>
      <c r="HL6" s="123"/>
      <c r="HM6" s="113"/>
      <c r="HN6" s="113"/>
      <c r="HO6" s="113"/>
      <c r="HP6" s="113"/>
      <c r="HQ6" s="113"/>
      <c r="HR6" s="113"/>
      <c r="HS6" s="113"/>
      <c r="HT6" s="113"/>
      <c r="HU6" s="113"/>
      <c r="HV6" s="113"/>
      <c r="HW6" s="113"/>
      <c r="HX6" s="113"/>
      <c r="HY6" s="113"/>
      <c r="HZ6" s="113"/>
      <c r="IA6" s="113"/>
      <c r="IB6" s="113"/>
      <c r="IC6" s="113"/>
      <c r="ID6" s="113"/>
      <c r="IE6" s="113"/>
      <c r="IF6" s="113"/>
      <c r="IG6" s="113"/>
      <c r="IH6" s="113"/>
      <c r="II6" s="113"/>
      <c r="IJ6" s="113"/>
      <c r="IK6" s="114"/>
      <c r="IL6" s="114"/>
      <c r="IM6" s="113"/>
      <c r="IN6" s="113"/>
      <c r="IO6" s="113"/>
      <c r="IP6" s="113"/>
      <c r="IQ6" s="113"/>
      <c r="IR6" s="113"/>
      <c r="IS6" s="113"/>
      <c r="IT6" s="113"/>
      <c r="IU6" s="113"/>
      <c r="IV6" s="113"/>
      <c r="IW6" s="113"/>
      <c r="IX6" s="113"/>
      <c r="IY6" s="113"/>
      <c r="IZ6" s="113"/>
      <c r="JA6" s="113"/>
      <c r="JB6" s="113"/>
      <c r="JC6" s="113"/>
      <c r="JD6" s="113"/>
      <c r="JE6" s="113"/>
      <c r="JF6" s="113"/>
      <c r="JG6" s="113"/>
      <c r="JH6" s="113"/>
      <c r="JI6" s="113"/>
      <c r="JJ6" s="113"/>
      <c r="JK6" s="113"/>
      <c r="JL6" s="113"/>
      <c r="JM6" s="113"/>
      <c r="JN6" s="113"/>
      <c r="JO6" s="113"/>
      <c r="JP6" s="113"/>
      <c r="JQ6" s="113"/>
      <c r="JR6" s="113"/>
      <c r="JS6" s="113"/>
      <c r="JT6" s="113"/>
      <c r="JU6" s="113"/>
      <c r="JV6" s="113"/>
      <c r="JW6" s="113"/>
      <c r="JX6" s="113"/>
      <c r="JY6" s="114"/>
      <c r="JZ6" s="114"/>
      <c r="KA6" s="114"/>
      <c r="KB6" s="114"/>
      <c r="KC6" s="113"/>
      <c r="KS6" s="113"/>
    </row>
    <row r="7" spans="1:309" s="122" customFormat="1" x14ac:dyDescent="0.25">
      <c r="K7" s="113"/>
      <c r="L7" s="113"/>
      <c r="M7" s="113"/>
      <c r="N7" s="113"/>
      <c r="O7" s="113"/>
      <c r="P7" s="114"/>
      <c r="Q7" s="114"/>
      <c r="R7" s="114"/>
      <c r="S7" s="114"/>
      <c r="T7" s="113"/>
      <c r="U7" s="113"/>
      <c r="V7" s="113"/>
      <c r="W7" s="113"/>
      <c r="X7" s="116"/>
      <c r="Y7" s="113"/>
      <c r="Z7" s="113"/>
      <c r="AA7" s="113"/>
      <c r="AB7" s="113"/>
      <c r="AC7" s="113"/>
      <c r="AD7" s="113"/>
      <c r="AE7" s="113"/>
      <c r="AF7" s="113"/>
      <c r="AG7" s="113"/>
      <c r="AH7" s="113"/>
      <c r="AI7" s="113"/>
      <c r="AJ7" s="113"/>
      <c r="AK7" s="113"/>
      <c r="AL7" s="113"/>
      <c r="AM7" s="114"/>
      <c r="AN7" s="113"/>
      <c r="AO7" s="113"/>
      <c r="AP7" s="113"/>
      <c r="AQ7" s="113"/>
      <c r="AR7" s="113"/>
      <c r="AS7" s="113"/>
      <c r="AT7" s="113"/>
      <c r="AU7" s="114"/>
      <c r="AV7" s="113"/>
      <c r="AW7" s="113"/>
      <c r="AX7" s="113"/>
      <c r="AY7" s="113"/>
      <c r="AZ7" s="113"/>
      <c r="BA7" s="114"/>
      <c r="BB7" s="114"/>
      <c r="BC7" s="114"/>
      <c r="BD7" s="114"/>
      <c r="BE7" s="114"/>
      <c r="BF7" s="113"/>
      <c r="BG7" s="113"/>
      <c r="BH7" s="113"/>
      <c r="BI7" s="113"/>
      <c r="BJ7" s="114"/>
      <c r="BK7" s="114"/>
      <c r="BL7" s="114"/>
      <c r="BM7" s="114"/>
      <c r="BN7" s="114"/>
      <c r="BO7" s="114"/>
      <c r="BP7" s="114"/>
      <c r="BQ7" s="113"/>
      <c r="BR7" s="113"/>
      <c r="BS7" s="113"/>
      <c r="BT7" s="113"/>
      <c r="BU7" s="113"/>
      <c r="BV7" s="113"/>
      <c r="BW7" s="113"/>
      <c r="BX7" s="113"/>
      <c r="BY7" s="113"/>
      <c r="BZ7" s="113"/>
      <c r="CA7" s="113"/>
      <c r="CB7" s="113"/>
      <c r="CC7" s="113"/>
      <c r="CD7" s="113"/>
      <c r="CE7" s="113"/>
      <c r="CF7" s="113"/>
      <c r="CG7" s="113"/>
      <c r="CH7" s="113"/>
      <c r="CI7" s="113"/>
      <c r="CJ7" s="113"/>
      <c r="CK7" s="113"/>
      <c r="CL7" s="113"/>
      <c r="CM7" s="113"/>
      <c r="CN7" s="113"/>
      <c r="CO7" s="114"/>
      <c r="CP7" s="113"/>
      <c r="CQ7" s="113"/>
      <c r="CR7" s="113"/>
      <c r="CS7" s="113"/>
      <c r="CT7" s="113"/>
      <c r="CU7" s="114"/>
      <c r="CV7" s="113"/>
      <c r="CW7" s="114"/>
      <c r="CX7" s="113"/>
      <c r="CY7" s="113"/>
      <c r="CZ7" s="113"/>
      <c r="DA7" s="113"/>
      <c r="DB7" s="113"/>
      <c r="DC7" s="113"/>
      <c r="DD7" s="114"/>
      <c r="DE7" s="113"/>
      <c r="DF7" s="113"/>
      <c r="DG7" s="113"/>
      <c r="DH7" s="113"/>
      <c r="DI7" s="113"/>
      <c r="DJ7" s="113"/>
      <c r="DK7" s="114"/>
      <c r="DL7" s="114"/>
      <c r="DM7" s="114"/>
      <c r="DN7" s="114"/>
      <c r="DO7" s="114"/>
      <c r="DP7" s="114"/>
      <c r="DQ7" s="114"/>
      <c r="DR7" s="113"/>
      <c r="DS7" s="114"/>
      <c r="DT7" s="113"/>
      <c r="DU7" s="113"/>
      <c r="DV7" s="113"/>
      <c r="DW7" s="113"/>
      <c r="DX7" s="113"/>
      <c r="DY7" s="113"/>
      <c r="DZ7" s="113"/>
      <c r="EA7" s="113"/>
      <c r="EB7" s="113"/>
      <c r="EC7" s="113"/>
      <c r="ED7" s="113"/>
      <c r="EE7" s="113"/>
      <c r="EF7" s="114"/>
      <c r="EG7" s="113"/>
      <c r="EH7" s="113"/>
      <c r="EI7" s="113"/>
      <c r="EJ7" s="113"/>
      <c r="EK7" s="113"/>
      <c r="EL7" s="113"/>
      <c r="EM7" s="113"/>
      <c r="EN7" s="113"/>
      <c r="EO7" s="113"/>
      <c r="EP7" s="114"/>
      <c r="EQ7" s="113"/>
      <c r="ER7" s="113"/>
      <c r="ES7" s="114"/>
      <c r="ET7" s="114"/>
      <c r="EU7" s="113"/>
      <c r="EV7" s="113"/>
      <c r="EW7" s="113"/>
      <c r="EX7" s="113"/>
      <c r="EY7" s="113"/>
      <c r="EZ7" s="113"/>
      <c r="FA7" s="114"/>
      <c r="FB7" s="113"/>
      <c r="FC7" s="113"/>
      <c r="FD7" s="113"/>
      <c r="FE7" s="113"/>
      <c r="FF7" s="113"/>
      <c r="FG7" s="113"/>
      <c r="FH7" s="113"/>
      <c r="FI7" s="113"/>
      <c r="FJ7" s="113"/>
      <c r="FK7" s="113"/>
      <c r="FL7" s="114"/>
      <c r="FM7" s="114"/>
      <c r="FN7" s="114"/>
      <c r="FO7" s="114"/>
      <c r="FP7" s="113"/>
      <c r="FQ7" s="113"/>
      <c r="FR7" s="113"/>
      <c r="FS7" s="113"/>
      <c r="FT7" s="114"/>
      <c r="FU7" s="114"/>
      <c r="FV7" s="114"/>
      <c r="FW7" s="114"/>
      <c r="FX7" s="114"/>
      <c r="FY7" s="113"/>
      <c r="FZ7" s="113"/>
      <c r="GA7" s="113"/>
      <c r="GB7" s="113"/>
      <c r="GC7" s="113"/>
      <c r="GD7" s="113"/>
      <c r="GE7" s="113"/>
      <c r="GF7" s="113"/>
      <c r="GG7" s="114"/>
      <c r="GH7" s="113"/>
      <c r="GI7" s="113"/>
      <c r="GJ7" s="113"/>
      <c r="GK7" s="113"/>
      <c r="GL7" s="113"/>
      <c r="GM7" s="113"/>
      <c r="GN7" s="113"/>
      <c r="GO7" s="114"/>
      <c r="GP7" s="114"/>
      <c r="GQ7" s="113"/>
      <c r="GR7" s="113"/>
      <c r="GS7" s="114"/>
      <c r="GT7" s="114"/>
      <c r="GU7" s="114"/>
      <c r="GV7" s="114"/>
      <c r="GW7" s="114"/>
      <c r="GX7" s="113"/>
      <c r="GY7" s="113"/>
      <c r="GZ7" s="114"/>
      <c r="HA7" s="114"/>
      <c r="HB7" s="114"/>
      <c r="HC7" s="113"/>
      <c r="HD7" s="113"/>
      <c r="HE7" s="113"/>
      <c r="HF7" s="114"/>
      <c r="HG7" s="113"/>
      <c r="HH7" s="113"/>
      <c r="HI7" s="113"/>
      <c r="HJ7" s="113"/>
      <c r="HK7" s="114"/>
      <c r="HL7" s="123"/>
      <c r="HM7" s="113"/>
      <c r="HN7" s="113"/>
      <c r="HO7" s="113"/>
      <c r="HP7" s="113"/>
      <c r="HQ7" s="113"/>
      <c r="HR7" s="113"/>
      <c r="HS7" s="113"/>
      <c r="HT7" s="113"/>
      <c r="HU7" s="113"/>
      <c r="HV7" s="113"/>
      <c r="HW7" s="113"/>
      <c r="HX7" s="113"/>
      <c r="HY7" s="113"/>
      <c r="HZ7" s="113"/>
      <c r="IA7" s="113"/>
      <c r="IB7" s="113"/>
      <c r="IC7" s="113"/>
      <c r="ID7" s="113"/>
      <c r="IE7" s="113"/>
      <c r="IF7" s="113"/>
      <c r="IG7" s="113"/>
      <c r="IH7" s="113"/>
      <c r="II7" s="113"/>
      <c r="IJ7" s="113"/>
      <c r="IK7" s="114"/>
      <c r="IL7" s="114"/>
      <c r="IM7" s="113"/>
      <c r="IN7" s="113"/>
      <c r="IO7" s="113"/>
      <c r="IP7" s="113"/>
      <c r="IQ7" s="113"/>
      <c r="IR7" s="113"/>
      <c r="IS7" s="113"/>
      <c r="IT7" s="113"/>
      <c r="IU7" s="113"/>
      <c r="IV7" s="113"/>
      <c r="IW7" s="113"/>
      <c r="IX7" s="113"/>
      <c r="IY7" s="113"/>
      <c r="IZ7" s="113"/>
      <c r="JA7" s="113"/>
      <c r="JB7" s="113"/>
      <c r="JC7" s="113"/>
      <c r="JD7" s="113"/>
      <c r="JE7" s="113"/>
      <c r="JF7" s="113"/>
      <c r="JG7" s="113"/>
      <c r="JH7" s="113"/>
      <c r="JI7" s="113"/>
      <c r="JJ7" s="113"/>
      <c r="JK7" s="113"/>
      <c r="JL7" s="113"/>
      <c r="JM7" s="113"/>
      <c r="JN7" s="113"/>
      <c r="JO7" s="113"/>
      <c r="JP7" s="113"/>
      <c r="JQ7" s="113"/>
      <c r="JR7" s="113"/>
      <c r="JS7" s="113"/>
      <c r="JT7" s="113"/>
      <c r="JU7" s="113"/>
      <c r="JV7" s="113"/>
      <c r="JW7" s="113"/>
      <c r="JX7" s="113"/>
      <c r="JY7" s="114"/>
      <c r="JZ7" s="114"/>
      <c r="KA7" s="114"/>
      <c r="KB7" s="114"/>
      <c r="KC7" s="113"/>
      <c r="KS7" s="113"/>
    </row>
    <row r="8" spans="1:309" s="122" customFormat="1" x14ac:dyDescent="0.25">
      <c r="K8" s="113"/>
      <c r="L8" s="113"/>
      <c r="M8" s="113"/>
      <c r="N8" s="113"/>
      <c r="O8" s="113"/>
      <c r="P8" s="114"/>
      <c r="Q8" s="114"/>
      <c r="R8" s="114"/>
      <c r="S8" s="114"/>
      <c r="T8" s="113"/>
      <c r="U8" s="113"/>
      <c r="V8" s="113"/>
      <c r="W8" s="113"/>
      <c r="X8" s="116"/>
      <c r="Y8" s="113"/>
      <c r="Z8" s="113"/>
      <c r="AA8" s="113"/>
      <c r="AB8" s="113"/>
      <c r="AC8" s="113"/>
      <c r="AD8" s="113"/>
      <c r="AE8" s="113"/>
      <c r="AF8" s="113"/>
      <c r="AG8" s="113"/>
      <c r="AH8" s="113"/>
      <c r="AI8" s="113"/>
      <c r="AJ8" s="113"/>
      <c r="AK8" s="113"/>
      <c r="AL8" s="113"/>
      <c r="AM8" s="114"/>
      <c r="AN8" s="113"/>
      <c r="AO8" s="113"/>
      <c r="AP8" s="113"/>
      <c r="AQ8" s="113"/>
      <c r="AR8" s="113"/>
      <c r="AS8" s="113"/>
      <c r="AT8" s="113"/>
      <c r="AU8" s="114"/>
      <c r="AV8" s="113"/>
      <c r="AW8" s="113"/>
      <c r="AX8" s="113"/>
      <c r="AY8" s="113"/>
      <c r="AZ8" s="113"/>
      <c r="BA8" s="114"/>
      <c r="BB8" s="114"/>
      <c r="BC8" s="114"/>
      <c r="BD8" s="114"/>
      <c r="BE8" s="114"/>
      <c r="BF8" s="113"/>
      <c r="BG8" s="113"/>
      <c r="BH8" s="113"/>
      <c r="BI8" s="113"/>
      <c r="BJ8" s="114"/>
      <c r="BK8" s="114"/>
      <c r="BL8" s="114"/>
      <c r="BM8" s="114"/>
      <c r="BN8" s="114"/>
      <c r="BO8" s="114"/>
      <c r="BP8" s="114"/>
      <c r="BQ8" s="113"/>
      <c r="BR8" s="113"/>
      <c r="BS8" s="113"/>
      <c r="BT8" s="113"/>
      <c r="BU8" s="113"/>
      <c r="BV8" s="113"/>
      <c r="BW8" s="113"/>
      <c r="BX8" s="113"/>
      <c r="BY8" s="113"/>
      <c r="BZ8" s="113"/>
      <c r="CA8" s="113"/>
      <c r="CB8" s="113"/>
      <c r="CC8" s="113"/>
      <c r="CD8" s="113"/>
      <c r="CE8" s="113"/>
      <c r="CF8" s="113"/>
      <c r="CG8" s="113"/>
      <c r="CH8" s="113"/>
      <c r="CI8" s="113"/>
      <c r="CJ8" s="113"/>
      <c r="CK8" s="113"/>
      <c r="CL8" s="113"/>
      <c r="CM8" s="113"/>
      <c r="CN8" s="113"/>
      <c r="CO8" s="114"/>
      <c r="CP8" s="113"/>
      <c r="CQ8" s="113"/>
      <c r="CR8" s="113"/>
      <c r="CS8" s="113"/>
      <c r="CT8" s="113"/>
      <c r="CU8" s="114"/>
      <c r="CV8" s="113"/>
      <c r="CW8" s="114"/>
      <c r="CX8" s="113"/>
      <c r="CY8" s="113"/>
      <c r="CZ8" s="113"/>
      <c r="DA8" s="113"/>
      <c r="DB8" s="113"/>
      <c r="DC8" s="113"/>
      <c r="DD8" s="114"/>
      <c r="DE8" s="113"/>
      <c r="DF8" s="113"/>
      <c r="DG8" s="113"/>
      <c r="DH8" s="113"/>
      <c r="DI8" s="113"/>
      <c r="DJ8" s="113"/>
      <c r="DK8" s="114"/>
      <c r="DL8" s="114"/>
      <c r="DM8" s="114"/>
      <c r="DN8" s="114"/>
      <c r="DO8" s="114"/>
      <c r="DP8" s="114"/>
      <c r="DQ8" s="114"/>
      <c r="DR8" s="113"/>
      <c r="DS8" s="114"/>
      <c r="DT8" s="113"/>
      <c r="DU8" s="113"/>
      <c r="DV8" s="113"/>
      <c r="DW8" s="113"/>
      <c r="DX8" s="113"/>
      <c r="DY8" s="113"/>
      <c r="DZ8" s="113"/>
      <c r="EA8" s="113"/>
      <c r="EB8" s="113"/>
      <c r="EC8" s="113"/>
      <c r="ED8" s="113"/>
      <c r="EE8" s="113"/>
      <c r="EF8" s="114"/>
      <c r="EG8" s="113"/>
      <c r="EH8" s="113"/>
      <c r="EI8" s="113"/>
      <c r="EJ8" s="113"/>
      <c r="EK8" s="113"/>
      <c r="EL8" s="113"/>
      <c r="EM8" s="113"/>
      <c r="EN8" s="113"/>
      <c r="EO8" s="113"/>
      <c r="EP8" s="114"/>
      <c r="EQ8" s="113"/>
      <c r="ER8" s="113"/>
      <c r="ES8" s="114"/>
      <c r="ET8" s="114"/>
      <c r="EU8" s="113"/>
      <c r="EV8" s="113"/>
      <c r="EW8" s="113"/>
      <c r="EX8" s="113"/>
      <c r="EY8" s="113"/>
      <c r="EZ8" s="113"/>
      <c r="FA8" s="114"/>
      <c r="FB8" s="113"/>
      <c r="FC8" s="113"/>
      <c r="FD8" s="113"/>
      <c r="FE8" s="113"/>
      <c r="FF8" s="113"/>
      <c r="FG8" s="113"/>
      <c r="FH8" s="113"/>
      <c r="FI8" s="113"/>
      <c r="FJ8" s="113"/>
      <c r="FK8" s="113"/>
      <c r="FL8" s="114"/>
      <c r="FM8" s="114"/>
      <c r="FN8" s="114"/>
      <c r="FO8" s="114"/>
      <c r="FP8" s="113"/>
      <c r="FQ8" s="113"/>
      <c r="FR8" s="113"/>
      <c r="FS8" s="113"/>
      <c r="FT8" s="114"/>
      <c r="FU8" s="114"/>
      <c r="FV8" s="114"/>
      <c r="FW8" s="114"/>
      <c r="FX8" s="114"/>
      <c r="FY8" s="113"/>
      <c r="FZ8" s="113"/>
      <c r="GA8" s="113"/>
      <c r="GB8" s="113"/>
      <c r="GC8" s="113"/>
      <c r="GD8" s="113"/>
      <c r="GE8" s="113"/>
      <c r="GF8" s="113"/>
      <c r="GG8" s="114"/>
      <c r="GH8" s="113"/>
      <c r="GI8" s="113"/>
      <c r="GJ8" s="113"/>
      <c r="GK8" s="113"/>
      <c r="GL8" s="113"/>
      <c r="GM8" s="113"/>
      <c r="GN8" s="113"/>
      <c r="GO8" s="114"/>
      <c r="GP8" s="114"/>
      <c r="GQ8" s="113"/>
      <c r="GR8" s="113"/>
      <c r="GS8" s="114"/>
      <c r="GT8" s="114"/>
      <c r="GU8" s="114"/>
      <c r="GV8" s="114"/>
      <c r="GW8" s="114"/>
      <c r="GX8" s="113"/>
      <c r="GY8" s="113"/>
      <c r="GZ8" s="114"/>
      <c r="HA8" s="114"/>
      <c r="HB8" s="114"/>
      <c r="HC8" s="113"/>
      <c r="HD8" s="113"/>
      <c r="HE8" s="113"/>
      <c r="HF8" s="114"/>
      <c r="HG8" s="113"/>
      <c r="HH8" s="113"/>
      <c r="HI8" s="113"/>
      <c r="HJ8" s="113"/>
      <c r="HK8" s="114"/>
      <c r="HL8" s="123"/>
      <c r="HM8" s="113"/>
      <c r="HN8" s="113"/>
      <c r="HO8" s="113"/>
      <c r="HP8" s="113"/>
      <c r="HQ8" s="113"/>
      <c r="HR8" s="113"/>
      <c r="HS8" s="113"/>
      <c r="HT8" s="113"/>
      <c r="HU8" s="113"/>
      <c r="HV8" s="113"/>
      <c r="HW8" s="113"/>
      <c r="HX8" s="113"/>
      <c r="HY8" s="113"/>
      <c r="HZ8" s="113"/>
      <c r="IA8" s="113"/>
      <c r="IB8" s="113"/>
      <c r="IC8" s="113"/>
      <c r="ID8" s="113"/>
      <c r="IE8" s="113"/>
      <c r="IF8" s="113"/>
      <c r="IG8" s="113"/>
      <c r="IH8" s="113"/>
      <c r="II8" s="113"/>
      <c r="IJ8" s="113"/>
      <c r="IK8" s="114"/>
      <c r="IL8" s="114"/>
      <c r="IM8" s="113"/>
      <c r="IN8" s="113"/>
      <c r="IO8" s="113"/>
      <c r="IP8" s="113"/>
      <c r="IQ8" s="113"/>
      <c r="IR8" s="113"/>
      <c r="IS8" s="113"/>
      <c r="IT8" s="113"/>
      <c r="IU8" s="113"/>
      <c r="IV8" s="113"/>
      <c r="IW8" s="113"/>
      <c r="IX8" s="113"/>
      <c r="IY8" s="113"/>
      <c r="IZ8" s="113"/>
      <c r="JA8" s="113"/>
      <c r="JB8" s="113"/>
      <c r="JC8" s="113"/>
      <c r="JD8" s="113"/>
      <c r="JE8" s="113"/>
      <c r="JF8" s="113"/>
      <c r="JG8" s="113"/>
      <c r="JH8" s="113"/>
      <c r="JI8" s="113"/>
      <c r="JJ8" s="113"/>
      <c r="JK8" s="113"/>
      <c r="JL8" s="113"/>
      <c r="JM8" s="113"/>
      <c r="JN8" s="113"/>
      <c r="JO8" s="113"/>
      <c r="JP8" s="113"/>
      <c r="JQ8" s="113"/>
      <c r="JR8" s="113"/>
      <c r="JS8" s="113"/>
      <c r="JT8" s="113"/>
      <c r="JU8" s="113"/>
      <c r="JV8" s="113"/>
      <c r="JW8" s="113"/>
      <c r="JX8" s="113"/>
      <c r="JY8" s="114"/>
      <c r="JZ8" s="114"/>
      <c r="KA8" s="114"/>
      <c r="KB8" s="114"/>
      <c r="KC8" s="113"/>
      <c r="KS8" s="113"/>
    </row>
    <row r="9" spans="1:309" s="122" customFormat="1" x14ac:dyDescent="0.25">
      <c r="K9" s="113"/>
      <c r="L9" s="113"/>
      <c r="M9" s="113"/>
      <c r="N9" s="113"/>
      <c r="O9" s="113"/>
      <c r="P9" s="114"/>
      <c r="Q9" s="114"/>
      <c r="R9" s="114"/>
      <c r="S9" s="114"/>
      <c r="T9" s="113"/>
      <c r="U9" s="113"/>
      <c r="V9" s="113"/>
      <c r="W9" s="113"/>
      <c r="X9" s="116"/>
      <c r="Y9" s="113"/>
      <c r="Z9" s="113"/>
      <c r="AA9" s="113"/>
      <c r="AB9" s="113"/>
      <c r="AC9" s="113"/>
      <c r="AD9" s="113"/>
      <c r="AE9" s="113"/>
      <c r="AF9" s="113"/>
      <c r="AG9" s="113"/>
      <c r="AH9" s="113"/>
      <c r="AI9" s="113"/>
      <c r="AJ9" s="113"/>
      <c r="AK9" s="113"/>
      <c r="AL9" s="113"/>
      <c r="AM9" s="114"/>
      <c r="AN9" s="113"/>
      <c r="AO9" s="113"/>
      <c r="AP9" s="113"/>
      <c r="AQ9" s="113"/>
      <c r="AR9" s="113"/>
      <c r="AS9" s="113"/>
      <c r="AT9" s="113"/>
      <c r="AU9" s="114"/>
      <c r="AV9" s="113"/>
      <c r="AW9" s="113"/>
      <c r="AX9" s="113"/>
      <c r="AY9" s="113"/>
      <c r="AZ9" s="113"/>
      <c r="BA9" s="114"/>
      <c r="BB9" s="114"/>
      <c r="BC9" s="114"/>
      <c r="BD9" s="114"/>
      <c r="BE9" s="114"/>
      <c r="BF9" s="113"/>
      <c r="BG9" s="113"/>
      <c r="BH9" s="113"/>
      <c r="BI9" s="113"/>
      <c r="BJ9" s="114"/>
      <c r="BK9" s="114"/>
      <c r="BL9" s="114"/>
      <c r="BM9" s="114"/>
      <c r="BN9" s="114"/>
      <c r="BO9" s="114"/>
      <c r="BP9" s="114"/>
      <c r="BQ9" s="113"/>
      <c r="BR9" s="113"/>
      <c r="BS9" s="113"/>
      <c r="BT9" s="113"/>
      <c r="BU9" s="113"/>
      <c r="BV9" s="113"/>
      <c r="BW9" s="113"/>
      <c r="BX9" s="113"/>
      <c r="BY9" s="113"/>
      <c r="BZ9" s="113"/>
      <c r="CA9" s="113"/>
      <c r="CB9" s="113"/>
      <c r="CC9" s="113"/>
      <c r="CD9" s="113"/>
      <c r="CE9" s="113"/>
      <c r="CF9" s="113"/>
      <c r="CG9" s="113"/>
      <c r="CH9" s="113"/>
      <c r="CI9" s="113"/>
      <c r="CJ9" s="113"/>
      <c r="CK9" s="113"/>
      <c r="CL9" s="113"/>
      <c r="CM9" s="113"/>
      <c r="CN9" s="113"/>
      <c r="CO9" s="114"/>
      <c r="CP9" s="113"/>
      <c r="CQ9" s="113"/>
      <c r="CR9" s="113"/>
      <c r="CS9" s="113"/>
      <c r="CT9" s="113"/>
      <c r="CU9" s="114"/>
      <c r="CV9" s="113"/>
      <c r="CW9" s="114"/>
      <c r="CX9" s="113"/>
      <c r="CY9" s="113"/>
      <c r="CZ9" s="113"/>
      <c r="DA9" s="113"/>
      <c r="DB9" s="113"/>
      <c r="DC9" s="113"/>
      <c r="DD9" s="114"/>
      <c r="DE9" s="113"/>
      <c r="DF9" s="113"/>
      <c r="DG9" s="113"/>
      <c r="DH9" s="113"/>
      <c r="DI9" s="113"/>
      <c r="DJ9" s="113"/>
      <c r="DK9" s="114"/>
      <c r="DL9" s="114"/>
      <c r="DM9" s="114"/>
      <c r="DN9" s="114"/>
      <c r="DO9" s="114"/>
      <c r="DP9" s="114"/>
      <c r="DQ9" s="114"/>
      <c r="DR9" s="113"/>
      <c r="DS9" s="114"/>
      <c r="DT9" s="113"/>
      <c r="DU9" s="113"/>
      <c r="DV9" s="113"/>
      <c r="DW9" s="113"/>
      <c r="DX9" s="113"/>
      <c r="DY9" s="113"/>
      <c r="DZ9" s="113"/>
      <c r="EA9" s="113"/>
      <c r="EB9" s="113"/>
      <c r="EC9" s="113"/>
      <c r="ED9" s="113"/>
      <c r="EE9" s="113"/>
      <c r="EF9" s="114"/>
      <c r="EG9" s="113"/>
      <c r="EH9" s="113"/>
      <c r="EI9" s="113"/>
      <c r="EJ9" s="113"/>
      <c r="EK9" s="113"/>
      <c r="EL9" s="113"/>
      <c r="EM9" s="113"/>
      <c r="EN9" s="113"/>
      <c r="EO9" s="113"/>
      <c r="EP9" s="114"/>
      <c r="EQ9" s="113"/>
      <c r="ER9" s="113"/>
      <c r="ES9" s="114"/>
      <c r="ET9" s="114"/>
      <c r="EU9" s="113"/>
      <c r="EV9" s="113"/>
      <c r="EW9" s="113"/>
      <c r="EX9" s="113"/>
      <c r="EY9" s="113"/>
      <c r="EZ9" s="113"/>
      <c r="FA9" s="114"/>
      <c r="FB9" s="113"/>
      <c r="FC9" s="113"/>
      <c r="FD9" s="113"/>
      <c r="FE9" s="113"/>
      <c r="FF9" s="113"/>
      <c r="FG9" s="113"/>
      <c r="FH9" s="113"/>
      <c r="FI9" s="113"/>
      <c r="FJ9" s="113"/>
      <c r="FK9" s="113"/>
      <c r="FL9" s="114"/>
      <c r="FM9" s="114"/>
      <c r="FN9" s="114"/>
      <c r="FO9" s="114"/>
      <c r="FP9" s="113"/>
      <c r="FQ9" s="113"/>
      <c r="FR9" s="113"/>
      <c r="FS9" s="113"/>
      <c r="FT9" s="114"/>
      <c r="FU9" s="114"/>
      <c r="FV9" s="114"/>
      <c r="FW9" s="114"/>
      <c r="FX9" s="114"/>
      <c r="FY9" s="113"/>
      <c r="FZ9" s="113"/>
      <c r="GA9" s="113"/>
      <c r="GB9" s="113"/>
      <c r="GC9" s="113"/>
      <c r="GD9" s="113"/>
      <c r="GE9" s="113"/>
      <c r="GF9" s="113"/>
      <c r="GG9" s="114"/>
      <c r="GH9" s="113"/>
      <c r="GI9" s="113"/>
      <c r="GJ9" s="113"/>
      <c r="GK9" s="113"/>
      <c r="GL9" s="113"/>
      <c r="GM9" s="113"/>
      <c r="GN9" s="113"/>
      <c r="GO9" s="114"/>
      <c r="GP9" s="114"/>
      <c r="GQ9" s="113"/>
      <c r="GR9" s="113"/>
      <c r="GS9" s="114"/>
      <c r="GT9" s="114"/>
      <c r="GU9" s="114"/>
      <c r="GV9" s="114"/>
      <c r="GW9" s="114"/>
      <c r="GX9" s="113"/>
      <c r="GY9" s="113"/>
      <c r="GZ9" s="114"/>
      <c r="HA9" s="114"/>
      <c r="HB9" s="114"/>
      <c r="HC9" s="113"/>
      <c r="HD9" s="113"/>
      <c r="HE9" s="113"/>
      <c r="HF9" s="114"/>
      <c r="HG9" s="113"/>
      <c r="HH9" s="113"/>
      <c r="HI9" s="113"/>
      <c r="HJ9" s="113"/>
      <c r="HK9" s="114"/>
      <c r="HL9" s="123"/>
      <c r="HM9" s="113"/>
      <c r="HN9" s="113"/>
      <c r="HO9" s="113"/>
      <c r="HP9" s="113"/>
      <c r="HQ9" s="113"/>
      <c r="HR9" s="113"/>
      <c r="HS9" s="113"/>
      <c r="HT9" s="113"/>
      <c r="HU9" s="113"/>
      <c r="HV9" s="113"/>
      <c r="HW9" s="113"/>
      <c r="HX9" s="113"/>
      <c r="HY9" s="113"/>
      <c r="HZ9" s="113"/>
      <c r="IA9" s="113"/>
      <c r="IB9" s="113"/>
      <c r="IC9" s="113"/>
      <c r="ID9" s="113"/>
      <c r="IE9" s="113"/>
      <c r="IF9" s="113"/>
      <c r="IG9" s="113"/>
      <c r="IH9" s="113"/>
      <c r="II9" s="113"/>
      <c r="IJ9" s="113"/>
      <c r="IK9" s="114"/>
      <c r="IL9" s="114"/>
      <c r="IM9" s="113"/>
      <c r="IN9" s="113"/>
      <c r="IO9" s="113"/>
      <c r="IP9" s="113"/>
      <c r="IQ9" s="113"/>
      <c r="IR9" s="113"/>
      <c r="IS9" s="113"/>
      <c r="IT9" s="113"/>
      <c r="IU9" s="113"/>
      <c r="IV9" s="113"/>
      <c r="IW9" s="113"/>
      <c r="IX9" s="113"/>
      <c r="IY9" s="113"/>
      <c r="IZ9" s="113"/>
      <c r="JA9" s="113"/>
      <c r="JB9" s="113"/>
      <c r="JC9" s="113"/>
      <c r="JD9" s="113"/>
      <c r="JE9" s="113"/>
      <c r="JF9" s="113"/>
      <c r="JG9" s="113"/>
      <c r="JH9" s="113"/>
      <c r="JI9" s="113"/>
      <c r="JJ9" s="113"/>
      <c r="JK9" s="113"/>
      <c r="JL9" s="113"/>
      <c r="JM9" s="113"/>
      <c r="JN9" s="113"/>
      <c r="JO9" s="113"/>
      <c r="JP9" s="113"/>
      <c r="JQ9" s="113"/>
      <c r="JR9" s="113"/>
      <c r="JS9" s="113"/>
      <c r="JT9" s="113"/>
      <c r="JU9" s="113"/>
      <c r="JV9" s="113"/>
      <c r="JW9" s="113"/>
      <c r="JX9" s="113"/>
      <c r="JY9" s="114"/>
      <c r="JZ9" s="114"/>
      <c r="KA9" s="114"/>
      <c r="KB9" s="114"/>
      <c r="KC9" s="113"/>
      <c r="KS9" s="113"/>
    </row>
    <row r="10" spans="1:309" s="122" customFormat="1" x14ac:dyDescent="0.25">
      <c r="K10" s="113"/>
      <c r="L10" s="113"/>
      <c r="M10" s="113"/>
      <c r="N10" s="113"/>
      <c r="O10" s="113"/>
      <c r="P10" s="114"/>
      <c r="Q10" s="114"/>
      <c r="R10" s="114"/>
      <c r="S10" s="114"/>
      <c r="T10" s="113"/>
      <c r="U10" s="113"/>
      <c r="V10" s="113"/>
      <c r="W10" s="113"/>
      <c r="X10" s="116"/>
      <c r="Y10" s="113"/>
      <c r="Z10" s="113"/>
      <c r="AA10" s="113"/>
      <c r="AB10" s="113"/>
      <c r="AC10" s="113"/>
      <c r="AD10" s="113"/>
      <c r="AE10" s="113"/>
      <c r="AF10" s="113"/>
      <c r="AG10" s="113"/>
      <c r="AH10" s="113"/>
      <c r="AI10" s="113"/>
      <c r="AJ10" s="113"/>
      <c r="AK10" s="113"/>
      <c r="AL10" s="113"/>
      <c r="AM10" s="114"/>
      <c r="AN10" s="113"/>
      <c r="AO10" s="113"/>
      <c r="AP10" s="113"/>
      <c r="AQ10" s="113"/>
      <c r="AR10" s="113"/>
      <c r="AS10" s="113"/>
      <c r="AT10" s="113"/>
      <c r="AU10" s="114"/>
      <c r="AV10" s="113"/>
      <c r="AW10" s="113"/>
      <c r="AX10" s="113"/>
      <c r="AY10" s="113"/>
      <c r="AZ10" s="113"/>
      <c r="BA10" s="114"/>
      <c r="BB10" s="114"/>
      <c r="BC10" s="114"/>
      <c r="BD10" s="114"/>
      <c r="BE10" s="114"/>
      <c r="BF10" s="113"/>
      <c r="BG10" s="113"/>
      <c r="BH10" s="113"/>
      <c r="BI10" s="113"/>
      <c r="BJ10" s="114"/>
      <c r="BK10" s="114"/>
      <c r="BL10" s="114"/>
      <c r="BM10" s="114"/>
      <c r="BN10" s="114"/>
      <c r="BO10" s="114"/>
      <c r="BP10" s="114"/>
      <c r="BQ10" s="113"/>
      <c r="BR10" s="113"/>
      <c r="BS10" s="113"/>
      <c r="BT10" s="113"/>
      <c r="BU10" s="113"/>
      <c r="BV10" s="113"/>
      <c r="BW10" s="113"/>
      <c r="BX10" s="113"/>
      <c r="BY10" s="113"/>
      <c r="BZ10" s="113"/>
      <c r="CA10" s="113"/>
      <c r="CB10" s="113"/>
      <c r="CC10" s="113"/>
      <c r="CD10" s="113"/>
      <c r="CE10" s="113"/>
      <c r="CF10" s="113"/>
      <c r="CG10" s="113"/>
      <c r="CH10" s="113"/>
      <c r="CI10" s="113"/>
      <c r="CJ10" s="113"/>
      <c r="CK10" s="113"/>
      <c r="CL10" s="113"/>
      <c r="CM10" s="113"/>
      <c r="CN10" s="113"/>
      <c r="CO10" s="114"/>
      <c r="CP10" s="113"/>
      <c r="CQ10" s="113"/>
      <c r="CR10" s="113"/>
      <c r="CS10" s="113"/>
      <c r="CT10" s="113"/>
      <c r="CU10" s="114"/>
      <c r="CV10" s="113"/>
      <c r="CW10" s="114"/>
      <c r="CX10" s="113"/>
      <c r="CY10" s="113"/>
      <c r="CZ10" s="113"/>
      <c r="DA10" s="113"/>
      <c r="DB10" s="113"/>
      <c r="DC10" s="113"/>
      <c r="DD10" s="114"/>
      <c r="DE10" s="113"/>
      <c r="DF10" s="113"/>
      <c r="DG10" s="113"/>
      <c r="DH10" s="113"/>
      <c r="DI10" s="113"/>
      <c r="DJ10" s="113"/>
      <c r="DK10" s="114"/>
      <c r="DL10" s="114"/>
      <c r="DM10" s="114"/>
      <c r="DN10" s="114"/>
      <c r="DO10" s="114"/>
      <c r="DP10" s="114"/>
      <c r="DQ10" s="114"/>
      <c r="DR10" s="113"/>
      <c r="DS10" s="114"/>
      <c r="DT10" s="113"/>
      <c r="DU10" s="113"/>
      <c r="DV10" s="113"/>
      <c r="DW10" s="113"/>
      <c r="DX10" s="113"/>
      <c r="DY10" s="113"/>
      <c r="DZ10" s="113"/>
      <c r="EA10" s="113"/>
      <c r="EB10" s="113"/>
      <c r="EC10" s="113"/>
      <c r="ED10" s="113"/>
      <c r="EE10" s="113"/>
      <c r="EF10" s="114"/>
      <c r="EG10" s="113"/>
      <c r="EH10" s="113"/>
      <c r="EI10" s="113"/>
      <c r="EJ10" s="113"/>
      <c r="EK10" s="113"/>
      <c r="EL10" s="113"/>
      <c r="EM10" s="113"/>
      <c r="EN10" s="113"/>
      <c r="EO10" s="113"/>
      <c r="EP10" s="114"/>
      <c r="EQ10" s="113"/>
      <c r="ER10" s="113"/>
      <c r="ES10" s="114"/>
      <c r="ET10" s="114"/>
      <c r="EU10" s="113"/>
      <c r="EV10" s="113"/>
      <c r="EW10" s="113"/>
      <c r="EX10" s="113"/>
      <c r="EY10" s="113"/>
      <c r="EZ10" s="113"/>
      <c r="FA10" s="114"/>
      <c r="FB10" s="113"/>
      <c r="FC10" s="113"/>
      <c r="FD10" s="113"/>
      <c r="FE10" s="113"/>
      <c r="FF10" s="113"/>
      <c r="FG10" s="113"/>
      <c r="FH10" s="113"/>
      <c r="FI10" s="113"/>
      <c r="FJ10" s="113"/>
      <c r="FK10" s="113"/>
      <c r="FL10" s="114"/>
      <c r="FM10" s="114"/>
      <c r="FN10" s="114"/>
      <c r="FO10" s="114"/>
      <c r="FP10" s="113"/>
      <c r="FQ10" s="113"/>
      <c r="FR10" s="113"/>
      <c r="FS10" s="113"/>
      <c r="FT10" s="114"/>
      <c r="FU10" s="114"/>
      <c r="FV10" s="114"/>
      <c r="FW10" s="114"/>
      <c r="FX10" s="114"/>
      <c r="FY10" s="113"/>
      <c r="FZ10" s="113"/>
      <c r="GA10" s="113"/>
      <c r="GB10" s="113"/>
      <c r="GC10" s="113"/>
      <c r="GD10" s="113"/>
      <c r="GE10" s="113"/>
      <c r="GF10" s="113"/>
      <c r="GG10" s="114"/>
      <c r="GH10" s="113"/>
      <c r="GI10" s="113"/>
      <c r="GJ10" s="113"/>
      <c r="GK10" s="113"/>
      <c r="GL10" s="113"/>
      <c r="GM10" s="113"/>
      <c r="GN10" s="113"/>
      <c r="GO10" s="114"/>
      <c r="GP10" s="114"/>
      <c r="GQ10" s="113"/>
      <c r="GR10" s="113"/>
      <c r="GS10" s="114"/>
      <c r="GT10" s="114"/>
      <c r="GU10" s="114"/>
      <c r="GV10" s="114"/>
      <c r="GW10" s="114"/>
      <c r="GX10" s="113"/>
      <c r="GY10" s="113"/>
      <c r="GZ10" s="114"/>
      <c r="HA10" s="114"/>
      <c r="HB10" s="114"/>
      <c r="HC10" s="113"/>
      <c r="HD10" s="113"/>
      <c r="HE10" s="113"/>
      <c r="HF10" s="114"/>
      <c r="HG10" s="113"/>
      <c r="HH10" s="113"/>
      <c r="HI10" s="113"/>
      <c r="HJ10" s="113"/>
      <c r="HK10" s="114"/>
      <c r="HL10" s="123"/>
      <c r="HM10" s="113"/>
      <c r="HN10" s="113"/>
      <c r="HO10" s="113"/>
      <c r="HP10" s="113"/>
      <c r="HQ10" s="113"/>
      <c r="HR10" s="113"/>
      <c r="HS10" s="113"/>
      <c r="HT10" s="113"/>
      <c r="HU10" s="113"/>
      <c r="HV10" s="113"/>
      <c r="HW10" s="113"/>
      <c r="HX10" s="113"/>
      <c r="HY10" s="113"/>
      <c r="HZ10" s="113"/>
      <c r="IA10" s="113"/>
      <c r="IB10" s="113"/>
      <c r="IC10" s="113"/>
      <c r="ID10" s="113"/>
      <c r="IE10" s="113"/>
      <c r="IF10" s="113"/>
      <c r="IG10" s="113"/>
      <c r="IH10" s="113"/>
      <c r="II10" s="113"/>
      <c r="IJ10" s="113"/>
      <c r="IK10" s="114"/>
      <c r="IL10" s="114"/>
      <c r="IM10" s="113"/>
      <c r="IN10" s="113"/>
      <c r="IO10" s="113"/>
      <c r="IP10" s="113"/>
      <c r="IQ10" s="113"/>
      <c r="IR10" s="113"/>
      <c r="IS10" s="113"/>
      <c r="IT10" s="113"/>
      <c r="IU10" s="113"/>
      <c r="IV10" s="113"/>
      <c r="IW10" s="113"/>
      <c r="IX10" s="113"/>
      <c r="IY10" s="113"/>
      <c r="IZ10" s="113"/>
      <c r="JA10" s="113"/>
      <c r="JB10" s="113"/>
      <c r="JC10" s="113"/>
      <c r="JD10" s="113"/>
      <c r="JE10" s="113"/>
      <c r="JF10" s="113"/>
      <c r="JG10" s="113"/>
      <c r="JH10" s="113"/>
      <c r="JI10" s="113"/>
      <c r="JJ10" s="113"/>
      <c r="JK10" s="113"/>
      <c r="JL10" s="113"/>
      <c r="JM10" s="113"/>
      <c r="JN10" s="113"/>
      <c r="JO10" s="113"/>
      <c r="JP10" s="113"/>
      <c r="JQ10" s="113"/>
      <c r="JR10" s="113"/>
      <c r="JS10" s="113"/>
      <c r="JT10" s="113"/>
      <c r="JU10" s="113"/>
      <c r="JV10" s="113"/>
      <c r="JW10" s="113"/>
      <c r="JX10" s="113"/>
      <c r="JY10" s="114"/>
      <c r="JZ10" s="114"/>
      <c r="KA10" s="114"/>
      <c r="KB10" s="114"/>
      <c r="KC10" s="113"/>
      <c r="KS10" s="113"/>
    </row>
    <row r="11" spans="1:309" s="122" customFormat="1" x14ac:dyDescent="0.25">
      <c r="K11" s="113"/>
      <c r="L11" s="113"/>
      <c r="M11" s="113"/>
      <c r="N11" s="113"/>
      <c r="O11" s="113"/>
      <c r="P11" s="114"/>
      <c r="Q11" s="114"/>
      <c r="R11" s="114"/>
      <c r="S11" s="114"/>
      <c r="T11" s="113"/>
      <c r="U11" s="113"/>
      <c r="V11" s="113"/>
      <c r="W11" s="113"/>
      <c r="X11" s="116"/>
      <c r="Y11" s="113"/>
      <c r="Z11" s="113"/>
      <c r="AA11" s="113"/>
      <c r="AB11" s="113"/>
      <c r="AC11" s="113"/>
      <c r="AD11" s="113"/>
      <c r="AE11" s="113"/>
      <c r="AF11" s="113"/>
      <c r="AG11" s="113"/>
      <c r="AH11" s="113"/>
      <c r="AI11" s="113"/>
      <c r="AJ11" s="113"/>
      <c r="AK11" s="113"/>
      <c r="AL11" s="113"/>
      <c r="AM11" s="114"/>
      <c r="AN11" s="113"/>
      <c r="AO11" s="113"/>
      <c r="AP11" s="113"/>
      <c r="AQ11" s="113"/>
      <c r="AR11" s="113"/>
      <c r="AS11" s="113"/>
      <c r="AT11" s="113"/>
      <c r="AU11" s="114"/>
      <c r="AV11" s="113"/>
      <c r="AW11" s="113"/>
      <c r="AX11" s="113"/>
      <c r="AY11" s="113"/>
      <c r="AZ11" s="113"/>
      <c r="BA11" s="114"/>
      <c r="BB11" s="114"/>
      <c r="BC11" s="114"/>
      <c r="BD11" s="114"/>
      <c r="BE11" s="114"/>
      <c r="BF11" s="113"/>
      <c r="BG11" s="113"/>
      <c r="BH11" s="113"/>
      <c r="BI11" s="113"/>
      <c r="BJ11" s="114"/>
      <c r="BK11" s="114"/>
      <c r="BL11" s="114"/>
      <c r="BM11" s="114"/>
      <c r="BN11" s="114"/>
      <c r="BO11" s="114"/>
      <c r="BP11" s="114"/>
      <c r="BQ11" s="113"/>
      <c r="BR11" s="113"/>
      <c r="BS11" s="113"/>
      <c r="BT11" s="113"/>
      <c r="BU11" s="113"/>
      <c r="BV11" s="113"/>
      <c r="BW11" s="113"/>
      <c r="BX11" s="113"/>
      <c r="BY11" s="113"/>
      <c r="BZ11" s="113"/>
      <c r="CA11" s="113"/>
      <c r="CB11" s="113"/>
      <c r="CC11" s="113"/>
      <c r="CD11" s="113"/>
      <c r="CE11" s="113"/>
      <c r="CF11" s="113"/>
      <c r="CG11" s="113"/>
      <c r="CH11" s="113"/>
      <c r="CI11" s="113"/>
      <c r="CJ11" s="113"/>
      <c r="CK11" s="113"/>
      <c r="CL11" s="113"/>
      <c r="CM11" s="113"/>
      <c r="CN11" s="113"/>
      <c r="CO11" s="114"/>
      <c r="CP11" s="113"/>
      <c r="CQ11" s="113"/>
      <c r="CR11" s="113"/>
      <c r="CS11" s="113"/>
      <c r="CT11" s="113"/>
      <c r="CU11" s="114"/>
      <c r="CV11" s="113"/>
      <c r="CW11" s="114"/>
      <c r="CX11" s="113"/>
      <c r="CY11" s="113"/>
      <c r="CZ11" s="113"/>
      <c r="DA11" s="113"/>
      <c r="DB11" s="113"/>
      <c r="DC11" s="113"/>
      <c r="DD11" s="114"/>
      <c r="DE11" s="113"/>
      <c r="DF11" s="113"/>
      <c r="DG11" s="113"/>
      <c r="DH11" s="113"/>
      <c r="DI11" s="113"/>
      <c r="DJ11" s="113"/>
      <c r="DK11" s="114"/>
      <c r="DL11" s="114"/>
      <c r="DM11" s="114"/>
      <c r="DN11" s="114"/>
      <c r="DO11" s="114"/>
      <c r="DP11" s="114"/>
      <c r="DQ11" s="114"/>
      <c r="DR11" s="113"/>
      <c r="DS11" s="114"/>
      <c r="DT11" s="113"/>
      <c r="DU11" s="113"/>
      <c r="DV11" s="113"/>
      <c r="DW11" s="113"/>
      <c r="DX11" s="113"/>
      <c r="DY11" s="113"/>
      <c r="DZ11" s="113"/>
      <c r="EA11" s="113"/>
      <c r="EB11" s="113"/>
      <c r="EC11" s="113"/>
      <c r="ED11" s="113"/>
      <c r="EE11" s="113"/>
      <c r="EF11" s="114"/>
      <c r="EG11" s="113"/>
      <c r="EH11" s="113"/>
      <c r="EI11" s="113"/>
      <c r="EJ11" s="113"/>
      <c r="EK11" s="113"/>
      <c r="EL11" s="113"/>
      <c r="EM11" s="113"/>
      <c r="EN11" s="113"/>
      <c r="EO11" s="113"/>
      <c r="EP11" s="114"/>
      <c r="EQ11" s="113"/>
      <c r="ER11" s="113"/>
      <c r="ES11" s="114"/>
      <c r="ET11" s="114"/>
      <c r="EU11" s="113"/>
      <c r="EV11" s="113"/>
      <c r="EW11" s="113"/>
      <c r="EX11" s="113"/>
      <c r="EY11" s="113"/>
      <c r="EZ11" s="113"/>
      <c r="FA11" s="114"/>
      <c r="FB11" s="113"/>
      <c r="FC11" s="113"/>
      <c r="FD11" s="113"/>
      <c r="FE11" s="113"/>
      <c r="FF11" s="113"/>
      <c r="FG11" s="113"/>
      <c r="FH11" s="113"/>
      <c r="FI11" s="113"/>
      <c r="FJ11" s="113"/>
      <c r="FK11" s="113"/>
      <c r="FL11" s="114"/>
      <c r="FM11" s="114"/>
      <c r="FN11" s="114"/>
      <c r="FO11" s="114"/>
      <c r="FP11" s="113"/>
      <c r="FQ11" s="113"/>
      <c r="FR11" s="113"/>
      <c r="FS11" s="113"/>
      <c r="FT11" s="114"/>
      <c r="FU11" s="114"/>
      <c r="FV11" s="114"/>
      <c r="FW11" s="114"/>
      <c r="FX11" s="114"/>
      <c r="FY11" s="113"/>
      <c r="FZ11" s="113"/>
      <c r="GA11" s="113"/>
      <c r="GB11" s="113"/>
      <c r="GC11" s="113"/>
      <c r="GD11" s="113"/>
      <c r="GE11" s="113"/>
      <c r="GF11" s="113"/>
      <c r="GG11" s="114"/>
      <c r="GH11" s="113"/>
      <c r="GI11" s="113"/>
      <c r="GJ11" s="113"/>
      <c r="GK11" s="113"/>
      <c r="GL11" s="113"/>
      <c r="GM11" s="113"/>
      <c r="GN11" s="113"/>
      <c r="GO11" s="114"/>
      <c r="GP11" s="114"/>
      <c r="GQ11" s="113"/>
      <c r="GR11" s="113"/>
      <c r="GS11" s="114"/>
      <c r="GT11" s="114"/>
      <c r="GU11" s="114"/>
      <c r="GV11" s="114"/>
      <c r="GW11" s="114"/>
      <c r="GX11" s="113"/>
      <c r="GY11" s="113"/>
      <c r="GZ11" s="114"/>
      <c r="HA11" s="114"/>
      <c r="HB11" s="114"/>
      <c r="HC11" s="113"/>
      <c r="HD11" s="113"/>
      <c r="HE11" s="113"/>
      <c r="HF11" s="114"/>
      <c r="HG11" s="113"/>
      <c r="HH11" s="113"/>
      <c r="HI11" s="113"/>
      <c r="HJ11" s="113"/>
      <c r="HK11" s="114"/>
      <c r="HL11" s="123"/>
      <c r="HM11" s="113"/>
      <c r="HN11" s="113"/>
      <c r="HO11" s="113"/>
      <c r="HP11" s="113"/>
      <c r="HQ11" s="113"/>
      <c r="HR11" s="113"/>
      <c r="HS11" s="113"/>
      <c r="HT11" s="113"/>
      <c r="HU11" s="113"/>
      <c r="HV11" s="113"/>
      <c r="HW11" s="113"/>
      <c r="HX11" s="113"/>
      <c r="HY11" s="113"/>
      <c r="HZ11" s="113"/>
      <c r="IA11" s="113"/>
      <c r="IB11" s="113"/>
      <c r="IC11" s="113"/>
      <c r="ID11" s="113"/>
      <c r="IE11" s="113"/>
      <c r="IF11" s="113"/>
      <c r="IG11" s="113"/>
      <c r="IH11" s="113"/>
      <c r="II11" s="113"/>
      <c r="IJ11" s="113"/>
      <c r="IK11" s="114"/>
      <c r="IL11" s="114"/>
      <c r="IM11" s="113"/>
      <c r="IN11" s="113"/>
      <c r="IO11" s="113"/>
      <c r="IP11" s="113"/>
      <c r="IQ11" s="113"/>
      <c r="IR11" s="113"/>
      <c r="IS11" s="113"/>
      <c r="IT11" s="113"/>
      <c r="IU11" s="113"/>
      <c r="IV11" s="113"/>
      <c r="IW11" s="113"/>
      <c r="IX11" s="113"/>
      <c r="IY11" s="113"/>
      <c r="IZ11" s="113"/>
      <c r="JA11" s="113"/>
      <c r="JB11" s="113"/>
      <c r="JC11" s="113"/>
      <c r="JD11" s="113"/>
      <c r="JE11" s="113"/>
      <c r="JF11" s="113"/>
      <c r="JG11" s="113"/>
      <c r="JH11" s="113"/>
      <c r="JI11" s="113"/>
      <c r="JJ11" s="113"/>
      <c r="JK11" s="113"/>
      <c r="JL11" s="113"/>
      <c r="JM11" s="113"/>
      <c r="JN11" s="113"/>
      <c r="JO11" s="113"/>
      <c r="JP11" s="113"/>
      <c r="JQ11" s="113"/>
      <c r="JR11" s="113"/>
      <c r="JS11" s="113"/>
      <c r="JT11" s="113"/>
      <c r="JU11" s="113"/>
      <c r="JV11" s="113"/>
      <c r="JW11" s="113"/>
      <c r="JX11" s="113"/>
      <c r="JY11" s="114"/>
      <c r="JZ11" s="114"/>
      <c r="KA11" s="114"/>
      <c r="KB11" s="114"/>
      <c r="KC11" s="113"/>
      <c r="KS11" s="113"/>
    </row>
    <row r="12" spans="1:309" s="122" customFormat="1" x14ac:dyDescent="0.25">
      <c r="K12" s="113"/>
      <c r="L12" s="113"/>
      <c r="M12" s="113"/>
      <c r="N12" s="113"/>
      <c r="O12" s="113"/>
      <c r="P12" s="114"/>
      <c r="Q12" s="114"/>
      <c r="R12" s="114"/>
      <c r="S12" s="114"/>
      <c r="T12" s="113"/>
      <c r="U12" s="113"/>
      <c r="V12" s="113"/>
      <c r="W12" s="113"/>
      <c r="X12" s="116"/>
      <c r="Y12" s="113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  <c r="AJ12" s="113"/>
      <c r="AK12" s="113"/>
      <c r="AL12" s="113"/>
      <c r="AM12" s="114"/>
      <c r="AN12" s="113"/>
      <c r="AO12" s="113"/>
      <c r="AP12" s="113"/>
      <c r="AQ12" s="113"/>
      <c r="AR12" s="113"/>
      <c r="AS12" s="113"/>
      <c r="AT12" s="113"/>
      <c r="AU12" s="114"/>
      <c r="AV12" s="113"/>
      <c r="AW12" s="113"/>
      <c r="AX12" s="113"/>
      <c r="AY12" s="113"/>
      <c r="AZ12" s="113"/>
      <c r="BA12" s="114"/>
      <c r="BB12" s="114"/>
      <c r="BC12" s="114"/>
      <c r="BD12" s="114"/>
      <c r="BE12" s="114"/>
      <c r="BF12" s="113"/>
      <c r="BG12" s="113"/>
      <c r="BH12" s="113"/>
      <c r="BI12" s="113"/>
      <c r="BJ12" s="114"/>
      <c r="BK12" s="114"/>
      <c r="BL12" s="114"/>
      <c r="BM12" s="114"/>
      <c r="BN12" s="114"/>
      <c r="BO12" s="114"/>
      <c r="BP12" s="114"/>
      <c r="BQ12" s="113"/>
      <c r="BR12" s="113"/>
      <c r="BS12" s="113"/>
      <c r="BT12" s="113"/>
      <c r="BU12" s="113"/>
      <c r="BV12" s="113"/>
      <c r="BW12" s="113"/>
      <c r="BX12" s="113"/>
      <c r="BY12" s="113"/>
      <c r="BZ12" s="113"/>
      <c r="CA12" s="113"/>
      <c r="CB12" s="113"/>
      <c r="CC12" s="113"/>
      <c r="CD12" s="113"/>
      <c r="CE12" s="113"/>
      <c r="CF12" s="113"/>
      <c r="CG12" s="113"/>
      <c r="CH12" s="113"/>
      <c r="CI12" s="113"/>
      <c r="CJ12" s="113"/>
      <c r="CK12" s="113"/>
      <c r="CL12" s="113"/>
      <c r="CM12" s="113"/>
      <c r="CN12" s="113"/>
      <c r="CO12" s="114"/>
      <c r="CP12" s="113"/>
      <c r="CQ12" s="113"/>
      <c r="CR12" s="113"/>
      <c r="CS12" s="113"/>
      <c r="CT12" s="113"/>
      <c r="CU12" s="114"/>
      <c r="CV12" s="113"/>
      <c r="CW12" s="114"/>
      <c r="CX12" s="113"/>
      <c r="CY12" s="113"/>
      <c r="CZ12" s="113"/>
      <c r="DA12" s="113"/>
      <c r="DB12" s="113"/>
      <c r="DC12" s="113"/>
      <c r="DD12" s="114"/>
      <c r="DE12" s="113"/>
      <c r="DF12" s="113"/>
      <c r="DG12" s="113"/>
      <c r="DH12" s="113"/>
      <c r="DI12" s="113"/>
      <c r="DJ12" s="113"/>
      <c r="DK12" s="114"/>
      <c r="DL12" s="114"/>
      <c r="DM12" s="114"/>
      <c r="DN12" s="114"/>
      <c r="DO12" s="114"/>
      <c r="DP12" s="114"/>
      <c r="DQ12" s="114"/>
      <c r="DR12" s="113"/>
      <c r="DS12" s="114"/>
      <c r="DT12" s="113"/>
      <c r="DU12" s="113"/>
      <c r="DV12" s="113"/>
      <c r="DW12" s="113"/>
      <c r="DX12" s="113"/>
      <c r="DY12" s="113"/>
      <c r="DZ12" s="113"/>
      <c r="EA12" s="113"/>
      <c r="EB12" s="113"/>
      <c r="EC12" s="113"/>
      <c r="ED12" s="113"/>
      <c r="EE12" s="113"/>
      <c r="EF12" s="114"/>
      <c r="EG12" s="113"/>
      <c r="EH12" s="113"/>
      <c r="EI12" s="113"/>
      <c r="EJ12" s="113"/>
      <c r="EK12" s="113"/>
      <c r="EL12" s="113"/>
      <c r="EM12" s="113"/>
      <c r="EN12" s="113"/>
      <c r="EO12" s="113"/>
      <c r="EP12" s="114"/>
      <c r="EQ12" s="113"/>
      <c r="ER12" s="113"/>
      <c r="ES12" s="114"/>
      <c r="ET12" s="114"/>
      <c r="EU12" s="113"/>
      <c r="EV12" s="113"/>
      <c r="EW12" s="113"/>
      <c r="EX12" s="113"/>
      <c r="EY12" s="113"/>
      <c r="EZ12" s="113"/>
      <c r="FA12" s="114"/>
      <c r="FB12" s="113"/>
      <c r="FC12" s="113"/>
      <c r="FD12" s="113"/>
      <c r="FE12" s="113"/>
      <c r="FF12" s="113"/>
      <c r="FG12" s="113"/>
      <c r="FH12" s="113"/>
      <c r="FI12" s="113"/>
      <c r="FJ12" s="113"/>
      <c r="FK12" s="113"/>
      <c r="FL12" s="114"/>
      <c r="FM12" s="114"/>
      <c r="FN12" s="114"/>
      <c r="FO12" s="114"/>
      <c r="FP12" s="113"/>
      <c r="FQ12" s="113"/>
      <c r="FR12" s="113"/>
      <c r="FS12" s="113"/>
      <c r="FT12" s="114"/>
      <c r="FU12" s="114"/>
      <c r="FV12" s="114"/>
      <c r="FW12" s="114"/>
      <c r="FX12" s="114"/>
      <c r="FY12" s="113"/>
      <c r="FZ12" s="113"/>
      <c r="GA12" s="113"/>
      <c r="GB12" s="113"/>
      <c r="GC12" s="113"/>
      <c r="GD12" s="113"/>
      <c r="GE12" s="113"/>
      <c r="GF12" s="113"/>
      <c r="GG12" s="114"/>
      <c r="GH12" s="113"/>
      <c r="GI12" s="113"/>
      <c r="GJ12" s="113"/>
      <c r="GK12" s="113"/>
      <c r="GL12" s="113"/>
      <c r="GM12" s="113"/>
      <c r="GN12" s="113"/>
      <c r="GO12" s="114"/>
      <c r="GP12" s="114"/>
      <c r="GQ12" s="113"/>
      <c r="GR12" s="113"/>
      <c r="GS12" s="114"/>
      <c r="GT12" s="114"/>
      <c r="GU12" s="114"/>
      <c r="GV12" s="114"/>
      <c r="GW12" s="114"/>
      <c r="GX12" s="113"/>
      <c r="GY12" s="113"/>
      <c r="GZ12" s="114"/>
      <c r="HA12" s="114"/>
      <c r="HB12" s="114"/>
      <c r="HC12" s="113"/>
      <c r="HD12" s="113"/>
      <c r="HE12" s="113"/>
      <c r="HF12" s="114"/>
      <c r="HG12" s="113"/>
      <c r="HH12" s="113"/>
      <c r="HI12" s="113"/>
      <c r="HJ12" s="113"/>
      <c r="HK12" s="114"/>
      <c r="HL12" s="123"/>
      <c r="HM12" s="113"/>
      <c r="HN12" s="113"/>
      <c r="HO12" s="113"/>
      <c r="HP12" s="113"/>
      <c r="HQ12" s="113"/>
      <c r="HR12" s="113"/>
      <c r="HS12" s="113"/>
      <c r="HT12" s="113"/>
      <c r="HU12" s="113"/>
      <c r="HV12" s="113"/>
      <c r="HW12" s="113"/>
      <c r="HX12" s="113"/>
      <c r="HY12" s="113"/>
      <c r="HZ12" s="113"/>
      <c r="IA12" s="113"/>
      <c r="IB12" s="113"/>
      <c r="IC12" s="113"/>
      <c r="ID12" s="113"/>
      <c r="IE12" s="113"/>
      <c r="IF12" s="113"/>
      <c r="IG12" s="113"/>
      <c r="IH12" s="113"/>
      <c r="II12" s="113"/>
      <c r="IJ12" s="113"/>
      <c r="IK12" s="114"/>
      <c r="IL12" s="114"/>
      <c r="IM12" s="113"/>
      <c r="IN12" s="113"/>
      <c r="IO12" s="113"/>
      <c r="IP12" s="113"/>
      <c r="IQ12" s="113"/>
      <c r="IR12" s="113"/>
      <c r="IS12" s="113"/>
      <c r="IT12" s="113"/>
      <c r="IU12" s="113"/>
      <c r="IV12" s="113"/>
      <c r="IW12" s="113"/>
      <c r="IX12" s="113"/>
      <c r="IY12" s="113"/>
      <c r="IZ12" s="113"/>
      <c r="JA12" s="113"/>
      <c r="JB12" s="113"/>
      <c r="JC12" s="113"/>
      <c r="JD12" s="113"/>
      <c r="JE12" s="113"/>
      <c r="JF12" s="113"/>
      <c r="JG12" s="113"/>
      <c r="JH12" s="113"/>
      <c r="JI12" s="113"/>
      <c r="JJ12" s="113"/>
      <c r="JK12" s="113"/>
      <c r="JL12" s="113"/>
      <c r="JM12" s="113"/>
      <c r="JN12" s="113"/>
      <c r="JO12" s="113"/>
      <c r="JP12" s="113"/>
      <c r="JQ12" s="113"/>
      <c r="JR12" s="113"/>
      <c r="JS12" s="113"/>
      <c r="JT12" s="113"/>
      <c r="JU12" s="113"/>
      <c r="JV12" s="113"/>
      <c r="JW12" s="113"/>
      <c r="JX12" s="113"/>
      <c r="JY12" s="114"/>
      <c r="JZ12" s="114"/>
      <c r="KA12" s="114"/>
      <c r="KB12" s="114"/>
      <c r="KC12" s="113"/>
      <c r="KS12" s="113"/>
    </row>
    <row r="13" spans="1:309" s="122" customFormat="1" x14ac:dyDescent="0.25">
      <c r="K13" s="113"/>
      <c r="L13" s="113"/>
      <c r="M13" s="113"/>
      <c r="N13" s="113"/>
      <c r="O13" s="113"/>
      <c r="P13" s="114"/>
      <c r="Q13" s="114"/>
      <c r="R13" s="114"/>
      <c r="S13" s="114"/>
      <c r="T13" s="113"/>
      <c r="U13" s="113"/>
      <c r="V13" s="113"/>
      <c r="W13" s="113"/>
      <c r="X13" s="116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4"/>
      <c r="AN13" s="113"/>
      <c r="AO13" s="113"/>
      <c r="AP13" s="113"/>
      <c r="AQ13" s="113"/>
      <c r="AR13" s="113"/>
      <c r="AS13" s="113"/>
      <c r="AT13" s="113"/>
      <c r="AU13" s="114"/>
      <c r="AV13" s="113"/>
      <c r="AW13" s="113"/>
      <c r="AX13" s="113"/>
      <c r="AY13" s="113"/>
      <c r="AZ13" s="113"/>
      <c r="BA13" s="114"/>
      <c r="BB13" s="114"/>
      <c r="BC13" s="114"/>
      <c r="BD13" s="114"/>
      <c r="BE13" s="114"/>
      <c r="BF13" s="113"/>
      <c r="BG13" s="113"/>
      <c r="BH13" s="113"/>
      <c r="BI13" s="113"/>
      <c r="BJ13" s="114"/>
      <c r="BK13" s="114"/>
      <c r="BL13" s="114"/>
      <c r="BM13" s="114"/>
      <c r="BN13" s="114"/>
      <c r="BO13" s="114"/>
      <c r="BP13" s="114"/>
      <c r="BQ13" s="113"/>
      <c r="BR13" s="113"/>
      <c r="BS13" s="113"/>
      <c r="BT13" s="113"/>
      <c r="BU13" s="113"/>
      <c r="BV13" s="113"/>
      <c r="BW13" s="113"/>
      <c r="BX13" s="113"/>
      <c r="BY13" s="113"/>
      <c r="BZ13" s="113"/>
      <c r="CA13" s="113"/>
      <c r="CB13" s="113"/>
      <c r="CC13" s="113"/>
      <c r="CD13" s="113"/>
      <c r="CE13" s="113"/>
      <c r="CF13" s="113"/>
      <c r="CG13" s="113"/>
      <c r="CH13" s="113"/>
      <c r="CI13" s="113"/>
      <c r="CJ13" s="113"/>
      <c r="CK13" s="113"/>
      <c r="CL13" s="113"/>
      <c r="CM13" s="113"/>
      <c r="CN13" s="113"/>
      <c r="CO13" s="114"/>
      <c r="CP13" s="113"/>
      <c r="CQ13" s="113"/>
      <c r="CR13" s="113"/>
      <c r="CS13" s="113"/>
      <c r="CT13" s="113"/>
      <c r="CU13" s="114"/>
      <c r="CV13" s="113"/>
      <c r="CW13" s="114"/>
      <c r="CX13" s="113"/>
      <c r="CY13" s="113"/>
      <c r="CZ13" s="113"/>
      <c r="DA13" s="113"/>
      <c r="DB13" s="113"/>
      <c r="DC13" s="113"/>
      <c r="DD13" s="114"/>
      <c r="DE13" s="113"/>
      <c r="DF13" s="113"/>
      <c r="DG13" s="113"/>
      <c r="DH13" s="113"/>
      <c r="DI13" s="113"/>
      <c r="DJ13" s="113"/>
      <c r="DK13" s="114"/>
      <c r="DL13" s="114"/>
      <c r="DM13" s="114"/>
      <c r="DN13" s="114"/>
      <c r="DO13" s="114"/>
      <c r="DP13" s="114"/>
      <c r="DQ13" s="114"/>
      <c r="DR13" s="113"/>
      <c r="DS13" s="114"/>
      <c r="DT13" s="113"/>
      <c r="DU13" s="113"/>
      <c r="DV13" s="113"/>
      <c r="DW13" s="113"/>
      <c r="DX13" s="113"/>
      <c r="DY13" s="113"/>
      <c r="DZ13" s="113"/>
      <c r="EA13" s="113"/>
      <c r="EB13" s="113"/>
      <c r="EC13" s="113"/>
      <c r="ED13" s="113"/>
      <c r="EE13" s="113"/>
      <c r="EF13" s="114"/>
      <c r="EG13" s="113"/>
      <c r="EH13" s="113"/>
      <c r="EI13" s="113"/>
      <c r="EJ13" s="113"/>
      <c r="EK13" s="113"/>
      <c r="EL13" s="113"/>
      <c r="EM13" s="113"/>
      <c r="EN13" s="113"/>
      <c r="EO13" s="113"/>
      <c r="EP13" s="114"/>
      <c r="EQ13" s="113"/>
      <c r="ER13" s="113"/>
      <c r="ES13" s="114"/>
      <c r="ET13" s="114"/>
      <c r="EU13" s="113"/>
      <c r="EV13" s="113"/>
      <c r="EW13" s="113"/>
      <c r="EX13" s="113"/>
      <c r="EY13" s="113"/>
      <c r="EZ13" s="113"/>
      <c r="FA13" s="114"/>
      <c r="FB13" s="113"/>
      <c r="FC13" s="113"/>
      <c r="FD13" s="113"/>
      <c r="FE13" s="113"/>
      <c r="FF13" s="113"/>
      <c r="FG13" s="113"/>
      <c r="FH13" s="113"/>
      <c r="FI13" s="113"/>
      <c r="FJ13" s="113"/>
      <c r="FK13" s="113"/>
      <c r="FL13" s="114"/>
      <c r="FM13" s="114"/>
      <c r="FN13" s="114"/>
      <c r="FO13" s="114"/>
      <c r="FP13" s="113"/>
      <c r="FQ13" s="113"/>
      <c r="FR13" s="113"/>
      <c r="FS13" s="113"/>
      <c r="FT13" s="114"/>
      <c r="FU13" s="114"/>
      <c r="FV13" s="114"/>
      <c r="FW13" s="114"/>
      <c r="FX13" s="114"/>
      <c r="FY13" s="113"/>
      <c r="FZ13" s="113"/>
      <c r="GA13" s="113"/>
      <c r="GB13" s="113"/>
      <c r="GC13" s="113"/>
      <c r="GD13" s="113"/>
      <c r="GE13" s="113"/>
      <c r="GF13" s="113"/>
      <c r="GG13" s="114"/>
      <c r="GH13" s="113"/>
      <c r="GI13" s="113"/>
      <c r="GJ13" s="113"/>
      <c r="GK13" s="113"/>
      <c r="GL13" s="113"/>
      <c r="GM13" s="113"/>
      <c r="GN13" s="113"/>
      <c r="GO13" s="114"/>
      <c r="GP13" s="114"/>
      <c r="GQ13" s="113"/>
      <c r="GR13" s="113"/>
      <c r="GS13" s="114"/>
      <c r="GT13" s="114"/>
      <c r="GU13" s="114"/>
      <c r="GV13" s="114"/>
      <c r="GW13" s="114"/>
      <c r="GX13" s="113"/>
      <c r="GY13" s="113"/>
      <c r="GZ13" s="114"/>
      <c r="HA13" s="114"/>
      <c r="HB13" s="114"/>
      <c r="HC13" s="113"/>
      <c r="HD13" s="113"/>
      <c r="HE13" s="113"/>
      <c r="HF13" s="114"/>
      <c r="HG13" s="113"/>
      <c r="HH13" s="113"/>
      <c r="HI13" s="113"/>
      <c r="HJ13" s="113"/>
      <c r="HK13" s="114"/>
      <c r="HL13" s="123"/>
      <c r="HM13" s="113"/>
      <c r="HN13" s="113"/>
      <c r="HO13" s="113"/>
      <c r="HP13" s="113"/>
      <c r="HQ13" s="113"/>
      <c r="HR13" s="113"/>
      <c r="HS13" s="113"/>
      <c r="HT13" s="113"/>
      <c r="HU13" s="113"/>
      <c r="HV13" s="113"/>
      <c r="HW13" s="113"/>
      <c r="HX13" s="113"/>
      <c r="HY13" s="113"/>
      <c r="HZ13" s="113"/>
      <c r="IA13" s="113"/>
      <c r="IB13" s="113"/>
      <c r="IC13" s="113"/>
      <c r="ID13" s="113"/>
      <c r="IE13" s="113"/>
      <c r="IF13" s="113"/>
      <c r="IG13" s="113"/>
      <c r="IH13" s="113"/>
      <c r="II13" s="113"/>
      <c r="IJ13" s="113"/>
      <c r="IK13" s="114"/>
      <c r="IL13" s="114"/>
      <c r="IM13" s="113"/>
      <c r="IN13" s="113"/>
      <c r="IO13" s="113"/>
      <c r="IP13" s="113"/>
      <c r="IQ13" s="113"/>
      <c r="IR13" s="113"/>
      <c r="IS13" s="113"/>
      <c r="IT13" s="113"/>
      <c r="IU13" s="113"/>
      <c r="IV13" s="113"/>
      <c r="IW13" s="113"/>
      <c r="IX13" s="113"/>
      <c r="IY13" s="113"/>
      <c r="IZ13" s="113"/>
      <c r="JA13" s="113"/>
      <c r="JB13" s="113"/>
      <c r="JC13" s="113"/>
      <c r="JD13" s="113"/>
      <c r="JE13" s="113"/>
      <c r="JF13" s="113"/>
      <c r="JG13" s="113"/>
      <c r="JH13" s="113"/>
      <c r="JI13" s="113"/>
      <c r="JJ13" s="113"/>
      <c r="JK13" s="113"/>
      <c r="JL13" s="113"/>
      <c r="JM13" s="113"/>
      <c r="JN13" s="113"/>
      <c r="JO13" s="113"/>
      <c r="JP13" s="113"/>
      <c r="JQ13" s="113"/>
      <c r="JR13" s="113"/>
      <c r="JS13" s="113"/>
      <c r="JT13" s="113"/>
      <c r="JU13" s="113"/>
      <c r="JV13" s="113"/>
      <c r="JW13" s="113"/>
      <c r="JX13" s="113"/>
      <c r="JY13" s="114"/>
      <c r="JZ13" s="114"/>
      <c r="KA13" s="114"/>
      <c r="KB13" s="114"/>
      <c r="KC13" s="113"/>
      <c r="KS13" s="113"/>
    </row>
    <row r="14" spans="1:309" s="122" customFormat="1" x14ac:dyDescent="0.25">
      <c r="K14" s="113"/>
      <c r="L14" s="113"/>
      <c r="M14" s="113"/>
      <c r="N14" s="113"/>
      <c r="O14" s="113"/>
      <c r="P14" s="114"/>
      <c r="Q14" s="114"/>
      <c r="R14" s="114"/>
      <c r="S14" s="114"/>
      <c r="T14" s="113"/>
      <c r="U14" s="113"/>
      <c r="V14" s="113"/>
      <c r="W14" s="113"/>
      <c r="X14" s="116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  <c r="AM14" s="114"/>
      <c r="AN14" s="113"/>
      <c r="AO14" s="113"/>
      <c r="AP14" s="113"/>
      <c r="AQ14" s="113"/>
      <c r="AR14" s="113"/>
      <c r="AS14" s="113"/>
      <c r="AT14" s="113"/>
      <c r="AU14" s="114"/>
      <c r="AV14" s="113"/>
      <c r="AW14" s="113"/>
      <c r="AX14" s="113"/>
      <c r="AY14" s="113"/>
      <c r="AZ14" s="113"/>
      <c r="BA14" s="114"/>
      <c r="BB14" s="114"/>
      <c r="BC14" s="114"/>
      <c r="BD14" s="114"/>
      <c r="BE14" s="114"/>
      <c r="BF14" s="113"/>
      <c r="BG14" s="113"/>
      <c r="BH14" s="113"/>
      <c r="BI14" s="113"/>
      <c r="BJ14" s="114"/>
      <c r="BK14" s="114"/>
      <c r="BL14" s="114"/>
      <c r="BM14" s="114"/>
      <c r="BN14" s="114"/>
      <c r="BO14" s="114"/>
      <c r="BP14" s="114"/>
      <c r="BQ14" s="113"/>
      <c r="BR14" s="113"/>
      <c r="BS14" s="113"/>
      <c r="BT14" s="113"/>
      <c r="BU14" s="113"/>
      <c r="BV14" s="113"/>
      <c r="BW14" s="113"/>
      <c r="BX14" s="113"/>
      <c r="BY14" s="113"/>
      <c r="BZ14" s="113"/>
      <c r="CA14" s="113"/>
      <c r="CB14" s="113"/>
      <c r="CC14" s="113"/>
      <c r="CD14" s="113"/>
      <c r="CE14" s="113"/>
      <c r="CF14" s="113"/>
      <c r="CG14" s="113"/>
      <c r="CH14" s="113"/>
      <c r="CI14" s="113"/>
      <c r="CJ14" s="113"/>
      <c r="CK14" s="113"/>
      <c r="CL14" s="113"/>
      <c r="CM14" s="113"/>
      <c r="CN14" s="113"/>
      <c r="CO14" s="114"/>
      <c r="CP14" s="113"/>
      <c r="CQ14" s="113"/>
      <c r="CR14" s="113"/>
      <c r="CS14" s="113"/>
      <c r="CT14" s="113"/>
      <c r="CU14" s="114"/>
      <c r="CV14" s="113"/>
      <c r="CW14" s="114"/>
      <c r="CX14" s="113"/>
      <c r="CY14" s="113"/>
      <c r="CZ14" s="113"/>
      <c r="DA14" s="113"/>
      <c r="DB14" s="113"/>
      <c r="DC14" s="113"/>
      <c r="DD14" s="114"/>
      <c r="DE14" s="113"/>
      <c r="DF14" s="113"/>
      <c r="DG14" s="113"/>
      <c r="DH14" s="113"/>
      <c r="DI14" s="113"/>
      <c r="DJ14" s="113"/>
      <c r="DK14" s="114"/>
      <c r="DL14" s="114"/>
      <c r="DM14" s="114"/>
      <c r="DN14" s="114"/>
      <c r="DO14" s="114"/>
      <c r="DP14" s="114"/>
      <c r="DQ14" s="114"/>
      <c r="DR14" s="113"/>
      <c r="DS14" s="114"/>
      <c r="DT14" s="113"/>
      <c r="DU14" s="113"/>
      <c r="DV14" s="113"/>
      <c r="DW14" s="113"/>
      <c r="DX14" s="113"/>
      <c r="DY14" s="113"/>
      <c r="DZ14" s="113"/>
      <c r="EA14" s="113"/>
      <c r="EB14" s="113"/>
      <c r="EC14" s="113"/>
      <c r="ED14" s="113"/>
      <c r="EE14" s="113"/>
      <c r="EF14" s="114"/>
      <c r="EG14" s="113"/>
      <c r="EH14" s="113"/>
      <c r="EI14" s="113"/>
      <c r="EJ14" s="113"/>
      <c r="EK14" s="113"/>
      <c r="EL14" s="113"/>
      <c r="EM14" s="113"/>
      <c r="EN14" s="113"/>
      <c r="EO14" s="113"/>
      <c r="EP14" s="114"/>
      <c r="EQ14" s="113"/>
      <c r="ER14" s="113"/>
      <c r="ES14" s="114"/>
      <c r="ET14" s="114"/>
      <c r="EU14" s="113"/>
      <c r="EV14" s="113"/>
      <c r="EW14" s="113"/>
      <c r="EX14" s="113"/>
      <c r="EY14" s="113"/>
      <c r="EZ14" s="113"/>
      <c r="FA14" s="114"/>
      <c r="FB14" s="113"/>
      <c r="FC14" s="113"/>
      <c r="FD14" s="113"/>
      <c r="FE14" s="113"/>
      <c r="FF14" s="113"/>
      <c r="FG14" s="113"/>
      <c r="FH14" s="113"/>
      <c r="FI14" s="113"/>
      <c r="FJ14" s="113"/>
      <c r="FK14" s="113"/>
      <c r="FL14" s="114"/>
      <c r="FM14" s="114"/>
      <c r="FN14" s="114"/>
      <c r="FO14" s="114"/>
      <c r="FP14" s="113"/>
      <c r="FQ14" s="113"/>
      <c r="FR14" s="113"/>
      <c r="FS14" s="113"/>
      <c r="FT14" s="114"/>
      <c r="FU14" s="114"/>
      <c r="FV14" s="114"/>
      <c r="FW14" s="114"/>
      <c r="FX14" s="114"/>
      <c r="FY14" s="113"/>
      <c r="FZ14" s="113"/>
      <c r="GA14" s="113"/>
      <c r="GB14" s="113"/>
      <c r="GC14" s="113"/>
      <c r="GD14" s="113"/>
      <c r="GE14" s="113"/>
      <c r="GF14" s="113"/>
      <c r="GG14" s="114"/>
      <c r="GH14" s="113"/>
      <c r="GI14" s="113"/>
      <c r="GJ14" s="113"/>
      <c r="GK14" s="113"/>
      <c r="GL14" s="113"/>
      <c r="GM14" s="113"/>
      <c r="GN14" s="113"/>
      <c r="GO14" s="114"/>
      <c r="GP14" s="114"/>
      <c r="GQ14" s="113"/>
      <c r="GR14" s="113"/>
      <c r="GS14" s="114"/>
      <c r="GT14" s="114"/>
      <c r="GU14" s="114"/>
      <c r="GV14" s="114"/>
      <c r="GW14" s="114"/>
      <c r="GX14" s="113"/>
      <c r="GY14" s="113"/>
      <c r="GZ14" s="114"/>
      <c r="HA14" s="114"/>
      <c r="HB14" s="114"/>
      <c r="HC14" s="113"/>
      <c r="HD14" s="113"/>
      <c r="HE14" s="113"/>
      <c r="HF14" s="114"/>
      <c r="HG14" s="113"/>
      <c r="HH14" s="113"/>
      <c r="HI14" s="113"/>
      <c r="HJ14" s="113"/>
      <c r="HK14" s="114"/>
      <c r="HL14" s="123"/>
      <c r="HM14" s="113"/>
      <c r="HN14" s="113"/>
      <c r="HO14" s="113"/>
      <c r="HP14" s="113"/>
      <c r="HQ14" s="113"/>
      <c r="HR14" s="113"/>
      <c r="HS14" s="113"/>
      <c r="HT14" s="113"/>
      <c r="HU14" s="113"/>
      <c r="HV14" s="113"/>
      <c r="HW14" s="113"/>
      <c r="HX14" s="113"/>
      <c r="HY14" s="113"/>
      <c r="HZ14" s="113"/>
      <c r="IA14" s="113"/>
      <c r="IB14" s="113"/>
      <c r="IC14" s="113"/>
      <c r="ID14" s="113"/>
      <c r="IE14" s="113"/>
      <c r="IF14" s="113"/>
      <c r="IG14" s="113"/>
      <c r="IH14" s="113"/>
      <c r="II14" s="113"/>
      <c r="IJ14" s="113"/>
      <c r="IK14" s="114"/>
      <c r="IL14" s="114"/>
      <c r="IM14" s="113"/>
      <c r="IN14" s="113"/>
      <c r="IO14" s="113"/>
      <c r="IP14" s="113"/>
      <c r="IQ14" s="113"/>
      <c r="IR14" s="113"/>
      <c r="IS14" s="113"/>
      <c r="IT14" s="113"/>
      <c r="IU14" s="113"/>
      <c r="IV14" s="113"/>
      <c r="IW14" s="113"/>
      <c r="IX14" s="113"/>
      <c r="IY14" s="113"/>
      <c r="IZ14" s="113"/>
      <c r="JA14" s="113"/>
      <c r="JB14" s="113"/>
      <c r="JC14" s="113"/>
      <c r="JD14" s="113"/>
      <c r="JE14" s="113"/>
      <c r="JF14" s="113"/>
      <c r="JG14" s="113"/>
      <c r="JH14" s="113"/>
      <c r="JI14" s="113"/>
      <c r="JJ14" s="113"/>
      <c r="JK14" s="113"/>
      <c r="JL14" s="113"/>
      <c r="JM14" s="113"/>
      <c r="JN14" s="113"/>
      <c r="JO14" s="113"/>
      <c r="JP14" s="113"/>
      <c r="JQ14" s="113"/>
      <c r="JR14" s="113"/>
      <c r="JS14" s="113"/>
      <c r="JT14" s="113"/>
      <c r="JU14" s="113"/>
      <c r="JV14" s="113"/>
      <c r="JW14" s="113"/>
      <c r="JX14" s="113"/>
      <c r="JY14" s="114"/>
      <c r="JZ14" s="114"/>
      <c r="KA14" s="114"/>
      <c r="KB14" s="114"/>
      <c r="KC14" s="113"/>
      <c r="KS14" s="113"/>
    </row>
    <row r="15" spans="1:309" s="122" customFormat="1" x14ac:dyDescent="0.25">
      <c r="K15" s="113"/>
      <c r="L15" s="113"/>
      <c r="M15" s="113"/>
      <c r="N15" s="113"/>
      <c r="O15" s="113"/>
      <c r="P15" s="114"/>
      <c r="Q15" s="114"/>
      <c r="R15" s="114"/>
      <c r="S15" s="114"/>
      <c r="T15" s="113"/>
      <c r="U15" s="113"/>
      <c r="V15" s="113"/>
      <c r="W15" s="113"/>
      <c r="X15" s="116"/>
      <c r="Y15" s="113"/>
      <c r="Z15" s="113"/>
      <c r="AA15" s="113"/>
      <c r="AB15" s="113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4"/>
      <c r="AN15" s="113"/>
      <c r="AO15" s="113"/>
      <c r="AP15" s="113"/>
      <c r="AQ15" s="113"/>
      <c r="AR15" s="113"/>
      <c r="AS15" s="113"/>
      <c r="AT15" s="113"/>
      <c r="AU15" s="114"/>
      <c r="AV15" s="113"/>
      <c r="AW15" s="113"/>
      <c r="AX15" s="113"/>
      <c r="AY15" s="113"/>
      <c r="AZ15" s="113"/>
      <c r="BA15" s="114"/>
      <c r="BB15" s="114"/>
      <c r="BC15" s="114"/>
      <c r="BD15" s="114"/>
      <c r="BE15" s="114"/>
      <c r="BF15" s="113"/>
      <c r="BG15" s="113"/>
      <c r="BH15" s="113"/>
      <c r="BI15" s="113"/>
      <c r="BJ15" s="114"/>
      <c r="BK15" s="114"/>
      <c r="BL15" s="114"/>
      <c r="BM15" s="114"/>
      <c r="BN15" s="114"/>
      <c r="BO15" s="114"/>
      <c r="BP15" s="114"/>
      <c r="BQ15" s="113"/>
      <c r="BR15" s="113"/>
      <c r="BS15" s="113"/>
      <c r="BT15" s="113"/>
      <c r="BU15" s="113"/>
      <c r="BV15" s="113"/>
      <c r="BW15" s="113"/>
      <c r="BX15" s="113"/>
      <c r="BY15" s="113"/>
      <c r="BZ15" s="113"/>
      <c r="CA15" s="113"/>
      <c r="CB15" s="113"/>
      <c r="CC15" s="113"/>
      <c r="CD15" s="113"/>
      <c r="CE15" s="113"/>
      <c r="CF15" s="113"/>
      <c r="CG15" s="113"/>
      <c r="CH15" s="113"/>
      <c r="CI15" s="113"/>
      <c r="CJ15" s="113"/>
      <c r="CK15" s="113"/>
      <c r="CL15" s="113"/>
      <c r="CM15" s="113"/>
      <c r="CN15" s="113"/>
      <c r="CO15" s="114"/>
      <c r="CP15" s="113"/>
      <c r="CQ15" s="113"/>
      <c r="CR15" s="113"/>
      <c r="CS15" s="113"/>
      <c r="CT15" s="113"/>
      <c r="CU15" s="114"/>
      <c r="CV15" s="113"/>
      <c r="CW15" s="114"/>
      <c r="CX15" s="113"/>
      <c r="CY15" s="113"/>
      <c r="CZ15" s="113"/>
      <c r="DA15" s="113"/>
      <c r="DB15" s="113"/>
      <c r="DC15" s="113"/>
      <c r="DD15" s="114"/>
      <c r="DE15" s="113"/>
      <c r="DF15" s="113"/>
      <c r="DG15" s="113"/>
      <c r="DH15" s="113"/>
      <c r="DI15" s="113"/>
      <c r="DJ15" s="113"/>
      <c r="DK15" s="114"/>
      <c r="DL15" s="114"/>
      <c r="DM15" s="114"/>
      <c r="DN15" s="114"/>
      <c r="DO15" s="114"/>
      <c r="DP15" s="114"/>
      <c r="DQ15" s="114"/>
      <c r="DR15" s="113"/>
      <c r="DS15" s="114"/>
      <c r="DT15" s="113"/>
      <c r="DU15" s="113"/>
      <c r="DV15" s="113"/>
      <c r="DW15" s="113"/>
      <c r="DX15" s="113"/>
      <c r="DY15" s="113"/>
      <c r="DZ15" s="113"/>
      <c r="EA15" s="113"/>
      <c r="EB15" s="113"/>
      <c r="EC15" s="113"/>
      <c r="ED15" s="113"/>
      <c r="EE15" s="113"/>
      <c r="EF15" s="114"/>
      <c r="EG15" s="113"/>
      <c r="EH15" s="113"/>
      <c r="EI15" s="113"/>
      <c r="EJ15" s="113"/>
      <c r="EK15" s="113"/>
      <c r="EL15" s="113"/>
      <c r="EM15" s="113"/>
      <c r="EN15" s="113"/>
      <c r="EO15" s="113"/>
      <c r="EP15" s="114"/>
      <c r="EQ15" s="113"/>
      <c r="ER15" s="113"/>
      <c r="ES15" s="114"/>
      <c r="ET15" s="114"/>
      <c r="EU15" s="113"/>
      <c r="EV15" s="113"/>
      <c r="EW15" s="113"/>
      <c r="EX15" s="113"/>
      <c r="EY15" s="113"/>
      <c r="EZ15" s="113"/>
      <c r="FA15" s="114"/>
      <c r="FB15" s="113"/>
      <c r="FC15" s="113"/>
      <c r="FD15" s="113"/>
      <c r="FE15" s="113"/>
      <c r="FF15" s="113"/>
      <c r="FG15" s="113"/>
      <c r="FH15" s="113"/>
      <c r="FI15" s="113"/>
      <c r="FJ15" s="113"/>
      <c r="FK15" s="113"/>
      <c r="FL15" s="114"/>
      <c r="FM15" s="114"/>
      <c r="FN15" s="114"/>
      <c r="FO15" s="114"/>
      <c r="FP15" s="113"/>
      <c r="FQ15" s="113"/>
      <c r="FR15" s="113"/>
      <c r="FS15" s="113"/>
      <c r="FT15" s="114"/>
      <c r="FU15" s="114"/>
      <c r="FV15" s="114"/>
      <c r="FW15" s="114"/>
      <c r="FX15" s="114"/>
      <c r="FY15" s="113"/>
      <c r="FZ15" s="113"/>
      <c r="GA15" s="113"/>
      <c r="GB15" s="113"/>
      <c r="GC15" s="113"/>
      <c r="GD15" s="113"/>
      <c r="GE15" s="113"/>
      <c r="GF15" s="113"/>
      <c r="GG15" s="114"/>
      <c r="GH15" s="113"/>
      <c r="GI15" s="113"/>
      <c r="GJ15" s="113"/>
      <c r="GK15" s="113"/>
      <c r="GL15" s="113"/>
      <c r="GM15" s="113"/>
      <c r="GN15" s="113"/>
      <c r="GO15" s="114"/>
      <c r="GP15" s="114"/>
      <c r="GQ15" s="113"/>
      <c r="GR15" s="113"/>
      <c r="GS15" s="114"/>
      <c r="GT15" s="114"/>
      <c r="GU15" s="114"/>
      <c r="GV15" s="114"/>
      <c r="GW15" s="114"/>
      <c r="GX15" s="113"/>
      <c r="GY15" s="113"/>
      <c r="GZ15" s="114"/>
      <c r="HA15" s="114"/>
      <c r="HB15" s="114"/>
      <c r="HC15" s="113"/>
      <c r="HD15" s="113"/>
      <c r="HE15" s="113"/>
      <c r="HF15" s="114"/>
      <c r="HG15" s="113"/>
      <c r="HH15" s="113"/>
      <c r="HI15" s="113"/>
      <c r="HJ15" s="113"/>
      <c r="HK15" s="114"/>
      <c r="HL15" s="123"/>
      <c r="HM15" s="113"/>
      <c r="HN15" s="113"/>
      <c r="HO15" s="113"/>
      <c r="HP15" s="113"/>
      <c r="HQ15" s="113"/>
      <c r="HR15" s="113"/>
      <c r="HS15" s="113"/>
      <c r="HT15" s="113"/>
      <c r="HU15" s="113"/>
      <c r="HV15" s="113"/>
      <c r="HW15" s="113"/>
      <c r="HX15" s="113"/>
      <c r="HY15" s="113"/>
      <c r="HZ15" s="113"/>
      <c r="IA15" s="113"/>
      <c r="IB15" s="113"/>
      <c r="IC15" s="113"/>
      <c r="ID15" s="113"/>
      <c r="IE15" s="113"/>
      <c r="IF15" s="113"/>
      <c r="IG15" s="113"/>
      <c r="IH15" s="113"/>
      <c r="II15" s="113"/>
      <c r="IJ15" s="113"/>
      <c r="IK15" s="114"/>
      <c r="IL15" s="114"/>
      <c r="IM15" s="113"/>
      <c r="IN15" s="113"/>
      <c r="IO15" s="113"/>
      <c r="IP15" s="113"/>
      <c r="IQ15" s="113"/>
      <c r="IR15" s="113"/>
      <c r="IS15" s="113"/>
      <c r="IT15" s="113"/>
      <c r="IU15" s="113"/>
      <c r="IV15" s="113"/>
      <c r="IW15" s="113"/>
      <c r="IX15" s="113"/>
      <c r="IY15" s="113"/>
      <c r="IZ15" s="113"/>
      <c r="JA15" s="113"/>
      <c r="JB15" s="113"/>
      <c r="JC15" s="113"/>
      <c r="JD15" s="113"/>
      <c r="JE15" s="113"/>
      <c r="JF15" s="113"/>
      <c r="JG15" s="113"/>
      <c r="JH15" s="113"/>
      <c r="JI15" s="113"/>
      <c r="JJ15" s="113"/>
      <c r="JK15" s="113"/>
      <c r="JL15" s="113"/>
      <c r="JM15" s="113"/>
      <c r="JN15" s="113"/>
      <c r="JO15" s="113"/>
      <c r="JP15" s="113"/>
      <c r="JQ15" s="113"/>
      <c r="JR15" s="113"/>
      <c r="JS15" s="113"/>
      <c r="JT15" s="113"/>
      <c r="JU15" s="113"/>
      <c r="JV15" s="113"/>
      <c r="JW15" s="113"/>
      <c r="JX15" s="113"/>
      <c r="JY15" s="114"/>
      <c r="JZ15" s="114"/>
      <c r="KA15" s="114"/>
      <c r="KB15" s="114"/>
      <c r="KC15" s="113"/>
      <c r="KS15" s="113"/>
    </row>
    <row r="16" spans="1:309" s="122" customFormat="1" x14ac:dyDescent="0.25">
      <c r="K16" s="113"/>
      <c r="L16" s="113"/>
      <c r="M16" s="113"/>
      <c r="N16" s="113"/>
      <c r="O16" s="113"/>
      <c r="P16" s="114"/>
      <c r="Q16" s="114"/>
      <c r="R16" s="114"/>
      <c r="S16" s="114"/>
      <c r="T16" s="113"/>
      <c r="U16" s="113"/>
      <c r="V16" s="113"/>
      <c r="W16" s="113"/>
      <c r="X16" s="116"/>
      <c r="Y16" s="113"/>
      <c r="Z16" s="113"/>
      <c r="AA16" s="113"/>
      <c r="AB16" s="113"/>
      <c r="AC16" s="113"/>
      <c r="AD16" s="113"/>
      <c r="AE16" s="113"/>
      <c r="AF16" s="113"/>
      <c r="AG16" s="113"/>
      <c r="AH16" s="113"/>
      <c r="AI16" s="113"/>
      <c r="AJ16" s="113"/>
      <c r="AK16" s="113"/>
      <c r="AL16" s="113"/>
      <c r="AM16" s="114"/>
      <c r="AN16" s="113"/>
      <c r="AO16" s="113"/>
      <c r="AP16" s="113"/>
      <c r="AQ16" s="113"/>
      <c r="AR16" s="113"/>
      <c r="AS16" s="113"/>
      <c r="AT16" s="113"/>
      <c r="AU16" s="114"/>
      <c r="AV16" s="113"/>
      <c r="AW16" s="113"/>
      <c r="AX16" s="113"/>
      <c r="AY16" s="113"/>
      <c r="AZ16" s="113"/>
      <c r="BA16" s="114"/>
      <c r="BB16" s="114"/>
      <c r="BC16" s="114"/>
      <c r="BD16" s="114"/>
      <c r="BE16" s="114"/>
      <c r="BF16" s="113"/>
      <c r="BG16" s="113"/>
      <c r="BH16" s="113"/>
      <c r="BI16" s="113"/>
      <c r="BJ16" s="114"/>
      <c r="BK16" s="114"/>
      <c r="BL16" s="114"/>
      <c r="BM16" s="114"/>
      <c r="BN16" s="114"/>
      <c r="BO16" s="114"/>
      <c r="BP16" s="114"/>
      <c r="BQ16" s="113"/>
      <c r="BR16" s="113"/>
      <c r="BS16" s="113"/>
      <c r="BT16" s="113"/>
      <c r="BU16" s="113"/>
      <c r="BV16" s="113"/>
      <c r="BW16" s="113"/>
      <c r="BX16" s="113"/>
      <c r="BY16" s="113"/>
      <c r="BZ16" s="113"/>
      <c r="CA16" s="113"/>
      <c r="CB16" s="113"/>
      <c r="CC16" s="113"/>
      <c r="CD16" s="113"/>
      <c r="CE16" s="113"/>
      <c r="CF16" s="113"/>
      <c r="CG16" s="113"/>
      <c r="CH16" s="113"/>
      <c r="CI16" s="113"/>
      <c r="CJ16" s="113"/>
      <c r="CK16" s="113"/>
      <c r="CL16" s="113"/>
      <c r="CM16" s="113"/>
      <c r="CN16" s="113"/>
      <c r="CO16" s="114"/>
      <c r="CP16" s="113"/>
      <c r="CQ16" s="113"/>
      <c r="CR16" s="113"/>
      <c r="CS16" s="113"/>
      <c r="CT16" s="113"/>
      <c r="CU16" s="114"/>
      <c r="CV16" s="113"/>
      <c r="CW16" s="114"/>
      <c r="CX16" s="113"/>
      <c r="CY16" s="113"/>
      <c r="CZ16" s="113"/>
      <c r="DA16" s="113"/>
      <c r="DB16" s="113"/>
      <c r="DC16" s="113"/>
      <c r="DD16" s="114"/>
      <c r="DE16" s="113"/>
      <c r="DF16" s="113"/>
      <c r="DG16" s="113"/>
      <c r="DH16" s="113"/>
      <c r="DI16" s="113"/>
      <c r="DJ16" s="113"/>
      <c r="DK16" s="114"/>
      <c r="DL16" s="114"/>
      <c r="DM16" s="114"/>
      <c r="DN16" s="114"/>
      <c r="DO16" s="114"/>
      <c r="DP16" s="114"/>
      <c r="DQ16" s="114"/>
      <c r="DR16" s="113"/>
      <c r="DS16" s="114"/>
      <c r="DT16" s="113"/>
      <c r="DU16" s="113"/>
      <c r="DV16" s="113"/>
      <c r="DW16" s="113"/>
      <c r="DX16" s="113"/>
      <c r="DY16" s="113"/>
      <c r="DZ16" s="113"/>
      <c r="EA16" s="113"/>
      <c r="EB16" s="113"/>
      <c r="EC16" s="113"/>
      <c r="ED16" s="113"/>
      <c r="EE16" s="113"/>
      <c r="EF16" s="114"/>
      <c r="EG16" s="113"/>
      <c r="EH16" s="113"/>
      <c r="EI16" s="113"/>
      <c r="EJ16" s="113"/>
      <c r="EK16" s="113"/>
      <c r="EL16" s="113"/>
      <c r="EM16" s="113"/>
      <c r="EN16" s="113"/>
      <c r="EO16" s="113"/>
      <c r="EP16" s="114"/>
      <c r="EQ16" s="113"/>
      <c r="ER16" s="113"/>
      <c r="ES16" s="114"/>
      <c r="ET16" s="114"/>
      <c r="EU16" s="113"/>
      <c r="EV16" s="113"/>
      <c r="EW16" s="113"/>
      <c r="EX16" s="113"/>
      <c r="EY16" s="113"/>
      <c r="EZ16" s="113"/>
      <c r="FA16" s="114"/>
      <c r="FB16" s="113"/>
      <c r="FC16" s="113"/>
      <c r="FD16" s="113"/>
      <c r="FE16" s="113"/>
      <c r="FF16" s="113"/>
      <c r="FG16" s="113"/>
      <c r="FH16" s="113"/>
      <c r="FI16" s="113"/>
      <c r="FJ16" s="113"/>
      <c r="FK16" s="113"/>
      <c r="FL16" s="114"/>
      <c r="FM16" s="114"/>
      <c r="FN16" s="114"/>
      <c r="FO16" s="114"/>
      <c r="FP16" s="113"/>
      <c r="FQ16" s="113"/>
      <c r="FR16" s="113"/>
      <c r="FS16" s="113"/>
      <c r="FT16" s="114"/>
      <c r="FU16" s="114"/>
      <c r="FV16" s="114"/>
      <c r="FW16" s="114"/>
      <c r="FX16" s="114"/>
      <c r="FY16" s="113"/>
      <c r="FZ16" s="113"/>
      <c r="GA16" s="113"/>
      <c r="GB16" s="113"/>
      <c r="GC16" s="113"/>
      <c r="GD16" s="113"/>
      <c r="GE16" s="113"/>
      <c r="GF16" s="113"/>
      <c r="GG16" s="114"/>
      <c r="GH16" s="113"/>
      <c r="GI16" s="113"/>
      <c r="GJ16" s="113"/>
      <c r="GK16" s="113"/>
      <c r="GL16" s="113"/>
      <c r="GM16" s="113"/>
      <c r="GN16" s="113"/>
      <c r="GO16" s="114"/>
      <c r="GP16" s="114"/>
      <c r="GQ16" s="113"/>
      <c r="GR16" s="113"/>
      <c r="GS16" s="114"/>
      <c r="GT16" s="114"/>
      <c r="GU16" s="114"/>
      <c r="GV16" s="114"/>
      <c r="GW16" s="114"/>
      <c r="GX16" s="113"/>
      <c r="GY16" s="113"/>
      <c r="GZ16" s="114"/>
      <c r="HA16" s="114"/>
      <c r="HB16" s="114"/>
      <c r="HC16" s="113"/>
      <c r="HD16" s="113"/>
      <c r="HE16" s="113"/>
      <c r="HF16" s="114"/>
      <c r="HG16" s="113"/>
      <c r="HH16" s="113"/>
      <c r="HI16" s="113"/>
      <c r="HJ16" s="113"/>
      <c r="HK16" s="114"/>
      <c r="HL16" s="123"/>
      <c r="HM16" s="113"/>
      <c r="HN16" s="113"/>
      <c r="HO16" s="113"/>
      <c r="HP16" s="113"/>
      <c r="HQ16" s="113"/>
      <c r="HR16" s="113"/>
      <c r="HS16" s="113"/>
      <c r="HT16" s="113"/>
      <c r="HU16" s="113"/>
      <c r="HV16" s="113"/>
      <c r="HW16" s="113"/>
      <c r="HX16" s="113"/>
      <c r="HY16" s="113"/>
      <c r="HZ16" s="113"/>
      <c r="IA16" s="113"/>
      <c r="IB16" s="113"/>
      <c r="IC16" s="113"/>
      <c r="ID16" s="113"/>
      <c r="IE16" s="113"/>
      <c r="IF16" s="113"/>
      <c r="IG16" s="113"/>
      <c r="IH16" s="113"/>
      <c r="II16" s="113"/>
      <c r="IJ16" s="113"/>
      <c r="IK16" s="114"/>
      <c r="IL16" s="114"/>
      <c r="IM16" s="113"/>
      <c r="IN16" s="113"/>
      <c r="IO16" s="113"/>
      <c r="IP16" s="113"/>
      <c r="IQ16" s="113"/>
      <c r="IR16" s="113"/>
      <c r="IS16" s="113"/>
      <c r="IT16" s="113"/>
      <c r="IU16" s="113"/>
      <c r="IV16" s="113"/>
      <c r="IW16" s="113"/>
      <c r="IX16" s="113"/>
      <c r="IY16" s="113"/>
      <c r="IZ16" s="113"/>
      <c r="JA16" s="113"/>
      <c r="JB16" s="113"/>
      <c r="JC16" s="113"/>
      <c r="JD16" s="113"/>
      <c r="JE16" s="113"/>
      <c r="JF16" s="113"/>
      <c r="JG16" s="113"/>
      <c r="JH16" s="113"/>
      <c r="JI16" s="113"/>
      <c r="JJ16" s="113"/>
      <c r="JK16" s="113"/>
      <c r="JL16" s="113"/>
      <c r="JM16" s="113"/>
      <c r="JN16" s="113"/>
      <c r="JO16" s="113"/>
      <c r="JP16" s="113"/>
      <c r="JQ16" s="113"/>
      <c r="JR16" s="113"/>
      <c r="JS16" s="113"/>
      <c r="JT16" s="113"/>
      <c r="JU16" s="113"/>
      <c r="JV16" s="113"/>
      <c r="JW16" s="113"/>
      <c r="JX16" s="113"/>
      <c r="JY16" s="114"/>
      <c r="JZ16" s="114"/>
      <c r="KA16" s="114"/>
      <c r="KB16" s="114"/>
      <c r="KC16" s="113"/>
      <c r="KS16" s="113"/>
    </row>
    <row r="17" spans="11:305" s="122" customFormat="1" x14ac:dyDescent="0.25">
      <c r="K17" s="113"/>
      <c r="L17" s="113"/>
      <c r="M17" s="113"/>
      <c r="N17" s="113"/>
      <c r="O17" s="113"/>
      <c r="P17" s="114"/>
      <c r="Q17" s="114"/>
      <c r="R17" s="114"/>
      <c r="S17" s="114"/>
      <c r="T17" s="113"/>
      <c r="U17" s="113"/>
      <c r="V17" s="113"/>
      <c r="W17" s="113"/>
      <c r="X17" s="116"/>
      <c r="Y17" s="113"/>
      <c r="Z17" s="113"/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4"/>
      <c r="AN17" s="113"/>
      <c r="AO17" s="113"/>
      <c r="AP17" s="113"/>
      <c r="AQ17" s="113"/>
      <c r="AR17" s="113"/>
      <c r="AS17" s="113"/>
      <c r="AT17" s="113"/>
      <c r="AU17" s="114"/>
      <c r="AV17" s="113"/>
      <c r="AW17" s="113"/>
      <c r="AX17" s="113"/>
      <c r="AY17" s="113"/>
      <c r="AZ17" s="113"/>
      <c r="BA17" s="114"/>
      <c r="BB17" s="114"/>
      <c r="BC17" s="114"/>
      <c r="BD17" s="114"/>
      <c r="BE17" s="114"/>
      <c r="BF17" s="113"/>
      <c r="BG17" s="113"/>
      <c r="BH17" s="113"/>
      <c r="BI17" s="113"/>
      <c r="BJ17" s="114"/>
      <c r="BK17" s="114"/>
      <c r="BL17" s="114"/>
      <c r="BM17" s="114"/>
      <c r="BN17" s="114"/>
      <c r="BO17" s="114"/>
      <c r="BP17" s="114"/>
      <c r="BQ17" s="113"/>
      <c r="BR17" s="113"/>
      <c r="BS17" s="113"/>
      <c r="BT17" s="113"/>
      <c r="BU17" s="113"/>
      <c r="BV17" s="113"/>
      <c r="BW17" s="113"/>
      <c r="BX17" s="113"/>
      <c r="BY17" s="113"/>
      <c r="BZ17" s="113"/>
      <c r="CA17" s="113"/>
      <c r="CB17" s="113"/>
      <c r="CC17" s="113"/>
      <c r="CD17" s="113"/>
      <c r="CE17" s="113"/>
      <c r="CF17" s="113"/>
      <c r="CG17" s="113"/>
      <c r="CH17" s="113"/>
      <c r="CI17" s="113"/>
      <c r="CJ17" s="113"/>
      <c r="CK17" s="113"/>
      <c r="CL17" s="113"/>
      <c r="CM17" s="113"/>
      <c r="CN17" s="113"/>
      <c r="CO17" s="114"/>
      <c r="CP17" s="113"/>
      <c r="CQ17" s="113"/>
      <c r="CR17" s="113"/>
      <c r="CS17" s="113"/>
      <c r="CT17" s="113"/>
      <c r="CU17" s="114"/>
      <c r="CV17" s="113"/>
      <c r="CW17" s="114"/>
      <c r="CX17" s="113"/>
      <c r="CY17" s="113"/>
      <c r="CZ17" s="113"/>
      <c r="DA17" s="113"/>
      <c r="DB17" s="113"/>
      <c r="DC17" s="113"/>
      <c r="DD17" s="114"/>
      <c r="DE17" s="113"/>
      <c r="DF17" s="113"/>
      <c r="DG17" s="113"/>
      <c r="DH17" s="113"/>
      <c r="DI17" s="113"/>
      <c r="DJ17" s="113"/>
      <c r="DK17" s="114"/>
      <c r="DL17" s="114"/>
      <c r="DM17" s="114"/>
      <c r="DN17" s="114"/>
      <c r="DO17" s="114"/>
      <c r="DP17" s="114"/>
      <c r="DQ17" s="114"/>
      <c r="DR17" s="113"/>
      <c r="DS17" s="114"/>
      <c r="DT17" s="113"/>
      <c r="DU17" s="113"/>
      <c r="DV17" s="113"/>
      <c r="DW17" s="113"/>
      <c r="DX17" s="113"/>
      <c r="DY17" s="113"/>
      <c r="DZ17" s="113"/>
      <c r="EA17" s="113"/>
      <c r="EB17" s="113"/>
      <c r="EC17" s="113"/>
      <c r="ED17" s="113"/>
      <c r="EE17" s="113"/>
      <c r="EF17" s="114"/>
      <c r="EG17" s="113"/>
      <c r="EH17" s="113"/>
      <c r="EI17" s="113"/>
      <c r="EJ17" s="113"/>
      <c r="EK17" s="113"/>
      <c r="EL17" s="113"/>
      <c r="EM17" s="113"/>
      <c r="EN17" s="113"/>
      <c r="EO17" s="113"/>
      <c r="EP17" s="114"/>
      <c r="EQ17" s="113"/>
      <c r="ER17" s="113"/>
      <c r="ES17" s="114"/>
      <c r="ET17" s="114"/>
      <c r="EU17" s="113"/>
      <c r="EV17" s="113"/>
      <c r="EW17" s="113"/>
      <c r="EX17" s="113"/>
      <c r="EY17" s="113"/>
      <c r="EZ17" s="113"/>
      <c r="FA17" s="114"/>
      <c r="FB17" s="113"/>
      <c r="FC17" s="113"/>
      <c r="FD17" s="113"/>
      <c r="FE17" s="113"/>
      <c r="FF17" s="113"/>
      <c r="FG17" s="113"/>
      <c r="FH17" s="113"/>
      <c r="FI17" s="113"/>
      <c r="FJ17" s="113"/>
      <c r="FK17" s="113"/>
      <c r="FL17" s="114"/>
      <c r="FM17" s="114"/>
      <c r="FN17" s="114"/>
      <c r="FO17" s="114"/>
      <c r="FP17" s="113"/>
      <c r="FQ17" s="113"/>
      <c r="FR17" s="113"/>
      <c r="FS17" s="113"/>
      <c r="FT17" s="114"/>
      <c r="FU17" s="114"/>
      <c r="FV17" s="114"/>
      <c r="FW17" s="114"/>
      <c r="FX17" s="114"/>
      <c r="FY17" s="113"/>
      <c r="FZ17" s="113"/>
      <c r="GA17" s="113"/>
      <c r="GB17" s="113"/>
      <c r="GC17" s="113"/>
      <c r="GD17" s="113"/>
      <c r="GE17" s="113"/>
      <c r="GF17" s="113"/>
      <c r="GG17" s="114"/>
      <c r="GH17" s="113"/>
      <c r="GI17" s="113"/>
      <c r="GJ17" s="113"/>
      <c r="GK17" s="113"/>
      <c r="GL17" s="113"/>
      <c r="GM17" s="113"/>
      <c r="GN17" s="113"/>
      <c r="GO17" s="114"/>
      <c r="GP17" s="114"/>
      <c r="GQ17" s="113"/>
      <c r="GR17" s="113"/>
      <c r="GS17" s="114"/>
      <c r="GT17" s="114"/>
      <c r="GU17" s="114"/>
      <c r="GV17" s="114"/>
      <c r="GW17" s="114"/>
      <c r="GX17" s="113"/>
      <c r="GY17" s="113"/>
      <c r="GZ17" s="114"/>
      <c r="HA17" s="114"/>
      <c r="HB17" s="114"/>
      <c r="HC17" s="113"/>
      <c r="HD17" s="113"/>
      <c r="HE17" s="113"/>
      <c r="HF17" s="114"/>
      <c r="HG17" s="113"/>
      <c r="HH17" s="113"/>
      <c r="HI17" s="113"/>
      <c r="HJ17" s="113"/>
      <c r="HK17" s="114"/>
      <c r="HL17" s="123"/>
      <c r="HM17" s="113"/>
      <c r="HN17" s="113"/>
      <c r="HO17" s="113"/>
      <c r="HP17" s="113"/>
      <c r="HQ17" s="113"/>
      <c r="HR17" s="113"/>
      <c r="HS17" s="113"/>
      <c r="HT17" s="113"/>
      <c r="HU17" s="113"/>
      <c r="HV17" s="113"/>
      <c r="HW17" s="113"/>
      <c r="HX17" s="113"/>
      <c r="HY17" s="113"/>
      <c r="HZ17" s="113"/>
      <c r="IA17" s="113"/>
      <c r="IB17" s="113"/>
      <c r="IC17" s="113"/>
      <c r="ID17" s="113"/>
      <c r="IE17" s="113"/>
      <c r="IF17" s="113"/>
      <c r="IG17" s="113"/>
      <c r="IH17" s="113"/>
      <c r="II17" s="113"/>
      <c r="IJ17" s="113"/>
      <c r="IK17" s="114"/>
      <c r="IL17" s="114"/>
      <c r="IM17" s="113"/>
      <c r="IN17" s="113"/>
      <c r="IO17" s="113"/>
      <c r="IP17" s="113"/>
      <c r="IQ17" s="113"/>
      <c r="IR17" s="113"/>
      <c r="IS17" s="113"/>
      <c r="IT17" s="113"/>
      <c r="IU17" s="113"/>
      <c r="IV17" s="113"/>
      <c r="IW17" s="113"/>
      <c r="IX17" s="113"/>
      <c r="IY17" s="113"/>
      <c r="IZ17" s="113"/>
      <c r="JA17" s="113"/>
      <c r="JB17" s="113"/>
      <c r="JC17" s="113"/>
      <c r="JD17" s="113"/>
      <c r="JE17" s="113"/>
      <c r="JF17" s="113"/>
      <c r="JG17" s="113"/>
      <c r="JH17" s="113"/>
      <c r="JI17" s="113"/>
      <c r="JJ17" s="113"/>
      <c r="JK17" s="113"/>
      <c r="JL17" s="113"/>
      <c r="JM17" s="113"/>
      <c r="JN17" s="113"/>
      <c r="JO17" s="113"/>
      <c r="JP17" s="113"/>
      <c r="JQ17" s="113"/>
      <c r="JR17" s="113"/>
      <c r="JS17" s="113"/>
      <c r="JT17" s="113"/>
      <c r="JU17" s="113"/>
      <c r="JV17" s="113"/>
      <c r="JW17" s="113"/>
      <c r="JX17" s="113"/>
      <c r="JY17" s="114"/>
      <c r="JZ17" s="114"/>
      <c r="KA17" s="114"/>
      <c r="KB17" s="114"/>
      <c r="KC17" s="113"/>
      <c r="KS17" s="113"/>
    </row>
    <row r="18" spans="11:305" s="122" customFormat="1" x14ac:dyDescent="0.25">
      <c r="K18" s="113"/>
      <c r="L18" s="113"/>
      <c r="M18" s="113"/>
      <c r="N18" s="113"/>
      <c r="O18" s="113"/>
      <c r="P18" s="114"/>
      <c r="Q18" s="114"/>
      <c r="R18" s="114"/>
      <c r="S18" s="114"/>
      <c r="T18" s="113"/>
      <c r="U18" s="113"/>
      <c r="V18" s="113"/>
      <c r="W18" s="113"/>
      <c r="X18" s="116"/>
      <c r="Y18" s="113"/>
      <c r="Z18" s="113"/>
      <c r="AA18" s="113"/>
      <c r="AB18" s="113"/>
      <c r="AC18" s="113"/>
      <c r="AD18" s="113"/>
      <c r="AE18" s="113"/>
      <c r="AF18" s="113"/>
      <c r="AG18" s="113"/>
      <c r="AH18" s="113"/>
      <c r="AI18" s="113"/>
      <c r="AJ18" s="113"/>
      <c r="AK18" s="113"/>
      <c r="AL18" s="113"/>
      <c r="AM18" s="114"/>
      <c r="AN18" s="113"/>
      <c r="AO18" s="113"/>
      <c r="AP18" s="113"/>
      <c r="AQ18" s="113"/>
      <c r="AR18" s="113"/>
      <c r="AS18" s="113"/>
      <c r="AT18" s="113"/>
      <c r="AU18" s="114"/>
      <c r="AV18" s="113"/>
      <c r="AW18" s="113"/>
      <c r="AX18" s="113"/>
      <c r="AY18" s="113"/>
      <c r="AZ18" s="113"/>
      <c r="BA18" s="114"/>
      <c r="BB18" s="114"/>
      <c r="BC18" s="114"/>
      <c r="BD18" s="114"/>
      <c r="BE18" s="114"/>
      <c r="BF18" s="113"/>
      <c r="BG18" s="113"/>
      <c r="BH18" s="113"/>
      <c r="BI18" s="113"/>
      <c r="BJ18" s="114"/>
      <c r="BK18" s="114"/>
      <c r="BL18" s="114"/>
      <c r="BM18" s="114"/>
      <c r="BN18" s="114"/>
      <c r="BO18" s="114"/>
      <c r="BP18" s="114"/>
      <c r="BQ18" s="113"/>
      <c r="BR18" s="113"/>
      <c r="BS18" s="113"/>
      <c r="BT18" s="113"/>
      <c r="BU18" s="113"/>
      <c r="BV18" s="113"/>
      <c r="BW18" s="113"/>
      <c r="BX18" s="113"/>
      <c r="BY18" s="113"/>
      <c r="BZ18" s="113"/>
      <c r="CA18" s="113"/>
      <c r="CB18" s="113"/>
      <c r="CC18" s="113"/>
      <c r="CD18" s="113"/>
      <c r="CE18" s="113"/>
      <c r="CF18" s="113"/>
      <c r="CG18" s="113"/>
      <c r="CH18" s="113"/>
      <c r="CI18" s="113"/>
      <c r="CJ18" s="113"/>
      <c r="CK18" s="113"/>
      <c r="CL18" s="113"/>
      <c r="CM18" s="113"/>
      <c r="CN18" s="113"/>
      <c r="CO18" s="114"/>
      <c r="CP18" s="113"/>
      <c r="CQ18" s="113"/>
      <c r="CR18" s="113"/>
      <c r="CS18" s="113"/>
      <c r="CT18" s="113"/>
      <c r="CU18" s="114"/>
      <c r="CV18" s="113"/>
      <c r="CW18" s="114"/>
      <c r="CX18" s="113"/>
      <c r="CY18" s="113"/>
      <c r="CZ18" s="113"/>
      <c r="DA18" s="113"/>
      <c r="DB18" s="113"/>
      <c r="DC18" s="113"/>
      <c r="DD18" s="114"/>
      <c r="DE18" s="113"/>
      <c r="DF18" s="113"/>
      <c r="DG18" s="113"/>
      <c r="DH18" s="113"/>
      <c r="DI18" s="113"/>
      <c r="DJ18" s="113"/>
      <c r="DK18" s="114"/>
      <c r="DL18" s="114"/>
      <c r="DM18" s="114"/>
      <c r="DN18" s="114"/>
      <c r="DO18" s="114"/>
      <c r="DP18" s="114"/>
      <c r="DQ18" s="114"/>
      <c r="DR18" s="113"/>
      <c r="DS18" s="114"/>
      <c r="DT18" s="113"/>
      <c r="DU18" s="113"/>
      <c r="DV18" s="113"/>
      <c r="DW18" s="113"/>
      <c r="DX18" s="113"/>
      <c r="DY18" s="113"/>
      <c r="DZ18" s="113"/>
      <c r="EA18" s="113"/>
      <c r="EB18" s="113"/>
      <c r="EC18" s="113"/>
      <c r="ED18" s="113"/>
      <c r="EE18" s="113"/>
      <c r="EF18" s="114"/>
      <c r="EG18" s="113"/>
      <c r="EH18" s="113"/>
      <c r="EI18" s="113"/>
      <c r="EJ18" s="113"/>
      <c r="EK18" s="113"/>
      <c r="EL18" s="113"/>
      <c r="EM18" s="113"/>
      <c r="EN18" s="113"/>
      <c r="EO18" s="113"/>
      <c r="EP18" s="114"/>
      <c r="EQ18" s="113"/>
      <c r="ER18" s="113"/>
      <c r="ES18" s="114"/>
      <c r="ET18" s="114"/>
      <c r="EU18" s="113"/>
      <c r="EV18" s="113"/>
      <c r="EW18" s="113"/>
      <c r="EX18" s="113"/>
      <c r="EY18" s="113"/>
      <c r="EZ18" s="113"/>
      <c r="FA18" s="114"/>
      <c r="FB18" s="113"/>
      <c r="FC18" s="113"/>
      <c r="FD18" s="113"/>
      <c r="FE18" s="113"/>
      <c r="FF18" s="113"/>
      <c r="FG18" s="113"/>
      <c r="FH18" s="113"/>
      <c r="FI18" s="113"/>
      <c r="FJ18" s="113"/>
      <c r="FK18" s="113"/>
      <c r="FL18" s="114"/>
      <c r="FM18" s="114"/>
      <c r="FN18" s="114"/>
      <c r="FO18" s="114"/>
      <c r="FP18" s="113"/>
      <c r="FQ18" s="113"/>
      <c r="FR18" s="113"/>
      <c r="FS18" s="113"/>
      <c r="FT18" s="114"/>
      <c r="FU18" s="114"/>
      <c r="FV18" s="114"/>
      <c r="FW18" s="114"/>
      <c r="FX18" s="114"/>
      <c r="FY18" s="113"/>
      <c r="FZ18" s="113"/>
      <c r="GA18" s="113"/>
      <c r="GB18" s="113"/>
      <c r="GC18" s="113"/>
      <c r="GD18" s="113"/>
      <c r="GE18" s="113"/>
      <c r="GF18" s="113"/>
      <c r="GG18" s="114"/>
      <c r="GH18" s="113"/>
      <c r="GI18" s="113"/>
      <c r="GJ18" s="113"/>
      <c r="GK18" s="113"/>
      <c r="GL18" s="113"/>
      <c r="GM18" s="113"/>
      <c r="GN18" s="113"/>
      <c r="GO18" s="114"/>
      <c r="GP18" s="114"/>
      <c r="GQ18" s="113"/>
      <c r="GR18" s="113"/>
      <c r="GS18" s="114"/>
      <c r="GT18" s="114"/>
      <c r="GU18" s="114"/>
      <c r="GV18" s="114"/>
      <c r="GW18" s="114"/>
      <c r="GX18" s="113"/>
      <c r="GY18" s="113"/>
      <c r="GZ18" s="114"/>
      <c r="HA18" s="114"/>
      <c r="HB18" s="114"/>
      <c r="HC18" s="113"/>
      <c r="HD18" s="113"/>
      <c r="HE18" s="113"/>
      <c r="HF18" s="114"/>
      <c r="HG18" s="113"/>
      <c r="HH18" s="113"/>
      <c r="HI18" s="113"/>
      <c r="HJ18" s="113"/>
      <c r="HK18" s="114"/>
      <c r="HL18" s="123"/>
      <c r="HM18" s="113"/>
      <c r="HN18" s="113"/>
      <c r="HO18" s="113"/>
      <c r="HP18" s="113"/>
      <c r="HQ18" s="113"/>
      <c r="HR18" s="113"/>
      <c r="HS18" s="113"/>
      <c r="HT18" s="113"/>
      <c r="HU18" s="113"/>
      <c r="HV18" s="113"/>
      <c r="HW18" s="113"/>
      <c r="HX18" s="113"/>
      <c r="HY18" s="113"/>
      <c r="HZ18" s="113"/>
      <c r="IA18" s="113"/>
      <c r="IB18" s="113"/>
      <c r="IC18" s="113"/>
      <c r="ID18" s="113"/>
      <c r="IE18" s="113"/>
      <c r="IF18" s="113"/>
      <c r="IG18" s="113"/>
      <c r="IH18" s="113"/>
      <c r="II18" s="113"/>
      <c r="IJ18" s="113"/>
      <c r="IK18" s="114"/>
      <c r="IL18" s="114"/>
      <c r="IM18" s="113"/>
      <c r="IN18" s="113"/>
      <c r="IO18" s="113"/>
      <c r="IP18" s="113"/>
      <c r="IQ18" s="113"/>
      <c r="IR18" s="113"/>
      <c r="IS18" s="113"/>
      <c r="IT18" s="113"/>
      <c r="IU18" s="113"/>
      <c r="IV18" s="113"/>
      <c r="IW18" s="113"/>
      <c r="IX18" s="113"/>
      <c r="IY18" s="113"/>
      <c r="IZ18" s="113"/>
      <c r="JA18" s="113"/>
      <c r="JB18" s="113"/>
      <c r="JC18" s="113"/>
      <c r="JD18" s="113"/>
      <c r="JE18" s="113"/>
      <c r="JF18" s="113"/>
      <c r="JG18" s="113"/>
      <c r="JH18" s="113"/>
      <c r="JI18" s="113"/>
      <c r="JJ18" s="113"/>
      <c r="JK18" s="113"/>
      <c r="JL18" s="113"/>
      <c r="JM18" s="113"/>
      <c r="JN18" s="113"/>
      <c r="JO18" s="113"/>
      <c r="JP18" s="113"/>
      <c r="JQ18" s="113"/>
      <c r="JR18" s="113"/>
      <c r="JS18" s="113"/>
      <c r="JT18" s="113"/>
      <c r="JU18" s="113"/>
      <c r="JV18" s="113"/>
      <c r="JW18" s="113"/>
      <c r="JX18" s="113"/>
      <c r="JY18" s="114"/>
      <c r="JZ18" s="114"/>
      <c r="KA18" s="114"/>
      <c r="KB18" s="114"/>
      <c r="KC18" s="113"/>
      <c r="KS18" s="113"/>
    </row>
    <row r="19" spans="11:305" s="122" customFormat="1" x14ac:dyDescent="0.25">
      <c r="K19" s="113"/>
      <c r="L19" s="113"/>
      <c r="M19" s="113"/>
      <c r="N19" s="113"/>
      <c r="O19" s="113"/>
      <c r="P19" s="114"/>
      <c r="Q19" s="114"/>
      <c r="R19" s="114"/>
      <c r="S19" s="114"/>
      <c r="T19" s="113"/>
      <c r="U19" s="113"/>
      <c r="V19" s="113"/>
      <c r="W19" s="113"/>
      <c r="X19" s="116"/>
      <c r="Y19" s="113"/>
      <c r="Z19" s="113"/>
      <c r="AA19" s="113"/>
      <c r="AB19" s="113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4"/>
      <c r="AN19" s="113"/>
      <c r="AO19" s="113"/>
      <c r="AP19" s="113"/>
      <c r="AQ19" s="113"/>
      <c r="AR19" s="113"/>
      <c r="AS19" s="113"/>
      <c r="AT19" s="113"/>
      <c r="AU19" s="114"/>
      <c r="AV19" s="113"/>
      <c r="AW19" s="113"/>
      <c r="AX19" s="113"/>
      <c r="AY19" s="113"/>
      <c r="AZ19" s="113"/>
      <c r="BA19" s="114"/>
      <c r="BB19" s="114"/>
      <c r="BC19" s="114"/>
      <c r="BD19" s="114"/>
      <c r="BE19" s="114"/>
      <c r="BF19" s="113"/>
      <c r="BG19" s="113"/>
      <c r="BH19" s="113"/>
      <c r="BI19" s="113"/>
      <c r="BJ19" s="114"/>
      <c r="BK19" s="114"/>
      <c r="BL19" s="114"/>
      <c r="BM19" s="114"/>
      <c r="BN19" s="114"/>
      <c r="BO19" s="114"/>
      <c r="BP19" s="114"/>
      <c r="BQ19" s="113"/>
      <c r="BR19" s="113"/>
      <c r="BS19" s="113"/>
      <c r="BT19" s="113"/>
      <c r="BU19" s="113"/>
      <c r="BV19" s="113"/>
      <c r="BW19" s="113"/>
      <c r="BX19" s="113"/>
      <c r="BY19" s="113"/>
      <c r="BZ19" s="113"/>
      <c r="CA19" s="113"/>
      <c r="CB19" s="113"/>
      <c r="CC19" s="113"/>
      <c r="CD19" s="113"/>
      <c r="CE19" s="113"/>
      <c r="CF19" s="113"/>
      <c r="CG19" s="113"/>
      <c r="CH19" s="113"/>
      <c r="CI19" s="113"/>
      <c r="CJ19" s="113"/>
      <c r="CK19" s="113"/>
      <c r="CL19" s="113"/>
      <c r="CM19" s="113"/>
      <c r="CN19" s="113"/>
      <c r="CO19" s="114"/>
      <c r="CP19" s="113"/>
      <c r="CQ19" s="113"/>
      <c r="CR19" s="113"/>
      <c r="CS19" s="113"/>
      <c r="CT19" s="113"/>
      <c r="CU19" s="114"/>
      <c r="CV19" s="113"/>
      <c r="CW19" s="114"/>
      <c r="CX19" s="113"/>
      <c r="CY19" s="113"/>
      <c r="CZ19" s="113"/>
      <c r="DA19" s="113"/>
      <c r="DB19" s="113"/>
      <c r="DC19" s="113"/>
      <c r="DD19" s="114"/>
      <c r="DE19" s="113"/>
      <c r="DF19" s="113"/>
      <c r="DG19" s="113"/>
      <c r="DH19" s="113"/>
      <c r="DI19" s="113"/>
      <c r="DJ19" s="113"/>
      <c r="DK19" s="114"/>
      <c r="DL19" s="114"/>
      <c r="DM19" s="114"/>
      <c r="DN19" s="114"/>
      <c r="DO19" s="114"/>
      <c r="DP19" s="114"/>
      <c r="DQ19" s="114"/>
      <c r="DR19" s="113"/>
      <c r="DS19" s="114"/>
      <c r="DT19" s="113"/>
      <c r="DU19" s="113"/>
      <c r="DV19" s="113"/>
      <c r="DW19" s="113"/>
      <c r="DX19" s="113"/>
      <c r="DY19" s="113"/>
      <c r="DZ19" s="113"/>
      <c r="EA19" s="113"/>
      <c r="EB19" s="113"/>
      <c r="EC19" s="113"/>
      <c r="ED19" s="113"/>
      <c r="EE19" s="113"/>
      <c r="EF19" s="114"/>
      <c r="EG19" s="113"/>
      <c r="EH19" s="113"/>
      <c r="EI19" s="113"/>
      <c r="EJ19" s="113"/>
      <c r="EK19" s="113"/>
      <c r="EL19" s="113"/>
      <c r="EM19" s="113"/>
      <c r="EN19" s="113"/>
      <c r="EO19" s="113"/>
      <c r="EP19" s="114"/>
      <c r="EQ19" s="113"/>
      <c r="ER19" s="113"/>
      <c r="ES19" s="114"/>
      <c r="ET19" s="114"/>
      <c r="EU19" s="113"/>
      <c r="EV19" s="113"/>
      <c r="EW19" s="113"/>
      <c r="EX19" s="113"/>
      <c r="EY19" s="113"/>
      <c r="EZ19" s="113"/>
      <c r="FA19" s="114"/>
      <c r="FB19" s="113"/>
      <c r="FC19" s="113"/>
      <c r="FD19" s="113"/>
      <c r="FE19" s="113"/>
      <c r="FF19" s="113"/>
      <c r="FG19" s="113"/>
      <c r="FH19" s="113"/>
      <c r="FI19" s="113"/>
      <c r="FJ19" s="113"/>
      <c r="FK19" s="113"/>
      <c r="FL19" s="114"/>
      <c r="FM19" s="114"/>
      <c r="FN19" s="114"/>
      <c r="FO19" s="114"/>
      <c r="FP19" s="113"/>
      <c r="FQ19" s="113"/>
      <c r="FR19" s="113"/>
      <c r="FS19" s="113"/>
      <c r="FT19" s="114"/>
      <c r="FU19" s="114"/>
      <c r="FV19" s="114"/>
      <c r="FW19" s="114"/>
      <c r="FX19" s="114"/>
      <c r="FY19" s="113"/>
      <c r="FZ19" s="113"/>
      <c r="GA19" s="113"/>
      <c r="GB19" s="113"/>
      <c r="GC19" s="113"/>
      <c r="GD19" s="113"/>
      <c r="GE19" s="113"/>
      <c r="GF19" s="113"/>
      <c r="GG19" s="114"/>
      <c r="GH19" s="113"/>
      <c r="GI19" s="113"/>
      <c r="GJ19" s="113"/>
      <c r="GK19" s="113"/>
      <c r="GL19" s="113"/>
      <c r="GM19" s="113"/>
      <c r="GN19" s="113"/>
      <c r="GO19" s="114"/>
      <c r="GP19" s="114"/>
      <c r="GQ19" s="113"/>
      <c r="GR19" s="113"/>
      <c r="GS19" s="114"/>
      <c r="GT19" s="114"/>
      <c r="GU19" s="114"/>
      <c r="GV19" s="114"/>
      <c r="GW19" s="114"/>
      <c r="GX19" s="113"/>
      <c r="GY19" s="113"/>
      <c r="GZ19" s="114"/>
      <c r="HA19" s="114"/>
      <c r="HB19" s="114"/>
      <c r="HC19" s="113"/>
      <c r="HD19" s="113"/>
      <c r="HE19" s="113"/>
      <c r="HF19" s="114"/>
      <c r="HG19" s="113"/>
      <c r="HH19" s="113"/>
      <c r="HI19" s="113"/>
      <c r="HJ19" s="113"/>
      <c r="HK19" s="114"/>
      <c r="HL19" s="123"/>
      <c r="HM19" s="113"/>
      <c r="HN19" s="113"/>
      <c r="HO19" s="113"/>
      <c r="HP19" s="113"/>
      <c r="HQ19" s="113"/>
      <c r="HR19" s="113"/>
      <c r="HS19" s="113"/>
      <c r="HT19" s="113"/>
      <c r="HU19" s="113"/>
      <c r="HV19" s="113"/>
      <c r="HW19" s="113"/>
      <c r="HX19" s="113"/>
      <c r="HY19" s="113"/>
      <c r="HZ19" s="113"/>
      <c r="IA19" s="113"/>
      <c r="IB19" s="113"/>
      <c r="IC19" s="113"/>
      <c r="ID19" s="113"/>
      <c r="IE19" s="113"/>
      <c r="IF19" s="113"/>
      <c r="IG19" s="113"/>
      <c r="IH19" s="113"/>
      <c r="II19" s="113"/>
      <c r="IJ19" s="113"/>
      <c r="IK19" s="114"/>
      <c r="IL19" s="114"/>
      <c r="IM19" s="113"/>
      <c r="IN19" s="113"/>
      <c r="IO19" s="113"/>
      <c r="IP19" s="113"/>
      <c r="IQ19" s="113"/>
      <c r="IR19" s="113"/>
      <c r="IS19" s="113"/>
      <c r="IT19" s="113"/>
      <c r="IU19" s="113"/>
      <c r="IV19" s="113"/>
      <c r="IW19" s="113"/>
      <c r="IX19" s="113"/>
      <c r="IY19" s="113"/>
      <c r="IZ19" s="113"/>
      <c r="JA19" s="113"/>
      <c r="JB19" s="113"/>
      <c r="JC19" s="113"/>
      <c r="JD19" s="113"/>
      <c r="JE19" s="113"/>
      <c r="JF19" s="113"/>
      <c r="JG19" s="113"/>
      <c r="JH19" s="113"/>
      <c r="JI19" s="113"/>
      <c r="JJ19" s="113"/>
      <c r="JK19" s="113"/>
      <c r="JL19" s="113"/>
      <c r="JM19" s="113"/>
      <c r="JN19" s="113"/>
      <c r="JO19" s="113"/>
      <c r="JP19" s="113"/>
      <c r="JQ19" s="113"/>
      <c r="JR19" s="113"/>
      <c r="JS19" s="113"/>
      <c r="JT19" s="113"/>
      <c r="JU19" s="113"/>
      <c r="JV19" s="113"/>
      <c r="JW19" s="113"/>
      <c r="JX19" s="113"/>
      <c r="JY19" s="114"/>
      <c r="JZ19" s="114"/>
      <c r="KA19" s="114"/>
      <c r="KB19" s="114"/>
      <c r="KC19" s="113"/>
      <c r="KS19" s="113"/>
    </row>
    <row r="20" spans="11:305" s="122" customFormat="1" x14ac:dyDescent="0.25">
      <c r="K20" s="113"/>
      <c r="L20" s="113"/>
      <c r="M20" s="113"/>
      <c r="N20" s="113"/>
      <c r="O20" s="113"/>
      <c r="P20" s="114"/>
      <c r="Q20" s="114"/>
      <c r="R20" s="114"/>
      <c r="S20" s="114"/>
      <c r="T20" s="113"/>
      <c r="U20" s="113"/>
      <c r="V20" s="113"/>
      <c r="W20" s="113"/>
      <c r="X20" s="116"/>
      <c r="Y20" s="113"/>
      <c r="Z20" s="113"/>
      <c r="AA20" s="113"/>
      <c r="AB20" s="113"/>
      <c r="AC20" s="113"/>
      <c r="AD20" s="113"/>
      <c r="AE20" s="113"/>
      <c r="AF20" s="113"/>
      <c r="AG20" s="113"/>
      <c r="AH20" s="113"/>
      <c r="AI20" s="113"/>
      <c r="AJ20" s="113"/>
      <c r="AK20" s="113"/>
      <c r="AL20" s="113"/>
      <c r="AM20" s="114"/>
      <c r="AN20" s="113"/>
      <c r="AO20" s="113"/>
      <c r="AP20" s="113"/>
      <c r="AQ20" s="113"/>
      <c r="AR20" s="113"/>
      <c r="AS20" s="113"/>
      <c r="AT20" s="113"/>
      <c r="AU20" s="114"/>
      <c r="AV20" s="113"/>
      <c r="AW20" s="113"/>
      <c r="AX20" s="113"/>
      <c r="AY20" s="113"/>
      <c r="AZ20" s="113"/>
      <c r="BA20" s="114"/>
      <c r="BB20" s="114"/>
      <c r="BC20" s="114"/>
      <c r="BD20" s="114"/>
      <c r="BE20" s="114"/>
      <c r="BF20" s="113"/>
      <c r="BG20" s="113"/>
      <c r="BH20" s="113"/>
      <c r="BI20" s="113"/>
      <c r="BJ20" s="114"/>
      <c r="BK20" s="114"/>
      <c r="BL20" s="114"/>
      <c r="BM20" s="114"/>
      <c r="BN20" s="114"/>
      <c r="BO20" s="114"/>
      <c r="BP20" s="114"/>
      <c r="BQ20" s="113"/>
      <c r="BR20" s="113"/>
      <c r="BS20" s="113"/>
      <c r="BT20" s="113"/>
      <c r="BU20" s="113"/>
      <c r="BV20" s="113"/>
      <c r="BW20" s="113"/>
      <c r="BX20" s="113"/>
      <c r="BY20" s="113"/>
      <c r="BZ20" s="113"/>
      <c r="CA20" s="113"/>
      <c r="CB20" s="113"/>
      <c r="CC20" s="113"/>
      <c r="CD20" s="113"/>
      <c r="CE20" s="113"/>
      <c r="CF20" s="113"/>
      <c r="CG20" s="113"/>
      <c r="CH20" s="113"/>
      <c r="CI20" s="113"/>
      <c r="CJ20" s="113"/>
      <c r="CK20" s="113"/>
      <c r="CL20" s="113"/>
      <c r="CM20" s="113"/>
      <c r="CN20" s="113"/>
      <c r="CO20" s="114"/>
      <c r="CP20" s="113"/>
      <c r="CQ20" s="113"/>
      <c r="CR20" s="113"/>
      <c r="CS20" s="113"/>
      <c r="CT20" s="113"/>
      <c r="CU20" s="114"/>
      <c r="CV20" s="113"/>
      <c r="CW20" s="114"/>
      <c r="CX20" s="113"/>
      <c r="CY20" s="113"/>
      <c r="CZ20" s="113"/>
      <c r="DA20" s="113"/>
      <c r="DB20" s="113"/>
      <c r="DC20" s="113"/>
      <c r="DD20" s="114"/>
      <c r="DE20" s="113"/>
      <c r="DF20" s="113"/>
      <c r="DG20" s="113"/>
      <c r="DH20" s="113"/>
      <c r="DI20" s="113"/>
      <c r="DJ20" s="113"/>
      <c r="DK20" s="114"/>
      <c r="DL20" s="114"/>
      <c r="DM20" s="114"/>
      <c r="DN20" s="114"/>
      <c r="DO20" s="114"/>
      <c r="DP20" s="114"/>
      <c r="DQ20" s="114"/>
      <c r="DR20" s="113"/>
      <c r="DS20" s="114"/>
      <c r="DT20" s="113"/>
      <c r="DU20" s="113"/>
      <c r="DV20" s="113"/>
      <c r="DW20" s="113"/>
      <c r="DX20" s="113"/>
      <c r="DY20" s="113"/>
      <c r="DZ20" s="113"/>
      <c r="EA20" s="113"/>
      <c r="EB20" s="113"/>
      <c r="EC20" s="113"/>
      <c r="ED20" s="113"/>
      <c r="EE20" s="113"/>
      <c r="EF20" s="114"/>
      <c r="EG20" s="113"/>
      <c r="EH20" s="113"/>
      <c r="EI20" s="113"/>
      <c r="EJ20" s="113"/>
      <c r="EK20" s="113"/>
      <c r="EL20" s="113"/>
      <c r="EM20" s="113"/>
      <c r="EN20" s="113"/>
      <c r="EO20" s="113"/>
      <c r="EP20" s="114"/>
      <c r="EQ20" s="113"/>
      <c r="ER20" s="113"/>
      <c r="ES20" s="114"/>
      <c r="ET20" s="114"/>
      <c r="EU20" s="113"/>
      <c r="EV20" s="113"/>
      <c r="EW20" s="113"/>
      <c r="EX20" s="113"/>
      <c r="EY20" s="113"/>
      <c r="EZ20" s="113"/>
      <c r="FA20" s="114"/>
      <c r="FB20" s="113"/>
      <c r="FC20" s="113"/>
      <c r="FD20" s="113"/>
      <c r="FE20" s="113"/>
      <c r="FF20" s="113"/>
      <c r="FG20" s="113"/>
      <c r="FH20" s="113"/>
      <c r="FI20" s="113"/>
      <c r="FJ20" s="113"/>
      <c r="FK20" s="113"/>
      <c r="FL20" s="114"/>
      <c r="FM20" s="114"/>
      <c r="FN20" s="114"/>
      <c r="FO20" s="114"/>
      <c r="FP20" s="113"/>
      <c r="FQ20" s="113"/>
      <c r="FR20" s="113"/>
      <c r="FS20" s="113"/>
      <c r="FT20" s="114"/>
      <c r="FU20" s="114"/>
      <c r="FV20" s="114"/>
      <c r="FW20" s="114"/>
      <c r="FX20" s="114"/>
      <c r="FY20" s="113"/>
      <c r="FZ20" s="113"/>
      <c r="GA20" s="113"/>
      <c r="GB20" s="113"/>
      <c r="GC20" s="113"/>
      <c r="GD20" s="113"/>
      <c r="GE20" s="113"/>
      <c r="GF20" s="113"/>
      <c r="GG20" s="114"/>
      <c r="GH20" s="113"/>
      <c r="GI20" s="113"/>
      <c r="GJ20" s="113"/>
      <c r="GK20" s="113"/>
      <c r="GL20" s="113"/>
      <c r="GM20" s="113"/>
      <c r="GN20" s="113"/>
      <c r="GO20" s="114"/>
      <c r="GP20" s="114"/>
      <c r="GQ20" s="113"/>
      <c r="GR20" s="113"/>
      <c r="GS20" s="114"/>
      <c r="GT20" s="114"/>
      <c r="GU20" s="114"/>
      <c r="GV20" s="114"/>
      <c r="GW20" s="114"/>
      <c r="GX20" s="113"/>
      <c r="GY20" s="113"/>
      <c r="GZ20" s="114"/>
      <c r="HA20" s="114"/>
      <c r="HB20" s="114"/>
      <c r="HC20" s="113"/>
      <c r="HD20" s="113"/>
      <c r="HE20" s="113"/>
      <c r="HF20" s="114"/>
      <c r="HG20" s="113"/>
      <c r="HH20" s="113"/>
      <c r="HI20" s="113"/>
      <c r="HJ20" s="113"/>
      <c r="HK20" s="114"/>
      <c r="HL20" s="123"/>
      <c r="HM20" s="113"/>
      <c r="HN20" s="113"/>
      <c r="HO20" s="113"/>
      <c r="HP20" s="113"/>
      <c r="HQ20" s="113"/>
      <c r="HR20" s="113"/>
      <c r="HS20" s="113"/>
      <c r="HT20" s="113"/>
      <c r="HU20" s="113"/>
      <c r="HV20" s="113"/>
      <c r="HW20" s="113"/>
      <c r="HX20" s="113"/>
      <c r="HY20" s="113"/>
      <c r="HZ20" s="113"/>
      <c r="IA20" s="113"/>
      <c r="IB20" s="113"/>
      <c r="IC20" s="113"/>
      <c r="ID20" s="113"/>
      <c r="IE20" s="113"/>
      <c r="IF20" s="113"/>
      <c r="IG20" s="113"/>
      <c r="IH20" s="113"/>
      <c r="II20" s="113"/>
      <c r="IJ20" s="113"/>
      <c r="IK20" s="114"/>
      <c r="IL20" s="114"/>
      <c r="IM20" s="113"/>
      <c r="IN20" s="113"/>
      <c r="IO20" s="113"/>
      <c r="IP20" s="113"/>
      <c r="IQ20" s="113"/>
      <c r="IR20" s="113"/>
      <c r="IS20" s="113"/>
      <c r="IT20" s="113"/>
      <c r="IU20" s="113"/>
      <c r="IV20" s="113"/>
      <c r="IW20" s="113"/>
      <c r="IX20" s="113"/>
      <c r="IY20" s="113"/>
      <c r="IZ20" s="113"/>
      <c r="JA20" s="113"/>
      <c r="JB20" s="113"/>
      <c r="JC20" s="113"/>
      <c r="JD20" s="113"/>
      <c r="JE20" s="113"/>
      <c r="JF20" s="113"/>
      <c r="JG20" s="113"/>
      <c r="JH20" s="113"/>
      <c r="JI20" s="113"/>
      <c r="JJ20" s="113"/>
      <c r="JK20" s="113"/>
      <c r="JL20" s="113"/>
      <c r="JM20" s="113"/>
      <c r="JN20" s="113"/>
      <c r="JO20" s="113"/>
      <c r="JP20" s="113"/>
      <c r="JQ20" s="113"/>
      <c r="JR20" s="113"/>
      <c r="JS20" s="113"/>
      <c r="JT20" s="113"/>
      <c r="JU20" s="113"/>
      <c r="JV20" s="113"/>
      <c r="JW20" s="113"/>
      <c r="JX20" s="113"/>
      <c r="JY20" s="114"/>
      <c r="JZ20" s="114"/>
      <c r="KA20" s="114"/>
      <c r="KB20" s="114"/>
      <c r="KC20" s="113"/>
      <c r="KS20" s="113"/>
    </row>
    <row r="21" spans="11:305" s="122" customFormat="1" x14ac:dyDescent="0.25">
      <c r="K21" s="113"/>
      <c r="L21" s="113"/>
      <c r="M21" s="113"/>
      <c r="N21" s="113"/>
      <c r="O21" s="113"/>
      <c r="P21" s="114"/>
      <c r="Q21" s="114"/>
      <c r="R21" s="114"/>
      <c r="S21" s="114"/>
      <c r="T21" s="113"/>
      <c r="U21" s="113"/>
      <c r="V21" s="113"/>
      <c r="W21" s="113"/>
      <c r="X21" s="116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4"/>
      <c r="AN21" s="113"/>
      <c r="AO21" s="113"/>
      <c r="AP21" s="113"/>
      <c r="AQ21" s="113"/>
      <c r="AR21" s="113"/>
      <c r="AS21" s="113"/>
      <c r="AT21" s="113"/>
      <c r="AU21" s="114"/>
      <c r="AV21" s="113"/>
      <c r="AW21" s="113"/>
      <c r="AX21" s="113"/>
      <c r="AY21" s="113"/>
      <c r="AZ21" s="113"/>
      <c r="BA21" s="114"/>
      <c r="BB21" s="114"/>
      <c r="BC21" s="114"/>
      <c r="BD21" s="114"/>
      <c r="BE21" s="114"/>
      <c r="BF21" s="113"/>
      <c r="BG21" s="113"/>
      <c r="BH21" s="113"/>
      <c r="BI21" s="113"/>
      <c r="BJ21" s="114"/>
      <c r="BK21" s="114"/>
      <c r="BL21" s="114"/>
      <c r="BM21" s="114"/>
      <c r="BN21" s="114"/>
      <c r="BO21" s="114"/>
      <c r="BP21" s="114"/>
      <c r="BQ21" s="113"/>
      <c r="BR21" s="113"/>
      <c r="BS21" s="113"/>
      <c r="BT21" s="113"/>
      <c r="BU21" s="113"/>
      <c r="BV21" s="113"/>
      <c r="BW21" s="113"/>
      <c r="BX21" s="113"/>
      <c r="BY21" s="113"/>
      <c r="BZ21" s="113"/>
      <c r="CA21" s="113"/>
      <c r="CB21" s="113"/>
      <c r="CC21" s="113"/>
      <c r="CD21" s="113"/>
      <c r="CE21" s="113"/>
      <c r="CF21" s="113"/>
      <c r="CG21" s="113"/>
      <c r="CH21" s="113"/>
      <c r="CI21" s="113"/>
      <c r="CJ21" s="113"/>
      <c r="CK21" s="113"/>
      <c r="CL21" s="113"/>
      <c r="CM21" s="113"/>
      <c r="CN21" s="113"/>
      <c r="CO21" s="114"/>
      <c r="CP21" s="113"/>
      <c r="CQ21" s="113"/>
      <c r="CR21" s="113"/>
      <c r="CS21" s="113"/>
      <c r="CT21" s="113"/>
      <c r="CU21" s="114"/>
      <c r="CV21" s="113"/>
      <c r="CW21" s="114"/>
      <c r="CX21" s="113"/>
      <c r="CY21" s="113"/>
      <c r="CZ21" s="113"/>
      <c r="DA21" s="113"/>
      <c r="DB21" s="113"/>
      <c r="DC21" s="113"/>
      <c r="DD21" s="114"/>
      <c r="DE21" s="113"/>
      <c r="DF21" s="113"/>
      <c r="DG21" s="113"/>
      <c r="DH21" s="113"/>
      <c r="DI21" s="113"/>
      <c r="DJ21" s="113"/>
      <c r="DK21" s="114"/>
      <c r="DL21" s="114"/>
      <c r="DM21" s="114"/>
      <c r="DN21" s="114"/>
      <c r="DO21" s="114"/>
      <c r="DP21" s="114"/>
      <c r="DQ21" s="114"/>
      <c r="DR21" s="113"/>
      <c r="DS21" s="114"/>
      <c r="DT21" s="113"/>
      <c r="DU21" s="113"/>
      <c r="DV21" s="113"/>
      <c r="DW21" s="113"/>
      <c r="DX21" s="113"/>
      <c r="DY21" s="113"/>
      <c r="DZ21" s="113"/>
      <c r="EA21" s="113"/>
      <c r="EB21" s="113"/>
      <c r="EC21" s="113"/>
      <c r="ED21" s="113"/>
      <c r="EE21" s="113"/>
      <c r="EF21" s="114"/>
      <c r="EG21" s="113"/>
      <c r="EH21" s="113"/>
      <c r="EI21" s="113"/>
      <c r="EJ21" s="113"/>
      <c r="EK21" s="113"/>
      <c r="EL21" s="113"/>
      <c r="EM21" s="113"/>
      <c r="EN21" s="113"/>
      <c r="EO21" s="113"/>
      <c r="EP21" s="114"/>
      <c r="EQ21" s="113"/>
      <c r="ER21" s="113"/>
      <c r="ES21" s="114"/>
      <c r="ET21" s="114"/>
      <c r="EU21" s="113"/>
      <c r="EV21" s="113"/>
      <c r="EW21" s="113"/>
      <c r="EX21" s="113"/>
      <c r="EY21" s="113"/>
      <c r="EZ21" s="113"/>
      <c r="FA21" s="114"/>
      <c r="FB21" s="113"/>
      <c r="FC21" s="113"/>
      <c r="FD21" s="113"/>
      <c r="FE21" s="113"/>
      <c r="FF21" s="113"/>
      <c r="FG21" s="113"/>
      <c r="FH21" s="113"/>
      <c r="FI21" s="113"/>
      <c r="FJ21" s="113"/>
      <c r="FK21" s="113"/>
      <c r="FL21" s="114"/>
      <c r="FM21" s="114"/>
      <c r="FN21" s="114"/>
      <c r="FO21" s="114"/>
      <c r="FP21" s="113"/>
      <c r="FQ21" s="113"/>
      <c r="FR21" s="113"/>
      <c r="FS21" s="113"/>
      <c r="FT21" s="114"/>
      <c r="FU21" s="114"/>
      <c r="FV21" s="114"/>
      <c r="FW21" s="114"/>
      <c r="FX21" s="114"/>
      <c r="FY21" s="113"/>
      <c r="FZ21" s="113"/>
      <c r="GA21" s="113"/>
      <c r="GB21" s="113"/>
      <c r="GC21" s="113"/>
      <c r="GD21" s="113"/>
      <c r="GE21" s="113"/>
      <c r="GF21" s="113"/>
      <c r="GG21" s="114"/>
      <c r="GH21" s="113"/>
      <c r="GI21" s="113"/>
      <c r="GJ21" s="113"/>
      <c r="GK21" s="113"/>
      <c r="GL21" s="113"/>
      <c r="GM21" s="113"/>
      <c r="GN21" s="113"/>
      <c r="GO21" s="114"/>
      <c r="GP21" s="114"/>
      <c r="GQ21" s="113"/>
      <c r="GR21" s="113"/>
      <c r="GS21" s="114"/>
      <c r="GT21" s="114"/>
      <c r="GU21" s="114"/>
      <c r="GV21" s="114"/>
      <c r="GW21" s="114"/>
      <c r="GX21" s="113"/>
      <c r="GY21" s="113"/>
      <c r="GZ21" s="114"/>
      <c r="HA21" s="114"/>
      <c r="HB21" s="114"/>
      <c r="HC21" s="113"/>
      <c r="HD21" s="113"/>
      <c r="HE21" s="113"/>
      <c r="HF21" s="114"/>
      <c r="HG21" s="113"/>
      <c r="HH21" s="113"/>
      <c r="HI21" s="113"/>
      <c r="HJ21" s="113"/>
      <c r="HK21" s="114"/>
      <c r="HL21" s="123"/>
      <c r="HM21" s="113"/>
      <c r="HN21" s="113"/>
      <c r="HO21" s="113"/>
      <c r="HP21" s="113"/>
      <c r="HQ21" s="113"/>
      <c r="HR21" s="113"/>
      <c r="HS21" s="113"/>
      <c r="HT21" s="113"/>
      <c r="HU21" s="113"/>
      <c r="HV21" s="113"/>
      <c r="HW21" s="113"/>
      <c r="HX21" s="113"/>
      <c r="HY21" s="113"/>
      <c r="HZ21" s="113"/>
      <c r="IA21" s="113"/>
      <c r="IB21" s="113"/>
      <c r="IC21" s="113"/>
      <c r="ID21" s="113"/>
      <c r="IE21" s="113"/>
      <c r="IF21" s="113"/>
      <c r="IG21" s="113"/>
      <c r="IH21" s="113"/>
      <c r="II21" s="113"/>
      <c r="IJ21" s="113"/>
      <c r="IK21" s="114"/>
      <c r="IL21" s="114"/>
      <c r="IM21" s="113"/>
      <c r="IN21" s="113"/>
      <c r="IO21" s="113"/>
      <c r="IP21" s="113"/>
      <c r="IQ21" s="113"/>
      <c r="IR21" s="113"/>
      <c r="IS21" s="113"/>
      <c r="IT21" s="113"/>
      <c r="IU21" s="113"/>
      <c r="IV21" s="113"/>
      <c r="IW21" s="113"/>
      <c r="IX21" s="113"/>
      <c r="IY21" s="113"/>
      <c r="IZ21" s="113"/>
      <c r="JA21" s="113"/>
      <c r="JB21" s="113"/>
      <c r="JC21" s="113"/>
      <c r="JD21" s="113"/>
      <c r="JE21" s="113"/>
      <c r="JF21" s="113"/>
      <c r="JG21" s="113"/>
      <c r="JH21" s="113"/>
      <c r="JI21" s="113"/>
      <c r="JJ21" s="113"/>
      <c r="JK21" s="113"/>
      <c r="JL21" s="113"/>
      <c r="JM21" s="113"/>
      <c r="JN21" s="113"/>
      <c r="JO21" s="113"/>
      <c r="JP21" s="113"/>
      <c r="JQ21" s="113"/>
      <c r="JR21" s="113"/>
      <c r="JS21" s="113"/>
      <c r="JT21" s="113"/>
      <c r="JU21" s="113"/>
      <c r="JV21" s="113"/>
      <c r="JW21" s="113"/>
      <c r="JX21" s="113"/>
      <c r="JY21" s="114"/>
      <c r="JZ21" s="114"/>
      <c r="KA21" s="114"/>
      <c r="KB21" s="114"/>
      <c r="KC21" s="113"/>
      <c r="KS21" s="113"/>
    </row>
    <row r="22" spans="11:305" s="122" customFormat="1" x14ac:dyDescent="0.25">
      <c r="K22" s="113"/>
      <c r="L22" s="113"/>
      <c r="M22" s="113"/>
      <c r="N22" s="113"/>
      <c r="O22" s="113"/>
      <c r="P22" s="114"/>
      <c r="Q22" s="114"/>
      <c r="R22" s="114"/>
      <c r="S22" s="114"/>
      <c r="T22" s="113"/>
      <c r="U22" s="113"/>
      <c r="V22" s="113"/>
      <c r="W22" s="113"/>
      <c r="X22" s="116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14"/>
      <c r="AN22" s="113"/>
      <c r="AO22" s="113"/>
      <c r="AP22" s="113"/>
      <c r="AQ22" s="113"/>
      <c r="AR22" s="113"/>
      <c r="AS22" s="113"/>
      <c r="AT22" s="113"/>
      <c r="AU22" s="114"/>
      <c r="AV22" s="113"/>
      <c r="AW22" s="113"/>
      <c r="AX22" s="113"/>
      <c r="AY22" s="113"/>
      <c r="AZ22" s="113"/>
      <c r="BA22" s="114"/>
      <c r="BB22" s="114"/>
      <c r="BC22" s="114"/>
      <c r="BD22" s="114"/>
      <c r="BE22" s="114"/>
      <c r="BF22" s="113"/>
      <c r="BG22" s="113"/>
      <c r="BH22" s="113"/>
      <c r="BI22" s="113"/>
      <c r="BJ22" s="114"/>
      <c r="BK22" s="114"/>
      <c r="BL22" s="114"/>
      <c r="BM22" s="114"/>
      <c r="BN22" s="114"/>
      <c r="BO22" s="114"/>
      <c r="BP22" s="114"/>
      <c r="BQ22" s="113"/>
      <c r="BR22" s="113"/>
      <c r="BS22" s="113"/>
      <c r="BT22" s="113"/>
      <c r="BU22" s="113"/>
      <c r="BV22" s="113"/>
      <c r="BW22" s="113"/>
      <c r="BX22" s="113"/>
      <c r="BY22" s="113"/>
      <c r="BZ22" s="113"/>
      <c r="CA22" s="113"/>
      <c r="CB22" s="113"/>
      <c r="CC22" s="113"/>
      <c r="CD22" s="113"/>
      <c r="CE22" s="113"/>
      <c r="CF22" s="113"/>
      <c r="CG22" s="113"/>
      <c r="CH22" s="113"/>
      <c r="CI22" s="113"/>
      <c r="CJ22" s="113"/>
      <c r="CK22" s="113"/>
      <c r="CL22" s="113"/>
      <c r="CM22" s="113"/>
      <c r="CN22" s="113"/>
      <c r="CO22" s="114"/>
      <c r="CP22" s="113"/>
      <c r="CQ22" s="113"/>
      <c r="CR22" s="113"/>
      <c r="CS22" s="113"/>
      <c r="CT22" s="113"/>
      <c r="CU22" s="114"/>
      <c r="CV22" s="113"/>
      <c r="CW22" s="114"/>
      <c r="CX22" s="113"/>
      <c r="CY22" s="113"/>
      <c r="CZ22" s="113"/>
      <c r="DA22" s="113"/>
      <c r="DB22" s="113"/>
      <c r="DC22" s="113"/>
      <c r="DD22" s="114"/>
      <c r="DE22" s="113"/>
      <c r="DF22" s="113"/>
      <c r="DG22" s="113"/>
      <c r="DH22" s="113"/>
      <c r="DI22" s="113"/>
      <c r="DJ22" s="113"/>
      <c r="DK22" s="114"/>
      <c r="DL22" s="114"/>
      <c r="DM22" s="114"/>
      <c r="DN22" s="114"/>
      <c r="DO22" s="114"/>
      <c r="DP22" s="114"/>
      <c r="DQ22" s="114"/>
      <c r="DR22" s="113"/>
      <c r="DS22" s="114"/>
      <c r="DT22" s="113"/>
      <c r="DU22" s="113"/>
      <c r="DV22" s="113"/>
      <c r="DW22" s="113"/>
      <c r="DX22" s="113"/>
      <c r="DY22" s="113"/>
      <c r="DZ22" s="113"/>
      <c r="EA22" s="113"/>
      <c r="EB22" s="113"/>
      <c r="EC22" s="113"/>
      <c r="ED22" s="113"/>
      <c r="EE22" s="113"/>
      <c r="EF22" s="114"/>
      <c r="EG22" s="113"/>
      <c r="EH22" s="113"/>
      <c r="EI22" s="113"/>
      <c r="EJ22" s="113"/>
      <c r="EK22" s="113"/>
      <c r="EL22" s="113"/>
      <c r="EM22" s="113"/>
      <c r="EN22" s="113"/>
      <c r="EO22" s="113"/>
      <c r="EP22" s="114"/>
      <c r="EQ22" s="113"/>
      <c r="ER22" s="113"/>
      <c r="ES22" s="114"/>
      <c r="ET22" s="114"/>
      <c r="EU22" s="113"/>
      <c r="EV22" s="113"/>
      <c r="EW22" s="113"/>
      <c r="EX22" s="113"/>
      <c r="EY22" s="113"/>
      <c r="EZ22" s="113"/>
      <c r="FA22" s="114"/>
      <c r="FB22" s="113"/>
      <c r="FC22" s="113"/>
      <c r="FD22" s="113"/>
      <c r="FE22" s="113"/>
      <c r="FF22" s="113"/>
      <c r="FG22" s="113"/>
      <c r="FH22" s="113"/>
      <c r="FI22" s="113"/>
      <c r="FJ22" s="113"/>
      <c r="FK22" s="113"/>
      <c r="FL22" s="114"/>
      <c r="FM22" s="114"/>
      <c r="FN22" s="114"/>
      <c r="FO22" s="114"/>
      <c r="FP22" s="113"/>
      <c r="FQ22" s="113"/>
      <c r="FR22" s="113"/>
      <c r="FS22" s="113"/>
      <c r="FT22" s="114"/>
      <c r="FU22" s="114"/>
      <c r="FV22" s="114"/>
      <c r="FW22" s="114"/>
      <c r="FX22" s="114"/>
      <c r="FY22" s="113"/>
      <c r="FZ22" s="113"/>
      <c r="GA22" s="113"/>
      <c r="GB22" s="113"/>
      <c r="GC22" s="113"/>
      <c r="GD22" s="113"/>
      <c r="GE22" s="113"/>
      <c r="GF22" s="113"/>
      <c r="GG22" s="114"/>
      <c r="GH22" s="113"/>
      <c r="GI22" s="113"/>
      <c r="GJ22" s="113"/>
      <c r="GK22" s="113"/>
      <c r="GL22" s="113"/>
      <c r="GM22" s="113"/>
      <c r="GN22" s="113"/>
      <c r="GO22" s="114"/>
      <c r="GP22" s="114"/>
      <c r="GQ22" s="113"/>
      <c r="GR22" s="113"/>
      <c r="GS22" s="114"/>
      <c r="GT22" s="114"/>
      <c r="GU22" s="114"/>
      <c r="GV22" s="114"/>
      <c r="GW22" s="114"/>
      <c r="GX22" s="113"/>
      <c r="GY22" s="113"/>
      <c r="GZ22" s="114"/>
      <c r="HA22" s="114"/>
      <c r="HB22" s="114"/>
      <c r="HC22" s="113"/>
      <c r="HD22" s="113"/>
      <c r="HE22" s="113"/>
      <c r="HF22" s="114"/>
      <c r="HG22" s="113"/>
      <c r="HH22" s="113"/>
      <c r="HI22" s="113"/>
      <c r="HJ22" s="113"/>
      <c r="HK22" s="114"/>
      <c r="HL22" s="123"/>
      <c r="HM22" s="113"/>
      <c r="HN22" s="113"/>
      <c r="HO22" s="113"/>
      <c r="HP22" s="113"/>
      <c r="HQ22" s="113"/>
      <c r="HR22" s="113"/>
      <c r="HS22" s="113"/>
      <c r="HT22" s="113"/>
      <c r="HU22" s="113"/>
      <c r="HV22" s="113"/>
      <c r="HW22" s="113"/>
      <c r="HX22" s="113"/>
      <c r="HY22" s="113"/>
      <c r="HZ22" s="113"/>
      <c r="IA22" s="113"/>
      <c r="IB22" s="113"/>
      <c r="IC22" s="113"/>
      <c r="ID22" s="113"/>
      <c r="IE22" s="113"/>
      <c r="IF22" s="113"/>
      <c r="IG22" s="113"/>
      <c r="IH22" s="113"/>
      <c r="II22" s="113"/>
      <c r="IJ22" s="113"/>
      <c r="IK22" s="114"/>
      <c r="IL22" s="114"/>
      <c r="IM22" s="113"/>
      <c r="IN22" s="113"/>
      <c r="IO22" s="113"/>
      <c r="IP22" s="113"/>
      <c r="IQ22" s="113"/>
      <c r="IR22" s="113"/>
      <c r="IS22" s="113"/>
      <c r="IT22" s="113"/>
      <c r="IU22" s="113"/>
      <c r="IV22" s="113"/>
      <c r="IW22" s="113"/>
      <c r="IX22" s="113"/>
      <c r="IY22" s="113"/>
      <c r="IZ22" s="113"/>
      <c r="JA22" s="113"/>
      <c r="JB22" s="113"/>
      <c r="JC22" s="113"/>
      <c r="JD22" s="113"/>
      <c r="JE22" s="113"/>
      <c r="JF22" s="113"/>
      <c r="JG22" s="113"/>
      <c r="JH22" s="113"/>
      <c r="JI22" s="113"/>
      <c r="JJ22" s="113"/>
      <c r="JK22" s="113"/>
      <c r="JL22" s="113"/>
      <c r="JM22" s="113"/>
      <c r="JN22" s="113"/>
      <c r="JO22" s="113"/>
      <c r="JP22" s="113"/>
      <c r="JQ22" s="113"/>
      <c r="JR22" s="113"/>
      <c r="JS22" s="113"/>
      <c r="JT22" s="113"/>
      <c r="JU22" s="113"/>
      <c r="JV22" s="113"/>
      <c r="JW22" s="113"/>
      <c r="JX22" s="113"/>
      <c r="JY22" s="114"/>
      <c r="JZ22" s="114"/>
      <c r="KA22" s="114"/>
      <c r="KB22" s="114"/>
      <c r="KC22" s="113"/>
      <c r="KS22" s="113"/>
    </row>
    <row r="23" spans="11:305" s="122" customFormat="1" x14ac:dyDescent="0.25">
      <c r="K23" s="113"/>
      <c r="L23" s="113"/>
      <c r="M23" s="113"/>
      <c r="N23" s="113"/>
      <c r="O23" s="113"/>
      <c r="P23" s="114"/>
      <c r="Q23" s="114"/>
      <c r="R23" s="114"/>
      <c r="S23" s="114"/>
      <c r="T23" s="113"/>
      <c r="U23" s="113"/>
      <c r="V23" s="113"/>
      <c r="W23" s="113"/>
      <c r="X23" s="116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14"/>
      <c r="AN23" s="113"/>
      <c r="AO23" s="113"/>
      <c r="AP23" s="113"/>
      <c r="AQ23" s="113"/>
      <c r="AR23" s="113"/>
      <c r="AS23" s="113"/>
      <c r="AT23" s="113"/>
      <c r="AU23" s="114"/>
      <c r="AV23" s="113"/>
      <c r="AW23" s="113"/>
      <c r="AX23" s="113"/>
      <c r="AY23" s="113"/>
      <c r="AZ23" s="113"/>
      <c r="BA23" s="114"/>
      <c r="BB23" s="114"/>
      <c r="BC23" s="114"/>
      <c r="BD23" s="114"/>
      <c r="BE23" s="114"/>
      <c r="BF23" s="113"/>
      <c r="BG23" s="113"/>
      <c r="BH23" s="113"/>
      <c r="BI23" s="113"/>
      <c r="BJ23" s="114"/>
      <c r="BK23" s="114"/>
      <c r="BL23" s="114"/>
      <c r="BM23" s="114"/>
      <c r="BN23" s="114"/>
      <c r="BO23" s="114"/>
      <c r="BP23" s="114"/>
      <c r="BQ23" s="113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4"/>
      <c r="CP23" s="113"/>
      <c r="CQ23" s="113"/>
      <c r="CR23" s="113"/>
      <c r="CS23" s="113"/>
      <c r="CT23" s="113"/>
      <c r="CU23" s="114"/>
      <c r="CV23" s="113"/>
      <c r="CW23" s="114"/>
      <c r="CX23" s="113"/>
      <c r="CY23" s="113"/>
      <c r="CZ23" s="113"/>
      <c r="DA23" s="113"/>
      <c r="DB23" s="113"/>
      <c r="DC23" s="113"/>
      <c r="DD23" s="114"/>
      <c r="DE23" s="113"/>
      <c r="DF23" s="113"/>
      <c r="DG23" s="113"/>
      <c r="DH23" s="113"/>
      <c r="DI23" s="113"/>
      <c r="DJ23" s="113"/>
      <c r="DK23" s="114"/>
      <c r="DL23" s="114"/>
      <c r="DM23" s="114"/>
      <c r="DN23" s="114"/>
      <c r="DO23" s="114"/>
      <c r="DP23" s="114"/>
      <c r="DQ23" s="114"/>
      <c r="DR23" s="113"/>
      <c r="DS23" s="114"/>
      <c r="DT23" s="113"/>
      <c r="DU23" s="113"/>
      <c r="DV23" s="113"/>
      <c r="DW23" s="113"/>
      <c r="DX23" s="113"/>
      <c r="DY23" s="113"/>
      <c r="DZ23" s="113"/>
      <c r="EA23" s="113"/>
      <c r="EB23" s="113"/>
      <c r="EC23" s="113"/>
      <c r="ED23" s="113"/>
      <c r="EE23" s="113"/>
      <c r="EF23" s="114"/>
      <c r="EG23" s="113"/>
      <c r="EH23" s="113"/>
      <c r="EI23" s="113"/>
      <c r="EJ23" s="113"/>
      <c r="EK23" s="113"/>
      <c r="EL23" s="113"/>
      <c r="EM23" s="113"/>
      <c r="EN23" s="113"/>
      <c r="EO23" s="113"/>
      <c r="EP23" s="114"/>
      <c r="EQ23" s="113"/>
      <c r="ER23" s="113"/>
      <c r="ES23" s="114"/>
      <c r="ET23" s="114"/>
      <c r="EU23" s="113"/>
      <c r="EV23" s="113"/>
      <c r="EW23" s="113"/>
      <c r="EX23" s="113"/>
      <c r="EY23" s="113"/>
      <c r="EZ23" s="113"/>
      <c r="FA23" s="114"/>
      <c r="FB23" s="113"/>
      <c r="FC23" s="113"/>
      <c r="FD23" s="113"/>
      <c r="FE23" s="113"/>
      <c r="FF23" s="113"/>
      <c r="FG23" s="113"/>
      <c r="FH23" s="113"/>
      <c r="FI23" s="113"/>
      <c r="FJ23" s="113"/>
      <c r="FK23" s="113"/>
      <c r="FL23" s="114"/>
      <c r="FM23" s="114"/>
      <c r="FN23" s="114"/>
      <c r="FO23" s="114"/>
      <c r="FP23" s="113"/>
      <c r="FQ23" s="113"/>
      <c r="FR23" s="113"/>
      <c r="FS23" s="113"/>
      <c r="FT23" s="114"/>
      <c r="FU23" s="114"/>
      <c r="FV23" s="114"/>
      <c r="FW23" s="114"/>
      <c r="FX23" s="114"/>
      <c r="FY23" s="113"/>
      <c r="FZ23" s="113"/>
      <c r="GA23" s="113"/>
      <c r="GB23" s="113"/>
      <c r="GC23" s="113"/>
      <c r="GD23" s="113"/>
      <c r="GE23" s="113"/>
      <c r="GF23" s="113"/>
      <c r="GG23" s="114"/>
      <c r="GH23" s="113"/>
      <c r="GI23" s="113"/>
      <c r="GJ23" s="113"/>
      <c r="GK23" s="113"/>
      <c r="GL23" s="113"/>
      <c r="GM23" s="113"/>
      <c r="GN23" s="113"/>
      <c r="GO23" s="114"/>
      <c r="GP23" s="114"/>
      <c r="GQ23" s="113"/>
      <c r="GR23" s="113"/>
      <c r="GS23" s="114"/>
      <c r="GT23" s="114"/>
      <c r="GU23" s="114"/>
      <c r="GV23" s="114"/>
      <c r="GW23" s="114"/>
      <c r="GX23" s="113"/>
      <c r="GY23" s="113"/>
      <c r="GZ23" s="114"/>
      <c r="HA23" s="114"/>
      <c r="HB23" s="114"/>
      <c r="HC23" s="113"/>
      <c r="HD23" s="113"/>
      <c r="HE23" s="113"/>
      <c r="HF23" s="114"/>
      <c r="HG23" s="113"/>
      <c r="HH23" s="113"/>
      <c r="HI23" s="113"/>
      <c r="HJ23" s="113"/>
      <c r="HK23" s="114"/>
      <c r="HL23" s="123"/>
      <c r="HM23" s="113"/>
      <c r="HN23" s="113"/>
      <c r="HO23" s="113"/>
      <c r="HP23" s="113"/>
      <c r="HQ23" s="113"/>
      <c r="HR23" s="113"/>
      <c r="HS23" s="113"/>
      <c r="HT23" s="113"/>
      <c r="HU23" s="113"/>
      <c r="HV23" s="113"/>
      <c r="HW23" s="113"/>
      <c r="HX23" s="113"/>
      <c r="HY23" s="113"/>
      <c r="HZ23" s="113"/>
      <c r="IA23" s="113"/>
      <c r="IB23" s="113"/>
      <c r="IC23" s="113"/>
      <c r="ID23" s="113"/>
      <c r="IE23" s="113"/>
      <c r="IF23" s="113"/>
      <c r="IG23" s="113"/>
      <c r="IH23" s="113"/>
      <c r="II23" s="113"/>
      <c r="IJ23" s="113"/>
      <c r="IK23" s="114"/>
      <c r="IL23" s="114"/>
      <c r="IM23" s="113"/>
      <c r="IN23" s="113"/>
      <c r="IO23" s="113"/>
      <c r="IP23" s="113"/>
      <c r="IQ23" s="113"/>
      <c r="IR23" s="113"/>
      <c r="IS23" s="113"/>
      <c r="IT23" s="113"/>
      <c r="IU23" s="113"/>
      <c r="IV23" s="113"/>
      <c r="IW23" s="113"/>
      <c r="IX23" s="113"/>
      <c r="IY23" s="113"/>
      <c r="IZ23" s="113"/>
      <c r="JA23" s="113"/>
      <c r="JB23" s="113"/>
      <c r="JC23" s="113"/>
      <c r="JD23" s="113"/>
      <c r="JE23" s="113"/>
      <c r="JF23" s="113"/>
      <c r="JG23" s="113"/>
      <c r="JH23" s="113"/>
      <c r="JI23" s="113"/>
      <c r="JJ23" s="113"/>
      <c r="JK23" s="113"/>
      <c r="JL23" s="113"/>
      <c r="JM23" s="113"/>
      <c r="JN23" s="113"/>
      <c r="JO23" s="113"/>
      <c r="JP23" s="113"/>
      <c r="JQ23" s="113"/>
      <c r="JR23" s="113"/>
      <c r="JS23" s="113"/>
      <c r="JT23" s="113"/>
      <c r="JU23" s="113"/>
      <c r="JV23" s="113"/>
      <c r="JW23" s="113"/>
      <c r="JX23" s="113"/>
      <c r="JY23" s="114"/>
      <c r="JZ23" s="114"/>
      <c r="KA23" s="114"/>
      <c r="KB23" s="114"/>
      <c r="KC23" s="113"/>
      <c r="KS23" s="113"/>
    </row>
    <row r="24" spans="11:305" s="122" customFormat="1" x14ac:dyDescent="0.25">
      <c r="K24" s="113"/>
      <c r="L24" s="113"/>
      <c r="M24" s="113"/>
      <c r="N24" s="113"/>
      <c r="O24" s="113"/>
      <c r="P24" s="114"/>
      <c r="Q24" s="114"/>
      <c r="R24" s="114"/>
      <c r="S24" s="114"/>
      <c r="T24" s="113"/>
      <c r="U24" s="113"/>
      <c r="V24" s="113"/>
      <c r="W24" s="113"/>
      <c r="X24" s="116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4"/>
      <c r="AN24" s="113"/>
      <c r="AO24" s="113"/>
      <c r="AP24" s="113"/>
      <c r="AQ24" s="113"/>
      <c r="AR24" s="113"/>
      <c r="AS24" s="113"/>
      <c r="AT24" s="113"/>
      <c r="AU24" s="114"/>
      <c r="AV24" s="113"/>
      <c r="AW24" s="113"/>
      <c r="AX24" s="113"/>
      <c r="AY24" s="113"/>
      <c r="AZ24" s="113"/>
      <c r="BA24" s="114"/>
      <c r="BB24" s="114"/>
      <c r="BC24" s="114"/>
      <c r="BD24" s="114"/>
      <c r="BE24" s="114"/>
      <c r="BF24" s="113"/>
      <c r="BG24" s="113"/>
      <c r="BH24" s="113"/>
      <c r="BI24" s="113"/>
      <c r="BJ24" s="114"/>
      <c r="BK24" s="114"/>
      <c r="BL24" s="114"/>
      <c r="BM24" s="114"/>
      <c r="BN24" s="114"/>
      <c r="BO24" s="114"/>
      <c r="BP24" s="114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3"/>
      <c r="CJ24" s="113"/>
      <c r="CK24" s="113"/>
      <c r="CL24" s="113"/>
      <c r="CM24" s="113"/>
      <c r="CN24" s="113"/>
      <c r="CO24" s="114"/>
      <c r="CP24" s="113"/>
      <c r="CQ24" s="113"/>
      <c r="CR24" s="113"/>
      <c r="CS24" s="113"/>
      <c r="CT24" s="113"/>
      <c r="CU24" s="114"/>
      <c r="CV24" s="113"/>
      <c r="CW24" s="114"/>
      <c r="CX24" s="113"/>
      <c r="CY24" s="113"/>
      <c r="CZ24" s="113"/>
      <c r="DA24" s="113"/>
      <c r="DB24" s="113"/>
      <c r="DC24" s="113"/>
      <c r="DD24" s="114"/>
      <c r="DE24" s="113"/>
      <c r="DF24" s="113"/>
      <c r="DG24" s="113"/>
      <c r="DH24" s="113"/>
      <c r="DI24" s="113"/>
      <c r="DJ24" s="113"/>
      <c r="DK24" s="114"/>
      <c r="DL24" s="114"/>
      <c r="DM24" s="114"/>
      <c r="DN24" s="114"/>
      <c r="DO24" s="114"/>
      <c r="DP24" s="114"/>
      <c r="DQ24" s="114"/>
      <c r="DR24" s="113"/>
      <c r="DS24" s="114"/>
      <c r="DT24" s="113"/>
      <c r="DU24" s="113"/>
      <c r="DV24" s="113"/>
      <c r="DW24" s="113"/>
      <c r="DX24" s="113"/>
      <c r="DY24" s="113"/>
      <c r="DZ24" s="113"/>
      <c r="EA24" s="113"/>
      <c r="EB24" s="113"/>
      <c r="EC24" s="113"/>
      <c r="ED24" s="113"/>
      <c r="EE24" s="113"/>
      <c r="EF24" s="114"/>
      <c r="EG24" s="113"/>
      <c r="EH24" s="113"/>
      <c r="EI24" s="113"/>
      <c r="EJ24" s="113"/>
      <c r="EK24" s="113"/>
      <c r="EL24" s="113"/>
      <c r="EM24" s="113"/>
      <c r="EN24" s="113"/>
      <c r="EO24" s="113"/>
      <c r="EP24" s="114"/>
      <c r="EQ24" s="113"/>
      <c r="ER24" s="113"/>
      <c r="ES24" s="114"/>
      <c r="ET24" s="114"/>
      <c r="EU24" s="113"/>
      <c r="EV24" s="113"/>
      <c r="EW24" s="113"/>
      <c r="EX24" s="113"/>
      <c r="EY24" s="113"/>
      <c r="EZ24" s="113"/>
      <c r="FA24" s="114"/>
      <c r="FB24" s="113"/>
      <c r="FC24" s="113"/>
      <c r="FD24" s="113"/>
      <c r="FE24" s="113"/>
      <c r="FF24" s="113"/>
      <c r="FG24" s="113"/>
      <c r="FH24" s="113"/>
      <c r="FI24" s="113"/>
      <c r="FJ24" s="113"/>
      <c r="FK24" s="113"/>
      <c r="FL24" s="114"/>
      <c r="FM24" s="114"/>
      <c r="FN24" s="114"/>
      <c r="FO24" s="114"/>
      <c r="FP24" s="113"/>
      <c r="FQ24" s="113"/>
      <c r="FR24" s="113"/>
      <c r="FS24" s="113"/>
      <c r="FT24" s="114"/>
      <c r="FU24" s="114"/>
      <c r="FV24" s="114"/>
      <c r="FW24" s="114"/>
      <c r="FX24" s="114"/>
      <c r="FY24" s="113"/>
      <c r="FZ24" s="113"/>
      <c r="GA24" s="113"/>
      <c r="GB24" s="113"/>
      <c r="GC24" s="113"/>
      <c r="GD24" s="113"/>
      <c r="GE24" s="113"/>
      <c r="GF24" s="113"/>
      <c r="GG24" s="114"/>
      <c r="GH24" s="113"/>
      <c r="GI24" s="113"/>
      <c r="GJ24" s="113"/>
      <c r="GK24" s="113"/>
      <c r="GL24" s="113"/>
      <c r="GM24" s="113"/>
      <c r="GN24" s="113"/>
      <c r="GO24" s="114"/>
      <c r="GP24" s="114"/>
      <c r="GQ24" s="113"/>
      <c r="GR24" s="113"/>
      <c r="GS24" s="114"/>
      <c r="GT24" s="114"/>
      <c r="GU24" s="114"/>
      <c r="GV24" s="114"/>
      <c r="GW24" s="114"/>
      <c r="GX24" s="113"/>
      <c r="GY24" s="113"/>
      <c r="GZ24" s="114"/>
      <c r="HA24" s="114"/>
      <c r="HB24" s="114"/>
      <c r="HC24" s="113"/>
      <c r="HD24" s="113"/>
      <c r="HE24" s="113"/>
      <c r="HF24" s="114"/>
      <c r="HG24" s="113"/>
      <c r="HH24" s="113"/>
      <c r="HI24" s="113"/>
      <c r="HJ24" s="113"/>
      <c r="HK24" s="114"/>
      <c r="HL24" s="123"/>
      <c r="HM24" s="113"/>
      <c r="HN24" s="113"/>
      <c r="HO24" s="113"/>
      <c r="HP24" s="113"/>
      <c r="HQ24" s="113"/>
      <c r="HR24" s="113"/>
      <c r="HS24" s="113"/>
      <c r="HT24" s="113"/>
      <c r="HU24" s="113"/>
      <c r="HV24" s="113"/>
      <c r="HW24" s="113"/>
      <c r="HX24" s="113"/>
      <c r="HY24" s="113"/>
      <c r="HZ24" s="113"/>
      <c r="IA24" s="113"/>
      <c r="IB24" s="113"/>
      <c r="IC24" s="113"/>
      <c r="ID24" s="113"/>
      <c r="IE24" s="113"/>
      <c r="IF24" s="113"/>
      <c r="IG24" s="113"/>
      <c r="IH24" s="113"/>
      <c r="II24" s="113"/>
      <c r="IJ24" s="113"/>
      <c r="IK24" s="114"/>
      <c r="IL24" s="114"/>
      <c r="IM24" s="113"/>
      <c r="IN24" s="113"/>
      <c r="IO24" s="113"/>
      <c r="IP24" s="113"/>
      <c r="IQ24" s="113"/>
      <c r="IR24" s="113"/>
      <c r="IS24" s="113"/>
      <c r="IT24" s="113"/>
      <c r="IU24" s="113"/>
      <c r="IV24" s="113"/>
      <c r="IW24" s="113"/>
      <c r="IX24" s="113"/>
      <c r="IY24" s="113"/>
      <c r="IZ24" s="113"/>
      <c r="JA24" s="113"/>
      <c r="JB24" s="113"/>
      <c r="JC24" s="113"/>
      <c r="JD24" s="113"/>
      <c r="JE24" s="113"/>
      <c r="JF24" s="113"/>
      <c r="JG24" s="113"/>
      <c r="JH24" s="113"/>
      <c r="JI24" s="113"/>
      <c r="JJ24" s="113"/>
      <c r="JK24" s="113"/>
      <c r="JL24" s="113"/>
      <c r="JM24" s="113"/>
      <c r="JN24" s="113"/>
      <c r="JO24" s="113"/>
      <c r="JP24" s="113"/>
      <c r="JQ24" s="113"/>
      <c r="JR24" s="113"/>
      <c r="JS24" s="113"/>
      <c r="JT24" s="113"/>
      <c r="JU24" s="113"/>
      <c r="JV24" s="113"/>
      <c r="JW24" s="113"/>
      <c r="JX24" s="113"/>
      <c r="JY24" s="114"/>
      <c r="JZ24" s="114"/>
      <c r="KA24" s="114"/>
      <c r="KB24" s="114"/>
      <c r="KC24" s="113"/>
      <c r="KS24" s="113"/>
    </row>
    <row r="25" spans="11:305" s="122" customFormat="1" x14ac:dyDescent="0.25">
      <c r="K25" s="113"/>
      <c r="L25" s="113"/>
      <c r="M25" s="113"/>
      <c r="N25" s="113"/>
      <c r="O25" s="113"/>
      <c r="P25" s="114"/>
      <c r="Q25" s="114"/>
      <c r="R25" s="114"/>
      <c r="S25" s="114"/>
      <c r="T25" s="113"/>
      <c r="U25" s="113"/>
      <c r="V25" s="113"/>
      <c r="W25" s="113"/>
      <c r="X25" s="116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14"/>
      <c r="AN25" s="113"/>
      <c r="AO25" s="113"/>
      <c r="AP25" s="113"/>
      <c r="AQ25" s="113"/>
      <c r="AR25" s="113"/>
      <c r="AS25" s="113"/>
      <c r="AT25" s="113"/>
      <c r="AU25" s="114"/>
      <c r="AV25" s="113"/>
      <c r="AW25" s="113"/>
      <c r="AX25" s="113"/>
      <c r="AY25" s="113"/>
      <c r="AZ25" s="113"/>
      <c r="BA25" s="114"/>
      <c r="BB25" s="114"/>
      <c r="BC25" s="114"/>
      <c r="BD25" s="114"/>
      <c r="BE25" s="114"/>
      <c r="BF25" s="113"/>
      <c r="BG25" s="113"/>
      <c r="BH25" s="113"/>
      <c r="BI25" s="113"/>
      <c r="BJ25" s="114"/>
      <c r="BK25" s="114"/>
      <c r="BL25" s="114"/>
      <c r="BM25" s="114"/>
      <c r="BN25" s="114"/>
      <c r="BO25" s="114"/>
      <c r="BP25" s="114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113"/>
      <c r="CB25" s="113"/>
      <c r="CC25" s="113"/>
      <c r="CD25" s="113"/>
      <c r="CE25" s="113"/>
      <c r="CF25" s="113"/>
      <c r="CG25" s="113"/>
      <c r="CH25" s="113"/>
      <c r="CI25" s="113"/>
      <c r="CJ25" s="113"/>
      <c r="CK25" s="113"/>
      <c r="CL25" s="113"/>
      <c r="CM25" s="113"/>
      <c r="CN25" s="113"/>
      <c r="CO25" s="114"/>
      <c r="CP25" s="113"/>
      <c r="CQ25" s="113"/>
      <c r="CR25" s="113"/>
      <c r="CS25" s="113"/>
      <c r="CT25" s="113"/>
      <c r="CU25" s="114"/>
      <c r="CV25" s="113"/>
      <c r="CW25" s="114"/>
      <c r="CX25" s="113"/>
      <c r="CY25" s="113"/>
      <c r="CZ25" s="113"/>
      <c r="DA25" s="113"/>
      <c r="DB25" s="113"/>
      <c r="DC25" s="113"/>
      <c r="DD25" s="114"/>
      <c r="DE25" s="113"/>
      <c r="DF25" s="113"/>
      <c r="DG25" s="113"/>
      <c r="DH25" s="113"/>
      <c r="DI25" s="113"/>
      <c r="DJ25" s="113"/>
      <c r="DK25" s="114"/>
      <c r="DL25" s="114"/>
      <c r="DM25" s="114"/>
      <c r="DN25" s="114"/>
      <c r="DO25" s="114"/>
      <c r="DP25" s="114"/>
      <c r="DQ25" s="114"/>
      <c r="DR25" s="113"/>
      <c r="DS25" s="114"/>
      <c r="DT25" s="113"/>
      <c r="DU25" s="113"/>
      <c r="DV25" s="113"/>
      <c r="DW25" s="113"/>
      <c r="DX25" s="113"/>
      <c r="DY25" s="113"/>
      <c r="DZ25" s="113"/>
      <c r="EA25" s="113"/>
      <c r="EB25" s="113"/>
      <c r="EC25" s="113"/>
      <c r="ED25" s="113"/>
      <c r="EE25" s="113"/>
      <c r="EF25" s="114"/>
      <c r="EG25" s="113"/>
      <c r="EH25" s="113"/>
      <c r="EI25" s="113"/>
      <c r="EJ25" s="113"/>
      <c r="EK25" s="113"/>
      <c r="EL25" s="113"/>
      <c r="EM25" s="113"/>
      <c r="EN25" s="113"/>
      <c r="EO25" s="113"/>
      <c r="EP25" s="114"/>
      <c r="EQ25" s="113"/>
      <c r="ER25" s="113"/>
      <c r="ES25" s="114"/>
      <c r="ET25" s="114"/>
      <c r="EU25" s="113"/>
      <c r="EV25" s="113"/>
      <c r="EW25" s="113"/>
      <c r="EX25" s="113"/>
      <c r="EY25" s="113"/>
      <c r="EZ25" s="113"/>
      <c r="FA25" s="114"/>
      <c r="FB25" s="113"/>
      <c r="FC25" s="113"/>
      <c r="FD25" s="113"/>
      <c r="FE25" s="113"/>
      <c r="FF25" s="113"/>
      <c r="FG25" s="113"/>
      <c r="FH25" s="113"/>
      <c r="FI25" s="113"/>
      <c r="FJ25" s="113"/>
      <c r="FK25" s="113"/>
      <c r="FL25" s="114"/>
      <c r="FM25" s="114"/>
      <c r="FN25" s="114"/>
      <c r="FO25" s="114"/>
      <c r="FP25" s="113"/>
      <c r="FQ25" s="113"/>
      <c r="FR25" s="113"/>
      <c r="FS25" s="113"/>
      <c r="FT25" s="114"/>
      <c r="FU25" s="114"/>
      <c r="FV25" s="114"/>
      <c r="FW25" s="114"/>
      <c r="FX25" s="114"/>
      <c r="FY25" s="113"/>
      <c r="FZ25" s="113"/>
      <c r="GA25" s="113"/>
      <c r="GB25" s="113"/>
      <c r="GC25" s="113"/>
      <c r="GD25" s="113"/>
      <c r="GE25" s="113"/>
      <c r="GF25" s="113"/>
      <c r="GG25" s="114"/>
      <c r="GH25" s="113"/>
      <c r="GI25" s="113"/>
      <c r="GJ25" s="113"/>
      <c r="GK25" s="113"/>
      <c r="GL25" s="113"/>
      <c r="GM25" s="113"/>
      <c r="GN25" s="113"/>
      <c r="GO25" s="114"/>
      <c r="GP25" s="114"/>
      <c r="GQ25" s="113"/>
      <c r="GR25" s="113"/>
      <c r="GS25" s="114"/>
      <c r="GT25" s="114"/>
      <c r="GU25" s="114"/>
      <c r="GV25" s="114"/>
      <c r="GW25" s="114"/>
      <c r="GX25" s="113"/>
      <c r="GY25" s="113"/>
      <c r="GZ25" s="114"/>
      <c r="HA25" s="114"/>
      <c r="HB25" s="114"/>
      <c r="HC25" s="113"/>
      <c r="HD25" s="113"/>
      <c r="HE25" s="113"/>
      <c r="HF25" s="114"/>
      <c r="HG25" s="113"/>
      <c r="HH25" s="113"/>
      <c r="HI25" s="113"/>
      <c r="HJ25" s="113"/>
      <c r="HK25" s="114"/>
      <c r="HL25" s="123"/>
      <c r="HM25" s="113"/>
      <c r="HN25" s="113"/>
      <c r="HO25" s="113"/>
      <c r="HP25" s="113"/>
      <c r="HQ25" s="113"/>
      <c r="HR25" s="113"/>
      <c r="HS25" s="113"/>
      <c r="HT25" s="113"/>
      <c r="HU25" s="113"/>
      <c r="HV25" s="113"/>
      <c r="HW25" s="113"/>
      <c r="HX25" s="113"/>
      <c r="HY25" s="113"/>
      <c r="HZ25" s="113"/>
      <c r="IA25" s="113"/>
      <c r="IB25" s="113"/>
      <c r="IC25" s="113"/>
      <c r="ID25" s="113"/>
      <c r="IE25" s="113"/>
      <c r="IF25" s="113"/>
      <c r="IG25" s="113"/>
      <c r="IH25" s="113"/>
      <c r="II25" s="113"/>
      <c r="IJ25" s="113"/>
      <c r="IK25" s="114"/>
      <c r="IL25" s="114"/>
      <c r="IM25" s="113"/>
      <c r="IN25" s="113"/>
      <c r="IO25" s="113"/>
      <c r="IP25" s="113"/>
      <c r="IQ25" s="113"/>
      <c r="IR25" s="113"/>
      <c r="IS25" s="113"/>
      <c r="IT25" s="113"/>
      <c r="IU25" s="113"/>
      <c r="IV25" s="113"/>
      <c r="IW25" s="113"/>
      <c r="IX25" s="113"/>
      <c r="IY25" s="113"/>
      <c r="IZ25" s="113"/>
      <c r="JA25" s="113"/>
      <c r="JB25" s="113"/>
      <c r="JC25" s="113"/>
      <c r="JD25" s="113"/>
      <c r="JE25" s="113"/>
      <c r="JF25" s="113"/>
      <c r="JG25" s="113"/>
      <c r="JH25" s="113"/>
      <c r="JI25" s="113"/>
      <c r="JJ25" s="113"/>
      <c r="JK25" s="113"/>
      <c r="JL25" s="113"/>
      <c r="JM25" s="113"/>
      <c r="JN25" s="113"/>
      <c r="JO25" s="113"/>
      <c r="JP25" s="113"/>
      <c r="JQ25" s="113"/>
      <c r="JR25" s="113"/>
      <c r="JS25" s="113"/>
      <c r="JT25" s="113"/>
      <c r="JU25" s="113"/>
      <c r="JV25" s="113"/>
      <c r="JW25" s="113"/>
      <c r="JX25" s="113"/>
      <c r="JY25" s="114"/>
      <c r="JZ25" s="114"/>
      <c r="KA25" s="114"/>
      <c r="KB25" s="114"/>
      <c r="KC25" s="113"/>
      <c r="KS25" s="113"/>
    </row>
    <row r="26" spans="11:305" s="122" customFormat="1" x14ac:dyDescent="0.25">
      <c r="K26" s="113"/>
      <c r="L26" s="113"/>
      <c r="M26" s="113"/>
      <c r="N26" s="113"/>
      <c r="O26" s="113"/>
      <c r="P26" s="114"/>
      <c r="Q26" s="114"/>
      <c r="R26" s="114"/>
      <c r="S26" s="114"/>
      <c r="T26" s="113"/>
      <c r="U26" s="113"/>
      <c r="V26" s="113"/>
      <c r="W26" s="113"/>
      <c r="X26" s="116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14"/>
      <c r="AN26" s="113"/>
      <c r="AO26" s="113"/>
      <c r="AP26" s="113"/>
      <c r="AQ26" s="113"/>
      <c r="AR26" s="113"/>
      <c r="AS26" s="113"/>
      <c r="AT26" s="113"/>
      <c r="AU26" s="114"/>
      <c r="AV26" s="113"/>
      <c r="AW26" s="113"/>
      <c r="AX26" s="113"/>
      <c r="AY26" s="113"/>
      <c r="AZ26" s="113"/>
      <c r="BA26" s="114"/>
      <c r="BB26" s="114"/>
      <c r="BC26" s="114"/>
      <c r="BD26" s="114"/>
      <c r="BE26" s="114"/>
      <c r="BF26" s="113"/>
      <c r="BG26" s="113"/>
      <c r="BH26" s="113"/>
      <c r="BI26" s="113"/>
      <c r="BJ26" s="114"/>
      <c r="BK26" s="114"/>
      <c r="BL26" s="114"/>
      <c r="BM26" s="114"/>
      <c r="BN26" s="114"/>
      <c r="BO26" s="114"/>
      <c r="BP26" s="114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/>
      <c r="CJ26" s="113"/>
      <c r="CK26" s="113"/>
      <c r="CL26" s="113"/>
      <c r="CM26" s="113"/>
      <c r="CN26" s="113"/>
      <c r="CO26" s="114"/>
      <c r="CP26" s="113"/>
      <c r="CQ26" s="113"/>
      <c r="CR26" s="113"/>
      <c r="CS26" s="113"/>
      <c r="CT26" s="113"/>
      <c r="CU26" s="114"/>
      <c r="CV26" s="113"/>
      <c r="CW26" s="114"/>
      <c r="CX26" s="113"/>
      <c r="CY26" s="113"/>
      <c r="CZ26" s="113"/>
      <c r="DA26" s="113"/>
      <c r="DB26" s="113"/>
      <c r="DC26" s="113"/>
      <c r="DD26" s="114"/>
      <c r="DE26" s="113"/>
      <c r="DF26" s="113"/>
      <c r="DG26" s="113"/>
      <c r="DH26" s="113"/>
      <c r="DI26" s="113"/>
      <c r="DJ26" s="113"/>
      <c r="DK26" s="114"/>
      <c r="DL26" s="114"/>
      <c r="DM26" s="114"/>
      <c r="DN26" s="114"/>
      <c r="DO26" s="114"/>
      <c r="DP26" s="114"/>
      <c r="DQ26" s="114"/>
      <c r="DR26" s="113"/>
      <c r="DS26" s="114"/>
      <c r="DT26" s="113"/>
      <c r="DU26" s="113"/>
      <c r="DV26" s="113"/>
      <c r="DW26" s="113"/>
      <c r="DX26" s="113"/>
      <c r="DY26" s="113"/>
      <c r="DZ26" s="113"/>
      <c r="EA26" s="113"/>
      <c r="EB26" s="113"/>
      <c r="EC26" s="113"/>
      <c r="ED26" s="113"/>
      <c r="EE26" s="113"/>
      <c r="EF26" s="114"/>
      <c r="EG26" s="113"/>
      <c r="EH26" s="113"/>
      <c r="EI26" s="113"/>
      <c r="EJ26" s="113"/>
      <c r="EK26" s="113"/>
      <c r="EL26" s="113"/>
      <c r="EM26" s="113"/>
      <c r="EN26" s="113"/>
      <c r="EO26" s="113"/>
      <c r="EP26" s="114"/>
      <c r="EQ26" s="113"/>
      <c r="ER26" s="113"/>
      <c r="ES26" s="114"/>
      <c r="ET26" s="114"/>
      <c r="EU26" s="113"/>
      <c r="EV26" s="113"/>
      <c r="EW26" s="113"/>
      <c r="EX26" s="113"/>
      <c r="EY26" s="113"/>
      <c r="EZ26" s="113"/>
      <c r="FA26" s="114"/>
      <c r="FB26" s="113"/>
      <c r="FC26" s="113"/>
      <c r="FD26" s="113"/>
      <c r="FE26" s="113"/>
      <c r="FF26" s="113"/>
      <c r="FG26" s="113"/>
      <c r="FH26" s="113"/>
      <c r="FI26" s="113"/>
      <c r="FJ26" s="113"/>
      <c r="FK26" s="113"/>
      <c r="FL26" s="114"/>
      <c r="FM26" s="114"/>
      <c r="FN26" s="114"/>
      <c r="FO26" s="114"/>
      <c r="FP26" s="113"/>
      <c r="FQ26" s="113"/>
      <c r="FR26" s="113"/>
      <c r="FS26" s="113"/>
      <c r="FT26" s="114"/>
      <c r="FU26" s="114"/>
      <c r="FV26" s="114"/>
      <c r="FW26" s="114"/>
      <c r="FX26" s="114"/>
      <c r="FY26" s="113"/>
      <c r="FZ26" s="113"/>
      <c r="GA26" s="113"/>
      <c r="GB26" s="113"/>
      <c r="GC26" s="113"/>
      <c r="GD26" s="113"/>
      <c r="GE26" s="113"/>
      <c r="GF26" s="113"/>
      <c r="GG26" s="114"/>
      <c r="GH26" s="113"/>
      <c r="GI26" s="113"/>
      <c r="GJ26" s="113"/>
      <c r="GK26" s="113"/>
      <c r="GL26" s="113"/>
      <c r="GM26" s="113"/>
      <c r="GN26" s="113"/>
      <c r="GO26" s="114"/>
      <c r="GP26" s="114"/>
      <c r="GQ26" s="113"/>
      <c r="GR26" s="113"/>
      <c r="GS26" s="114"/>
      <c r="GT26" s="114"/>
      <c r="GU26" s="114"/>
      <c r="GV26" s="114"/>
      <c r="GW26" s="114"/>
      <c r="GX26" s="113"/>
      <c r="GY26" s="113"/>
      <c r="GZ26" s="114"/>
      <c r="HA26" s="114"/>
      <c r="HB26" s="114"/>
      <c r="HC26" s="113"/>
      <c r="HD26" s="113"/>
      <c r="HE26" s="113"/>
      <c r="HF26" s="114"/>
      <c r="HG26" s="113"/>
      <c r="HH26" s="113"/>
      <c r="HI26" s="113"/>
      <c r="HJ26" s="113"/>
      <c r="HK26" s="114"/>
      <c r="HL26" s="123"/>
      <c r="HM26" s="113"/>
      <c r="HN26" s="113"/>
      <c r="HO26" s="113"/>
      <c r="HP26" s="113"/>
      <c r="HQ26" s="113"/>
      <c r="HR26" s="113"/>
      <c r="HS26" s="113"/>
      <c r="HT26" s="113"/>
      <c r="HU26" s="113"/>
      <c r="HV26" s="113"/>
      <c r="HW26" s="113"/>
      <c r="HX26" s="113"/>
      <c r="HY26" s="113"/>
      <c r="HZ26" s="113"/>
      <c r="IA26" s="113"/>
      <c r="IB26" s="113"/>
      <c r="IC26" s="113"/>
      <c r="ID26" s="113"/>
      <c r="IE26" s="113"/>
      <c r="IF26" s="113"/>
      <c r="IG26" s="113"/>
      <c r="IH26" s="113"/>
      <c r="II26" s="113"/>
      <c r="IJ26" s="113"/>
      <c r="IK26" s="114"/>
      <c r="IL26" s="114"/>
      <c r="IM26" s="113"/>
      <c r="IN26" s="113"/>
      <c r="IO26" s="113"/>
      <c r="IP26" s="113"/>
      <c r="IQ26" s="113"/>
      <c r="IR26" s="113"/>
      <c r="IS26" s="113"/>
      <c r="IT26" s="113"/>
      <c r="IU26" s="113"/>
      <c r="IV26" s="113"/>
      <c r="IW26" s="113"/>
      <c r="IX26" s="113"/>
      <c r="IY26" s="113"/>
      <c r="IZ26" s="113"/>
      <c r="JA26" s="113"/>
      <c r="JB26" s="113"/>
      <c r="JC26" s="113"/>
      <c r="JD26" s="113"/>
      <c r="JE26" s="113"/>
      <c r="JF26" s="113"/>
      <c r="JG26" s="113"/>
      <c r="JH26" s="113"/>
      <c r="JI26" s="113"/>
      <c r="JJ26" s="113"/>
      <c r="JK26" s="113"/>
      <c r="JL26" s="113"/>
      <c r="JM26" s="113"/>
      <c r="JN26" s="113"/>
      <c r="JO26" s="113"/>
      <c r="JP26" s="113"/>
      <c r="JQ26" s="113"/>
      <c r="JR26" s="113"/>
      <c r="JS26" s="113"/>
      <c r="JT26" s="113"/>
      <c r="JU26" s="113"/>
      <c r="JV26" s="113"/>
      <c r="JW26" s="113"/>
      <c r="JX26" s="113"/>
      <c r="JY26" s="114"/>
      <c r="JZ26" s="114"/>
      <c r="KA26" s="114"/>
      <c r="KB26" s="114"/>
      <c r="KC26" s="113"/>
      <c r="KS26" s="113"/>
    </row>
    <row r="27" spans="11:305" s="122" customFormat="1" x14ac:dyDescent="0.25">
      <c r="K27" s="113"/>
      <c r="L27" s="113"/>
      <c r="M27" s="113"/>
      <c r="N27" s="113"/>
      <c r="O27" s="113"/>
      <c r="P27" s="114"/>
      <c r="Q27" s="114"/>
      <c r="R27" s="114"/>
      <c r="S27" s="114"/>
      <c r="T27" s="113"/>
      <c r="U27" s="113"/>
      <c r="V27" s="113"/>
      <c r="W27" s="113"/>
      <c r="X27" s="116"/>
      <c r="Y27" s="113"/>
      <c r="Z27" s="113"/>
      <c r="AA27" s="113"/>
      <c r="AB27" s="113"/>
      <c r="AC27" s="113"/>
      <c r="AD27" s="113"/>
      <c r="AE27" s="113"/>
      <c r="AF27" s="113"/>
      <c r="AG27" s="113"/>
      <c r="AH27" s="113"/>
      <c r="AI27" s="113"/>
      <c r="AJ27" s="113"/>
      <c r="AK27" s="113"/>
      <c r="AL27" s="113"/>
      <c r="AM27" s="114"/>
      <c r="AN27" s="113"/>
      <c r="AO27" s="113"/>
      <c r="AP27" s="113"/>
      <c r="AQ27" s="113"/>
      <c r="AR27" s="113"/>
      <c r="AS27" s="113"/>
      <c r="AT27" s="113"/>
      <c r="AU27" s="114"/>
      <c r="AV27" s="113"/>
      <c r="AW27" s="113"/>
      <c r="AX27" s="113"/>
      <c r="AY27" s="113"/>
      <c r="AZ27" s="113"/>
      <c r="BA27" s="114"/>
      <c r="BB27" s="114"/>
      <c r="BC27" s="114"/>
      <c r="BD27" s="114"/>
      <c r="BE27" s="114"/>
      <c r="BF27" s="113"/>
      <c r="BG27" s="113"/>
      <c r="BH27" s="113"/>
      <c r="BI27" s="113"/>
      <c r="BJ27" s="114"/>
      <c r="BK27" s="114"/>
      <c r="BL27" s="114"/>
      <c r="BM27" s="114"/>
      <c r="BN27" s="114"/>
      <c r="BO27" s="114"/>
      <c r="BP27" s="114"/>
      <c r="BQ27" s="113"/>
      <c r="BR27" s="113"/>
      <c r="BS27" s="113"/>
      <c r="BT27" s="113"/>
      <c r="BU27" s="113"/>
      <c r="BV27" s="113"/>
      <c r="BW27" s="113"/>
      <c r="BX27" s="113"/>
      <c r="BY27" s="113"/>
      <c r="BZ27" s="113"/>
      <c r="CA27" s="113"/>
      <c r="CB27" s="113"/>
      <c r="CC27" s="113"/>
      <c r="CD27" s="113"/>
      <c r="CE27" s="113"/>
      <c r="CF27" s="113"/>
      <c r="CG27" s="113"/>
      <c r="CH27" s="113"/>
      <c r="CI27" s="113"/>
      <c r="CJ27" s="113"/>
      <c r="CK27" s="113"/>
      <c r="CL27" s="113"/>
      <c r="CM27" s="113"/>
      <c r="CN27" s="113"/>
      <c r="CO27" s="114"/>
      <c r="CP27" s="113"/>
      <c r="CQ27" s="113"/>
      <c r="CR27" s="113"/>
      <c r="CS27" s="113"/>
      <c r="CT27" s="113"/>
      <c r="CU27" s="114"/>
      <c r="CV27" s="113"/>
      <c r="CW27" s="114"/>
      <c r="CX27" s="113"/>
      <c r="CY27" s="113"/>
      <c r="CZ27" s="113"/>
      <c r="DA27" s="113"/>
      <c r="DB27" s="113"/>
      <c r="DC27" s="113"/>
      <c r="DD27" s="114"/>
      <c r="DE27" s="113"/>
      <c r="DF27" s="113"/>
      <c r="DG27" s="113"/>
      <c r="DH27" s="113"/>
      <c r="DI27" s="113"/>
      <c r="DJ27" s="113"/>
      <c r="DK27" s="114"/>
      <c r="DL27" s="114"/>
      <c r="DM27" s="114"/>
      <c r="DN27" s="114"/>
      <c r="DO27" s="114"/>
      <c r="DP27" s="114"/>
      <c r="DQ27" s="114"/>
      <c r="DR27" s="113"/>
      <c r="DS27" s="114"/>
      <c r="DT27" s="113"/>
      <c r="DU27" s="113"/>
      <c r="DV27" s="113"/>
      <c r="DW27" s="113"/>
      <c r="DX27" s="113"/>
      <c r="DY27" s="113"/>
      <c r="DZ27" s="113"/>
      <c r="EA27" s="113"/>
      <c r="EB27" s="113"/>
      <c r="EC27" s="113"/>
      <c r="ED27" s="113"/>
      <c r="EE27" s="113"/>
      <c r="EF27" s="114"/>
      <c r="EG27" s="113"/>
      <c r="EH27" s="113"/>
      <c r="EI27" s="113"/>
      <c r="EJ27" s="113"/>
      <c r="EK27" s="113"/>
      <c r="EL27" s="113"/>
      <c r="EM27" s="113"/>
      <c r="EN27" s="113"/>
      <c r="EO27" s="113"/>
      <c r="EP27" s="114"/>
      <c r="EQ27" s="113"/>
      <c r="ER27" s="113"/>
      <c r="ES27" s="114"/>
      <c r="ET27" s="114"/>
      <c r="EU27" s="113"/>
      <c r="EV27" s="113"/>
      <c r="EW27" s="113"/>
      <c r="EX27" s="113"/>
      <c r="EY27" s="113"/>
      <c r="EZ27" s="113"/>
      <c r="FA27" s="114"/>
      <c r="FB27" s="113"/>
      <c r="FC27" s="113"/>
      <c r="FD27" s="113"/>
      <c r="FE27" s="113"/>
      <c r="FF27" s="113"/>
      <c r="FG27" s="113"/>
      <c r="FH27" s="113"/>
      <c r="FI27" s="113"/>
      <c r="FJ27" s="113"/>
      <c r="FK27" s="113"/>
      <c r="FL27" s="114"/>
      <c r="FM27" s="114"/>
      <c r="FN27" s="114"/>
      <c r="FO27" s="114"/>
      <c r="FP27" s="113"/>
      <c r="FQ27" s="113"/>
      <c r="FR27" s="113"/>
      <c r="FS27" s="113"/>
      <c r="FT27" s="114"/>
      <c r="FU27" s="114"/>
      <c r="FV27" s="114"/>
      <c r="FW27" s="114"/>
      <c r="FX27" s="114"/>
      <c r="FY27" s="113"/>
      <c r="FZ27" s="113"/>
      <c r="GA27" s="113"/>
      <c r="GB27" s="113"/>
      <c r="GC27" s="113"/>
      <c r="GD27" s="113"/>
      <c r="GE27" s="113"/>
      <c r="GF27" s="113"/>
      <c r="GG27" s="114"/>
      <c r="GH27" s="113"/>
      <c r="GI27" s="113"/>
      <c r="GJ27" s="113"/>
      <c r="GK27" s="113"/>
      <c r="GL27" s="113"/>
      <c r="GM27" s="113"/>
      <c r="GN27" s="113"/>
      <c r="GO27" s="114"/>
      <c r="GP27" s="114"/>
      <c r="GQ27" s="113"/>
      <c r="GR27" s="113"/>
      <c r="GS27" s="114"/>
      <c r="GT27" s="114"/>
      <c r="GU27" s="114"/>
      <c r="GV27" s="114"/>
      <c r="GW27" s="114"/>
      <c r="GX27" s="113"/>
      <c r="GY27" s="113"/>
      <c r="GZ27" s="114"/>
      <c r="HA27" s="114"/>
      <c r="HB27" s="114"/>
      <c r="HC27" s="113"/>
      <c r="HD27" s="113"/>
      <c r="HE27" s="113"/>
      <c r="HF27" s="114"/>
      <c r="HG27" s="113"/>
      <c r="HH27" s="113"/>
      <c r="HI27" s="113"/>
      <c r="HJ27" s="113"/>
      <c r="HK27" s="114"/>
      <c r="HL27" s="123"/>
      <c r="HM27" s="113"/>
      <c r="HN27" s="113"/>
      <c r="HO27" s="113"/>
      <c r="HP27" s="113"/>
      <c r="HQ27" s="113"/>
      <c r="HR27" s="113"/>
      <c r="HS27" s="113"/>
      <c r="HT27" s="113"/>
      <c r="HU27" s="113"/>
      <c r="HV27" s="113"/>
      <c r="HW27" s="113"/>
      <c r="HX27" s="113"/>
      <c r="HY27" s="113"/>
      <c r="HZ27" s="113"/>
      <c r="IA27" s="113"/>
      <c r="IB27" s="113"/>
      <c r="IC27" s="113"/>
      <c r="ID27" s="113"/>
      <c r="IE27" s="113"/>
      <c r="IF27" s="113"/>
      <c r="IG27" s="113"/>
      <c r="IH27" s="113"/>
      <c r="II27" s="113"/>
      <c r="IJ27" s="113"/>
      <c r="IK27" s="114"/>
      <c r="IL27" s="114"/>
      <c r="IM27" s="113"/>
      <c r="IN27" s="113"/>
      <c r="IO27" s="113"/>
      <c r="IP27" s="113"/>
      <c r="IQ27" s="113"/>
      <c r="IR27" s="113"/>
      <c r="IS27" s="113"/>
      <c r="IT27" s="113"/>
      <c r="IU27" s="113"/>
      <c r="IV27" s="113"/>
      <c r="IW27" s="113"/>
      <c r="IX27" s="113"/>
      <c r="IY27" s="113"/>
      <c r="IZ27" s="113"/>
      <c r="JA27" s="113"/>
      <c r="JB27" s="113"/>
      <c r="JC27" s="113"/>
      <c r="JD27" s="113"/>
      <c r="JE27" s="113"/>
      <c r="JF27" s="113"/>
      <c r="JG27" s="113"/>
      <c r="JH27" s="113"/>
      <c r="JI27" s="113"/>
      <c r="JJ27" s="113"/>
      <c r="JK27" s="113"/>
      <c r="JL27" s="113"/>
      <c r="JM27" s="113"/>
      <c r="JN27" s="113"/>
      <c r="JO27" s="113"/>
      <c r="JP27" s="113"/>
      <c r="JQ27" s="113"/>
      <c r="JR27" s="113"/>
      <c r="JS27" s="113"/>
      <c r="JT27" s="113"/>
      <c r="JU27" s="113"/>
      <c r="JV27" s="113"/>
      <c r="JW27" s="113"/>
      <c r="JX27" s="113"/>
      <c r="JY27" s="114"/>
      <c r="JZ27" s="114"/>
      <c r="KA27" s="114"/>
      <c r="KB27" s="114"/>
      <c r="KC27" s="113"/>
      <c r="KS27" s="113"/>
    </row>
    <row r="28" spans="11:305" s="122" customFormat="1" x14ac:dyDescent="0.25">
      <c r="K28" s="113"/>
      <c r="L28" s="113"/>
      <c r="M28" s="113"/>
      <c r="N28" s="113"/>
      <c r="O28" s="113"/>
      <c r="P28" s="114"/>
      <c r="Q28" s="114"/>
      <c r="R28" s="114"/>
      <c r="S28" s="114"/>
      <c r="T28" s="113"/>
      <c r="U28" s="113"/>
      <c r="V28" s="113"/>
      <c r="W28" s="113"/>
      <c r="X28" s="116"/>
      <c r="Y28" s="113"/>
      <c r="Z28" s="113"/>
      <c r="AA28" s="113"/>
      <c r="AB28" s="113"/>
      <c r="AC28" s="113"/>
      <c r="AD28" s="113"/>
      <c r="AE28" s="113"/>
      <c r="AF28" s="113"/>
      <c r="AG28" s="113"/>
      <c r="AH28" s="113"/>
      <c r="AI28" s="113"/>
      <c r="AJ28" s="113"/>
      <c r="AK28" s="113"/>
      <c r="AL28" s="113"/>
      <c r="AM28" s="114"/>
      <c r="AN28" s="113"/>
      <c r="AO28" s="113"/>
      <c r="AP28" s="113"/>
      <c r="AQ28" s="113"/>
      <c r="AR28" s="113"/>
      <c r="AS28" s="113"/>
      <c r="AT28" s="113"/>
      <c r="AU28" s="114"/>
      <c r="AV28" s="113"/>
      <c r="AW28" s="113"/>
      <c r="AX28" s="113"/>
      <c r="AY28" s="113"/>
      <c r="AZ28" s="113"/>
      <c r="BA28" s="114"/>
      <c r="BB28" s="114"/>
      <c r="BC28" s="114"/>
      <c r="BD28" s="114"/>
      <c r="BE28" s="114"/>
      <c r="BF28" s="113"/>
      <c r="BG28" s="113"/>
      <c r="BH28" s="113"/>
      <c r="BI28" s="113"/>
      <c r="BJ28" s="114"/>
      <c r="BK28" s="114"/>
      <c r="BL28" s="114"/>
      <c r="BM28" s="114"/>
      <c r="BN28" s="114"/>
      <c r="BO28" s="114"/>
      <c r="BP28" s="114"/>
      <c r="BQ28" s="113"/>
      <c r="BR28" s="113"/>
      <c r="BS28" s="113"/>
      <c r="BT28" s="113"/>
      <c r="BU28" s="113"/>
      <c r="BV28" s="113"/>
      <c r="BW28" s="113"/>
      <c r="BX28" s="113"/>
      <c r="BY28" s="113"/>
      <c r="BZ28" s="113"/>
      <c r="CA28" s="113"/>
      <c r="CB28" s="113"/>
      <c r="CC28" s="113"/>
      <c r="CD28" s="113"/>
      <c r="CE28" s="113"/>
      <c r="CF28" s="113"/>
      <c r="CG28" s="113"/>
      <c r="CH28" s="113"/>
      <c r="CI28" s="113"/>
      <c r="CJ28" s="113"/>
      <c r="CK28" s="113"/>
      <c r="CL28" s="113"/>
      <c r="CM28" s="113"/>
      <c r="CN28" s="113"/>
      <c r="CO28" s="114"/>
      <c r="CP28" s="113"/>
      <c r="CQ28" s="113"/>
      <c r="CR28" s="113"/>
      <c r="CS28" s="113"/>
      <c r="CT28" s="113"/>
      <c r="CU28" s="114"/>
      <c r="CV28" s="113"/>
      <c r="CW28" s="114"/>
      <c r="CX28" s="113"/>
      <c r="CY28" s="113"/>
      <c r="CZ28" s="113"/>
      <c r="DA28" s="113"/>
      <c r="DB28" s="113"/>
      <c r="DC28" s="113"/>
      <c r="DD28" s="114"/>
      <c r="DE28" s="113"/>
      <c r="DF28" s="113"/>
      <c r="DG28" s="113"/>
      <c r="DH28" s="113"/>
      <c r="DI28" s="113"/>
      <c r="DJ28" s="113"/>
      <c r="DK28" s="114"/>
      <c r="DL28" s="114"/>
      <c r="DM28" s="114"/>
      <c r="DN28" s="114"/>
      <c r="DO28" s="114"/>
      <c r="DP28" s="114"/>
      <c r="DQ28" s="114"/>
      <c r="DR28" s="113"/>
      <c r="DS28" s="114"/>
      <c r="DT28" s="113"/>
      <c r="DU28" s="113"/>
      <c r="DV28" s="113"/>
      <c r="DW28" s="113"/>
      <c r="DX28" s="113"/>
      <c r="DY28" s="113"/>
      <c r="DZ28" s="113"/>
      <c r="EA28" s="113"/>
      <c r="EB28" s="113"/>
      <c r="EC28" s="113"/>
      <c r="ED28" s="113"/>
      <c r="EE28" s="113"/>
      <c r="EF28" s="114"/>
      <c r="EG28" s="113"/>
      <c r="EH28" s="113"/>
      <c r="EI28" s="113"/>
      <c r="EJ28" s="113"/>
      <c r="EK28" s="113"/>
      <c r="EL28" s="113"/>
      <c r="EM28" s="113"/>
      <c r="EN28" s="113"/>
      <c r="EO28" s="113"/>
      <c r="EP28" s="114"/>
      <c r="EQ28" s="113"/>
      <c r="ER28" s="113"/>
      <c r="ES28" s="114"/>
      <c r="ET28" s="114"/>
      <c r="EU28" s="113"/>
      <c r="EV28" s="113"/>
      <c r="EW28" s="113"/>
      <c r="EX28" s="113"/>
      <c r="EY28" s="113"/>
      <c r="EZ28" s="113"/>
      <c r="FA28" s="114"/>
      <c r="FB28" s="113"/>
      <c r="FC28" s="113"/>
      <c r="FD28" s="113"/>
      <c r="FE28" s="113"/>
      <c r="FF28" s="113"/>
      <c r="FG28" s="113"/>
      <c r="FH28" s="113"/>
      <c r="FI28" s="113"/>
      <c r="FJ28" s="113"/>
      <c r="FK28" s="113"/>
      <c r="FL28" s="114"/>
      <c r="FM28" s="114"/>
      <c r="FN28" s="114"/>
      <c r="FO28" s="114"/>
      <c r="FP28" s="113"/>
      <c r="FQ28" s="113"/>
      <c r="FR28" s="113"/>
      <c r="FS28" s="113"/>
      <c r="FT28" s="114"/>
      <c r="FU28" s="114"/>
      <c r="FV28" s="114"/>
      <c r="FW28" s="114"/>
      <c r="FX28" s="114"/>
      <c r="FY28" s="113"/>
      <c r="FZ28" s="113"/>
      <c r="GA28" s="113"/>
      <c r="GB28" s="113"/>
      <c r="GC28" s="113"/>
      <c r="GD28" s="113"/>
      <c r="GE28" s="113"/>
      <c r="GF28" s="113"/>
      <c r="GG28" s="114"/>
      <c r="GH28" s="113"/>
      <c r="GI28" s="113"/>
      <c r="GJ28" s="113"/>
      <c r="GK28" s="113"/>
      <c r="GL28" s="113"/>
      <c r="GM28" s="113"/>
      <c r="GN28" s="113"/>
      <c r="GO28" s="114"/>
      <c r="GP28" s="114"/>
      <c r="GQ28" s="113"/>
      <c r="GR28" s="113"/>
      <c r="GS28" s="114"/>
      <c r="GT28" s="114"/>
      <c r="GU28" s="114"/>
      <c r="GV28" s="114"/>
      <c r="GW28" s="114"/>
      <c r="GX28" s="113"/>
      <c r="GY28" s="113"/>
      <c r="GZ28" s="114"/>
      <c r="HA28" s="114"/>
      <c r="HB28" s="114"/>
      <c r="HC28" s="113"/>
      <c r="HD28" s="113"/>
      <c r="HE28" s="113"/>
      <c r="HF28" s="114"/>
      <c r="HG28" s="113"/>
      <c r="HH28" s="113"/>
      <c r="HI28" s="113"/>
      <c r="HJ28" s="113"/>
      <c r="HK28" s="114"/>
      <c r="HL28" s="123"/>
      <c r="HM28" s="113"/>
      <c r="HN28" s="113"/>
      <c r="HO28" s="113"/>
      <c r="HP28" s="113"/>
      <c r="HQ28" s="113"/>
      <c r="HR28" s="113"/>
      <c r="HS28" s="113"/>
      <c r="HT28" s="113"/>
      <c r="HU28" s="113"/>
      <c r="HV28" s="113"/>
      <c r="HW28" s="113"/>
      <c r="HX28" s="113"/>
      <c r="HY28" s="113"/>
      <c r="HZ28" s="113"/>
      <c r="IA28" s="113"/>
      <c r="IB28" s="113"/>
      <c r="IC28" s="113"/>
      <c r="ID28" s="113"/>
      <c r="IE28" s="113"/>
      <c r="IF28" s="113"/>
      <c r="IG28" s="113"/>
      <c r="IH28" s="113"/>
      <c r="II28" s="113"/>
      <c r="IJ28" s="113"/>
      <c r="IK28" s="114"/>
      <c r="IL28" s="114"/>
      <c r="IM28" s="113"/>
      <c r="IN28" s="113"/>
      <c r="IO28" s="113"/>
      <c r="IP28" s="113"/>
      <c r="IQ28" s="113"/>
      <c r="IR28" s="113"/>
      <c r="IS28" s="113"/>
      <c r="IT28" s="113"/>
      <c r="IU28" s="113"/>
      <c r="IV28" s="113"/>
      <c r="IW28" s="113"/>
      <c r="IX28" s="113"/>
      <c r="IY28" s="113"/>
      <c r="IZ28" s="113"/>
      <c r="JA28" s="113"/>
      <c r="JB28" s="113"/>
      <c r="JC28" s="113"/>
      <c r="JD28" s="113"/>
      <c r="JE28" s="113"/>
      <c r="JF28" s="113"/>
      <c r="JG28" s="113"/>
      <c r="JH28" s="113"/>
      <c r="JI28" s="113"/>
      <c r="JJ28" s="113"/>
      <c r="JK28" s="113"/>
      <c r="JL28" s="113"/>
      <c r="JM28" s="113"/>
      <c r="JN28" s="113"/>
      <c r="JO28" s="113"/>
      <c r="JP28" s="113"/>
      <c r="JQ28" s="113"/>
      <c r="JR28" s="113"/>
      <c r="JS28" s="113"/>
      <c r="JT28" s="113"/>
      <c r="JU28" s="113"/>
      <c r="JV28" s="113"/>
      <c r="JW28" s="113"/>
      <c r="JX28" s="113"/>
      <c r="JY28" s="114"/>
      <c r="JZ28" s="114"/>
      <c r="KA28" s="114"/>
      <c r="KB28" s="114"/>
      <c r="KC28" s="113"/>
      <c r="KS28" s="113"/>
    </row>
    <row r="29" spans="11:305" s="122" customFormat="1" x14ac:dyDescent="0.25">
      <c r="K29" s="113"/>
      <c r="L29" s="113"/>
      <c r="M29" s="113"/>
      <c r="N29" s="113"/>
      <c r="O29" s="113"/>
      <c r="P29" s="114"/>
      <c r="Q29" s="114"/>
      <c r="R29" s="114"/>
      <c r="S29" s="114"/>
      <c r="T29" s="113"/>
      <c r="U29" s="113"/>
      <c r="V29" s="113"/>
      <c r="W29" s="113"/>
      <c r="X29" s="116"/>
      <c r="Y29" s="113"/>
      <c r="Z29" s="113"/>
      <c r="AA29" s="113"/>
      <c r="AB29" s="113"/>
      <c r="AC29" s="113"/>
      <c r="AD29" s="113"/>
      <c r="AE29" s="113"/>
      <c r="AF29" s="113"/>
      <c r="AG29" s="113"/>
      <c r="AH29" s="113"/>
      <c r="AI29" s="113"/>
      <c r="AJ29" s="113"/>
      <c r="AK29" s="113"/>
      <c r="AL29" s="113"/>
      <c r="AM29" s="114"/>
      <c r="AN29" s="113"/>
      <c r="AO29" s="113"/>
      <c r="AP29" s="113"/>
      <c r="AQ29" s="113"/>
      <c r="AR29" s="113"/>
      <c r="AS29" s="113"/>
      <c r="AT29" s="113"/>
      <c r="AU29" s="114"/>
      <c r="AV29" s="113"/>
      <c r="AW29" s="113"/>
      <c r="AX29" s="113"/>
      <c r="AY29" s="113"/>
      <c r="AZ29" s="113"/>
      <c r="BA29" s="114"/>
      <c r="BB29" s="114"/>
      <c r="BC29" s="114"/>
      <c r="BD29" s="114"/>
      <c r="BE29" s="114"/>
      <c r="BF29" s="113"/>
      <c r="BG29" s="113"/>
      <c r="BH29" s="113"/>
      <c r="BI29" s="113"/>
      <c r="BJ29" s="114"/>
      <c r="BK29" s="114"/>
      <c r="BL29" s="114"/>
      <c r="BM29" s="114"/>
      <c r="BN29" s="114"/>
      <c r="BO29" s="114"/>
      <c r="BP29" s="114"/>
      <c r="BQ29" s="113"/>
      <c r="BR29" s="113"/>
      <c r="BS29" s="113"/>
      <c r="BT29" s="113"/>
      <c r="BU29" s="113"/>
      <c r="BV29" s="113"/>
      <c r="BW29" s="113"/>
      <c r="BX29" s="113"/>
      <c r="BY29" s="113"/>
      <c r="BZ29" s="113"/>
      <c r="CA29" s="113"/>
      <c r="CB29" s="113"/>
      <c r="CC29" s="113"/>
      <c r="CD29" s="113"/>
      <c r="CE29" s="113"/>
      <c r="CF29" s="113"/>
      <c r="CG29" s="113"/>
      <c r="CH29" s="113"/>
      <c r="CI29" s="113"/>
      <c r="CJ29" s="113"/>
      <c r="CK29" s="113"/>
      <c r="CL29" s="113"/>
      <c r="CM29" s="113"/>
      <c r="CN29" s="113"/>
      <c r="CO29" s="114"/>
      <c r="CP29" s="113"/>
      <c r="CQ29" s="113"/>
      <c r="CR29" s="113"/>
      <c r="CS29" s="113"/>
      <c r="CT29" s="113"/>
      <c r="CU29" s="114"/>
      <c r="CV29" s="113"/>
      <c r="CW29" s="114"/>
      <c r="CX29" s="113"/>
      <c r="CY29" s="113"/>
      <c r="CZ29" s="113"/>
      <c r="DA29" s="113"/>
      <c r="DB29" s="113"/>
      <c r="DC29" s="113"/>
      <c r="DD29" s="114"/>
      <c r="DE29" s="113"/>
      <c r="DF29" s="113"/>
      <c r="DG29" s="113"/>
      <c r="DH29" s="113"/>
      <c r="DI29" s="113"/>
      <c r="DJ29" s="113"/>
      <c r="DK29" s="114"/>
      <c r="DL29" s="114"/>
      <c r="DM29" s="114"/>
      <c r="DN29" s="114"/>
      <c r="DO29" s="114"/>
      <c r="DP29" s="114"/>
      <c r="DQ29" s="114"/>
      <c r="DR29" s="113"/>
      <c r="DS29" s="114"/>
      <c r="DT29" s="113"/>
      <c r="DU29" s="113"/>
      <c r="DV29" s="113"/>
      <c r="DW29" s="113"/>
      <c r="DX29" s="113"/>
      <c r="DY29" s="113"/>
      <c r="DZ29" s="113"/>
      <c r="EA29" s="113"/>
      <c r="EB29" s="113"/>
      <c r="EC29" s="113"/>
      <c r="ED29" s="113"/>
      <c r="EE29" s="113"/>
      <c r="EF29" s="114"/>
      <c r="EG29" s="113"/>
      <c r="EH29" s="113"/>
      <c r="EI29" s="113"/>
      <c r="EJ29" s="113"/>
      <c r="EK29" s="113"/>
      <c r="EL29" s="113"/>
      <c r="EM29" s="113"/>
      <c r="EN29" s="113"/>
      <c r="EO29" s="113"/>
      <c r="EP29" s="114"/>
      <c r="EQ29" s="113"/>
      <c r="ER29" s="113"/>
      <c r="ES29" s="114"/>
      <c r="ET29" s="114"/>
      <c r="EU29" s="113"/>
      <c r="EV29" s="113"/>
      <c r="EW29" s="113"/>
      <c r="EX29" s="113"/>
      <c r="EY29" s="113"/>
      <c r="EZ29" s="113"/>
      <c r="FA29" s="114"/>
      <c r="FB29" s="113"/>
      <c r="FC29" s="113"/>
      <c r="FD29" s="113"/>
      <c r="FE29" s="113"/>
      <c r="FF29" s="113"/>
      <c r="FG29" s="113"/>
      <c r="FH29" s="113"/>
      <c r="FI29" s="113"/>
      <c r="FJ29" s="113"/>
      <c r="FK29" s="113"/>
      <c r="FL29" s="114"/>
      <c r="FM29" s="114"/>
      <c r="FN29" s="114"/>
      <c r="FO29" s="114"/>
      <c r="FP29" s="113"/>
      <c r="FQ29" s="113"/>
      <c r="FR29" s="113"/>
      <c r="FS29" s="113"/>
      <c r="FT29" s="114"/>
      <c r="FU29" s="114"/>
      <c r="FV29" s="114"/>
      <c r="FW29" s="114"/>
      <c r="FX29" s="114"/>
      <c r="FY29" s="113"/>
      <c r="FZ29" s="113"/>
      <c r="GA29" s="113"/>
      <c r="GB29" s="113"/>
      <c r="GC29" s="113"/>
      <c r="GD29" s="113"/>
      <c r="GE29" s="113"/>
      <c r="GF29" s="113"/>
      <c r="GG29" s="114"/>
      <c r="GH29" s="113"/>
      <c r="GI29" s="113"/>
      <c r="GJ29" s="113"/>
      <c r="GK29" s="113"/>
      <c r="GL29" s="113"/>
      <c r="GM29" s="113"/>
      <c r="GN29" s="113"/>
      <c r="GO29" s="114"/>
      <c r="GP29" s="114"/>
      <c r="GQ29" s="113"/>
      <c r="GR29" s="113"/>
      <c r="GS29" s="114"/>
      <c r="GT29" s="114"/>
      <c r="GU29" s="114"/>
      <c r="GV29" s="114"/>
      <c r="GW29" s="114"/>
      <c r="GX29" s="113"/>
      <c r="GY29" s="113"/>
      <c r="GZ29" s="114"/>
      <c r="HA29" s="114"/>
      <c r="HB29" s="114"/>
      <c r="HC29" s="113"/>
      <c r="HD29" s="113"/>
      <c r="HE29" s="113"/>
      <c r="HF29" s="114"/>
      <c r="HG29" s="113"/>
      <c r="HH29" s="113"/>
      <c r="HI29" s="113"/>
      <c r="HJ29" s="113"/>
      <c r="HK29" s="114"/>
      <c r="HL29" s="123"/>
      <c r="HM29" s="113"/>
      <c r="HN29" s="113"/>
      <c r="HO29" s="113"/>
      <c r="HP29" s="113"/>
      <c r="HQ29" s="113"/>
      <c r="HR29" s="113"/>
      <c r="HS29" s="113"/>
      <c r="HT29" s="113"/>
      <c r="HU29" s="113"/>
      <c r="HV29" s="113"/>
      <c r="HW29" s="113"/>
      <c r="HX29" s="113"/>
      <c r="HY29" s="113"/>
      <c r="HZ29" s="113"/>
      <c r="IA29" s="113"/>
      <c r="IB29" s="113"/>
      <c r="IC29" s="113"/>
      <c r="ID29" s="113"/>
      <c r="IE29" s="113"/>
      <c r="IF29" s="113"/>
      <c r="IG29" s="113"/>
      <c r="IH29" s="113"/>
      <c r="II29" s="113"/>
      <c r="IJ29" s="113"/>
      <c r="IK29" s="114"/>
      <c r="IL29" s="114"/>
      <c r="IM29" s="113"/>
      <c r="IN29" s="113"/>
      <c r="IO29" s="113"/>
      <c r="IP29" s="113"/>
      <c r="IQ29" s="113"/>
      <c r="IR29" s="113"/>
      <c r="IS29" s="113"/>
      <c r="IT29" s="113"/>
      <c r="IU29" s="113"/>
      <c r="IV29" s="113"/>
      <c r="IW29" s="113"/>
      <c r="IX29" s="113"/>
      <c r="IY29" s="113"/>
      <c r="IZ29" s="113"/>
      <c r="JA29" s="113"/>
      <c r="JB29" s="113"/>
      <c r="JC29" s="113"/>
      <c r="JD29" s="113"/>
      <c r="JE29" s="113"/>
      <c r="JF29" s="113"/>
      <c r="JG29" s="113"/>
      <c r="JH29" s="113"/>
      <c r="JI29" s="113"/>
      <c r="JJ29" s="113"/>
      <c r="JK29" s="113"/>
      <c r="JL29" s="113"/>
      <c r="JM29" s="113"/>
      <c r="JN29" s="113"/>
      <c r="JO29" s="113"/>
      <c r="JP29" s="113"/>
      <c r="JQ29" s="113"/>
      <c r="JR29" s="113"/>
      <c r="JS29" s="113"/>
      <c r="JT29" s="113"/>
      <c r="JU29" s="113"/>
      <c r="JV29" s="113"/>
      <c r="JW29" s="113"/>
      <c r="JX29" s="113"/>
      <c r="JY29" s="114"/>
      <c r="JZ29" s="114"/>
      <c r="KA29" s="114"/>
      <c r="KB29" s="114"/>
      <c r="KC29" s="113"/>
      <c r="KS29" s="113"/>
    </row>
    <row r="30" spans="11:305" s="122" customFormat="1" x14ac:dyDescent="0.25">
      <c r="K30" s="113"/>
      <c r="L30" s="113"/>
      <c r="M30" s="113"/>
      <c r="N30" s="113"/>
      <c r="O30" s="113"/>
      <c r="P30" s="114"/>
      <c r="Q30" s="114"/>
      <c r="R30" s="114"/>
      <c r="S30" s="114"/>
      <c r="T30" s="113"/>
      <c r="U30" s="113"/>
      <c r="V30" s="113"/>
      <c r="W30" s="113"/>
      <c r="X30" s="116"/>
      <c r="Y30" s="113"/>
      <c r="Z30" s="113"/>
      <c r="AA30" s="113"/>
      <c r="AB30" s="113"/>
      <c r="AC30" s="113"/>
      <c r="AD30" s="113"/>
      <c r="AE30" s="113"/>
      <c r="AF30" s="113"/>
      <c r="AG30" s="113"/>
      <c r="AH30" s="113"/>
      <c r="AI30" s="113"/>
      <c r="AJ30" s="113"/>
      <c r="AK30" s="113"/>
      <c r="AL30" s="113"/>
      <c r="AM30" s="114"/>
      <c r="AN30" s="113"/>
      <c r="AO30" s="113"/>
      <c r="AP30" s="113"/>
      <c r="AQ30" s="113"/>
      <c r="AR30" s="113"/>
      <c r="AS30" s="113"/>
      <c r="AT30" s="113"/>
      <c r="AU30" s="114"/>
      <c r="AV30" s="113"/>
      <c r="AW30" s="113"/>
      <c r="AX30" s="113"/>
      <c r="AY30" s="113"/>
      <c r="AZ30" s="113"/>
      <c r="BA30" s="114"/>
      <c r="BB30" s="114"/>
      <c r="BC30" s="114"/>
      <c r="BD30" s="114"/>
      <c r="BE30" s="114"/>
      <c r="BF30" s="113"/>
      <c r="BG30" s="113"/>
      <c r="BH30" s="113"/>
      <c r="BI30" s="113"/>
      <c r="BJ30" s="114"/>
      <c r="BK30" s="114"/>
      <c r="BL30" s="114"/>
      <c r="BM30" s="114"/>
      <c r="BN30" s="114"/>
      <c r="BO30" s="114"/>
      <c r="BP30" s="114"/>
      <c r="BQ30" s="113"/>
      <c r="BR30" s="113"/>
      <c r="BS30" s="113"/>
      <c r="BT30" s="113"/>
      <c r="BU30" s="113"/>
      <c r="BV30" s="113"/>
      <c r="BW30" s="113"/>
      <c r="BX30" s="113"/>
      <c r="BY30" s="113"/>
      <c r="BZ30" s="113"/>
      <c r="CA30" s="113"/>
      <c r="CB30" s="113"/>
      <c r="CC30" s="113"/>
      <c r="CD30" s="113"/>
      <c r="CE30" s="113"/>
      <c r="CF30" s="113"/>
      <c r="CG30" s="113"/>
      <c r="CH30" s="113"/>
      <c r="CI30" s="113"/>
      <c r="CJ30" s="113"/>
      <c r="CK30" s="113"/>
      <c r="CL30" s="113"/>
      <c r="CM30" s="113"/>
      <c r="CN30" s="113"/>
      <c r="CO30" s="114"/>
      <c r="CP30" s="113"/>
      <c r="CQ30" s="113"/>
      <c r="CR30" s="113"/>
      <c r="CS30" s="113"/>
      <c r="CT30" s="113"/>
      <c r="CU30" s="114"/>
      <c r="CV30" s="113"/>
      <c r="CW30" s="114"/>
      <c r="CX30" s="113"/>
      <c r="CY30" s="113"/>
      <c r="CZ30" s="113"/>
      <c r="DA30" s="113"/>
      <c r="DB30" s="113"/>
      <c r="DC30" s="113"/>
      <c r="DD30" s="114"/>
      <c r="DE30" s="113"/>
      <c r="DF30" s="113"/>
      <c r="DG30" s="113"/>
      <c r="DH30" s="113"/>
      <c r="DI30" s="113"/>
      <c r="DJ30" s="113"/>
      <c r="DK30" s="114"/>
      <c r="DL30" s="114"/>
      <c r="DM30" s="114"/>
      <c r="DN30" s="114"/>
      <c r="DO30" s="114"/>
      <c r="DP30" s="114"/>
      <c r="DQ30" s="114"/>
      <c r="DR30" s="113"/>
      <c r="DS30" s="114"/>
      <c r="DT30" s="113"/>
      <c r="DU30" s="113"/>
      <c r="DV30" s="113"/>
      <c r="DW30" s="113"/>
      <c r="DX30" s="113"/>
      <c r="DY30" s="113"/>
      <c r="DZ30" s="113"/>
      <c r="EA30" s="113"/>
      <c r="EB30" s="113"/>
      <c r="EC30" s="113"/>
      <c r="ED30" s="113"/>
      <c r="EE30" s="113"/>
      <c r="EF30" s="114"/>
      <c r="EG30" s="113"/>
      <c r="EH30" s="113"/>
      <c r="EI30" s="113"/>
      <c r="EJ30" s="113"/>
      <c r="EK30" s="113"/>
      <c r="EL30" s="113"/>
      <c r="EM30" s="113"/>
      <c r="EN30" s="113"/>
      <c r="EO30" s="113"/>
      <c r="EP30" s="114"/>
      <c r="EQ30" s="113"/>
      <c r="ER30" s="113"/>
      <c r="ES30" s="114"/>
      <c r="ET30" s="114"/>
      <c r="EU30" s="113"/>
      <c r="EV30" s="113"/>
      <c r="EW30" s="113"/>
      <c r="EX30" s="113"/>
      <c r="EY30" s="113"/>
      <c r="EZ30" s="113"/>
      <c r="FA30" s="114"/>
      <c r="FB30" s="113"/>
      <c r="FC30" s="113"/>
      <c r="FD30" s="113"/>
      <c r="FE30" s="113"/>
      <c r="FF30" s="113"/>
      <c r="FG30" s="113"/>
      <c r="FH30" s="113"/>
      <c r="FI30" s="113"/>
      <c r="FJ30" s="113"/>
      <c r="FK30" s="113"/>
      <c r="FL30" s="114"/>
      <c r="FM30" s="114"/>
      <c r="FN30" s="114"/>
      <c r="FO30" s="114"/>
      <c r="FP30" s="113"/>
      <c r="FQ30" s="113"/>
      <c r="FR30" s="113"/>
      <c r="FS30" s="113"/>
      <c r="FT30" s="114"/>
      <c r="FU30" s="114"/>
      <c r="FV30" s="114"/>
      <c r="FW30" s="114"/>
      <c r="FX30" s="114"/>
      <c r="FY30" s="113"/>
      <c r="FZ30" s="113"/>
      <c r="GA30" s="113"/>
      <c r="GB30" s="113"/>
      <c r="GC30" s="113"/>
      <c r="GD30" s="113"/>
      <c r="GE30" s="113"/>
      <c r="GF30" s="113"/>
      <c r="GG30" s="114"/>
      <c r="GH30" s="113"/>
      <c r="GI30" s="113"/>
      <c r="GJ30" s="113"/>
      <c r="GK30" s="113"/>
      <c r="GL30" s="113"/>
      <c r="GM30" s="113"/>
      <c r="GN30" s="113"/>
      <c r="GO30" s="114"/>
      <c r="GP30" s="114"/>
      <c r="GQ30" s="113"/>
      <c r="GR30" s="113"/>
      <c r="GS30" s="114"/>
      <c r="GT30" s="114"/>
      <c r="GU30" s="114"/>
      <c r="GV30" s="114"/>
      <c r="GW30" s="114"/>
      <c r="GX30" s="113"/>
      <c r="GY30" s="113"/>
      <c r="GZ30" s="114"/>
      <c r="HA30" s="114"/>
      <c r="HB30" s="114"/>
      <c r="HC30" s="113"/>
      <c r="HD30" s="113"/>
      <c r="HE30" s="113"/>
      <c r="HF30" s="114"/>
      <c r="HG30" s="113"/>
      <c r="HH30" s="113"/>
      <c r="HI30" s="113"/>
      <c r="HJ30" s="113"/>
      <c r="HK30" s="114"/>
      <c r="HL30" s="123"/>
      <c r="HM30" s="113"/>
      <c r="HN30" s="113"/>
      <c r="HO30" s="113"/>
      <c r="HP30" s="113"/>
      <c r="HQ30" s="113"/>
      <c r="HR30" s="113"/>
      <c r="HS30" s="113"/>
      <c r="HT30" s="113"/>
      <c r="HU30" s="113"/>
      <c r="HV30" s="113"/>
      <c r="HW30" s="113"/>
      <c r="HX30" s="113"/>
      <c r="HY30" s="113"/>
      <c r="HZ30" s="113"/>
      <c r="IA30" s="113"/>
      <c r="IB30" s="113"/>
      <c r="IC30" s="113"/>
      <c r="ID30" s="113"/>
      <c r="IE30" s="113"/>
      <c r="IF30" s="113"/>
      <c r="IG30" s="113"/>
      <c r="IH30" s="113"/>
      <c r="II30" s="113"/>
      <c r="IJ30" s="113"/>
      <c r="IK30" s="114"/>
      <c r="IL30" s="114"/>
      <c r="IM30" s="113"/>
      <c r="IN30" s="113"/>
      <c r="IO30" s="113"/>
      <c r="IP30" s="113"/>
      <c r="IQ30" s="113"/>
      <c r="IR30" s="113"/>
      <c r="IS30" s="113"/>
      <c r="IT30" s="113"/>
      <c r="IU30" s="113"/>
      <c r="IV30" s="113"/>
      <c r="IW30" s="113"/>
      <c r="IX30" s="113"/>
      <c r="IY30" s="113"/>
      <c r="IZ30" s="113"/>
      <c r="JA30" s="113"/>
      <c r="JB30" s="113"/>
      <c r="JC30" s="113"/>
      <c r="JD30" s="113"/>
      <c r="JE30" s="113"/>
      <c r="JF30" s="113"/>
      <c r="JG30" s="113"/>
      <c r="JH30" s="113"/>
      <c r="JI30" s="113"/>
      <c r="JJ30" s="113"/>
      <c r="JK30" s="113"/>
      <c r="JL30" s="113"/>
      <c r="JM30" s="113"/>
      <c r="JN30" s="113"/>
      <c r="JO30" s="113"/>
      <c r="JP30" s="113"/>
      <c r="JQ30" s="113"/>
      <c r="JR30" s="113"/>
      <c r="JS30" s="113"/>
      <c r="JT30" s="113"/>
      <c r="JU30" s="113"/>
      <c r="JV30" s="113"/>
      <c r="JW30" s="113"/>
      <c r="JX30" s="113"/>
      <c r="JY30" s="114"/>
      <c r="JZ30" s="114"/>
      <c r="KA30" s="114"/>
      <c r="KB30" s="114"/>
      <c r="KC30" s="113"/>
      <c r="KS30" s="113"/>
    </row>
    <row r="31" spans="11:305" s="122" customFormat="1" x14ac:dyDescent="0.25">
      <c r="K31" s="113"/>
      <c r="L31" s="113"/>
      <c r="M31" s="113"/>
      <c r="N31" s="113"/>
      <c r="O31" s="113"/>
      <c r="P31" s="114"/>
      <c r="Q31" s="114"/>
      <c r="R31" s="114"/>
      <c r="S31" s="114"/>
      <c r="T31" s="113"/>
      <c r="U31" s="113"/>
      <c r="V31" s="113"/>
      <c r="W31" s="113"/>
      <c r="X31" s="116"/>
      <c r="Y31" s="113"/>
      <c r="Z31" s="113"/>
      <c r="AA31" s="113"/>
      <c r="AB31" s="113"/>
      <c r="AC31" s="113"/>
      <c r="AD31" s="113"/>
      <c r="AE31" s="113"/>
      <c r="AF31" s="113"/>
      <c r="AG31" s="113"/>
      <c r="AH31" s="113"/>
      <c r="AI31" s="113"/>
      <c r="AJ31" s="113"/>
      <c r="AK31" s="113"/>
      <c r="AL31" s="113"/>
      <c r="AM31" s="114"/>
      <c r="AN31" s="113"/>
      <c r="AO31" s="113"/>
      <c r="AP31" s="113"/>
      <c r="AQ31" s="113"/>
      <c r="AR31" s="113"/>
      <c r="AS31" s="113"/>
      <c r="AT31" s="113"/>
      <c r="AU31" s="114"/>
      <c r="AV31" s="113"/>
      <c r="AW31" s="113"/>
      <c r="AX31" s="113"/>
      <c r="AY31" s="113"/>
      <c r="AZ31" s="113"/>
      <c r="BA31" s="114"/>
      <c r="BB31" s="114"/>
      <c r="BC31" s="114"/>
      <c r="BD31" s="114"/>
      <c r="BE31" s="114"/>
      <c r="BF31" s="113"/>
      <c r="BG31" s="113"/>
      <c r="BH31" s="113"/>
      <c r="BI31" s="113"/>
      <c r="BJ31" s="114"/>
      <c r="BK31" s="114"/>
      <c r="BL31" s="114"/>
      <c r="BM31" s="114"/>
      <c r="BN31" s="114"/>
      <c r="BO31" s="114"/>
      <c r="BP31" s="114"/>
      <c r="BQ31" s="113"/>
      <c r="BR31" s="113"/>
      <c r="BS31" s="113"/>
      <c r="BT31" s="113"/>
      <c r="BU31" s="113"/>
      <c r="BV31" s="113"/>
      <c r="BW31" s="113"/>
      <c r="BX31" s="113"/>
      <c r="BY31" s="113"/>
      <c r="BZ31" s="113"/>
      <c r="CA31" s="113"/>
      <c r="CB31" s="113"/>
      <c r="CC31" s="113"/>
      <c r="CD31" s="113"/>
      <c r="CE31" s="113"/>
      <c r="CF31" s="113"/>
      <c r="CG31" s="113"/>
      <c r="CH31" s="113"/>
      <c r="CI31" s="113"/>
      <c r="CJ31" s="113"/>
      <c r="CK31" s="113"/>
      <c r="CL31" s="113"/>
      <c r="CM31" s="113"/>
      <c r="CN31" s="113"/>
      <c r="CO31" s="114"/>
      <c r="CP31" s="113"/>
      <c r="CQ31" s="113"/>
      <c r="CR31" s="113"/>
      <c r="CS31" s="113"/>
      <c r="CT31" s="113"/>
      <c r="CU31" s="114"/>
      <c r="CV31" s="113"/>
      <c r="CW31" s="114"/>
      <c r="CX31" s="113"/>
      <c r="CY31" s="113"/>
      <c r="CZ31" s="113"/>
      <c r="DA31" s="113"/>
      <c r="DB31" s="113"/>
      <c r="DC31" s="113"/>
      <c r="DD31" s="114"/>
      <c r="DE31" s="113"/>
      <c r="DF31" s="113"/>
      <c r="DG31" s="113"/>
      <c r="DH31" s="113"/>
      <c r="DI31" s="113"/>
      <c r="DJ31" s="113"/>
      <c r="DK31" s="114"/>
      <c r="DL31" s="114"/>
      <c r="DM31" s="114"/>
      <c r="DN31" s="114"/>
      <c r="DO31" s="114"/>
      <c r="DP31" s="114"/>
      <c r="DQ31" s="114"/>
      <c r="DR31" s="113"/>
      <c r="DS31" s="114"/>
      <c r="DT31" s="113"/>
      <c r="DU31" s="113"/>
      <c r="DV31" s="113"/>
      <c r="DW31" s="113"/>
      <c r="DX31" s="113"/>
      <c r="DY31" s="113"/>
      <c r="DZ31" s="113"/>
      <c r="EA31" s="113"/>
      <c r="EB31" s="113"/>
      <c r="EC31" s="113"/>
      <c r="ED31" s="113"/>
      <c r="EE31" s="113"/>
      <c r="EF31" s="114"/>
      <c r="EG31" s="113"/>
      <c r="EH31" s="113"/>
      <c r="EI31" s="113"/>
      <c r="EJ31" s="113"/>
      <c r="EK31" s="113"/>
      <c r="EL31" s="113"/>
      <c r="EM31" s="113"/>
      <c r="EN31" s="113"/>
      <c r="EO31" s="113"/>
      <c r="EP31" s="114"/>
      <c r="EQ31" s="113"/>
      <c r="ER31" s="113"/>
      <c r="ES31" s="114"/>
      <c r="ET31" s="114"/>
      <c r="EU31" s="113"/>
      <c r="EV31" s="113"/>
      <c r="EW31" s="113"/>
      <c r="EX31" s="113"/>
      <c r="EY31" s="113"/>
      <c r="EZ31" s="113"/>
      <c r="FA31" s="114"/>
      <c r="FB31" s="113"/>
      <c r="FC31" s="113"/>
      <c r="FD31" s="113"/>
      <c r="FE31" s="113"/>
      <c r="FF31" s="113"/>
      <c r="FG31" s="113"/>
      <c r="FH31" s="113"/>
      <c r="FI31" s="113"/>
      <c r="FJ31" s="113"/>
      <c r="FK31" s="113"/>
      <c r="FL31" s="114"/>
      <c r="FM31" s="114"/>
      <c r="FN31" s="114"/>
      <c r="FO31" s="114"/>
      <c r="FP31" s="113"/>
      <c r="FQ31" s="113"/>
      <c r="FR31" s="113"/>
      <c r="FS31" s="113"/>
      <c r="FT31" s="114"/>
      <c r="FU31" s="114"/>
      <c r="FV31" s="114"/>
      <c r="FW31" s="114"/>
      <c r="FX31" s="114"/>
      <c r="FY31" s="113"/>
      <c r="FZ31" s="113"/>
      <c r="GA31" s="113"/>
      <c r="GB31" s="113"/>
      <c r="GC31" s="113"/>
      <c r="GD31" s="113"/>
      <c r="GE31" s="113"/>
      <c r="GF31" s="113"/>
      <c r="GG31" s="114"/>
      <c r="GH31" s="113"/>
      <c r="GI31" s="113"/>
      <c r="GJ31" s="113"/>
      <c r="GK31" s="113"/>
      <c r="GL31" s="113"/>
      <c r="GM31" s="113"/>
      <c r="GN31" s="113"/>
      <c r="GO31" s="114"/>
      <c r="GP31" s="114"/>
      <c r="GQ31" s="113"/>
      <c r="GR31" s="113"/>
      <c r="GS31" s="114"/>
      <c r="GT31" s="114"/>
      <c r="GU31" s="114"/>
      <c r="GV31" s="114"/>
      <c r="GW31" s="114"/>
      <c r="GX31" s="113"/>
      <c r="GY31" s="113"/>
      <c r="GZ31" s="114"/>
      <c r="HA31" s="114"/>
      <c r="HB31" s="114"/>
      <c r="HC31" s="113"/>
      <c r="HD31" s="113"/>
      <c r="HE31" s="113"/>
      <c r="HF31" s="114"/>
      <c r="HG31" s="113"/>
      <c r="HH31" s="113"/>
      <c r="HI31" s="113"/>
      <c r="HJ31" s="113"/>
      <c r="HK31" s="114"/>
      <c r="HL31" s="123"/>
      <c r="HM31" s="113"/>
      <c r="HN31" s="113"/>
      <c r="HO31" s="113"/>
      <c r="HP31" s="113"/>
      <c r="HQ31" s="113"/>
      <c r="HR31" s="113"/>
      <c r="HS31" s="113"/>
      <c r="HT31" s="113"/>
      <c r="HU31" s="113"/>
      <c r="HV31" s="113"/>
      <c r="HW31" s="113"/>
      <c r="HX31" s="113"/>
      <c r="HY31" s="113"/>
      <c r="HZ31" s="113"/>
      <c r="IA31" s="113"/>
      <c r="IB31" s="113"/>
      <c r="IC31" s="113"/>
      <c r="ID31" s="113"/>
      <c r="IE31" s="113"/>
      <c r="IF31" s="113"/>
      <c r="IG31" s="113"/>
      <c r="IH31" s="113"/>
      <c r="II31" s="113"/>
      <c r="IJ31" s="113"/>
      <c r="IK31" s="114"/>
      <c r="IL31" s="114"/>
      <c r="IM31" s="113"/>
      <c r="IN31" s="113"/>
      <c r="IO31" s="113"/>
      <c r="IP31" s="113"/>
      <c r="IQ31" s="113"/>
      <c r="IR31" s="113"/>
      <c r="IS31" s="113"/>
      <c r="IT31" s="113"/>
      <c r="IU31" s="113"/>
      <c r="IV31" s="113"/>
      <c r="IW31" s="113"/>
      <c r="IX31" s="113"/>
      <c r="IY31" s="113"/>
      <c r="IZ31" s="113"/>
      <c r="JA31" s="113"/>
      <c r="JB31" s="113"/>
      <c r="JC31" s="113"/>
      <c r="JD31" s="113"/>
      <c r="JE31" s="113"/>
      <c r="JF31" s="113"/>
      <c r="JG31" s="113"/>
      <c r="JH31" s="113"/>
      <c r="JI31" s="113"/>
      <c r="JJ31" s="113"/>
      <c r="JK31" s="113"/>
      <c r="JL31" s="113"/>
      <c r="JM31" s="113"/>
      <c r="JN31" s="113"/>
      <c r="JO31" s="113"/>
      <c r="JP31" s="113"/>
      <c r="JQ31" s="113"/>
      <c r="JR31" s="113"/>
      <c r="JS31" s="113"/>
      <c r="JT31" s="113"/>
      <c r="JU31" s="113"/>
      <c r="JV31" s="113"/>
      <c r="JW31" s="113"/>
      <c r="JX31" s="113"/>
      <c r="JY31" s="114"/>
      <c r="JZ31" s="114"/>
      <c r="KA31" s="114"/>
      <c r="KB31" s="114"/>
      <c r="KC31" s="113"/>
      <c r="KS31" s="113"/>
    </row>
    <row r="32" spans="11:305" s="122" customFormat="1" x14ac:dyDescent="0.25">
      <c r="K32" s="113"/>
      <c r="L32" s="113"/>
      <c r="M32" s="113"/>
      <c r="N32" s="113"/>
      <c r="O32" s="113"/>
      <c r="P32" s="114"/>
      <c r="Q32" s="114"/>
      <c r="R32" s="114"/>
      <c r="S32" s="114"/>
      <c r="T32" s="113"/>
      <c r="U32" s="113"/>
      <c r="V32" s="113"/>
      <c r="W32" s="113"/>
      <c r="X32" s="116"/>
      <c r="Y32" s="113"/>
      <c r="Z32" s="113"/>
      <c r="AA32" s="113"/>
      <c r="AB32" s="113"/>
      <c r="AC32" s="113"/>
      <c r="AD32" s="113"/>
      <c r="AE32" s="113"/>
      <c r="AF32" s="113"/>
      <c r="AG32" s="113"/>
      <c r="AH32" s="113"/>
      <c r="AI32" s="113"/>
      <c r="AJ32" s="113"/>
      <c r="AK32" s="113"/>
      <c r="AL32" s="113"/>
      <c r="AM32" s="114"/>
      <c r="AN32" s="113"/>
      <c r="AO32" s="113"/>
      <c r="AP32" s="113"/>
      <c r="AQ32" s="113"/>
      <c r="AR32" s="113"/>
      <c r="AS32" s="113"/>
      <c r="AT32" s="113"/>
      <c r="AU32" s="114"/>
      <c r="AV32" s="113"/>
      <c r="AW32" s="113"/>
      <c r="AX32" s="113"/>
      <c r="AY32" s="113"/>
      <c r="AZ32" s="113"/>
      <c r="BA32" s="114"/>
      <c r="BB32" s="114"/>
      <c r="BC32" s="114"/>
      <c r="BD32" s="114"/>
      <c r="BE32" s="114"/>
      <c r="BF32" s="113"/>
      <c r="BG32" s="113"/>
      <c r="BH32" s="113"/>
      <c r="BI32" s="113"/>
      <c r="BJ32" s="114"/>
      <c r="BK32" s="114"/>
      <c r="BL32" s="114"/>
      <c r="BM32" s="114"/>
      <c r="BN32" s="114"/>
      <c r="BO32" s="114"/>
      <c r="BP32" s="114"/>
      <c r="BQ32" s="113"/>
      <c r="BR32" s="113"/>
      <c r="BS32" s="113"/>
      <c r="BT32" s="113"/>
      <c r="BU32" s="113"/>
      <c r="BV32" s="113"/>
      <c r="BW32" s="113"/>
      <c r="BX32" s="113"/>
      <c r="BY32" s="113"/>
      <c r="BZ32" s="113"/>
      <c r="CA32" s="113"/>
      <c r="CB32" s="113"/>
      <c r="CC32" s="113"/>
      <c r="CD32" s="113"/>
      <c r="CE32" s="113"/>
      <c r="CF32" s="113"/>
      <c r="CG32" s="113"/>
      <c r="CH32" s="113"/>
      <c r="CI32" s="113"/>
      <c r="CJ32" s="113"/>
      <c r="CK32" s="113"/>
      <c r="CL32" s="113"/>
      <c r="CM32" s="113"/>
      <c r="CN32" s="113"/>
      <c r="CO32" s="114"/>
      <c r="CP32" s="113"/>
      <c r="CQ32" s="113"/>
      <c r="CR32" s="113"/>
      <c r="CS32" s="113"/>
      <c r="CT32" s="113"/>
      <c r="CU32" s="114"/>
      <c r="CV32" s="113"/>
      <c r="CW32" s="114"/>
      <c r="CX32" s="113"/>
      <c r="CY32" s="113"/>
      <c r="CZ32" s="113"/>
      <c r="DA32" s="113"/>
      <c r="DB32" s="113"/>
      <c r="DC32" s="113"/>
      <c r="DD32" s="114"/>
      <c r="DE32" s="113"/>
      <c r="DF32" s="113"/>
      <c r="DG32" s="113"/>
      <c r="DH32" s="113"/>
      <c r="DI32" s="113"/>
      <c r="DJ32" s="113"/>
      <c r="DK32" s="114"/>
      <c r="DL32" s="114"/>
      <c r="DM32" s="114"/>
      <c r="DN32" s="114"/>
      <c r="DO32" s="114"/>
      <c r="DP32" s="114"/>
      <c r="DQ32" s="114"/>
      <c r="DR32" s="113"/>
      <c r="DS32" s="114"/>
      <c r="DT32" s="113"/>
      <c r="DU32" s="113"/>
      <c r="DV32" s="113"/>
      <c r="DW32" s="113"/>
      <c r="DX32" s="113"/>
      <c r="DY32" s="113"/>
      <c r="DZ32" s="113"/>
      <c r="EA32" s="113"/>
      <c r="EB32" s="113"/>
      <c r="EC32" s="113"/>
      <c r="ED32" s="113"/>
      <c r="EE32" s="113"/>
      <c r="EF32" s="114"/>
      <c r="EG32" s="113"/>
      <c r="EH32" s="113"/>
      <c r="EI32" s="113"/>
      <c r="EJ32" s="113"/>
      <c r="EK32" s="113"/>
      <c r="EL32" s="113"/>
      <c r="EM32" s="113"/>
      <c r="EN32" s="113"/>
      <c r="EO32" s="113"/>
      <c r="EP32" s="114"/>
      <c r="EQ32" s="113"/>
      <c r="ER32" s="113"/>
      <c r="ES32" s="114"/>
      <c r="ET32" s="114"/>
      <c r="EU32" s="113"/>
      <c r="EV32" s="113"/>
      <c r="EW32" s="113"/>
      <c r="EX32" s="113"/>
      <c r="EY32" s="113"/>
      <c r="EZ32" s="113"/>
      <c r="FA32" s="114"/>
      <c r="FB32" s="113"/>
      <c r="FC32" s="113"/>
      <c r="FD32" s="113"/>
      <c r="FE32" s="113"/>
      <c r="FF32" s="113"/>
      <c r="FG32" s="113"/>
      <c r="FH32" s="113"/>
      <c r="FI32" s="113"/>
      <c r="FJ32" s="113"/>
      <c r="FK32" s="113"/>
      <c r="FL32" s="114"/>
      <c r="FM32" s="114"/>
      <c r="FN32" s="114"/>
      <c r="FO32" s="114"/>
      <c r="FP32" s="113"/>
      <c r="FQ32" s="113"/>
      <c r="FR32" s="113"/>
      <c r="FS32" s="113"/>
      <c r="FT32" s="114"/>
      <c r="FU32" s="114"/>
      <c r="FV32" s="114"/>
      <c r="FW32" s="114"/>
      <c r="FX32" s="114"/>
      <c r="FY32" s="113"/>
      <c r="FZ32" s="113"/>
      <c r="GA32" s="113"/>
      <c r="GB32" s="113"/>
      <c r="GC32" s="113"/>
      <c r="GD32" s="113"/>
      <c r="GE32" s="113"/>
      <c r="GF32" s="113"/>
      <c r="GG32" s="114"/>
      <c r="GH32" s="113"/>
      <c r="GI32" s="113"/>
      <c r="GJ32" s="113"/>
      <c r="GK32" s="113"/>
      <c r="GL32" s="113"/>
      <c r="GM32" s="113"/>
      <c r="GN32" s="113"/>
      <c r="GO32" s="114"/>
      <c r="GP32" s="114"/>
      <c r="GQ32" s="113"/>
      <c r="GR32" s="113"/>
      <c r="GS32" s="114"/>
      <c r="GT32" s="114"/>
      <c r="GU32" s="114"/>
      <c r="GV32" s="114"/>
      <c r="GW32" s="114"/>
      <c r="GX32" s="113"/>
      <c r="GY32" s="113"/>
      <c r="GZ32" s="114"/>
      <c r="HA32" s="114"/>
      <c r="HB32" s="114"/>
      <c r="HC32" s="113"/>
      <c r="HD32" s="113"/>
      <c r="HE32" s="113"/>
      <c r="HF32" s="114"/>
      <c r="HG32" s="113"/>
      <c r="HH32" s="113"/>
      <c r="HI32" s="113"/>
      <c r="HJ32" s="113"/>
      <c r="HK32" s="114"/>
      <c r="HL32" s="123"/>
      <c r="HM32" s="113"/>
      <c r="HN32" s="113"/>
      <c r="HO32" s="113"/>
      <c r="HP32" s="113"/>
      <c r="HQ32" s="113"/>
      <c r="HR32" s="113"/>
      <c r="HS32" s="113"/>
      <c r="HT32" s="113"/>
      <c r="HU32" s="113"/>
      <c r="HV32" s="113"/>
      <c r="HW32" s="113"/>
      <c r="HX32" s="113"/>
      <c r="HY32" s="113"/>
      <c r="HZ32" s="113"/>
      <c r="IA32" s="113"/>
      <c r="IB32" s="113"/>
      <c r="IC32" s="113"/>
      <c r="ID32" s="113"/>
      <c r="IE32" s="113"/>
      <c r="IF32" s="113"/>
      <c r="IG32" s="113"/>
      <c r="IH32" s="113"/>
      <c r="II32" s="113"/>
      <c r="IJ32" s="113"/>
      <c r="IK32" s="114"/>
      <c r="IL32" s="114"/>
      <c r="IM32" s="113"/>
      <c r="IN32" s="113"/>
      <c r="IO32" s="113"/>
      <c r="IP32" s="113"/>
      <c r="IQ32" s="113"/>
      <c r="IR32" s="113"/>
      <c r="IS32" s="113"/>
      <c r="IT32" s="113"/>
      <c r="IU32" s="113"/>
      <c r="IV32" s="113"/>
      <c r="IW32" s="113"/>
      <c r="IX32" s="113"/>
      <c r="IY32" s="113"/>
      <c r="IZ32" s="113"/>
      <c r="JA32" s="113"/>
      <c r="JB32" s="113"/>
      <c r="JC32" s="113"/>
      <c r="JD32" s="113"/>
      <c r="JE32" s="113"/>
      <c r="JF32" s="113"/>
      <c r="JG32" s="113"/>
      <c r="JH32" s="113"/>
      <c r="JI32" s="113"/>
      <c r="JJ32" s="113"/>
      <c r="JK32" s="113"/>
      <c r="JL32" s="113"/>
      <c r="JM32" s="113"/>
      <c r="JN32" s="113"/>
      <c r="JO32" s="113"/>
      <c r="JP32" s="113"/>
      <c r="JQ32" s="113"/>
      <c r="JR32" s="113"/>
      <c r="JS32" s="113"/>
      <c r="JT32" s="113"/>
      <c r="JU32" s="113"/>
      <c r="JV32" s="113"/>
      <c r="JW32" s="113"/>
      <c r="JX32" s="113"/>
      <c r="JY32" s="114"/>
      <c r="JZ32" s="114"/>
      <c r="KA32" s="114"/>
      <c r="KB32" s="114"/>
      <c r="KC32" s="113"/>
      <c r="KS32" s="113"/>
    </row>
    <row r="33" spans="11:305" s="122" customFormat="1" x14ac:dyDescent="0.25">
      <c r="K33" s="113"/>
      <c r="L33" s="113"/>
      <c r="M33" s="113"/>
      <c r="N33" s="113"/>
      <c r="O33" s="113"/>
      <c r="P33" s="114"/>
      <c r="Q33" s="114"/>
      <c r="R33" s="114"/>
      <c r="S33" s="114"/>
      <c r="T33" s="113"/>
      <c r="U33" s="113"/>
      <c r="V33" s="113"/>
      <c r="W33" s="113"/>
      <c r="X33" s="116"/>
      <c r="Y33" s="113"/>
      <c r="Z33" s="113"/>
      <c r="AA33" s="113"/>
      <c r="AB33" s="113"/>
      <c r="AC33" s="113"/>
      <c r="AD33" s="113"/>
      <c r="AE33" s="113"/>
      <c r="AF33" s="113"/>
      <c r="AG33" s="113"/>
      <c r="AH33" s="113"/>
      <c r="AI33" s="113"/>
      <c r="AJ33" s="113"/>
      <c r="AK33" s="113"/>
      <c r="AL33" s="113"/>
      <c r="AM33" s="114"/>
      <c r="AN33" s="113"/>
      <c r="AO33" s="113"/>
      <c r="AP33" s="113"/>
      <c r="AQ33" s="113"/>
      <c r="AR33" s="113"/>
      <c r="AS33" s="113"/>
      <c r="AT33" s="113"/>
      <c r="AU33" s="114"/>
      <c r="AV33" s="113"/>
      <c r="AW33" s="113"/>
      <c r="AX33" s="113"/>
      <c r="AY33" s="113"/>
      <c r="AZ33" s="113"/>
      <c r="BA33" s="114"/>
      <c r="BB33" s="114"/>
      <c r="BC33" s="114"/>
      <c r="BD33" s="114"/>
      <c r="BE33" s="114"/>
      <c r="BF33" s="113"/>
      <c r="BG33" s="113"/>
      <c r="BH33" s="113"/>
      <c r="BI33" s="113"/>
      <c r="BJ33" s="114"/>
      <c r="BK33" s="114"/>
      <c r="BL33" s="114"/>
      <c r="BM33" s="114"/>
      <c r="BN33" s="114"/>
      <c r="BO33" s="114"/>
      <c r="BP33" s="114"/>
      <c r="BQ33" s="113"/>
      <c r="BR33" s="113"/>
      <c r="BS33" s="113"/>
      <c r="BT33" s="113"/>
      <c r="BU33" s="113"/>
      <c r="BV33" s="113"/>
      <c r="BW33" s="113"/>
      <c r="BX33" s="113"/>
      <c r="BY33" s="113"/>
      <c r="BZ33" s="113"/>
      <c r="CA33" s="113"/>
      <c r="CB33" s="113"/>
      <c r="CC33" s="113"/>
      <c r="CD33" s="113"/>
      <c r="CE33" s="113"/>
      <c r="CF33" s="113"/>
      <c r="CG33" s="113"/>
      <c r="CH33" s="113"/>
      <c r="CI33" s="113"/>
      <c r="CJ33" s="113"/>
      <c r="CK33" s="113"/>
      <c r="CL33" s="113"/>
      <c r="CM33" s="113"/>
      <c r="CN33" s="113"/>
      <c r="CO33" s="114"/>
      <c r="CP33" s="113"/>
      <c r="CQ33" s="113"/>
      <c r="CR33" s="113"/>
      <c r="CS33" s="113"/>
      <c r="CT33" s="113"/>
      <c r="CU33" s="114"/>
      <c r="CV33" s="113"/>
      <c r="CW33" s="114"/>
      <c r="CX33" s="113"/>
      <c r="CY33" s="113"/>
      <c r="CZ33" s="113"/>
      <c r="DA33" s="113"/>
      <c r="DB33" s="113"/>
      <c r="DC33" s="113"/>
      <c r="DD33" s="114"/>
      <c r="DE33" s="113"/>
      <c r="DF33" s="113"/>
      <c r="DG33" s="113"/>
      <c r="DH33" s="113"/>
      <c r="DI33" s="113"/>
      <c r="DJ33" s="113"/>
      <c r="DK33" s="114"/>
      <c r="DL33" s="114"/>
      <c r="DM33" s="114"/>
      <c r="DN33" s="114"/>
      <c r="DO33" s="114"/>
      <c r="DP33" s="114"/>
      <c r="DQ33" s="114"/>
      <c r="DR33" s="113"/>
      <c r="DS33" s="114"/>
      <c r="DT33" s="113"/>
      <c r="DU33" s="113"/>
      <c r="DV33" s="113"/>
      <c r="DW33" s="113"/>
      <c r="DX33" s="113"/>
      <c r="DY33" s="113"/>
      <c r="DZ33" s="113"/>
      <c r="EA33" s="113"/>
      <c r="EB33" s="113"/>
      <c r="EC33" s="113"/>
      <c r="ED33" s="113"/>
      <c r="EE33" s="113"/>
      <c r="EF33" s="114"/>
      <c r="EG33" s="113"/>
      <c r="EH33" s="113"/>
      <c r="EI33" s="113"/>
      <c r="EJ33" s="113"/>
      <c r="EK33" s="113"/>
      <c r="EL33" s="113"/>
      <c r="EM33" s="113"/>
      <c r="EN33" s="113"/>
      <c r="EO33" s="113"/>
      <c r="EP33" s="114"/>
      <c r="EQ33" s="113"/>
      <c r="ER33" s="113"/>
      <c r="ES33" s="114"/>
      <c r="ET33" s="114"/>
      <c r="EU33" s="113"/>
      <c r="EV33" s="113"/>
      <c r="EW33" s="113"/>
      <c r="EX33" s="113"/>
      <c r="EY33" s="113"/>
      <c r="EZ33" s="113"/>
      <c r="FA33" s="114"/>
      <c r="FB33" s="113"/>
      <c r="FC33" s="113"/>
      <c r="FD33" s="113"/>
      <c r="FE33" s="113"/>
      <c r="FF33" s="113"/>
      <c r="FG33" s="113"/>
      <c r="FH33" s="113"/>
      <c r="FI33" s="113"/>
      <c r="FJ33" s="113"/>
      <c r="FK33" s="113"/>
      <c r="FL33" s="114"/>
      <c r="FM33" s="114"/>
      <c r="FN33" s="114"/>
      <c r="FO33" s="114"/>
      <c r="FP33" s="113"/>
      <c r="FQ33" s="113"/>
      <c r="FR33" s="113"/>
      <c r="FS33" s="113"/>
      <c r="FT33" s="114"/>
      <c r="FU33" s="114"/>
      <c r="FV33" s="114"/>
      <c r="FW33" s="114"/>
      <c r="FX33" s="114"/>
      <c r="FY33" s="113"/>
      <c r="FZ33" s="113"/>
      <c r="GA33" s="113"/>
      <c r="GB33" s="113"/>
      <c r="GC33" s="113"/>
      <c r="GD33" s="113"/>
      <c r="GE33" s="113"/>
      <c r="GF33" s="113"/>
      <c r="GG33" s="114"/>
      <c r="GH33" s="113"/>
      <c r="GI33" s="113"/>
      <c r="GJ33" s="113"/>
      <c r="GK33" s="113"/>
      <c r="GL33" s="113"/>
      <c r="GM33" s="113"/>
      <c r="GN33" s="113"/>
      <c r="GO33" s="114"/>
      <c r="GP33" s="114"/>
      <c r="GQ33" s="113"/>
      <c r="GR33" s="113"/>
      <c r="GS33" s="114"/>
      <c r="GT33" s="114"/>
      <c r="GU33" s="114"/>
      <c r="GV33" s="114"/>
      <c r="GW33" s="114"/>
      <c r="GX33" s="113"/>
      <c r="GY33" s="113"/>
      <c r="GZ33" s="114"/>
      <c r="HA33" s="114"/>
      <c r="HB33" s="114"/>
      <c r="HC33" s="113"/>
      <c r="HD33" s="113"/>
      <c r="HE33" s="113"/>
      <c r="HF33" s="114"/>
      <c r="HG33" s="113"/>
      <c r="HH33" s="113"/>
      <c r="HI33" s="113"/>
      <c r="HJ33" s="113"/>
      <c r="HK33" s="114"/>
      <c r="HL33" s="123"/>
      <c r="HM33" s="113"/>
      <c r="HN33" s="113"/>
      <c r="HO33" s="113"/>
      <c r="HP33" s="113"/>
      <c r="HQ33" s="113"/>
      <c r="HR33" s="113"/>
      <c r="HS33" s="113"/>
      <c r="HT33" s="113"/>
      <c r="HU33" s="113"/>
      <c r="HV33" s="113"/>
      <c r="HW33" s="113"/>
      <c r="HX33" s="113"/>
      <c r="HY33" s="113"/>
      <c r="HZ33" s="113"/>
      <c r="IA33" s="113"/>
      <c r="IB33" s="113"/>
      <c r="IC33" s="113"/>
      <c r="ID33" s="113"/>
      <c r="IE33" s="113"/>
      <c r="IF33" s="113"/>
      <c r="IG33" s="113"/>
      <c r="IH33" s="113"/>
      <c r="II33" s="113"/>
      <c r="IJ33" s="113"/>
      <c r="IK33" s="114"/>
      <c r="IL33" s="114"/>
      <c r="IM33" s="113"/>
      <c r="IN33" s="113"/>
      <c r="IO33" s="113"/>
      <c r="IP33" s="113"/>
      <c r="IQ33" s="113"/>
      <c r="IR33" s="113"/>
      <c r="IS33" s="113"/>
      <c r="IT33" s="113"/>
      <c r="IU33" s="113"/>
      <c r="IV33" s="113"/>
      <c r="IW33" s="113"/>
      <c r="IX33" s="113"/>
      <c r="IY33" s="113"/>
      <c r="IZ33" s="113"/>
      <c r="JA33" s="113"/>
      <c r="JB33" s="113"/>
      <c r="JC33" s="113"/>
      <c r="JD33" s="113"/>
      <c r="JE33" s="113"/>
      <c r="JF33" s="113"/>
      <c r="JG33" s="113"/>
      <c r="JH33" s="113"/>
      <c r="JI33" s="113"/>
      <c r="JJ33" s="113"/>
      <c r="JK33" s="113"/>
      <c r="JL33" s="113"/>
      <c r="JM33" s="113"/>
      <c r="JN33" s="113"/>
      <c r="JO33" s="113"/>
      <c r="JP33" s="113"/>
      <c r="JQ33" s="113"/>
      <c r="JR33" s="113"/>
      <c r="JS33" s="113"/>
      <c r="JT33" s="113"/>
      <c r="JU33" s="113"/>
      <c r="JV33" s="113"/>
      <c r="JW33" s="113"/>
      <c r="JX33" s="113"/>
      <c r="JY33" s="114"/>
      <c r="JZ33" s="114"/>
      <c r="KA33" s="114"/>
      <c r="KB33" s="114"/>
      <c r="KC33" s="113"/>
      <c r="KS33" s="113"/>
    </row>
    <row r="34" spans="11:305" s="122" customFormat="1" x14ac:dyDescent="0.25">
      <c r="K34" s="113"/>
      <c r="L34" s="113"/>
      <c r="M34" s="113"/>
      <c r="N34" s="113"/>
      <c r="O34" s="113"/>
      <c r="P34" s="114"/>
      <c r="Q34" s="114"/>
      <c r="R34" s="114"/>
      <c r="S34" s="114"/>
      <c r="T34" s="113"/>
      <c r="U34" s="113"/>
      <c r="V34" s="113"/>
      <c r="W34" s="113"/>
      <c r="X34" s="116"/>
      <c r="Y34" s="113"/>
      <c r="Z34" s="113"/>
      <c r="AA34" s="113"/>
      <c r="AB34" s="113"/>
      <c r="AC34" s="113"/>
      <c r="AD34" s="113"/>
      <c r="AE34" s="113"/>
      <c r="AF34" s="113"/>
      <c r="AG34" s="113"/>
      <c r="AH34" s="113"/>
      <c r="AI34" s="113"/>
      <c r="AJ34" s="113"/>
      <c r="AK34" s="113"/>
      <c r="AL34" s="113"/>
      <c r="AM34" s="114"/>
      <c r="AN34" s="113"/>
      <c r="AO34" s="113"/>
      <c r="AP34" s="113"/>
      <c r="AQ34" s="113"/>
      <c r="AR34" s="113"/>
      <c r="AS34" s="113"/>
      <c r="AT34" s="113"/>
      <c r="AU34" s="114"/>
      <c r="AV34" s="113"/>
      <c r="AW34" s="113"/>
      <c r="AX34" s="113"/>
      <c r="AY34" s="113"/>
      <c r="AZ34" s="113"/>
      <c r="BA34" s="114"/>
      <c r="BB34" s="114"/>
      <c r="BC34" s="114"/>
      <c r="BD34" s="114"/>
      <c r="BE34" s="114"/>
      <c r="BF34" s="113"/>
      <c r="BG34" s="113"/>
      <c r="BH34" s="113"/>
      <c r="BI34" s="113"/>
      <c r="BJ34" s="114"/>
      <c r="BK34" s="114"/>
      <c r="BL34" s="114"/>
      <c r="BM34" s="114"/>
      <c r="BN34" s="114"/>
      <c r="BO34" s="114"/>
      <c r="BP34" s="114"/>
      <c r="BQ34" s="113"/>
      <c r="BR34" s="113"/>
      <c r="BS34" s="113"/>
      <c r="BT34" s="113"/>
      <c r="BU34" s="113"/>
      <c r="BV34" s="113"/>
      <c r="BW34" s="113"/>
      <c r="BX34" s="113"/>
      <c r="BY34" s="113"/>
      <c r="BZ34" s="113"/>
      <c r="CA34" s="113"/>
      <c r="CB34" s="113"/>
      <c r="CC34" s="113"/>
      <c r="CD34" s="113"/>
      <c r="CE34" s="113"/>
      <c r="CF34" s="113"/>
      <c r="CG34" s="113"/>
      <c r="CH34" s="113"/>
      <c r="CI34" s="113"/>
      <c r="CJ34" s="113"/>
      <c r="CK34" s="113"/>
      <c r="CL34" s="113"/>
      <c r="CM34" s="113"/>
      <c r="CN34" s="113"/>
      <c r="CO34" s="114"/>
      <c r="CP34" s="113"/>
      <c r="CQ34" s="113"/>
      <c r="CR34" s="113"/>
      <c r="CS34" s="113"/>
      <c r="CT34" s="113"/>
      <c r="CU34" s="114"/>
      <c r="CV34" s="113"/>
      <c r="CW34" s="114"/>
      <c r="CX34" s="113"/>
      <c r="CY34" s="113"/>
      <c r="CZ34" s="113"/>
      <c r="DA34" s="113"/>
      <c r="DB34" s="113"/>
      <c r="DC34" s="113"/>
      <c r="DD34" s="114"/>
      <c r="DE34" s="113"/>
      <c r="DF34" s="113"/>
      <c r="DG34" s="113"/>
      <c r="DH34" s="113"/>
      <c r="DI34" s="113"/>
      <c r="DJ34" s="113"/>
      <c r="DK34" s="114"/>
      <c r="DL34" s="114"/>
      <c r="DM34" s="114"/>
      <c r="DN34" s="114"/>
      <c r="DO34" s="114"/>
      <c r="DP34" s="114"/>
      <c r="DQ34" s="114"/>
      <c r="DR34" s="113"/>
      <c r="DS34" s="114"/>
      <c r="DT34" s="113"/>
      <c r="DU34" s="113"/>
      <c r="DV34" s="113"/>
      <c r="DW34" s="113"/>
      <c r="DX34" s="113"/>
      <c r="DY34" s="113"/>
      <c r="DZ34" s="113"/>
      <c r="EA34" s="113"/>
      <c r="EB34" s="113"/>
      <c r="EC34" s="113"/>
      <c r="ED34" s="113"/>
      <c r="EE34" s="113"/>
      <c r="EF34" s="114"/>
      <c r="EG34" s="113"/>
      <c r="EH34" s="113"/>
      <c r="EI34" s="113"/>
      <c r="EJ34" s="113"/>
      <c r="EK34" s="113"/>
      <c r="EL34" s="113"/>
      <c r="EM34" s="113"/>
      <c r="EN34" s="113"/>
      <c r="EO34" s="113"/>
      <c r="EP34" s="114"/>
      <c r="EQ34" s="113"/>
      <c r="ER34" s="113"/>
      <c r="ES34" s="114"/>
      <c r="ET34" s="114"/>
      <c r="EU34" s="113"/>
      <c r="EV34" s="113"/>
      <c r="EW34" s="113"/>
      <c r="EX34" s="113"/>
      <c r="EY34" s="113"/>
      <c r="EZ34" s="113"/>
      <c r="FA34" s="114"/>
      <c r="FB34" s="113"/>
      <c r="FC34" s="113"/>
      <c r="FD34" s="113"/>
      <c r="FE34" s="113"/>
      <c r="FF34" s="113"/>
      <c r="FG34" s="113"/>
      <c r="FH34" s="113"/>
      <c r="FI34" s="113"/>
      <c r="FJ34" s="113"/>
      <c r="FK34" s="113"/>
      <c r="FL34" s="114"/>
      <c r="FM34" s="114"/>
      <c r="FN34" s="114"/>
      <c r="FO34" s="114"/>
      <c r="FP34" s="113"/>
      <c r="FQ34" s="113"/>
      <c r="FR34" s="113"/>
      <c r="FS34" s="113"/>
      <c r="FT34" s="114"/>
      <c r="FU34" s="114"/>
      <c r="FV34" s="114"/>
      <c r="FW34" s="114"/>
      <c r="FX34" s="114"/>
      <c r="FY34" s="113"/>
      <c r="FZ34" s="113"/>
      <c r="GA34" s="113"/>
      <c r="GB34" s="113"/>
      <c r="GC34" s="113"/>
      <c r="GD34" s="113"/>
      <c r="GE34" s="113"/>
      <c r="GF34" s="113"/>
      <c r="GG34" s="114"/>
      <c r="GH34" s="113"/>
      <c r="GI34" s="113"/>
      <c r="GJ34" s="113"/>
      <c r="GK34" s="113"/>
      <c r="GL34" s="113"/>
      <c r="GM34" s="113"/>
      <c r="GN34" s="113"/>
      <c r="GO34" s="114"/>
      <c r="GP34" s="114"/>
      <c r="GQ34" s="113"/>
      <c r="GR34" s="113"/>
      <c r="GS34" s="114"/>
      <c r="GT34" s="114"/>
      <c r="GU34" s="114"/>
      <c r="GV34" s="114"/>
      <c r="GW34" s="114"/>
      <c r="GX34" s="113"/>
      <c r="GY34" s="113"/>
      <c r="GZ34" s="114"/>
      <c r="HA34" s="114"/>
      <c r="HB34" s="114"/>
      <c r="HC34" s="113"/>
      <c r="HD34" s="113"/>
      <c r="HE34" s="113"/>
      <c r="HF34" s="114"/>
      <c r="HG34" s="113"/>
      <c r="HH34" s="113"/>
      <c r="HI34" s="113"/>
      <c r="HJ34" s="113"/>
      <c r="HK34" s="114"/>
      <c r="HL34" s="123"/>
      <c r="HM34" s="113"/>
      <c r="HN34" s="113"/>
      <c r="HO34" s="113"/>
      <c r="HP34" s="113"/>
      <c r="HQ34" s="113"/>
      <c r="HR34" s="113"/>
      <c r="HS34" s="113"/>
      <c r="HT34" s="113"/>
      <c r="HU34" s="113"/>
      <c r="HV34" s="113"/>
      <c r="HW34" s="113"/>
      <c r="HX34" s="113"/>
      <c r="HY34" s="113"/>
      <c r="HZ34" s="113"/>
      <c r="IA34" s="113"/>
      <c r="IB34" s="113"/>
      <c r="IC34" s="113"/>
      <c r="ID34" s="113"/>
      <c r="IE34" s="113"/>
      <c r="IF34" s="113"/>
      <c r="IG34" s="113"/>
      <c r="IH34" s="113"/>
      <c r="II34" s="113"/>
      <c r="IJ34" s="113"/>
      <c r="IK34" s="114"/>
      <c r="IL34" s="114"/>
      <c r="IM34" s="113"/>
      <c r="IN34" s="113"/>
      <c r="IO34" s="113"/>
      <c r="IP34" s="113"/>
      <c r="IQ34" s="113"/>
      <c r="IR34" s="113"/>
      <c r="IS34" s="113"/>
      <c r="IT34" s="113"/>
      <c r="IU34" s="113"/>
      <c r="IV34" s="113"/>
      <c r="IW34" s="113"/>
      <c r="IX34" s="113"/>
      <c r="IY34" s="113"/>
      <c r="IZ34" s="113"/>
      <c r="JA34" s="113"/>
      <c r="JB34" s="113"/>
      <c r="JC34" s="113"/>
      <c r="JD34" s="113"/>
      <c r="JE34" s="113"/>
      <c r="JF34" s="113"/>
      <c r="JG34" s="113"/>
      <c r="JH34" s="113"/>
      <c r="JI34" s="113"/>
      <c r="JJ34" s="113"/>
      <c r="JK34" s="113"/>
      <c r="JL34" s="113"/>
      <c r="JM34" s="113"/>
      <c r="JN34" s="113"/>
      <c r="JO34" s="113"/>
      <c r="JP34" s="113"/>
      <c r="JQ34" s="113"/>
      <c r="JR34" s="113"/>
      <c r="JS34" s="113"/>
      <c r="JT34" s="113"/>
      <c r="JU34" s="113"/>
      <c r="JV34" s="113"/>
      <c r="JW34" s="113"/>
      <c r="JX34" s="113"/>
      <c r="JY34" s="114"/>
      <c r="JZ34" s="114"/>
      <c r="KA34" s="114"/>
      <c r="KB34" s="114"/>
      <c r="KC34" s="113"/>
      <c r="KS34" s="113"/>
    </row>
    <row r="35" spans="11:305" s="122" customFormat="1" x14ac:dyDescent="0.25">
      <c r="K35" s="113"/>
      <c r="L35" s="113"/>
      <c r="M35" s="113"/>
      <c r="N35" s="113"/>
      <c r="O35" s="113"/>
      <c r="P35" s="114"/>
      <c r="Q35" s="114"/>
      <c r="R35" s="114"/>
      <c r="S35" s="114"/>
      <c r="T35" s="113"/>
      <c r="U35" s="113"/>
      <c r="V35" s="113"/>
      <c r="W35" s="113"/>
      <c r="X35" s="116"/>
      <c r="Y35" s="113"/>
      <c r="Z35" s="113"/>
      <c r="AA35" s="113"/>
      <c r="AB35" s="113"/>
      <c r="AC35" s="113"/>
      <c r="AD35" s="113"/>
      <c r="AE35" s="113"/>
      <c r="AF35" s="113"/>
      <c r="AG35" s="113"/>
      <c r="AH35" s="113"/>
      <c r="AI35" s="113"/>
      <c r="AJ35" s="113"/>
      <c r="AK35" s="113"/>
      <c r="AL35" s="113"/>
      <c r="AM35" s="114"/>
      <c r="AN35" s="113"/>
      <c r="AO35" s="113"/>
      <c r="AP35" s="113"/>
      <c r="AQ35" s="113"/>
      <c r="AR35" s="113"/>
      <c r="AS35" s="113"/>
      <c r="AT35" s="113"/>
      <c r="AU35" s="114"/>
      <c r="AV35" s="113"/>
      <c r="AW35" s="113"/>
      <c r="AX35" s="113"/>
      <c r="AY35" s="113"/>
      <c r="AZ35" s="113"/>
      <c r="BA35" s="114"/>
      <c r="BB35" s="114"/>
      <c r="BC35" s="114"/>
      <c r="BD35" s="114"/>
      <c r="BE35" s="114"/>
      <c r="BF35" s="113"/>
      <c r="BG35" s="113"/>
      <c r="BH35" s="113"/>
      <c r="BI35" s="113"/>
      <c r="BJ35" s="114"/>
      <c r="BK35" s="114"/>
      <c r="BL35" s="114"/>
      <c r="BM35" s="114"/>
      <c r="BN35" s="114"/>
      <c r="BO35" s="114"/>
      <c r="BP35" s="114"/>
      <c r="BQ35" s="113"/>
      <c r="BR35" s="113"/>
      <c r="BS35" s="113"/>
      <c r="BT35" s="113"/>
      <c r="BU35" s="113"/>
      <c r="BV35" s="113"/>
      <c r="BW35" s="113"/>
      <c r="BX35" s="113"/>
      <c r="BY35" s="113"/>
      <c r="BZ35" s="113"/>
      <c r="CA35" s="113"/>
      <c r="CB35" s="113"/>
      <c r="CC35" s="113"/>
      <c r="CD35" s="113"/>
      <c r="CE35" s="113"/>
      <c r="CF35" s="113"/>
      <c r="CG35" s="113"/>
      <c r="CH35" s="113"/>
      <c r="CI35" s="113"/>
      <c r="CJ35" s="113"/>
      <c r="CK35" s="113"/>
      <c r="CL35" s="113"/>
      <c r="CM35" s="113"/>
      <c r="CN35" s="113"/>
      <c r="CO35" s="114"/>
      <c r="CP35" s="113"/>
      <c r="CQ35" s="113"/>
      <c r="CR35" s="113"/>
      <c r="CS35" s="113"/>
      <c r="CT35" s="113"/>
      <c r="CU35" s="114"/>
      <c r="CV35" s="113"/>
      <c r="CW35" s="114"/>
      <c r="CX35" s="113"/>
      <c r="CY35" s="113"/>
      <c r="CZ35" s="113"/>
      <c r="DA35" s="113"/>
      <c r="DB35" s="113"/>
      <c r="DC35" s="113"/>
      <c r="DD35" s="114"/>
      <c r="DE35" s="113"/>
      <c r="DF35" s="113"/>
      <c r="DG35" s="113"/>
      <c r="DH35" s="113"/>
      <c r="DI35" s="113"/>
      <c r="DJ35" s="113"/>
      <c r="DK35" s="114"/>
      <c r="DL35" s="114"/>
      <c r="DM35" s="114"/>
      <c r="DN35" s="114"/>
      <c r="DO35" s="114"/>
      <c r="DP35" s="114"/>
      <c r="DQ35" s="114"/>
      <c r="DR35" s="113"/>
      <c r="DS35" s="114"/>
      <c r="DT35" s="113"/>
      <c r="DU35" s="113"/>
      <c r="DV35" s="113"/>
      <c r="DW35" s="113"/>
      <c r="DX35" s="113"/>
      <c r="DY35" s="113"/>
      <c r="DZ35" s="113"/>
      <c r="EA35" s="113"/>
      <c r="EB35" s="113"/>
      <c r="EC35" s="113"/>
      <c r="ED35" s="113"/>
      <c r="EE35" s="113"/>
      <c r="EF35" s="114"/>
      <c r="EG35" s="113"/>
      <c r="EH35" s="113"/>
      <c r="EI35" s="113"/>
      <c r="EJ35" s="113"/>
      <c r="EK35" s="113"/>
      <c r="EL35" s="113"/>
      <c r="EM35" s="113"/>
      <c r="EN35" s="113"/>
      <c r="EO35" s="113"/>
      <c r="EP35" s="114"/>
      <c r="EQ35" s="113"/>
      <c r="ER35" s="113"/>
      <c r="ES35" s="114"/>
      <c r="ET35" s="114"/>
      <c r="EU35" s="113"/>
      <c r="EV35" s="113"/>
      <c r="EW35" s="113"/>
      <c r="EX35" s="113"/>
      <c r="EY35" s="113"/>
      <c r="EZ35" s="113"/>
      <c r="FA35" s="114"/>
      <c r="FB35" s="113"/>
      <c r="FC35" s="113"/>
      <c r="FD35" s="113"/>
      <c r="FE35" s="113"/>
      <c r="FF35" s="113"/>
      <c r="FG35" s="113"/>
      <c r="FH35" s="113"/>
      <c r="FI35" s="113"/>
      <c r="FJ35" s="113"/>
      <c r="FK35" s="113"/>
      <c r="FL35" s="114"/>
      <c r="FM35" s="114"/>
      <c r="FN35" s="114"/>
      <c r="FO35" s="114"/>
      <c r="FP35" s="113"/>
      <c r="FQ35" s="113"/>
      <c r="FR35" s="113"/>
      <c r="FS35" s="113"/>
      <c r="FT35" s="114"/>
      <c r="FU35" s="114"/>
      <c r="FV35" s="114"/>
      <c r="FW35" s="114"/>
      <c r="FX35" s="114"/>
      <c r="FY35" s="113"/>
      <c r="FZ35" s="113"/>
      <c r="GA35" s="113"/>
      <c r="GB35" s="113"/>
      <c r="GC35" s="113"/>
      <c r="GD35" s="113"/>
      <c r="GE35" s="113"/>
      <c r="GF35" s="113"/>
      <c r="GG35" s="114"/>
      <c r="GH35" s="113"/>
      <c r="GI35" s="113"/>
      <c r="GJ35" s="113"/>
      <c r="GK35" s="113"/>
      <c r="GL35" s="113"/>
      <c r="GM35" s="113"/>
      <c r="GN35" s="113"/>
      <c r="GO35" s="114"/>
      <c r="GP35" s="114"/>
      <c r="GQ35" s="113"/>
      <c r="GR35" s="113"/>
      <c r="GS35" s="114"/>
      <c r="GT35" s="114"/>
      <c r="GU35" s="114"/>
      <c r="GV35" s="114"/>
      <c r="GW35" s="114"/>
      <c r="GX35" s="113"/>
      <c r="GY35" s="113"/>
      <c r="GZ35" s="114"/>
      <c r="HA35" s="114"/>
      <c r="HB35" s="114"/>
      <c r="HC35" s="113"/>
      <c r="HD35" s="113"/>
      <c r="HE35" s="113"/>
      <c r="HF35" s="114"/>
      <c r="HG35" s="113"/>
      <c r="HH35" s="113"/>
      <c r="HI35" s="113"/>
      <c r="HJ35" s="113"/>
      <c r="HK35" s="114"/>
      <c r="HL35" s="123"/>
      <c r="HM35" s="113"/>
      <c r="HN35" s="113"/>
      <c r="HO35" s="113"/>
      <c r="HP35" s="113"/>
      <c r="HQ35" s="113"/>
      <c r="HR35" s="113"/>
      <c r="HS35" s="113"/>
      <c r="HT35" s="113"/>
      <c r="HU35" s="113"/>
      <c r="HV35" s="113"/>
      <c r="HW35" s="113"/>
      <c r="HX35" s="113"/>
      <c r="HY35" s="113"/>
      <c r="HZ35" s="113"/>
      <c r="IA35" s="113"/>
      <c r="IB35" s="113"/>
      <c r="IC35" s="113"/>
      <c r="ID35" s="113"/>
      <c r="IE35" s="113"/>
      <c r="IF35" s="113"/>
      <c r="IG35" s="113"/>
      <c r="IH35" s="113"/>
      <c r="II35" s="113"/>
      <c r="IJ35" s="113"/>
      <c r="IK35" s="114"/>
      <c r="IL35" s="114"/>
      <c r="IM35" s="113"/>
      <c r="IN35" s="113"/>
      <c r="IO35" s="113"/>
      <c r="IP35" s="113"/>
      <c r="IQ35" s="113"/>
      <c r="IR35" s="113"/>
      <c r="IS35" s="113"/>
      <c r="IT35" s="113"/>
      <c r="IU35" s="113"/>
      <c r="IV35" s="113"/>
      <c r="IW35" s="113"/>
      <c r="IX35" s="113"/>
      <c r="IY35" s="113"/>
      <c r="IZ35" s="113"/>
      <c r="JA35" s="113"/>
      <c r="JB35" s="113"/>
      <c r="JC35" s="113"/>
      <c r="JD35" s="113"/>
      <c r="JE35" s="113"/>
      <c r="JF35" s="113"/>
      <c r="JG35" s="113"/>
      <c r="JH35" s="113"/>
      <c r="JI35" s="113"/>
      <c r="JJ35" s="113"/>
      <c r="JK35" s="113"/>
      <c r="JL35" s="113"/>
      <c r="JM35" s="113"/>
      <c r="JN35" s="113"/>
      <c r="JO35" s="113"/>
      <c r="JP35" s="113"/>
      <c r="JQ35" s="113"/>
      <c r="JR35" s="113"/>
      <c r="JS35" s="113"/>
      <c r="JT35" s="113"/>
      <c r="JU35" s="113"/>
      <c r="JV35" s="113"/>
      <c r="JW35" s="113"/>
      <c r="JX35" s="113"/>
      <c r="JY35" s="114"/>
      <c r="JZ35" s="114"/>
      <c r="KA35" s="114"/>
      <c r="KB35" s="114"/>
      <c r="KC35" s="113"/>
      <c r="KS35" s="113"/>
    </row>
    <row r="36" spans="11:305" s="122" customFormat="1" x14ac:dyDescent="0.25">
      <c r="K36" s="113"/>
      <c r="L36" s="113"/>
      <c r="M36" s="113"/>
      <c r="N36" s="113"/>
      <c r="O36" s="113"/>
      <c r="P36" s="114"/>
      <c r="Q36" s="114"/>
      <c r="R36" s="114"/>
      <c r="S36" s="114"/>
      <c r="T36" s="113"/>
      <c r="U36" s="113"/>
      <c r="V36" s="113"/>
      <c r="W36" s="113"/>
      <c r="X36" s="116"/>
      <c r="Y36" s="113"/>
      <c r="Z36" s="113"/>
      <c r="AA36" s="113"/>
      <c r="AB36" s="113"/>
      <c r="AC36" s="113"/>
      <c r="AD36" s="113"/>
      <c r="AE36" s="113"/>
      <c r="AF36" s="113"/>
      <c r="AG36" s="113"/>
      <c r="AH36" s="113"/>
      <c r="AI36" s="113"/>
      <c r="AJ36" s="113"/>
      <c r="AK36" s="113"/>
      <c r="AL36" s="113"/>
      <c r="AM36" s="114"/>
      <c r="AN36" s="113"/>
      <c r="AO36" s="113"/>
      <c r="AP36" s="113"/>
      <c r="AQ36" s="113"/>
      <c r="AR36" s="113"/>
      <c r="AS36" s="113"/>
      <c r="AT36" s="113"/>
      <c r="AU36" s="114"/>
      <c r="AV36" s="113"/>
      <c r="AW36" s="113"/>
      <c r="AX36" s="113"/>
      <c r="AY36" s="113"/>
      <c r="AZ36" s="113"/>
      <c r="BA36" s="114"/>
      <c r="BB36" s="114"/>
      <c r="BC36" s="114"/>
      <c r="BD36" s="114"/>
      <c r="BE36" s="114"/>
      <c r="BF36" s="113"/>
      <c r="BG36" s="113"/>
      <c r="BH36" s="113"/>
      <c r="BI36" s="113"/>
      <c r="BJ36" s="114"/>
      <c r="BK36" s="114"/>
      <c r="BL36" s="114"/>
      <c r="BM36" s="114"/>
      <c r="BN36" s="114"/>
      <c r="BO36" s="114"/>
      <c r="BP36" s="114"/>
      <c r="BQ36" s="113"/>
      <c r="BR36" s="113"/>
      <c r="BS36" s="113"/>
      <c r="BT36" s="113"/>
      <c r="BU36" s="113"/>
      <c r="BV36" s="113"/>
      <c r="BW36" s="113"/>
      <c r="BX36" s="113"/>
      <c r="BY36" s="113"/>
      <c r="BZ36" s="113"/>
      <c r="CA36" s="113"/>
      <c r="CB36" s="113"/>
      <c r="CC36" s="113"/>
      <c r="CD36" s="113"/>
      <c r="CE36" s="113"/>
      <c r="CF36" s="113"/>
      <c r="CG36" s="113"/>
      <c r="CH36" s="113"/>
      <c r="CI36" s="113"/>
      <c r="CJ36" s="113"/>
      <c r="CK36" s="113"/>
      <c r="CL36" s="113"/>
      <c r="CM36" s="113"/>
      <c r="CN36" s="113"/>
      <c r="CO36" s="114"/>
      <c r="CP36" s="113"/>
      <c r="CQ36" s="113"/>
      <c r="CR36" s="113"/>
      <c r="CS36" s="113"/>
      <c r="CT36" s="113"/>
      <c r="CU36" s="114"/>
      <c r="CV36" s="113"/>
      <c r="CW36" s="114"/>
      <c r="CX36" s="113"/>
      <c r="CY36" s="113"/>
      <c r="CZ36" s="113"/>
      <c r="DA36" s="113"/>
      <c r="DB36" s="113"/>
      <c r="DC36" s="113"/>
      <c r="DD36" s="114"/>
      <c r="DE36" s="113"/>
      <c r="DF36" s="113"/>
      <c r="DG36" s="113"/>
      <c r="DH36" s="113"/>
      <c r="DI36" s="113"/>
      <c r="DJ36" s="113"/>
      <c r="DK36" s="114"/>
      <c r="DL36" s="114"/>
      <c r="DM36" s="114"/>
      <c r="DN36" s="114"/>
      <c r="DO36" s="114"/>
      <c r="DP36" s="114"/>
      <c r="DQ36" s="114"/>
      <c r="DR36" s="113"/>
      <c r="DS36" s="114"/>
      <c r="DT36" s="113"/>
      <c r="DU36" s="113"/>
      <c r="DV36" s="113"/>
      <c r="DW36" s="113"/>
      <c r="DX36" s="113"/>
      <c r="DY36" s="113"/>
      <c r="DZ36" s="113"/>
      <c r="EA36" s="113"/>
      <c r="EB36" s="113"/>
      <c r="EC36" s="113"/>
      <c r="ED36" s="113"/>
      <c r="EE36" s="113"/>
      <c r="EF36" s="114"/>
      <c r="EG36" s="113"/>
      <c r="EH36" s="113"/>
      <c r="EI36" s="113"/>
      <c r="EJ36" s="113"/>
      <c r="EK36" s="113"/>
      <c r="EL36" s="113"/>
      <c r="EM36" s="113"/>
      <c r="EN36" s="113"/>
      <c r="EO36" s="113"/>
      <c r="EP36" s="114"/>
      <c r="EQ36" s="113"/>
      <c r="ER36" s="113"/>
      <c r="ES36" s="114"/>
      <c r="ET36" s="114"/>
      <c r="EU36" s="113"/>
      <c r="EV36" s="113"/>
      <c r="EW36" s="113"/>
      <c r="EX36" s="113"/>
      <c r="EY36" s="113"/>
      <c r="EZ36" s="113"/>
      <c r="FA36" s="114"/>
      <c r="FB36" s="113"/>
      <c r="FC36" s="113"/>
      <c r="FD36" s="113"/>
      <c r="FE36" s="113"/>
      <c r="FF36" s="113"/>
      <c r="FG36" s="113"/>
      <c r="FH36" s="113"/>
      <c r="FI36" s="113"/>
      <c r="FJ36" s="113"/>
      <c r="FK36" s="113"/>
      <c r="FL36" s="114"/>
      <c r="FM36" s="114"/>
      <c r="FN36" s="114"/>
      <c r="FO36" s="114"/>
      <c r="FP36" s="113"/>
      <c r="FQ36" s="113"/>
      <c r="FR36" s="113"/>
      <c r="FS36" s="113"/>
      <c r="FT36" s="114"/>
      <c r="FU36" s="114"/>
      <c r="FV36" s="114"/>
      <c r="FW36" s="114"/>
      <c r="FX36" s="114"/>
      <c r="FY36" s="113"/>
      <c r="FZ36" s="113"/>
      <c r="GA36" s="113"/>
      <c r="GB36" s="113"/>
      <c r="GC36" s="113"/>
      <c r="GD36" s="113"/>
      <c r="GE36" s="113"/>
      <c r="GF36" s="113"/>
      <c r="GG36" s="114"/>
      <c r="GH36" s="113"/>
      <c r="GI36" s="113"/>
      <c r="GJ36" s="113"/>
      <c r="GK36" s="113"/>
      <c r="GL36" s="113"/>
      <c r="GM36" s="113"/>
      <c r="GN36" s="113"/>
      <c r="GO36" s="114"/>
      <c r="GP36" s="114"/>
      <c r="GQ36" s="113"/>
      <c r="GR36" s="113"/>
      <c r="GS36" s="114"/>
      <c r="GT36" s="114"/>
      <c r="GU36" s="114"/>
      <c r="GV36" s="114"/>
      <c r="GW36" s="114"/>
      <c r="GX36" s="113"/>
      <c r="GY36" s="113"/>
      <c r="GZ36" s="114"/>
      <c r="HA36" s="114"/>
      <c r="HB36" s="114"/>
      <c r="HC36" s="113"/>
      <c r="HD36" s="113"/>
      <c r="HE36" s="113"/>
      <c r="HF36" s="114"/>
      <c r="HG36" s="113"/>
      <c r="HH36" s="113"/>
      <c r="HI36" s="113"/>
      <c r="HJ36" s="113"/>
      <c r="HK36" s="114"/>
      <c r="HL36" s="123"/>
      <c r="HM36" s="113"/>
      <c r="HN36" s="113"/>
      <c r="HO36" s="113"/>
      <c r="HP36" s="113"/>
      <c r="HQ36" s="113"/>
      <c r="HR36" s="113"/>
      <c r="HS36" s="113"/>
      <c r="HT36" s="113"/>
      <c r="HU36" s="113"/>
      <c r="HV36" s="113"/>
      <c r="HW36" s="113"/>
      <c r="HX36" s="113"/>
      <c r="HY36" s="113"/>
      <c r="HZ36" s="113"/>
      <c r="IA36" s="113"/>
      <c r="IB36" s="113"/>
      <c r="IC36" s="113"/>
      <c r="ID36" s="113"/>
      <c r="IE36" s="113"/>
      <c r="IF36" s="113"/>
      <c r="IG36" s="113"/>
      <c r="IH36" s="113"/>
      <c r="II36" s="113"/>
      <c r="IJ36" s="113"/>
      <c r="IK36" s="114"/>
      <c r="IL36" s="114"/>
      <c r="IM36" s="113"/>
      <c r="IN36" s="113"/>
      <c r="IO36" s="113"/>
      <c r="IP36" s="113"/>
      <c r="IQ36" s="113"/>
      <c r="IR36" s="113"/>
      <c r="IS36" s="113"/>
      <c r="IT36" s="113"/>
      <c r="IU36" s="113"/>
      <c r="IV36" s="113"/>
      <c r="IW36" s="113"/>
      <c r="IX36" s="113"/>
      <c r="IY36" s="113"/>
      <c r="IZ36" s="113"/>
      <c r="JA36" s="113"/>
      <c r="JB36" s="113"/>
      <c r="JC36" s="113"/>
      <c r="JD36" s="113"/>
      <c r="JE36" s="113"/>
      <c r="JF36" s="113"/>
      <c r="JG36" s="113"/>
      <c r="JH36" s="113"/>
      <c r="JI36" s="113"/>
      <c r="JJ36" s="113"/>
      <c r="JK36" s="113"/>
      <c r="JL36" s="113"/>
      <c r="JM36" s="113"/>
      <c r="JN36" s="113"/>
      <c r="JO36" s="113"/>
      <c r="JP36" s="113"/>
      <c r="JQ36" s="113"/>
      <c r="JR36" s="113"/>
      <c r="JS36" s="113"/>
      <c r="JT36" s="113"/>
      <c r="JU36" s="113"/>
      <c r="JV36" s="113"/>
      <c r="JW36" s="113"/>
      <c r="JX36" s="113"/>
      <c r="JY36" s="114"/>
      <c r="JZ36" s="114"/>
      <c r="KA36" s="114"/>
      <c r="KB36" s="114"/>
      <c r="KC36" s="113"/>
      <c r="KS36" s="113"/>
    </row>
    <row r="37" spans="11:305" s="122" customFormat="1" x14ac:dyDescent="0.25">
      <c r="K37" s="113"/>
      <c r="L37" s="113"/>
      <c r="M37" s="113"/>
      <c r="N37" s="113"/>
      <c r="O37" s="113"/>
      <c r="P37" s="114"/>
      <c r="Q37" s="114"/>
      <c r="R37" s="114"/>
      <c r="S37" s="114"/>
      <c r="T37" s="113"/>
      <c r="U37" s="113"/>
      <c r="V37" s="113"/>
      <c r="W37" s="113"/>
      <c r="X37" s="116"/>
      <c r="Y37" s="113"/>
      <c r="Z37" s="113"/>
      <c r="AA37" s="113"/>
      <c r="AB37" s="113"/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4"/>
      <c r="AN37" s="113"/>
      <c r="AO37" s="113"/>
      <c r="AP37" s="113"/>
      <c r="AQ37" s="113"/>
      <c r="AR37" s="113"/>
      <c r="AS37" s="113"/>
      <c r="AT37" s="113"/>
      <c r="AU37" s="114"/>
      <c r="AV37" s="113"/>
      <c r="AW37" s="113"/>
      <c r="AX37" s="113"/>
      <c r="AY37" s="113"/>
      <c r="AZ37" s="113"/>
      <c r="BA37" s="114"/>
      <c r="BB37" s="114"/>
      <c r="BC37" s="114"/>
      <c r="BD37" s="114"/>
      <c r="BE37" s="114"/>
      <c r="BF37" s="113"/>
      <c r="BG37" s="113"/>
      <c r="BH37" s="113"/>
      <c r="BI37" s="113"/>
      <c r="BJ37" s="114"/>
      <c r="BK37" s="114"/>
      <c r="BL37" s="114"/>
      <c r="BM37" s="114"/>
      <c r="BN37" s="114"/>
      <c r="BO37" s="114"/>
      <c r="BP37" s="114"/>
      <c r="BQ37" s="113"/>
      <c r="BR37" s="113"/>
      <c r="BS37" s="113"/>
      <c r="BT37" s="113"/>
      <c r="BU37" s="113"/>
      <c r="BV37" s="113"/>
      <c r="BW37" s="113"/>
      <c r="BX37" s="113"/>
      <c r="BY37" s="113"/>
      <c r="BZ37" s="113"/>
      <c r="CA37" s="113"/>
      <c r="CB37" s="113"/>
      <c r="CC37" s="113"/>
      <c r="CD37" s="113"/>
      <c r="CE37" s="113"/>
      <c r="CF37" s="113"/>
      <c r="CG37" s="113"/>
      <c r="CH37" s="113"/>
      <c r="CI37" s="113"/>
      <c r="CJ37" s="113"/>
      <c r="CK37" s="113"/>
      <c r="CL37" s="113"/>
      <c r="CM37" s="113"/>
      <c r="CN37" s="113"/>
      <c r="CO37" s="114"/>
      <c r="CP37" s="113"/>
      <c r="CQ37" s="113"/>
      <c r="CR37" s="113"/>
      <c r="CS37" s="113"/>
      <c r="CT37" s="113"/>
      <c r="CU37" s="114"/>
      <c r="CV37" s="113"/>
      <c r="CW37" s="114"/>
      <c r="CX37" s="113"/>
      <c r="CY37" s="113"/>
      <c r="CZ37" s="113"/>
      <c r="DA37" s="113"/>
      <c r="DB37" s="113"/>
      <c r="DC37" s="113"/>
      <c r="DD37" s="114"/>
      <c r="DE37" s="113"/>
      <c r="DF37" s="113"/>
      <c r="DG37" s="113"/>
      <c r="DH37" s="113"/>
      <c r="DI37" s="113"/>
      <c r="DJ37" s="113"/>
      <c r="DK37" s="114"/>
      <c r="DL37" s="114"/>
      <c r="DM37" s="114"/>
      <c r="DN37" s="114"/>
      <c r="DO37" s="114"/>
      <c r="DP37" s="114"/>
      <c r="DQ37" s="114"/>
      <c r="DR37" s="113"/>
      <c r="DS37" s="114"/>
      <c r="DT37" s="113"/>
      <c r="DU37" s="113"/>
      <c r="DV37" s="113"/>
      <c r="DW37" s="113"/>
      <c r="DX37" s="113"/>
      <c r="DY37" s="113"/>
      <c r="DZ37" s="113"/>
      <c r="EA37" s="113"/>
      <c r="EB37" s="113"/>
      <c r="EC37" s="113"/>
      <c r="ED37" s="113"/>
      <c r="EE37" s="113"/>
      <c r="EF37" s="114"/>
      <c r="EG37" s="113"/>
      <c r="EH37" s="113"/>
      <c r="EI37" s="113"/>
      <c r="EJ37" s="113"/>
      <c r="EK37" s="113"/>
      <c r="EL37" s="113"/>
      <c r="EM37" s="113"/>
      <c r="EN37" s="113"/>
      <c r="EO37" s="113"/>
      <c r="EP37" s="114"/>
      <c r="EQ37" s="113"/>
      <c r="ER37" s="113"/>
      <c r="ES37" s="114"/>
      <c r="ET37" s="114"/>
      <c r="EU37" s="113"/>
      <c r="EV37" s="113"/>
      <c r="EW37" s="113"/>
      <c r="EX37" s="113"/>
      <c r="EY37" s="113"/>
      <c r="EZ37" s="113"/>
      <c r="FA37" s="114"/>
      <c r="FB37" s="113"/>
      <c r="FC37" s="113"/>
      <c r="FD37" s="113"/>
      <c r="FE37" s="113"/>
      <c r="FF37" s="113"/>
      <c r="FG37" s="113"/>
      <c r="FH37" s="113"/>
      <c r="FI37" s="113"/>
      <c r="FJ37" s="113"/>
      <c r="FK37" s="113"/>
      <c r="FL37" s="114"/>
      <c r="FM37" s="114"/>
      <c r="FN37" s="114"/>
      <c r="FO37" s="114"/>
      <c r="FP37" s="113"/>
      <c r="FQ37" s="113"/>
      <c r="FR37" s="113"/>
      <c r="FS37" s="113"/>
      <c r="FT37" s="114"/>
      <c r="FU37" s="114"/>
      <c r="FV37" s="114"/>
      <c r="FW37" s="114"/>
      <c r="FX37" s="114"/>
      <c r="FY37" s="113"/>
      <c r="FZ37" s="113"/>
      <c r="GA37" s="113"/>
      <c r="GB37" s="113"/>
      <c r="GC37" s="113"/>
      <c r="GD37" s="113"/>
      <c r="GE37" s="113"/>
      <c r="GF37" s="113"/>
      <c r="GG37" s="114"/>
      <c r="GH37" s="113"/>
      <c r="GI37" s="113"/>
      <c r="GJ37" s="113"/>
      <c r="GK37" s="113"/>
      <c r="GL37" s="113"/>
      <c r="GM37" s="113"/>
      <c r="GN37" s="113"/>
      <c r="GO37" s="114"/>
      <c r="GP37" s="114"/>
      <c r="GQ37" s="113"/>
      <c r="GR37" s="113"/>
      <c r="GS37" s="114"/>
      <c r="GT37" s="114"/>
      <c r="GU37" s="114"/>
      <c r="GV37" s="114"/>
      <c r="GW37" s="114"/>
      <c r="GX37" s="113"/>
      <c r="GY37" s="113"/>
      <c r="GZ37" s="114"/>
      <c r="HA37" s="114"/>
      <c r="HB37" s="114"/>
      <c r="HC37" s="113"/>
      <c r="HD37" s="113"/>
      <c r="HE37" s="113"/>
      <c r="HF37" s="114"/>
      <c r="HG37" s="113"/>
      <c r="HH37" s="113"/>
      <c r="HI37" s="113"/>
      <c r="HJ37" s="113"/>
      <c r="HK37" s="114"/>
      <c r="HL37" s="123"/>
      <c r="HM37" s="113"/>
      <c r="HN37" s="113"/>
      <c r="HO37" s="113"/>
      <c r="HP37" s="113"/>
      <c r="HQ37" s="113"/>
      <c r="HR37" s="113"/>
      <c r="HS37" s="113"/>
      <c r="HT37" s="113"/>
      <c r="HU37" s="113"/>
      <c r="HV37" s="113"/>
      <c r="HW37" s="113"/>
      <c r="HX37" s="113"/>
      <c r="HY37" s="113"/>
      <c r="HZ37" s="113"/>
      <c r="IA37" s="113"/>
      <c r="IB37" s="113"/>
      <c r="IC37" s="113"/>
      <c r="ID37" s="113"/>
      <c r="IE37" s="113"/>
      <c r="IF37" s="113"/>
      <c r="IG37" s="113"/>
      <c r="IH37" s="113"/>
      <c r="II37" s="113"/>
      <c r="IJ37" s="113"/>
      <c r="IK37" s="114"/>
      <c r="IL37" s="114"/>
      <c r="IM37" s="113"/>
      <c r="IN37" s="113"/>
      <c r="IO37" s="113"/>
      <c r="IP37" s="113"/>
      <c r="IQ37" s="113"/>
      <c r="IR37" s="113"/>
      <c r="IS37" s="113"/>
      <c r="IT37" s="113"/>
      <c r="IU37" s="113"/>
      <c r="IV37" s="113"/>
      <c r="IW37" s="113"/>
      <c r="IX37" s="113"/>
      <c r="IY37" s="113"/>
      <c r="IZ37" s="113"/>
      <c r="JA37" s="113"/>
      <c r="JB37" s="113"/>
      <c r="JC37" s="113"/>
      <c r="JD37" s="113"/>
      <c r="JE37" s="113"/>
      <c r="JF37" s="113"/>
      <c r="JG37" s="113"/>
      <c r="JH37" s="113"/>
      <c r="JI37" s="113"/>
      <c r="JJ37" s="113"/>
      <c r="JK37" s="113"/>
      <c r="JL37" s="113"/>
      <c r="JM37" s="113"/>
      <c r="JN37" s="113"/>
      <c r="JO37" s="113"/>
      <c r="JP37" s="113"/>
      <c r="JQ37" s="113"/>
      <c r="JR37" s="113"/>
      <c r="JS37" s="113"/>
      <c r="JT37" s="113"/>
      <c r="JU37" s="113"/>
      <c r="JV37" s="113"/>
      <c r="JW37" s="113"/>
      <c r="JX37" s="113"/>
      <c r="JY37" s="114"/>
      <c r="JZ37" s="114"/>
      <c r="KA37" s="114"/>
      <c r="KB37" s="114"/>
      <c r="KC37" s="113"/>
      <c r="KS37" s="113"/>
    </row>
    <row r="38" spans="11:305" s="122" customFormat="1" x14ac:dyDescent="0.25">
      <c r="K38" s="113"/>
      <c r="L38" s="113"/>
      <c r="M38" s="113"/>
      <c r="N38" s="113"/>
      <c r="O38" s="113"/>
      <c r="P38" s="114"/>
      <c r="Q38" s="114"/>
      <c r="R38" s="114"/>
      <c r="S38" s="114"/>
      <c r="T38" s="113"/>
      <c r="U38" s="113"/>
      <c r="V38" s="113"/>
      <c r="W38" s="113"/>
      <c r="X38" s="116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  <c r="AJ38" s="113"/>
      <c r="AK38" s="113"/>
      <c r="AL38" s="113"/>
      <c r="AM38" s="114"/>
      <c r="AN38" s="113"/>
      <c r="AO38" s="113"/>
      <c r="AP38" s="113"/>
      <c r="AQ38" s="113"/>
      <c r="AR38" s="113"/>
      <c r="AS38" s="113"/>
      <c r="AT38" s="113"/>
      <c r="AU38" s="114"/>
      <c r="AV38" s="113"/>
      <c r="AW38" s="113"/>
      <c r="AX38" s="113"/>
      <c r="AY38" s="113"/>
      <c r="AZ38" s="113"/>
      <c r="BA38" s="114"/>
      <c r="BB38" s="114"/>
      <c r="BC38" s="114"/>
      <c r="BD38" s="114"/>
      <c r="BE38" s="114"/>
      <c r="BF38" s="113"/>
      <c r="BG38" s="113"/>
      <c r="BH38" s="113"/>
      <c r="BI38" s="113"/>
      <c r="BJ38" s="114"/>
      <c r="BK38" s="114"/>
      <c r="BL38" s="114"/>
      <c r="BM38" s="114"/>
      <c r="BN38" s="114"/>
      <c r="BO38" s="114"/>
      <c r="BP38" s="114"/>
      <c r="BQ38" s="113"/>
      <c r="BR38" s="113"/>
      <c r="BS38" s="113"/>
      <c r="BT38" s="113"/>
      <c r="BU38" s="113"/>
      <c r="BV38" s="113"/>
      <c r="BW38" s="113"/>
      <c r="BX38" s="113"/>
      <c r="BY38" s="113"/>
      <c r="BZ38" s="113"/>
      <c r="CA38" s="113"/>
      <c r="CB38" s="113"/>
      <c r="CC38" s="113"/>
      <c r="CD38" s="113"/>
      <c r="CE38" s="113"/>
      <c r="CF38" s="113"/>
      <c r="CG38" s="113"/>
      <c r="CH38" s="113"/>
      <c r="CI38" s="113"/>
      <c r="CJ38" s="113"/>
      <c r="CK38" s="113"/>
      <c r="CL38" s="113"/>
      <c r="CM38" s="113"/>
      <c r="CN38" s="113"/>
      <c r="CO38" s="114"/>
      <c r="CP38" s="113"/>
      <c r="CQ38" s="113"/>
      <c r="CR38" s="113"/>
      <c r="CS38" s="113"/>
      <c r="CT38" s="113"/>
      <c r="CU38" s="114"/>
      <c r="CV38" s="113"/>
      <c r="CW38" s="114"/>
      <c r="CX38" s="113"/>
      <c r="CY38" s="113"/>
      <c r="CZ38" s="113"/>
      <c r="DA38" s="113"/>
      <c r="DB38" s="113"/>
      <c r="DC38" s="113"/>
      <c r="DD38" s="114"/>
      <c r="DE38" s="113"/>
      <c r="DF38" s="113"/>
      <c r="DG38" s="113"/>
      <c r="DH38" s="113"/>
      <c r="DI38" s="113"/>
      <c r="DJ38" s="113"/>
      <c r="DK38" s="114"/>
      <c r="DL38" s="114"/>
      <c r="DM38" s="114"/>
      <c r="DN38" s="114"/>
      <c r="DO38" s="114"/>
      <c r="DP38" s="114"/>
      <c r="DQ38" s="114"/>
      <c r="DR38" s="113"/>
      <c r="DS38" s="114"/>
      <c r="DT38" s="113"/>
      <c r="DU38" s="113"/>
      <c r="DV38" s="113"/>
      <c r="DW38" s="113"/>
      <c r="DX38" s="113"/>
      <c r="DY38" s="113"/>
      <c r="DZ38" s="113"/>
      <c r="EA38" s="113"/>
      <c r="EB38" s="113"/>
      <c r="EC38" s="113"/>
      <c r="ED38" s="113"/>
      <c r="EE38" s="113"/>
      <c r="EF38" s="114"/>
      <c r="EG38" s="113"/>
      <c r="EH38" s="113"/>
      <c r="EI38" s="113"/>
      <c r="EJ38" s="113"/>
      <c r="EK38" s="113"/>
      <c r="EL38" s="113"/>
      <c r="EM38" s="113"/>
      <c r="EN38" s="113"/>
      <c r="EO38" s="113"/>
      <c r="EP38" s="114"/>
      <c r="EQ38" s="113"/>
      <c r="ER38" s="113"/>
      <c r="ES38" s="114"/>
      <c r="ET38" s="114"/>
      <c r="EU38" s="113"/>
      <c r="EV38" s="113"/>
      <c r="EW38" s="113"/>
      <c r="EX38" s="113"/>
      <c r="EY38" s="113"/>
      <c r="EZ38" s="113"/>
      <c r="FA38" s="114"/>
      <c r="FB38" s="113"/>
      <c r="FC38" s="113"/>
      <c r="FD38" s="113"/>
      <c r="FE38" s="113"/>
      <c r="FF38" s="113"/>
      <c r="FG38" s="113"/>
      <c r="FH38" s="113"/>
      <c r="FI38" s="113"/>
      <c r="FJ38" s="113"/>
      <c r="FK38" s="113"/>
      <c r="FL38" s="114"/>
      <c r="FM38" s="114"/>
      <c r="FN38" s="114"/>
      <c r="FO38" s="114"/>
      <c r="FP38" s="113"/>
      <c r="FQ38" s="113"/>
      <c r="FR38" s="113"/>
      <c r="FS38" s="113"/>
      <c r="FT38" s="114"/>
      <c r="FU38" s="114"/>
      <c r="FV38" s="114"/>
      <c r="FW38" s="114"/>
      <c r="FX38" s="114"/>
      <c r="FY38" s="113"/>
      <c r="FZ38" s="113"/>
      <c r="GA38" s="113"/>
      <c r="GB38" s="113"/>
      <c r="GC38" s="113"/>
      <c r="GD38" s="113"/>
      <c r="GE38" s="113"/>
      <c r="GF38" s="113"/>
      <c r="GG38" s="114"/>
      <c r="GH38" s="113"/>
      <c r="GI38" s="113"/>
      <c r="GJ38" s="113"/>
      <c r="GK38" s="113"/>
      <c r="GL38" s="113"/>
      <c r="GM38" s="113"/>
      <c r="GN38" s="113"/>
      <c r="GO38" s="114"/>
      <c r="GP38" s="114"/>
      <c r="GQ38" s="113"/>
      <c r="GR38" s="113"/>
      <c r="GS38" s="114"/>
      <c r="GT38" s="114"/>
      <c r="GU38" s="114"/>
      <c r="GV38" s="114"/>
      <c r="GW38" s="114"/>
      <c r="GX38" s="113"/>
      <c r="GY38" s="113"/>
      <c r="GZ38" s="114"/>
      <c r="HA38" s="114"/>
      <c r="HB38" s="114"/>
      <c r="HC38" s="113"/>
      <c r="HD38" s="113"/>
      <c r="HE38" s="113"/>
      <c r="HF38" s="114"/>
      <c r="HG38" s="113"/>
      <c r="HH38" s="113"/>
      <c r="HI38" s="113"/>
      <c r="HJ38" s="113"/>
      <c r="HK38" s="114"/>
      <c r="HL38" s="123"/>
      <c r="HM38" s="113"/>
      <c r="HN38" s="113"/>
      <c r="HO38" s="113"/>
      <c r="HP38" s="113"/>
      <c r="HQ38" s="113"/>
      <c r="HR38" s="113"/>
      <c r="HS38" s="113"/>
      <c r="HT38" s="113"/>
      <c r="HU38" s="113"/>
      <c r="HV38" s="113"/>
      <c r="HW38" s="113"/>
      <c r="HX38" s="113"/>
      <c r="HY38" s="113"/>
      <c r="HZ38" s="113"/>
      <c r="IA38" s="113"/>
      <c r="IB38" s="113"/>
      <c r="IC38" s="113"/>
      <c r="ID38" s="113"/>
      <c r="IE38" s="113"/>
      <c r="IF38" s="113"/>
      <c r="IG38" s="113"/>
      <c r="IH38" s="113"/>
      <c r="II38" s="113"/>
      <c r="IJ38" s="113"/>
      <c r="IK38" s="114"/>
      <c r="IL38" s="114"/>
      <c r="IM38" s="113"/>
      <c r="IN38" s="113"/>
      <c r="IO38" s="113"/>
      <c r="IP38" s="113"/>
      <c r="IQ38" s="113"/>
      <c r="IR38" s="113"/>
      <c r="IS38" s="113"/>
      <c r="IT38" s="113"/>
      <c r="IU38" s="113"/>
      <c r="IV38" s="113"/>
      <c r="IW38" s="113"/>
      <c r="IX38" s="113"/>
      <c r="IY38" s="113"/>
      <c r="IZ38" s="113"/>
      <c r="JA38" s="113"/>
      <c r="JB38" s="113"/>
      <c r="JC38" s="113"/>
      <c r="JD38" s="113"/>
      <c r="JE38" s="113"/>
      <c r="JF38" s="113"/>
      <c r="JG38" s="113"/>
      <c r="JH38" s="113"/>
      <c r="JI38" s="113"/>
      <c r="JJ38" s="113"/>
      <c r="JK38" s="113"/>
      <c r="JL38" s="113"/>
      <c r="JM38" s="113"/>
      <c r="JN38" s="113"/>
      <c r="JO38" s="113"/>
      <c r="JP38" s="113"/>
      <c r="JQ38" s="113"/>
      <c r="JR38" s="113"/>
      <c r="JS38" s="113"/>
      <c r="JT38" s="113"/>
      <c r="JU38" s="113"/>
      <c r="JV38" s="113"/>
      <c r="JW38" s="113"/>
      <c r="JX38" s="113"/>
      <c r="JY38" s="114"/>
      <c r="JZ38" s="114"/>
      <c r="KA38" s="114"/>
      <c r="KB38" s="114"/>
      <c r="KC38" s="113"/>
      <c r="KS38" s="113"/>
    </row>
    <row r="39" spans="11:305" s="122" customFormat="1" x14ac:dyDescent="0.25">
      <c r="K39" s="113"/>
      <c r="L39" s="113"/>
      <c r="M39" s="113"/>
      <c r="N39" s="113"/>
      <c r="O39" s="113"/>
      <c r="P39" s="114"/>
      <c r="Q39" s="114"/>
      <c r="R39" s="114"/>
      <c r="S39" s="114"/>
      <c r="T39" s="113"/>
      <c r="U39" s="113"/>
      <c r="V39" s="113"/>
      <c r="W39" s="113"/>
      <c r="X39" s="116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4"/>
      <c r="AN39" s="113"/>
      <c r="AO39" s="113"/>
      <c r="AP39" s="113"/>
      <c r="AQ39" s="113"/>
      <c r="AR39" s="113"/>
      <c r="AS39" s="113"/>
      <c r="AT39" s="113"/>
      <c r="AU39" s="114"/>
      <c r="AV39" s="113"/>
      <c r="AW39" s="113"/>
      <c r="AX39" s="113"/>
      <c r="AY39" s="113"/>
      <c r="AZ39" s="113"/>
      <c r="BA39" s="114"/>
      <c r="BB39" s="114"/>
      <c r="BC39" s="114"/>
      <c r="BD39" s="114"/>
      <c r="BE39" s="114"/>
      <c r="BF39" s="113"/>
      <c r="BG39" s="113"/>
      <c r="BH39" s="113"/>
      <c r="BI39" s="113"/>
      <c r="BJ39" s="114"/>
      <c r="BK39" s="114"/>
      <c r="BL39" s="114"/>
      <c r="BM39" s="114"/>
      <c r="BN39" s="114"/>
      <c r="BO39" s="114"/>
      <c r="BP39" s="114"/>
      <c r="BQ39" s="113"/>
      <c r="BR39" s="113"/>
      <c r="BS39" s="113"/>
      <c r="BT39" s="113"/>
      <c r="BU39" s="113"/>
      <c r="BV39" s="113"/>
      <c r="BW39" s="113"/>
      <c r="BX39" s="113"/>
      <c r="BY39" s="113"/>
      <c r="BZ39" s="113"/>
      <c r="CA39" s="113"/>
      <c r="CB39" s="113"/>
      <c r="CC39" s="113"/>
      <c r="CD39" s="113"/>
      <c r="CE39" s="113"/>
      <c r="CF39" s="113"/>
      <c r="CG39" s="113"/>
      <c r="CH39" s="113"/>
      <c r="CI39" s="113"/>
      <c r="CJ39" s="113"/>
      <c r="CK39" s="113"/>
      <c r="CL39" s="113"/>
      <c r="CM39" s="113"/>
      <c r="CN39" s="113"/>
      <c r="CO39" s="114"/>
      <c r="CP39" s="113"/>
      <c r="CQ39" s="113"/>
      <c r="CR39" s="113"/>
      <c r="CS39" s="113"/>
      <c r="CT39" s="113"/>
      <c r="CU39" s="114"/>
      <c r="CV39" s="113"/>
      <c r="CW39" s="114"/>
      <c r="CX39" s="113"/>
      <c r="CY39" s="113"/>
      <c r="CZ39" s="113"/>
      <c r="DA39" s="113"/>
      <c r="DB39" s="113"/>
      <c r="DC39" s="113"/>
      <c r="DD39" s="114"/>
      <c r="DE39" s="113"/>
      <c r="DF39" s="113"/>
      <c r="DG39" s="113"/>
      <c r="DH39" s="113"/>
      <c r="DI39" s="113"/>
      <c r="DJ39" s="113"/>
      <c r="DK39" s="114"/>
      <c r="DL39" s="114"/>
      <c r="DM39" s="114"/>
      <c r="DN39" s="114"/>
      <c r="DO39" s="114"/>
      <c r="DP39" s="114"/>
      <c r="DQ39" s="114"/>
      <c r="DR39" s="113"/>
      <c r="DS39" s="114"/>
      <c r="DT39" s="113"/>
      <c r="DU39" s="113"/>
      <c r="DV39" s="113"/>
      <c r="DW39" s="113"/>
      <c r="DX39" s="113"/>
      <c r="DY39" s="113"/>
      <c r="DZ39" s="113"/>
      <c r="EA39" s="113"/>
      <c r="EB39" s="113"/>
      <c r="EC39" s="113"/>
      <c r="ED39" s="113"/>
      <c r="EE39" s="113"/>
      <c r="EF39" s="114"/>
      <c r="EG39" s="113"/>
      <c r="EH39" s="113"/>
      <c r="EI39" s="113"/>
      <c r="EJ39" s="113"/>
      <c r="EK39" s="113"/>
      <c r="EL39" s="113"/>
      <c r="EM39" s="113"/>
      <c r="EN39" s="113"/>
      <c r="EO39" s="113"/>
      <c r="EP39" s="114"/>
      <c r="EQ39" s="113"/>
      <c r="ER39" s="113"/>
      <c r="ES39" s="114"/>
      <c r="ET39" s="114"/>
      <c r="EU39" s="113"/>
      <c r="EV39" s="113"/>
      <c r="EW39" s="113"/>
      <c r="EX39" s="113"/>
      <c r="EY39" s="113"/>
      <c r="EZ39" s="113"/>
      <c r="FA39" s="114"/>
      <c r="FB39" s="113"/>
      <c r="FC39" s="113"/>
      <c r="FD39" s="113"/>
      <c r="FE39" s="113"/>
      <c r="FF39" s="113"/>
      <c r="FG39" s="113"/>
      <c r="FH39" s="113"/>
      <c r="FI39" s="113"/>
      <c r="FJ39" s="113"/>
      <c r="FK39" s="113"/>
      <c r="FL39" s="114"/>
      <c r="FM39" s="114"/>
      <c r="FN39" s="114"/>
      <c r="FO39" s="114"/>
      <c r="FP39" s="113"/>
      <c r="FQ39" s="113"/>
      <c r="FR39" s="113"/>
      <c r="FS39" s="113"/>
      <c r="FT39" s="114"/>
      <c r="FU39" s="114"/>
      <c r="FV39" s="114"/>
      <c r="FW39" s="114"/>
      <c r="FX39" s="114"/>
      <c r="FY39" s="113"/>
      <c r="FZ39" s="113"/>
      <c r="GA39" s="113"/>
      <c r="GB39" s="113"/>
      <c r="GC39" s="113"/>
      <c r="GD39" s="113"/>
      <c r="GE39" s="113"/>
      <c r="GF39" s="113"/>
      <c r="GG39" s="114"/>
      <c r="GH39" s="113"/>
      <c r="GI39" s="113"/>
      <c r="GJ39" s="113"/>
      <c r="GK39" s="113"/>
      <c r="GL39" s="113"/>
      <c r="GM39" s="113"/>
      <c r="GN39" s="113"/>
      <c r="GO39" s="114"/>
      <c r="GP39" s="114"/>
      <c r="GQ39" s="113"/>
      <c r="GR39" s="113"/>
      <c r="GS39" s="114"/>
      <c r="GT39" s="114"/>
      <c r="GU39" s="114"/>
      <c r="GV39" s="114"/>
      <c r="GW39" s="114"/>
      <c r="GX39" s="113"/>
      <c r="GY39" s="113"/>
      <c r="GZ39" s="114"/>
      <c r="HA39" s="114"/>
      <c r="HB39" s="114"/>
      <c r="HC39" s="113"/>
      <c r="HD39" s="113"/>
      <c r="HE39" s="113"/>
      <c r="HF39" s="114"/>
      <c r="HG39" s="113"/>
      <c r="HH39" s="113"/>
      <c r="HI39" s="113"/>
      <c r="HJ39" s="113"/>
      <c r="HK39" s="114"/>
      <c r="HL39" s="123"/>
      <c r="HM39" s="113"/>
      <c r="HN39" s="113"/>
      <c r="HO39" s="113"/>
      <c r="HP39" s="113"/>
      <c r="HQ39" s="113"/>
      <c r="HR39" s="113"/>
      <c r="HS39" s="113"/>
      <c r="HT39" s="113"/>
      <c r="HU39" s="113"/>
      <c r="HV39" s="113"/>
      <c r="HW39" s="113"/>
      <c r="HX39" s="113"/>
      <c r="HY39" s="113"/>
      <c r="HZ39" s="113"/>
      <c r="IA39" s="113"/>
      <c r="IB39" s="113"/>
      <c r="IC39" s="113"/>
      <c r="ID39" s="113"/>
      <c r="IE39" s="113"/>
      <c r="IF39" s="113"/>
      <c r="IG39" s="113"/>
      <c r="IH39" s="113"/>
      <c r="II39" s="113"/>
      <c r="IJ39" s="113"/>
      <c r="IK39" s="114"/>
      <c r="IL39" s="114"/>
      <c r="IM39" s="113"/>
      <c r="IN39" s="113"/>
      <c r="IO39" s="113"/>
      <c r="IP39" s="113"/>
      <c r="IQ39" s="113"/>
      <c r="IR39" s="113"/>
      <c r="IS39" s="113"/>
      <c r="IT39" s="113"/>
      <c r="IU39" s="113"/>
      <c r="IV39" s="113"/>
      <c r="IW39" s="113"/>
      <c r="IX39" s="113"/>
      <c r="IY39" s="113"/>
      <c r="IZ39" s="113"/>
      <c r="JA39" s="113"/>
      <c r="JB39" s="113"/>
      <c r="JC39" s="113"/>
      <c r="JD39" s="113"/>
      <c r="JE39" s="113"/>
      <c r="JF39" s="113"/>
      <c r="JG39" s="113"/>
      <c r="JH39" s="113"/>
      <c r="JI39" s="113"/>
      <c r="JJ39" s="113"/>
      <c r="JK39" s="113"/>
      <c r="JL39" s="113"/>
      <c r="JM39" s="113"/>
      <c r="JN39" s="113"/>
      <c r="JO39" s="113"/>
      <c r="JP39" s="113"/>
      <c r="JQ39" s="113"/>
      <c r="JR39" s="113"/>
      <c r="JS39" s="113"/>
      <c r="JT39" s="113"/>
      <c r="JU39" s="113"/>
      <c r="JV39" s="113"/>
      <c r="JW39" s="113"/>
      <c r="JX39" s="113"/>
      <c r="JY39" s="114"/>
      <c r="JZ39" s="114"/>
      <c r="KA39" s="114"/>
      <c r="KB39" s="114"/>
      <c r="KC39" s="113"/>
      <c r="KS39" s="113"/>
    </row>
    <row r="40" spans="11:305" s="122" customFormat="1" x14ac:dyDescent="0.25">
      <c r="K40" s="113"/>
      <c r="L40" s="113"/>
      <c r="M40" s="113"/>
      <c r="N40" s="113"/>
      <c r="O40" s="113"/>
      <c r="P40" s="114"/>
      <c r="Q40" s="114"/>
      <c r="R40" s="114"/>
      <c r="S40" s="114"/>
      <c r="T40" s="113"/>
      <c r="U40" s="113"/>
      <c r="V40" s="113"/>
      <c r="W40" s="113"/>
      <c r="X40" s="116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4"/>
      <c r="AN40" s="113"/>
      <c r="AO40" s="113"/>
      <c r="AP40" s="113"/>
      <c r="AQ40" s="113"/>
      <c r="AR40" s="113"/>
      <c r="AS40" s="113"/>
      <c r="AT40" s="113"/>
      <c r="AU40" s="114"/>
      <c r="AV40" s="113"/>
      <c r="AW40" s="113"/>
      <c r="AX40" s="113"/>
      <c r="AY40" s="113"/>
      <c r="AZ40" s="113"/>
      <c r="BA40" s="114"/>
      <c r="BB40" s="114"/>
      <c r="BC40" s="114"/>
      <c r="BD40" s="114"/>
      <c r="BE40" s="114"/>
      <c r="BF40" s="113"/>
      <c r="BG40" s="113"/>
      <c r="BH40" s="113"/>
      <c r="BI40" s="113"/>
      <c r="BJ40" s="114"/>
      <c r="BK40" s="114"/>
      <c r="BL40" s="114"/>
      <c r="BM40" s="114"/>
      <c r="BN40" s="114"/>
      <c r="BO40" s="114"/>
      <c r="BP40" s="114"/>
      <c r="BQ40" s="113"/>
      <c r="BR40" s="113"/>
      <c r="BS40" s="113"/>
      <c r="BT40" s="113"/>
      <c r="BU40" s="113"/>
      <c r="BV40" s="113"/>
      <c r="BW40" s="113"/>
      <c r="BX40" s="113"/>
      <c r="BY40" s="113"/>
      <c r="BZ40" s="113"/>
      <c r="CA40" s="113"/>
      <c r="CB40" s="113"/>
      <c r="CC40" s="113"/>
      <c r="CD40" s="113"/>
      <c r="CE40" s="113"/>
      <c r="CF40" s="113"/>
      <c r="CG40" s="113"/>
      <c r="CH40" s="113"/>
      <c r="CI40" s="113"/>
      <c r="CJ40" s="113"/>
      <c r="CK40" s="113"/>
      <c r="CL40" s="113"/>
      <c r="CM40" s="113"/>
      <c r="CN40" s="113"/>
      <c r="CO40" s="114"/>
      <c r="CP40" s="113"/>
      <c r="CQ40" s="113"/>
      <c r="CR40" s="113"/>
      <c r="CS40" s="113"/>
      <c r="CT40" s="113"/>
      <c r="CU40" s="114"/>
      <c r="CV40" s="113"/>
      <c r="CW40" s="114"/>
      <c r="CX40" s="113"/>
      <c r="CY40" s="113"/>
      <c r="CZ40" s="113"/>
      <c r="DA40" s="113"/>
      <c r="DB40" s="113"/>
      <c r="DC40" s="113"/>
      <c r="DD40" s="114"/>
      <c r="DE40" s="113"/>
      <c r="DF40" s="113"/>
      <c r="DG40" s="113"/>
      <c r="DH40" s="113"/>
      <c r="DI40" s="113"/>
      <c r="DJ40" s="113"/>
      <c r="DK40" s="114"/>
      <c r="DL40" s="114"/>
      <c r="DM40" s="114"/>
      <c r="DN40" s="114"/>
      <c r="DO40" s="114"/>
      <c r="DP40" s="114"/>
      <c r="DQ40" s="114"/>
      <c r="DR40" s="113"/>
      <c r="DS40" s="114"/>
      <c r="DT40" s="113"/>
      <c r="DU40" s="113"/>
      <c r="DV40" s="113"/>
      <c r="DW40" s="113"/>
      <c r="DX40" s="113"/>
      <c r="DY40" s="113"/>
      <c r="DZ40" s="113"/>
      <c r="EA40" s="113"/>
      <c r="EB40" s="113"/>
      <c r="EC40" s="113"/>
      <c r="ED40" s="113"/>
      <c r="EE40" s="113"/>
      <c r="EF40" s="114"/>
      <c r="EG40" s="113"/>
      <c r="EH40" s="113"/>
      <c r="EI40" s="113"/>
      <c r="EJ40" s="113"/>
      <c r="EK40" s="113"/>
      <c r="EL40" s="113"/>
      <c r="EM40" s="113"/>
      <c r="EN40" s="113"/>
      <c r="EO40" s="113"/>
      <c r="EP40" s="114"/>
      <c r="EQ40" s="113"/>
      <c r="ER40" s="113"/>
      <c r="ES40" s="114"/>
      <c r="ET40" s="114"/>
      <c r="EU40" s="113"/>
      <c r="EV40" s="113"/>
      <c r="EW40" s="113"/>
      <c r="EX40" s="113"/>
      <c r="EY40" s="113"/>
      <c r="EZ40" s="113"/>
      <c r="FA40" s="114"/>
      <c r="FB40" s="113"/>
      <c r="FC40" s="113"/>
      <c r="FD40" s="113"/>
      <c r="FE40" s="113"/>
      <c r="FF40" s="113"/>
      <c r="FG40" s="113"/>
      <c r="FH40" s="113"/>
      <c r="FI40" s="113"/>
      <c r="FJ40" s="113"/>
      <c r="FK40" s="113"/>
      <c r="FL40" s="114"/>
      <c r="FM40" s="114"/>
      <c r="FN40" s="114"/>
      <c r="FO40" s="114"/>
      <c r="FP40" s="113"/>
      <c r="FQ40" s="113"/>
      <c r="FR40" s="113"/>
      <c r="FS40" s="113"/>
      <c r="FT40" s="114"/>
      <c r="FU40" s="114"/>
      <c r="FV40" s="114"/>
      <c r="FW40" s="114"/>
      <c r="FX40" s="114"/>
      <c r="FY40" s="113"/>
      <c r="FZ40" s="113"/>
      <c r="GA40" s="113"/>
      <c r="GB40" s="113"/>
      <c r="GC40" s="113"/>
      <c r="GD40" s="113"/>
      <c r="GE40" s="113"/>
      <c r="GF40" s="113"/>
      <c r="GG40" s="114"/>
      <c r="GH40" s="113"/>
      <c r="GI40" s="113"/>
      <c r="GJ40" s="113"/>
      <c r="GK40" s="113"/>
      <c r="GL40" s="113"/>
      <c r="GM40" s="113"/>
      <c r="GN40" s="113"/>
      <c r="GO40" s="114"/>
      <c r="GP40" s="114"/>
      <c r="GQ40" s="113"/>
      <c r="GR40" s="113"/>
      <c r="GS40" s="114"/>
      <c r="GT40" s="114"/>
      <c r="GU40" s="114"/>
      <c r="GV40" s="114"/>
      <c r="GW40" s="114"/>
      <c r="GX40" s="113"/>
      <c r="GY40" s="113"/>
      <c r="GZ40" s="114"/>
      <c r="HA40" s="114"/>
      <c r="HB40" s="114"/>
      <c r="HC40" s="113"/>
      <c r="HD40" s="113"/>
      <c r="HE40" s="113"/>
      <c r="HF40" s="114"/>
      <c r="HG40" s="113"/>
      <c r="HH40" s="113"/>
      <c r="HI40" s="113"/>
      <c r="HJ40" s="113"/>
      <c r="HK40" s="114"/>
      <c r="HL40" s="123"/>
      <c r="HM40" s="113"/>
      <c r="HN40" s="113"/>
      <c r="HO40" s="113"/>
      <c r="HP40" s="113"/>
      <c r="HQ40" s="113"/>
      <c r="HR40" s="113"/>
      <c r="HS40" s="113"/>
      <c r="HT40" s="113"/>
      <c r="HU40" s="113"/>
      <c r="HV40" s="113"/>
      <c r="HW40" s="113"/>
      <c r="HX40" s="113"/>
      <c r="HY40" s="113"/>
      <c r="HZ40" s="113"/>
      <c r="IA40" s="113"/>
      <c r="IB40" s="113"/>
      <c r="IC40" s="113"/>
      <c r="ID40" s="113"/>
      <c r="IE40" s="113"/>
      <c r="IF40" s="113"/>
      <c r="IG40" s="113"/>
      <c r="IH40" s="113"/>
      <c r="II40" s="113"/>
      <c r="IJ40" s="113"/>
      <c r="IK40" s="114"/>
      <c r="IL40" s="114"/>
      <c r="IM40" s="113"/>
      <c r="IN40" s="113"/>
      <c r="IO40" s="113"/>
      <c r="IP40" s="113"/>
      <c r="IQ40" s="113"/>
      <c r="IR40" s="113"/>
      <c r="IS40" s="113"/>
      <c r="IT40" s="113"/>
      <c r="IU40" s="113"/>
      <c r="IV40" s="113"/>
      <c r="IW40" s="113"/>
      <c r="IX40" s="113"/>
      <c r="IY40" s="113"/>
      <c r="IZ40" s="113"/>
      <c r="JA40" s="113"/>
      <c r="JB40" s="113"/>
      <c r="JC40" s="113"/>
      <c r="JD40" s="113"/>
      <c r="JE40" s="113"/>
      <c r="JF40" s="113"/>
      <c r="JG40" s="113"/>
      <c r="JH40" s="113"/>
      <c r="JI40" s="113"/>
      <c r="JJ40" s="113"/>
      <c r="JK40" s="113"/>
      <c r="JL40" s="113"/>
      <c r="JM40" s="113"/>
      <c r="JN40" s="113"/>
      <c r="JO40" s="113"/>
      <c r="JP40" s="113"/>
      <c r="JQ40" s="113"/>
      <c r="JR40" s="113"/>
      <c r="JS40" s="113"/>
      <c r="JT40" s="113"/>
      <c r="JU40" s="113"/>
      <c r="JV40" s="113"/>
      <c r="JW40" s="113"/>
      <c r="JX40" s="113"/>
      <c r="JY40" s="114"/>
      <c r="JZ40" s="114"/>
      <c r="KA40" s="114"/>
      <c r="KB40" s="114"/>
      <c r="KC40" s="113"/>
      <c r="KS40" s="113"/>
    </row>
    <row r="41" spans="11:305" s="122" customFormat="1" x14ac:dyDescent="0.25">
      <c r="K41" s="113"/>
      <c r="L41" s="113"/>
      <c r="M41" s="113"/>
      <c r="N41" s="113"/>
      <c r="O41" s="113"/>
      <c r="P41" s="114"/>
      <c r="Q41" s="114"/>
      <c r="R41" s="114"/>
      <c r="S41" s="114"/>
      <c r="T41" s="113"/>
      <c r="U41" s="113"/>
      <c r="V41" s="113"/>
      <c r="W41" s="113"/>
      <c r="X41" s="116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3"/>
      <c r="AM41" s="114"/>
      <c r="AN41" s="113"/>
      <c r="AO41" s="113"/>
      <c r="AP41" s="113"/>
      <c r="AQ41" s="113"/>
      <c r="AR41" s="113"/>
      <c r="AS41" s="113"/>
      <c r="AT41" s="113"/>
      <c r="AU41" s="114"/>
      <c r="AV41" s="113"/>
      <c r="AW41" s="113"/>
      <c r="AX41" s="113"/>
      <c r="AY41" s="113"/>
      <c r="AZ41" s="113"/>
      <c r="BA41" s="114"/>
      <c r="BB41" s="114"/>
      <c r="BC41" s="114"/>
      <c r="BD41" s="114"/>
      <c r="BE41" s="114"/>
      <c r="BF41" s="113"/>
      <c r="BG41" s="113"/>
      <c r="BH41" s="113"/>
      <c r="BI41" s="113"/>
      <c r="BJ41" s="114"/>
      <c r="BK41" s="114"/>
      <c r="BL41" s="114"/>
      <c r="BM41" s="114"/>
      <c r="BN41" s="114"/>
      <c r="BO41" s="114"/>
      <c r="BP41" s="114"/>
      <c r="BQ41" s="113"/>
      <c r="BR41" s="113"/>
      <c r="BS41" s="113"/>
      <c r="BT41" s="113"/>
      <c r="BU41" s="113"/>
      <c r="BV41" s="113"/>
      <c r="BW41" s="113"/>
      <c r="BX41" s="113"/>
      <c r="BY41" s="113"/>
      <c r="BZ41" s="113"/>
      <c r="CA41" s="113"/>
      <c r="CB41" s="113"/>
      <c r="CC41" s="113"/>
      <c r="CD41" s="113"/>
      <c r="CE41" s="113"/>
      <c r="CF41" s="113"/>
      <c r="CG41" s="113"/>
      <c r="CH41" s="113"/>
      <c r="CI41" s="113"/>
      <c r="CJ41" s="113"/>
      <c r="CK41" s="113"/>
      <c r="CL41" s="113"/>
      <c r="CM41" s="113"/>
      <c r="CN41" s="113"/>
      <c r="CO41" s="114"/>
      <c r="CP41" s="113"/>
      <c r="CQ41" s="113"/>
      <c r="CR41" s="113"/>
      <c r="CS41" s="113"/>
      <c r="CT41" s="113"/>
      <c r="CU41" s="114"/>
      <c r="CV41" s="113"/>
      <c r="CW41" s="114"/>
      <c r="CX41" s="113"/>
      <c r="CY41" s="113"/>
      <c r="CZ41" s="113"/>
      <c r="DA41" s="113"/>
      <c r="DB41" s="113"/>
      <c r="DC41" s="113"/>
      <c r="DD41" s="114"/>
      <c r="DE41" s="113"/>
      <c r="DF41" s="113"/>
      <c r="DG41" s="113"/>
      <c r="DH41" s="113"/>
      <c r="DI41" s="113"/>
      <c r="DJ41" s="113"/>
      <c r="DK41" s="114"/>
      <c r="DL41" s="114"/>
      <c r="DM41" s="114"/>
      <c r="DN41" s="114"/>
      <c r="DO41" s="114"/>
      <c r="DP41" s="114"/>
      <c r="DQ41" s="114"/>
      <c r="DR41" s="113"/>
      <c r="DS41" s="114"/>
      <c r="DT41" s="113"/>
      <c r="DU41" s="113"/>
      <c r="DV41" s="113"/>
      <c r="DW41" s="113"/>
      <c r="DX41" s="113"/>
      <c r="DY41" s="113"/>
      <c r="DZ41" s="113"/>
      <c r="EA41" s="113"/>
      <c r="EB41" s="113"/>
      <c r="EC41" s="113"/>
      <c r="ED41" s="113"/>
      <c r="EE41" s="113"/>
      <c r="EF41" s="114"/>
      <c r="EG41" s="113"/>
      <c r="EH41" s="113"/>
      <c r="EI41" s="113"/>
      <c r="EJ41" s="113"/>
      <c r="EK41" s="113"/>
      <c r="EL41" s="113"/>
      <c r="EM41" s="113"/>
      <c r="EN41" s="113"/>
      <c r="EO41" s="113"/>
      <c r="EP41" s="114"/>
      <c r="EQ41" s="113"/>
      <c r="ER41" s="113"/>
      <c r="ES41" s="114"/>
      <c r="ET41" s="114"/>
      <c r="EU41" s="113"/>
      <c r="EV41" s="113"/>
      <c r="EW41" s="113"/>
      <c r="EX41" s="113"/>
      <c r="EY41" s="113"/>
      <c r="EZ41" s="113"/>
      <c r="FA41" s="114"/>
      <c r="FB41" s="113"/>
      <c r="FC41" s="113"/>
      <c r="FD41" s="113"/>
      <c r="FE41" s="113"/>
      <c r="FF41" s="113"/>
      <c r="FG41" s="113"/>
      <c r="FH41" s="113"/>
      <c r="FI41" s="113"/>
      <c r="FJ41" s="113"/>
      <c r="FK41" s="113"/>
      <c r="FL41" s="114"/>
      <c r="FM41" s="114"/>
      <c r="FN41" s="114"/>
      <c r="FO41" s="114"/>
      <c r="FP41" s="113"/>
      <c r="FQ41" s="113"/>
      <c r="FR41" s="113"/>
      <c r="FS41" s="113"/>
      <c r="FT41" s="114"/>
      <c r="FU41" s="114"/>
      <c r="FV41" s="114"/>
      <c r="FW41" s="114"/>
      <c r="FX41" s="114"/>
      <c r="FY41" s="113"/>
      <c r="FZ41" s="113"/>
      <c r="GA41" s="113"/>
      <c r="GB41" s="113"/>
      <c r="GC41" s="113"/>
      <c r="GD41" s="113"/>
      <c r="GE41" s="113"/>
      <c r="GF41" s="113"/>
      <c r="GG41" s="114"/>
      <c r="GH41" s="113"/>
      <c r="GI41" s="113"/>
      <c r="GJ41" s="113"/>
      <c r="GK41" s="113"/>
      <c r="GL41" s="113"/>
      <c r="GM41" s="113"/>
      <c r="GN41" s="113"/>
      <c r="GO41" s="114"/>
      <c r="GP41" s="114"/>
      <c r="GQ41" s="113"/>
      <c r="GR41" s="113"/>
      <c r="GS41" s="114"/>
      <c r="GT41" s="114"/>
      <c r="GU41" s="114"/>
      <c r="GV41" s="114"/>
      <c r="GW41" s="114"/>
      <c r="GX41" s="113"/>
      <c r="GY41" s="113"/>
      <c r="GZ41" s="114"/>
      <c r="HA41" s="114"/>
      <c r="HB41" s="114"/>
      <c r="HC41" s="113"/>
      <c r="HD41" s="113"/>
      <c r="HE41" s="113"/>
      <c r="HF41" s="114"/>
      <c r="HG41" s="113"/>
      <c r="HH41" s="113"/>
      <c r="HI41" s="113"/>
      <c r="HJ41" s="113"/>
      <c r="HK41" s="114"/>
      <c r="HL41" s="123"/>
      <c r="HM41" s="113"/>
      <c r="HN41" s="113"/>
      <c r="HO41" s="113"/>
      <c r="HP41" s="113"/>
      <c r="HQ41" s="113"/>
      <c r="HR41" s="113"/>
      <c r="HS41" s="113"/>
      <c r="HT41" s="113"/>
      <c r="HU41" s="113"/>
      <c r="HV41" s="113"/>
      <c r="HW41" s="113"/>
      <c r="HX41" s="113"/>
      <c r="HY41" s="113"/>
      <c r="HZ41" s="113"/>
      <c r="IA41" s="113"/>
      <c r="IB41" s="113"/>
      <c r="IC41" s="113"/>
      <c r="ID41" s="113"/>
      <c r="IE41" s="113"/>
      <c r="IF41" s="113"/>
      <c r="IG41" s="113"/>
      <c r="IH41" s="113"/>
      <c r="II41" s="113"/>
      <c r="IJ41" s="113"/>
      <c r="IK41" s="114"/>
      <c r="IL41" s="114"/>
      <c r="IM41" s="113"/>
      <c r="IN41" s="113"/>
      <c r="IO41" s="113"/>
      <c r="IP41" s="113"/>
      <c r="IQ41" s="113"/>
      <c r="IR41" s="113"/>
      <c r="IS41" s="113"/>
      <c r="IT41" s="113"/>
      <c r="IU41" s="113"/>
      <c r="IV41" s="113"/>
      <c r="IW41" s="113"/>
      <c r="IX41" s="113"/>
      <c r="IY41" s="113"/>
      <c r="IZ41" s="113"/>
      <c r="JA41" s="113"/>
      <c r="JB41" s="113"/>
      <c r="JC41" s="113"/>
      <c r="JD41" s="113"/>
      <c r="JE41" s="113"/>
      <c r="JF41" s="113"/>
      <c r="JG41" s="113"/>
      <c r="JH41" s="113"/>
      <c r="JI41" s="113"/>
      <c r="JJ41" s="113"/>
      <c r="JK41" s="113"/>
      <c r="JL41" s="113"/>
      <c r="JM41" s="113"/>
      <c r="JN41" s="113"/>
      <c r="JO41" s="113"/>
      <c r="JP41" s="113"/>
      <c r="JQ41" s="113"/>
      <c r="JR41" s="113"/>
      <c r="JS41" s="113"/>
      <c r="JT41" s="113"/>
      <c r="JU41" s="113"/>
      <c r="JV41" s="113"/>
      <c r="JW41" s="113"/>
      <c r="JX41" s="113"/>
      <c r="JY41" s="114"/>
      <c r="JZ41" s="114"/>
      <c r="KA41" s="114"/>
      <c r="KB41" s="114"/>
      <c r="KC41" s="113"/>
      <c r="KS41" s="113"/>
    </row>
    <row r="42" spans="11:305" s="122" customFormat="1" x14ac:dyDescent="0.25">
      <c r="K42" s="113"/>
      <c r="L42" s="113"/>
      <c r="M42" s="113"/>
      <c r="N42" s="113"/>
      <c r="O42" s="113"/>
      <c r="P42" s="114"/>
      <c r="Q42" s="114"/>
      <c r="R42" s="114"/>
      <c r="S42" s="114"/>
      <c r="T42" s="113"/>
      <c r="U42" s="113"/>
      <c r="V42" s="113"/>
      <c r="W42" s="113"/>
      <c r="X42" s="116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4"/>
      <c r="AN42" s="113"/>
      <c r="AO42" s="113"/>
      <c r="AP42" s="113"/>
      <c r="AQ42" s="113"/>
      <c r="AR42" s="113"/>
      <c r="AS42" s="113"/>
      <c r="AT42" s="113"/>
      <c r="AU42" s="114"/>
      <c r="AV42" s="113"/>
      <c r="AW42" s="113"/>
      <c r="AX42" s="113"/>
      <c r="AY42" s="113"/>
      <c r="AZ42" s="113"/>
      <c r="BA42" s="114"/>
      <c r="BB42" s="114"/>
      <c r="BC42" s="114"/>
      <c r="BD42" s="114"/>
      <c r="BE42" s="114"/>
      <c r="BF42" s="113"/>
      <c r="BG42" s="113"/>
      <c r="BH42" s="113"/>
      <c r="BI42" s="113"/>
      <c r="BJ42" s="114"/>
      <c r="BK42" s="114"/>
      <c r="BL42" s="114"/>
      <c r="BM42" s="114"/>
      <c r="BN42" s="114"/>
      <c r="BO42" s="114"/>
      <c r="BP42" s="114"/>
      <c r="BQ42" s="113"/>
      <c r="BR42" s="113"/>
      <c r="BS42" s="113"/>
      <c r="BT42" s="113"/>
      <c r="BU42" s="113"/>
      <c r="BV42" s="113"/>
      <c r="BW42" s="113"/>
      <c r="BX42" s="113"/>
      <c r="BY42" s="113"/>
      <c r="BZ42" s="113"/>
      <c r="CA42" s="113"/>
      <c r="CB42" s="113"/>
      <c r="CC42" s="113"/>
      <c r="CD42" s="113"/>
      <c r="CE42" s="113"/>
      <c r="CF42" s="113"/>
      <c r="CG42" s="113"/>
      <c r="CH42" s="113"/>
      <c r="CI42" s="113"/>
      <c r="CJ42" s="113"/>
      <c r="CK42" s="113"/>
      <c r="CL42" s="113"/>
      <c r="CM42" s="113"/>
      <c r="CN42" s="113"/>
      <c r="CO42" s="114"/>
      <c r="CP42" s="113"/>
      <c r="CQ42" s="113"/>
      <c r="CR42" s="113"/>
      <c r="CS42" s="113"/>
      <c r="CT42" s="113"/>
      <c r="CU42" s="114"/>
      <c r="CV42" s="113"/>
      <c r="CW42" s="114"/>
      <c r="CX42" s="113"/>
      <c r="CY42" s="113"/>
      <c r="CZ42" s="113"/>
      <c r="DA42" s="113"/>
      <c r="DB42" s="113"/>
      <c r="DC42" s="113"/>
      <c r="DD42" s="114"/>
      <c r="DE42" s="113"/>
      <c r="DF42" s="113"/>
      <c r="DG42" s="113"/>
      <c r="DH42" s="113"/>
      <c r="DI42" s="113"/>
      <c r="DJ42" s="113"/>
      <c r="DK42" s="114"/>
      <c r="DL42" s="114"/>
      <c r="DM42" s="114"/>
      <c r="DN42" s="114"/>
      <c r="DO42" s="114"/>
      <c r="DP42" s="114"/>
      <c r="DQ42" s="114"/>
      <c r="DR42" s="113"/>
      <c r="DS42" s="114"/>
      <c r="DT42" s="113"/>
      <c r="DU42" s="113"/>
      <c r="DV42" s="113"/>
      <c r="DW42" s="113"/>
      <c r="DX42" s="113"/>
      <c r="DY42" s="113"/>
      <c r="DZ42" s="113"/>
      <c r="EA42" s="113"/>
      <c r="EB42" s="113"/>
      <c r="EC42" s="113"/>
      <c r="ED42" s="113"/>
      <c r="EE42" s="113"/>
      <c r="EF42" s="114"/>
      <c r="EG42" s="113"/>
      <c r="EH42" s="113"/>
      <c r="EI42" s="113"/>
      <c r="EJ42" s="113"/>
      <c r="EK42" s="113"/>
      <c r="EL42" s="113"/>
      <c r="EM42" s="113"/>
      <c r="EN42" s="113"/>
      <c r="EO42" s="113"/>
      <c r="EP42" s="114"/>
      <c r="EQ42" s="113"/>
      <c r="ER42" s="113"/>
      <c r="ES42" s="114"/>
      <c r="ET42" s="114"/>
      <c r="EU42" s="113"/>
      <c r="EV42" s="113"/>
      <c r="EW42" s="113"/>
      <c r="EX42" s="113"/>
      <c r="EY42" s="113"/>
      <c r="EZ42" s="113"/>
      <c r="FA42" s="114"/>
      <c r="FB42" s="113"/>
      <c r="FC42" s="113"/>
      <c r="FD42" s="113"/>
      <c r="FE42" s="113"/>
      <c r="FF42" s="113"/>
      <c r="FG42" s="113"/>
      <c r="FH42" s="113"/>
      <c r="FI42" s="113"/>
      <c r="FJ42" s="113"/>
      <c r="FK42" s="113"/>
      <c r="FL42" s="114"/>
      <c r="FM42" s="114"/>
      <c r="FN42" s="114"/>
      <c r="FO42" s="114"/>
      <c r="FP42" s="113"/>
      <c r="FQ42" s="113"/>
      <c r="FR42" s="113"/>
      <c r="FS42" s="113"/>
      <c r="FT42" s="114"/>
      <c r="FU42" s="114"/>
      <c r="FV42" s="114"/>
      <c r="FW42" s="114"/>
      <c r="FX42" s="114"/>
      <c r="FY42" s="113"/>
      <c r="FZ42" s="113"/>
      <c r="GA42" s="113"/>
      <c r="GB42" s="113"/>
      <c r="GC42" s="113"/>
      <c r="GD42" s="113"/>
      <c r="GE42" s="113"/>
      <c r="GF42" s="113"/>
      <c r="GG42" s="114"/>
      <c r="GH42" s="113"/>
      <c r="GI42" s="113"/>
      <c r="GJ42" s="113"/>
      <c r="GK42" s="113"/>
      <c r="GL42" s="113"/>
      <c r="GM42" s="113"/>
      <c r="GN42" s="113"/>
      <c r="GO42" s="114"/>
      <c r="GP42" s="114"/>
      <c r="GQ42" s="113"/>
      <c r="GR42" s="113"/>
      <c r="GS42" s="114"/>
      <c r="GT42" s="114"/>
      <c r="GU42" s="114"/>
      <c r="GV42" s="114"/>
      <c r="GW42" s="114"/>
      <c r="GX42" s="113"/>
      <c r="GY42" s="113"/>
      <c r="GZ42" s="114"/>
      <c r="HA42" s="114"/>
      <c r="HB42" s="114"/>
      <c r="HC42" s="113"/>
      <c r="HD42" s="113"/>
      <c r="HE42" s="113"/>
      <c r="HF42" s="114"/>
      <c r="HG42" s="113"/>
      <c r="HH42" s="113"/>
      <c r="HI42" s="113"/>
      <c r="HJ42" s="113"/>
      <c r="HK42" s="114"/>
      <c r="HL42" s="123"/>
      <c r="HM42" s="113"/>
      <c r="HN42" s="113"/>
      <c r="HO42" s="113"/>
      <c r="HP42" s="113"/>
      <c r="HQ42" s="113"/>
      <c r="HR42" s="113"/>
      <c r="HS42" s="113"/>
      <c r="HT42" s="113"/>
      <c r="HU42" s="113"/>
      <c r="HV42" s="113"/>
      <c r="HW42" s="113"/>
      <c r="HX42" s="113"/>
      <c r="HY42" s="113"/>
      <c r="HZ42" s="113"/>
      <c r="IA42" s="113"/>
      <c r="IB42" s="113"/>
      <c r="IC42" s="113"/>
      <c r="ID42" s="113"/>
      <c r="IE42" s="113"/>
      <c r="IF42" s="113"/>
      <c r="IG42" s="113"/>
      <c r="IH42" s="113"/>
      <c r="II42" s="113"/>
      <c r="IJ42" s="113"/>
      <c r="IK42" s="114"/>
      <c r="IL42" s="114"/>
      <c r="IM42" s="113"/>
      <c r="IN42" s="113"/>
      <c r="IO42" s="113"/>
      <c r="IP42" s="113"/>
      <c r="IQ42" s="113"/>
      <c r="IR42" s="113"/>
      <c r="IS42" s="113"/>
      <c r="IT42" s="113"/>
      <c r="IU42" s="113"/>
      <c r="IV42" s="113"/>
      <c r="IW42" s="113"/>
      <c r="IX42" s="113"/>
      <c r="IY42" s="113"/>
      <c r="IZ42" s="113"/>
      <c r="JA42" s="113"/>
      <c r="JB42" s="113"/>
      <c r="JC42" s="113"/>
      <c r="JD42" s="113"/>
      <c r="JE42" s="113"/>
      <c r="JF42" s="113"/>
      <c r="JG42" s="113"/>
      <c r="JH42" s="113"/>
      <c r="JI42" s="113"/>
      <c r="JJ42" s="113"/>
      <c r="JK42" s="113"/>
      <c r="JL42" s="113"/>
      <c r="JM42" s="113"/>
      <c r="JN42" s="113"/>
      <c r="JO42" s="113"/>
      <c r="JP42" s="113"/>
      <c r="JQ42" s="113"/>
      <c r="JR42" s="113"/>
      <c r="JS42" s="113"/>
      <c r="JT42" s="113"/>
      <c r="JU42" s="113"/>
      <c r="JV42" s="113"/>
      <c r="JW42" s="113"/>
      <c r="JX42" s="113"/>
      <c r="JY42" s="114"/>
      <c r="JZ42" s="114"/>
      <c r="KA42" s="114"/>
      <c r="KB42" s="114"/>
      <c r="KC42" s="113"/>
      <c r="KS42" s="113"/>
    </row>
    <row r="43" spans="11:305" s="122" customFormat="1" x14ac:dyDescent="0.25">
      <c r="K43" s="113"/>
      <c r="L43" s="113"/>
      <c r="M43" s="113"/>
      <c r="N43" s="113"/>
      <c r="O43" s="113"/>
      <c r="P43" s="114"/>
      <c r="Q43" s="114"/>
      <c r="R43" s="114"/>
      <c r="S43" s="114"/>
      <c r="T43" s="113"/>
      <c r="U43" s="113"/>
      <c r="V43" s="113"/>
      <c r="W43" s="113"/>
      <c r="X43" s="116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3"/>
      <c r="AM43" s="114"/>
      <c r="AN43" s="113"/>
      <c r="AO43" s="113"/>
      <c r="AP43" s="113"/>
      <c r="AQ43" s="113"/>
      <c r="AR43" s="113"/>
      <c r="AS43" s="113"/>
      <c r="AT43" s="113"/>
      <c r="AU43" s="114"/>
      <c r="AV43" s="113"/>
      <c r="AW43" s="113"/>
      <c r="AX43" s="113"/>
      <c r="AY43" s="113"/>
      <c r="AZ43" s="113"/>
      <c r="BA43" s="114"/>
      <c r="BB43" s="114"/>
      <c r="BC43" s="114"/>
      <c r="BD43" s="114"/>
      <c r="BE43" s="114"/>
      <c r="BF43" s="113"/>
      <c r="BG43" s="113"/>
      <c r="BH43" s="113"/>
      <c r="BI43" s="113"/>
      <c r="BJ43" s="114"/>
      <c r="BK43" s="114"/>
      <c r="BL43" s="114"/>
      <c r="BM43" s="114"/>
      <c r="BN43" s="114"/>
      <c r="BO43" s="114"/>
      <c r="BP43" s="114"/>
      <c r="BQ43" s="113"/>
      <c r="BR43" s="113"/>
      <c r="BS43" s="113"/>
      <c r="BT43" s="113"/>
      <c r="BU43" s="113"/>
      <c r="BV43" s="113"/>
      <c r="BW43" s="113"/>
      <c r="BX43" s="113"/>
      <c r="BY43" s="113"/>
      <c r="BZ43" s="113"/>
      <c r="CA43" s="113"/>
      <c r="CB43" s="113"/>
      <c r="CC43" s="113"/>
      <c r="CD43" s="113"/>
      <c r="CE43" s="113"/>
      <c r="CF43" s="113"/>
      <c r="CG43" s="113"/>
      <c r="CH43" s="113"/>
      <c r="CI43" s="113"/>
      <c r="CJ43" s="113"/>
      <c r="CK43" s="113"/>
      <c r="CL43" s="113"/>
      <c r="CM43" s="113"/>
      <c r="CN43" s="113"/>
      <c r="CO43" s="114"/>
      <c r="CP43" s="113"/>
      <c r="CQ43" s="113"/>
      <c r="CR43" s="113"/>
      <c r="CS43" s="113"/>
      <c r="CT43" s="113"/>
      <c r="CU43" s="114"/>
      <c r="CV43" s="113"/>
      <c r="CW43" s="114"/>
      <c r="CX43" s="113"/>
      <c r="CY43" s="113"/>
      <c r="CZ43" s="113"/>
      <c r="DA43" s="113"/>
      <c r="DB43" s="113"/>
      <c r="DC43" s="113"/>
      <c r="DD43" s="114"/>
      <c r="DE43" s="113"/>
      <c r="DF43" s="113"/>
      <c r="DG43" s="113"/>
      <c r="DH43" s="113"/>
      <c r="DI43" s="113"/>
      <c r="DJ43" s="113"/>
      <c r="DK43" s="114"/>
      <c r="DL43" s="114"/>
      <c r="DM43" s="114"/>
      <c r="DN43" s="114"/>
      <c r="DO43" s="114"/>
      <c r="DP43" s="114"/>
      <c r="DQ43" s="114"/>
      <c r="DR43" s="113"/>
      <c r="DS43" s="114"/>
      <c r="DT43" s="113"/>
      <c r="DU43" s="113"/>
      <c r="DV43" s="113"/>
      <c r="DW43" s="113"/>
      <c r="DX43" s="113"/>
      <c r="DY43" s="113"/>
      <c r="DZ43" s="113"/>
      <c r="EA43" s="113"/>
      <c r="EB43" s="113"/>
      <c r="EC43" s="113"/>
      <c r="ED43" s="113"/>
      <c r="EE43" s="113"/>
      <c r="EF43" s="114"/>
      <c r="EG43" s="113"/>
      <c r="EH43" s="113"/>
      <c r="EI43" s="113"/>
      <c r="EJ43" s="113"/>
      <c r="EK43" s="113"/>
      <c r="EL43" s="113"/>
      <c r="EM43" s="113"/>
      <c r="EN43" s="113"/>
      <c r="EO43" s="113"/>
      <c r="EP43" s="114"/>
      <c r="EQ43" s="113"/>
      <c r="ER43" s="113"/>
      <c r="ES43" s="114"/>
      <c r="ET43" s="114"/>
      <c r="EU43" s="113"/>
      <c r="EV43" s="113"/>
      <c r="EW43" s="113"/>
      <c r="EX43" s="113"/>
      <c r="EY43" s="113"/>
      <c r="EZ43" s="113"/>
      <c r="FA43" s="114"/>
      <c r="FB43" s="113"/>
      <c r="FC43" s="113"/>
      <c r="FD43" s="113"/>
      <c r="FE43" s="113"/>
      <c r="FF43" s="113"/>
      <c r="FG43" s="113"/>
      <c r="FH43" s="113"/>
      <c r="FI43" s="113"/>
      <c r="FJ43" s="113"/>
      <c r="FK43" s="113"/>
      <c r="FL43" s="114"/>
      <c r="FM43" s="114"/>
      <c r="FN43" s="114"/>
      <c r="FO43" s="114"/>
      <c r="FP43" s="113"/>
      <c r="FQ43" s="113"/>
      <c r="FR43" s="113"/>
      <c r="FS43" s="113"/>
      <c r="FT43" s="114"/>
      <c r="FU43" s="114"/>
      <c r="FV43" s="114"/>
      <c r="FW43" s="114"/>
      <c r="FX43" s="114"/>
      <c r="FY43" s="113"/>
      <c r="FZ43" s="113"/>
      <c r="GA43" s="113"/>
      <c r="GB43" s="113"/>
      <c r="GC43" s="113"/>
      <c r="GD43" s="113"/>
      <c r="GE43" s="113"/>
      <c r="GF43" s="113"/>
      <c r="GG43" s="114"/>
      <c r="GH43" s="113"/>
      <c r="GI43" s="113"/>
      <c r="GJ43" s="113"/>
      <c r="GK43" s="113"/>
      <c r="GL43" s="113"/>
      <c r="GM43" s="113"/>
      <c r="GN43" s="113"/>
      <c r="GO43" s="114"/>
      <c r="GP43" s="114"/>
      <c r="GQ43" s="113"/>
      <c r="GR43" s="113"/>
      <c r="GS43" s="114"/>
      <c r="GT43" s="114"/>
      <c r="GU43" s="114"/>
      <c r="GV43" s="114"/>
      <c r="GW43" s="114"/>
      <c r="GX43" s="113"/>
      <c r="GY43" s="113"/>
      <c r="GZ43" s="114"/>
      <c r="HA43" s="114"/>
      <c r="HB43" s="114"/>
      <c r="HC43" s="113"/>
      <c r="HD43" s="113"/>
      <c r="HE43" s="113"/>
      <c r="HF43" s="114"/>
      <c r="HG43" s="113"/>
      <c r="HH43" s="113"/>
      <c r="HI43" s="113"/>
      <c r="HJ43" s="113"/>
      <c r="HK43" s="114"/>
      <c r="HL43" s="123"/>
      <c r="HM43" s="113"/>
      <c r="HN43" s="113"/>
      <c r="HO43" s="113"/>
      <c r="HP43" s="113"/>
      <c r="HQ43" s="113"/>
      <c r="HR43" s="113"/>
      <c r="HS43" s="113"/>
      <c r="HT43" s="113"/>
      <c r="HU43" s="113"/>
      <c r="HV43" s="113"/>
      <c r="HW43" s="113"/>
      <c r="HX43" s="113"/>
      <c r="HY43" s="113"/>
      <c r="HZ43" s="113"/>
      <c r="IA43" s="113"/>
      <c r="IB43" s="113"/>
      <c r="IC43" s="113"/>
      <c r="ID43" s="113"/>
      <c r="IE43" s="113"/>
      <c r="IF43" s="113"/>
      <c r="IG43" s="113"/>
      <c r="IH43" s="113"/>
      <c r="II43" s="113"/>
      <c r="IJ43" s="113"/>
      <c r="IK43" s="114"/>
      <c r="IL43" s="114"/>
      <c r="IM43" s="113"/>
      <c r="IN43" s="113"/>
      <c r="IO43" s="113"/>
      <c r="IP43" s="113"/>
      <c r="IQ43" s="113"/>
      <c r="IR43" s="113"/>
      <c r="IS43" s="113"/>
      <c r="IT43" s="113"/>
      <c r="IU43" s="113"/>
      <c r="IV43" s="113"/>
      <c r="IW43" s="113"/>
      <c r="IX43" s="113"/>
      <c r="IY43" s="113"/>
      <c r="IZ43" s="113"/>
      <c r="JA43" s="113"/>
      <c r="JB43" s="113"/>
      <c r="JC43" s="113"/>
      <c r="JD43" s="113"/>
      <c r="JE43" s="113"/>
      <c r="JF43" s="113"/>
      <c r="JG43" s="113"/>
      <c r="JH43" s="113"/>
      <c r="JI43" s="113"/>
      <c r="JJ43" s="113"/>
      <c r="JK43" s="113"/>
      <c r="JL43" s="113"/>
      <c r="JM43" s="113"/>
      <c r="JN43" s="113"/>
      <c r="JO43" s="113"/>
      <c r="JP43" s="113"/>
      <c r="JQ43" s="113"/>
      <c r="JR43" s="113"/>
      <c r="JS43" s="113"/>
      <c r="JT43" s="113"/>
      <c r="JU43" s="113"/>
      <c r="JV43" s="113"/>
      <c r="JW43" s="113"/>
      <c r="JX43" s="113"/>
      <c r="JY43" s="114"/>
      <c r="JZ43" s="114"/>
      <c r="KA43" s="114"/>
      <c r="KB43" s="114"/>
      <c r="KC43" s="113"/>
      <c r="KS43" s="113"/>
    </row>
    <row r="44" spans="11:305" s="122" customFormat="1" x14ac:dyDescent="0.25">
      <c r="K44" s="113"/>
      <c r="L44" s="113"/>
      <c r="M44" s="113"/>
      <c r="N44" s="113"/>
      <c r="O44" s="113"/>
      <c r="P44" s="114"/>
      <c r="Q44" s="114"/>
      <c r="R44" s="114"/>
      <c r="S44" s="114"/>
      <c r="T44" s="113"/>
      <c r="U44" s="113"/>
      <c r="V44" s="113"/>
      <c r="W44" s="113"/>
      <c r="X44" s="116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3"/>
      <c r="AM44" s="114"/>
      <c r="AN44" s="113"/>
      <c r="AO44" s="113"/>
      <c r="AP44" s="113"/>
      <c r="AQ44" s="113"/>
      <c r="AR44" s="113"/>
      <c r="AS44" s="113"/>
      <c r="AT44" s="113"/>
      <c r="AU44" s="114"/>
      <c r="AV44" s="113"/>
      <c r="AW44" s="113"/>
      <c r="AX44" s="113"/>
      <c r="AY44" s="113"/>
      <c r="AZ44" s="113"/>
      <c r="BA44" s="114"/>
      <c r="BB44" s="114"/>
      <c r="BC44" s="114"/>
      <c r="BD44" s="114"/>
      <c r="BE44" s="114"/>
      <c r="BF44" s="113"/>
      <c r="BG44" s="113"/>
      <c r="BH44" s="113"/>
      <c r="BI44" s="113"/>
      <c r="BJ44" s="114"/>
      <c r="BK44" s="114"/>
      <c r="BL44" s="114"/>
      <c r="BM44" s="114"/>
      <c r="BN44" s="114"/>
      <c r="BO44" s="114"/>
      <c r="BP44" s="114"/>
      <c r="BQ44" s="113"/>
      <c r="BR44" s="113"/>
      <c r="BS44" s="113"/>
      <c r="BT44" s="113"/>
      <c r="BU44" s="113"/>
      <c r="BV44" s="113"/>
      <c r="BW44" s="113"/>
      <c r="BX44" s="113"/>
      <c r="BY44" s="113"/>
      <c r="BZ44" s="113"/>
      <c r="CA44" s="113"/>
      <c r="CB44" s="113"/>
      <c r="CC44" s="113"/>
      <c r="CD44" s="113"/>
      <c r="CE44" s="113"/>
      <c r="CF44" s="113"/>
      <c r="CG44" s="113"/>
      <c r="CH44" s="113"/>
      <c r="CI44" s="113"/>
      <c r="CJ44" s="113"/>
      <c r="CK44" s="113"/>
      <c r="CL44" s="113"/>
      <c r="CM44" s="113"/>
      <c r="CN44" s="113"/>
      <c r="CO44" s="114"/>
      <c r="CP44" s="113"/>
      <c r="CQ44" s="113"/>
      <c r="CR44" s="113"/>
      <c r="CS44" s="113"/>
      <c r="CT44" s="113"/>
      <c r="CU44" s="114"/>
      <c r="CV44" s="113"/>
      <c r="CW44" s="114"/>
      <c r="CX44" s="113"/>
      <c r="CY44" s="113"/>
      <c r="CZ44" s="113"/>
      <c r="DA44" s="113"/>
      <c r="DB44" s="113"/>
      <c r="DC44" s="113"/>
      <c r="DD44" s="114"/>
      <c r="DE44" s="113"/>
      <c r="DF44" s="113"/>
      <c r="DG44" s="113"/>
      <c r="DH44" s="113"/>
      <c r="DI44" s="113"/>
      <c r="DJ44" s="113"/>
      <c r="DK44" s="114"/>
      <c r="DL44" s="114"/>
      <c r="DM44" s="114"/>
      <c r="DN44" s="114"/>
      <c r="DO44" s="114"/>
      <c r="DP44" s="114"/>
      <c r="DQ44" s="114"/>
      <c r="DR44" s="113"/>
      <c r="DS44" s="114"/>
      <c r="DT44" s="113"/>
      <c r="DU44" s="113"/>
      <c r="DV44" s="113"/>
      <c r="DW44" s="113"/>
      <c r="DX44" s="113"/>
      <c r="DY44" s="113"/>
      <c r="DZ44" s="113"/>
      <c r="EA44" s="113"/>
      <c r="EB44" s="113"/>
      <c r="EC44" s="113"/>
      <c r="ED44" s="113"/>
      <c r="EE44" s="113"/>
      <c r="EF44" s="114"/>
      <c r="EG44" s="113"/>
      <c r="EH44" s="113"/>
      <c r="EI44" s="113"/>
      <c r="EJ44" s="113"/>
      <c r="EK44" s="113"/>
      <c r="EL44" s="113"/>
      <c r="EM44" s="113"/>
      <c r="EN44" s="113"/>
      <c r="EO44" s="113"/>
      <c r="EP44" s="114"/>
      <c r="EQ44" s="113"/>
      <c r="ER44" s="113"/>
      <c r="ES44" s="114"/>
      <c r="ET44" s="114"/>
      <c r="EU44" s="113"/>
      <c r="EV44" s="113"/>
      <c r="EW44" s="113"/>
      <c r="EX44" s="113"/>
      <c r="EY44" s="113"/>
      <c r="EZ44" s="113"/>
      <c r="FA44" s="114"/>
      <c r="FB44" s="113"/>
      <c r="FC44" s="113"/>
      <c r="FD44" s="113"/>
      <c r="FE44" s="113"/>
      <c r="FF44" s="113"/>
      <c r="FG44" s="113"/>
      <c r="FH44" s="113"/>
      <c r="FI44" s="113"/>
      <c r="FJ44" s="113"/>
      <c r="FK44" s="113"/>
      <c r="FL44" s="114"/>
      <c r="FM44" s="114"/>
      <c r="FN44" s="114"/>
      <c r="FO44" s="114"/>
      <c r="FP44" s="113"/>
      <c r="FQ44" s="113"/>
      <c r="FR44" s="113"/>
      <c r="FS44" s="113"/>
      <c r="FT44" s="114"/>
      <c r="FU44" s="114"/>
      <c r="FV44" s="114"/>
      <c r="FW44" s="114"/>
      <c r="FX44" s="114"/>
      <c r="FY44" s="113"/>
      <c r="FZ44" s="113"/>
      <c r="GA44" s="113"/>
      <c r="GB44" s="113"/>
      <c r="GC44" s="113"/>
      <c r="GD44" s="113"/>
      <c r="GE44" s="113"/>
      <c r="GF44" s="113"/>
      <c r="GG44" s="114"/>
      <c r="GH44" s="113"/>
      <c r="GI44" s="113"/>
      <c r="GJ44" s="113"/>
      <c r="GK44" s="113"/>
      <c r="GL44" s="113"/>
      <c r="GM44" s="113"/>
      <c r="GN44" s="113"/>
      <c r="GO44" s="114"/>
      <c r="GP44" s="114"/>
      <c r="GQ44" s="113"/>
      <c r="GR44" s="113"/>
      <c r="GS44" s="114"/>
      <c r="GT44" s="114"/>
      <c r="GU44" s="114"/>
      <c r="GV44" s="114"/>
      <c r="GW44" s="114"/>
      <c r="GX44" s="113"/>
      <c r="GY44" s="113"/>
      <c r="GZ44" s="114"/>
      <c r="HA44" s="114"/>
      <c r="HB44" s="114"/>
      <c r="HC44" s="113"/>
      <c r="HD44" s="113"/>
      <c r="HE44" s="113"/>
      <c r="HF44" s="114"/>
      <c r="HG44" s="113"/>
      <c r="HH44" s="113"/>
      <c r="HI44" s="113"/>
      <c r="HJ44" s="113"/>
      <c r="HK44" s="114"/>
      <c r="HL44" s="123"/>
      <c r="HM44" s="113"/>
      <c r="HN44" s="113"/>
      <c r="HO44" s="113"/>
      <c r="HP44" s="113"/>
      <c r="HQ44" s="113"/>
      <c r="HR44" s="113"/>
      <c r="HS44" s="113"/>
      <c r="HT44" s="113"/>
      <c r="HU44" s="113"/>
      <c r="HV44" s="113"/>
      <c r="HW44" s="113"/>
      <c r="HX44" s="113"/>
      <c r="HY44" s="113"/>
      <c r="HZ44" s="113"/>
      <c r="IA44" s="113"/>
      <c r="IB44" s="113"/>
      <c r="IC44" s="113"/>
      <c r="ID44" s="113"/>
      <c r="IE44" s="113"/>
      <c r="IF44" s="113"/>
      <c r="IG44" s="113"/>
      <c r="IH44" s="113"/>
      <c r="II44" s="113"/>
      <c r="IJ44" s="113"/>
      <c r="IK44" s="114"/>
      <c r="IL44" s="114"/>
      <c r="IM44" s="113"/>
      <c r="IN44" s="113"/>
      <c r="IO44" s="113"/>
      <c r="IP44" s="113"/>
      <c r="IQ44" s="113"/>
      <c r="IR44" s="113"/>
      <c r="IS44" s="113"/>
      <c r="IT44" s="113"/>
      <c r="IU44" s="113"/>
      <c r="IV44" s="113"/>
      <c r="IW44" s="113"/>
      <c r="IX44" s="113"/>
      <c r="IY44" s="113"/>
      <c r="IZ44" s="113"/>
      <c r="JA44" s="113"/>
      <c r="JB44" s="113"/>
      <c r="JC44" s="113"/>
      <c r="JD44" s="113"/>
      <c r="JE44" s="113"/>
      <c r="JF44" s="113"/>
      <c r="JG44" s="113"/>
      <c r="JH44" s="113"/>
      <c r="JI44" s="113"/>
      <c r="JJ44" s="113"/>
      <c r="JK44" s="113"/>
      <c r="JL44" s="113"/>
      <c r="JM44" s="113"/>
      <c r="JN44" s="113"/>
      <c r="JO44" s="113"/>
      <c r="JP44" s="113"/>
      <c r="JQ44" s="113"/>
      <c r="JR44" s="113"/>
      <c r="JS44" s="113"/>
      <c r="JT44" s="113"/>
      <c r="JU44" s="113"/>
      <c r="JV44" s="113"/>
      <c r="JW44" s="113"/>
      <c r="JX44" s="113"/>
      <c r="JY44" s="114"/>
      <c r="JZ44" s="114"/>
      <c r="KA44" s="114"/>
      <c r="KB44" s="114"/>
      <c r="KC44" s="113"/>
      <c r="KS44" s="113"/>
    </row>
    <row r="45" spans="11:305" s="122" customFormat="1" x14ac:dyDescent="0.25">
      <c r="K45" s="113"/>
      <c r="L45" s="113"/>
      <c r="M45" s="113"/>
      <c r="N45" s="113"/>
      <c r="O45" s="113"/>
      <c r="P45" s="114"/>
      <c r="Q45" s="114"/>
      <c r="R45" s="114"/>
      <c r="S45" s="114"/>
      <c r="T45" s="113"/>
      <c r="U45" s="113"/>
      <c r="V45" s="113"/>
      <c r="W45" s="113"/>
      <c r="X45" s="116"/>
      <c r="Y45" s="113"/>
      <c r="Z45" s="113"/>
      <c r="AA45" s="113"/>
      <c r="AB45" s="113"/>
      <c r="AC45" s="113"/>
      <c r="AD45" s="113"/>
      <c r="AE45" s="113"/>
      <c r="AF45" s="113"/>
      <c r="AG45" s="113"/>
      <c r="AH45" s="113"/>
      <c r="AI45" s="113"/>
      <c r="AJ45" s="113"/>
      <c r="AK45" s="113"/>
      <c r="AL45" s="113"/>
      <c r="AM45" s="114"/>
      <c r="AN45" s="113"/>
      <c r="AO45" s="113"/>
      <c r="AP45" s="113"/>
      <c r="AQ45" s="113"/>
      <c r="AR45" s="113"/>
      <c r="AS45" s="113"/>
      <c r="AT45" s="113"/>
      <c r="AU45" s="114"/>
      <c r="AV45" s="113"/>
      <c r="AW45" s="113"/>
      <c r="AX45" s="113"/>
      <c r="AY45" s="113"/>
      <c r="AZ45" s="113"/>
      <c r="BA45" s="114"/>
      <c r="BB45" s="114"/>
      <c r="BC45" s="114"/>
      <c r="BD45" s="114"/>
      <c r="BE45" s="114"/>
      <c r="BF45" s="113"/>
      <c r="BG45" s="113"/>
      <c r="BH45" s="113"/>
      <c r="BI45" s="113"/>
      <c r="BJ45" s="114"/>
      <c r="BK45" s="114"/>
      <c r="BL45" s="114"/>
      <c r="BM45" s="114"/>
      <c r="BN45" s="114"/>
      <c r="BO45" s="114"/>
      <c r="BP45" s="114"/>
      <c r="BQ45" s="113"/>
      <c r="BR45" s="113"/>
      <c r="BS45" s="113"/>
      <c r="BT45" s="113"/>
      <c r="BU45" s="113"/>
      <c r="BV45" s="113"/>
      <c r="BW45" s="113"/>
      <c r="BX45" s="113"/>
      <c r="BY45" s="113"/>
      <c r="BZ45" s="113"/>
      <c r="CA45" s="113"/>
      <c r="CB45" s="113"/>
      <c r="CC45" s="113"/>
      <c r="CD45" s="113"/>
      <c r="CE45" s="113"/>
      <c r="CF45" s="113"/>
      <c r="CG45" s="113"/>
      <c r="CH45" s="113"/>
      <c r="CI45" s="113"/>
      <c r="CJ45" s="113"/>
      <c r="CK45" s="113"/>
      <c r="CL45" s="113"/>
      <c r="CM45" s="113"/>
      <c r="CN45" s="113"/>
      <c r="CO45" s="114"/>
      <c r="CP45" s="113"/>
      <c r="CQ45" s="113"/>
      <c r="CR45" s="113"/>
      <c r="CS45" s="113"/>
      <c r="CT45" s="113"/>
      <c r="CU45" s="114"/>
      <c r="CV45" s="113"/>
      <c r="CW45" s="114"/>
      <c r="CX45" s="113"/>
      <c r="CY45" s="113"/>
      <c r="CZ45" s="113"/>
      <c r="DA45" s="113"/>
      <c r="DB45" s="113"/>
      <c r="DC45" s="113"/>
      <c r="DD45" s="114"/>
      <c r="DE45" s="113"/>
      <c r="DF45" s="113"/>
      <c r="DG45" s="113"/>
      <c r="DH45" s="113"/>
      <c r="DI45" s="113"/>
      <c r="DJ45" s="113"/>
      <c r="DK45" s="114"/>
      <c r="DL45" s="114"/>
      <c r="DM45" s="114"/>
      <c r="DN45" s="114"/>
      <c r="DO45" s="114"/>
      <c r="DP45" s="114"/>
      <c r="DQ45" s="114"/>
      <c r="DR45" s="113"/>
      <c r="DS45" s="114"/>
      <c r="DT45" s="113"/>
      <c r="DU45" s="113"/>
      <c r="DV45" s="113"/>
      <c r="DW45" s="113"/>
      <c r="DX45" s="113"/>
      <c r="DY45" s="113"/>
      <c r="DZ45" s="113"/>
      <c r="EA45" s="113"/>
      <c r="EB45" s="113"/>
      <c r="EC45" s="113"/>
      <c r="ED45" s="113"/>
      <c r="EE45" s="113"/>
      <c r="EF45" s="114"/>
      <c r="EG45" s="113"/>
      <c r="EH45" s="113"/>
      <c r="EI45" s="113"/>
      <c r="EJ45" s="113"/>
      <c r="EK45" s="113"/>
      <c r="EL45" s="113"/>
      <c r="EM45" s="113"/>
      <c r="EN45" s="113"/>
      <c r="EO45" s="113"/>
      <c r="EP45" s="114"/>
      <c r="EQ45" s="113"/>
      <c r="ER45" s="113"/>
      <c r="ES45" s="114"/>
      <c r="ET45" s="114"/>
      <c r="EU45" s="113"/>
      <c r="EV45" s="113"/>
      <c r="EW45" s="113"/>
      <c r="EX45" s="113"/>
      <c r="EY45" s="113"/>
      <c r="EZ45" s="113"/>
      <c r="FA45" s="114"/>
      <c r="FB45" s="113"/>
      <c r="FC45" s="113"/>
      <c r="FD45" s="113"/>
      <c r="FE45" s="113"/>
      <c r="FF45" s="113"/>
      <c r="FG45" s="113"/>
      <c r="FH45" s="113"/>
      <c r="FI45" s="113"/>
      <c r="FJ45" s="113"/>
      <c r="FK45" s="113"/>
      <c r="FL45" s="114"/>
      <c r="FM45" s="114"/>
      <c r="FN45" s="114"/>
      <c r="FO45" s="114"/>
      <c r="FP45" s="113"/>
      <c r="FQ45" s="113"/>
      <c r="FR45" s="113"/>
      <c r="FS45" s="113"/>
      <c r="FT45" s="114"/>
      <c r="FU45" s="114"/>
      <c r="FV45" s="114"/>
      <c r="FW45" s="114"/>
      <c r="FX45" s="114"/>
      <c r="FY45" s="113"/>
      <c r="FZ45" s="113"/>
      <c r="GA45" s="113"/>
      <c r="GB45" s="113"/>
      <c r="GC45" s="113"/>
      <c r="GD45" s="113"/>
      <c r="GE45" s="113"/>
      <c r="GF45" s="113"/>
      <c r="GG45" s="114"/>
      <c r="GH45" s="113"/>
      <c r="GI45" s="113"/>
      <c r="GJ45" s="113"/>
      <c r="GK45" s="113"/>
      <c r="GL45" s="113"/>
      <c r="GM45" s="113"/>
      <c r="GN45" s="113"/>
      <c r="GO45" s="114"/>
      <c r="GP45" s="114"/>
      <c r="GQ45" s="113"/>
      <c r="GR45" s="113"/>
      <c r="GS45" s="114"/>
      <c r="GT45" s="114"/>
      <c r="GU45" s="114"/>
      <c r="GV45" s="114"/>
      <c r="GW45" s="114"/>
      <c r="GX45" s="113"/>
      <c r="GY45" s="113"/>
      <c r="GZ45" s="114"/>
      <c r="HA45" s="114"/>
      <c r="HB45" s="114"/>
      <c r="HC45" s="113"/>
      <c r="HD45" s="113"/>
      <c r="HE45" s="113"/>
      <c r="HF45" s="114"/>
      <c r="HG45" s="113"/>
      <c r="HH45" s="113"/>
      <c r="HI45" s="113"/>
      <c r="HJ45" s="113"/>
      <c r="HK45" s="114"/>
      <c r="HL45" s="123"/>
      <c r="HM45" s="113"/>
      <c r="HN45" s="113"/>
      <c r="HO45" s="113"/>
      <c r="HP45" s="113"/>
      <c r="HQ45" s="113"/>
      <c r="HR45" s="113"/>
      <c r="HS45" s="113"/>
      <c r="HT45" s="113"/>
      <c r="HU45" s="113"/>
      <c r="HV45" s="113"/>
      <c r="HW45" s="113"/>
      <c r="HX45" s="113"/>
      <c r="HY45" s="113"/>
      <c r="HZ45" s="113"/>
      <c r="IA45" s="113"/>
      <c r="IB45" s="113"/>
      <c r="IC45" s="113"/>
      <c r="ID45" s="113"/>
      <c r="IE45" s="113"/>
      <c r="IF45" s="113"/>
      <c r="IG45" s="113"/>
      <c r="IH45" s="113"/>
      <c r="II45" s="113"/>
      <c r="IJ45" s="113"/>
      <c r="IK45" s="114"/>
      <c r="IL45" s="114"/>
      <c r="IM45" s="113"/>
      <c r="IN45" s="113"/>
      <c r="IO45" s="113"/>
      <c r="IP45" s="113"/>
      <c r="IQ45" s="113"/>
      <c r="IR45" s="113"/>
      <c r="IS45" s="113"/>
      <c r="IT45" s="113"/>
      <c r="IU45" s="113"/>
      <c r="IV45" s="113"/>
      <c r="IW45" s="113"/>
      <c r="IX45" s="113"/>
      <c r="IY45" s="113"/>
      <c r="IZ45" s="113"/>
      <c r="JA45" s="113"/>
      <c r="JB45" s="113"/>
      <c r="JC45" s="113"/>
      <c r="JD45" s="113"/>
      <c r="JE45" s="113"/>
      <c r="JF45" s="113"/>
      <c r="JG45" s="113"/>
      <c r="JH45" s="113"/>
      <c r="JI45" s="113"/>
      <c r="JJ45" s="113"/>
      <c r="JK45" s="113"/>
      <c r="JL45" s="113"/>
      <c r="JM45" s="113"/>
      <c r="JN45" s="113"/>
      <c r="JO45" s="113"/>
      <c r="JP45" s="113"/>
      <c r="JQ45" s="113"/>
      <c r="JR45" s="113"/>
      <c r="JS45" s="113"/>
      <c r="JT45" s="113"/>
      <c r="JU45" s="113"/>
      <c r="JV45" s="113"/>
      <c r="JW45" s="113"/>
      <c r="JX45" s="113"/>
      <c r="JY45" s="114"/>
      <c r="JZ45" s="114"/>
      <c r="KA45" s="114"/>
      <c r="KB45" s="114"/>
      <c r="KC45" s="113"/>
      <c r="KS45" s="113"/>
    </row>
    <row r="46" spans="11:305" s="122" customFormat="1" x14ac:dyDescent="0.25">
      <c r="K46" s="113"/>
      <c r="L46" s="113"/>
      <c r="M46" s="113"/>
      <c r="N46" s="113"/>
      <c r="O46" s="113"/>
      <c r="P46" s="114"/>
      <c r="Q46" s="114"/>
      <c r="R46" s="114"/>
      <c r="S46" s="114"/>
      <c r="T46" s="113"/>
      <c r="U46" s="113"/>
      <c r="V46" s="113"/>
      <c r="W46" s="113"/>
      <c r="X46" s="116"/>
      <c r="Y46" s="113"/>
      <c r="Z46" s="113"/>
      <c r="AA46" s="113"/>
      <c r="AB46" s="113"/>
      <c r="AC46" s="113"/>
      <c r="AD46" s="113"/>
      <c r="AE46" s="113"/>
      <c r="AF46" s="113"/>
      <c r="AG46" s="113"/>
      <c r="AH46" s="113"/>
      <c r="AI46" s="113"/>
      <c r="AJ46" s="113"/>
      <c r="AK46" s="113"/>
      <c r="AL46" s="113"/>
      <c r="AM46" s="114"/>
      <c r="AN46" s="113"/>
      <c r="AO46" s="113"/>
      <c r="AP46" s="113"/>
      <c r="AQ46" s="113"/>
      <c r="AR46" s="113"/>
      <c r="AS46" s="113"/>
      <c r="AT46" s="113"/>
      <c r="AU46" s="114"/>
      <c r="AV46" s="113"/>
      <c r="AW46" s="113"/>
      <c r="AX46" s="113"/>
      <c r="AY46" s="113"/>
      <c r="AZ46" s="113"/>
      <c r="BA46" s="114"/>
      <c r="BB46" s="114"/>
      <c r="BC46" s="114"/>
      <c r="BD46" s="114"/>
      <c r="BE46" s="114"/>
      <c r="BF46" s="113"/>
      <c r="BG46" s="113"/>
      <c r="BH46" s="113"/>
      <c r="BI46" s="113"/>
      <c r="BJ46" s="114"/>
      <c r="BK46" s="114"/>
      <c r="BL46" s="114"/>
      <c r="BM46" s="114"/>
      <c r="BN46" s="114"/>
      <c r="BO46" s="114"/>
      <c r="BP46" s="114"/>
      <c r="BQ46" s="113"/>
      <c r="BR46" s="113"/>
      <c r="BS46" s="113"/>
      <c r="BT46" s="113"/>
      <c r="BU46" s="113"/>
      <c r="BV46" s="113"/>
      <c r="BW46" s="113"/>
      <c r="BX46" s="113"/>
      <c r="BY46" s="113"/>
      <c r="BZ46" s="113"/>
      <c r="CA46" s="113"/>
      <c r="CB46" s="113"/>
      <c r="CC46" s="113"/>
      <c r="CD46" s="113"/>
      <c r="CE46" s="113"/>
      <c r="CF46" s="113"/>
      <c r="CG46" s="113"/>
      <c r="CH46" s="113"/>
      <c r="CI46" s="113"/>
      <c r="CJ46" s="113"/>
      <c r="CK46" s="113"/>
      <c r="CL46" s="113"/>
      <c r="CM46" s="113"/>
      <c r="CN46" s="113"/>
      <c r="CO46" s="114"/>
      <c r="CP46" s="113"/>
      <c r="CQ46" s="113"/>
      <c r="CR46" s="113"/>
      <c r="CS46" s="113"/>
      <c r="CT46" s="113"/>
      <c r="CU46" s="114"/>
      <c r="CV46" s="113"/>
      <c r="CW46" s="114"/>
      <c r="CX46" s="113"/>
      <c r="CY46" s="113"/>
      <c r="CZ46" s="113"/>
      <c r="DA46" s="113"/>
      <c r="DB46" s="113"/>
      <c r="DC46" s="113"/>
      <c r="DD46" s="114"/>
      <c r="DE46" s="113"/>
      <c r="DF46" s="113"/>
      <c r="DG46" s="113"/>
      <c r="DH46" s="113"/>
      <c r="DI46" s="113"/>
      <c r="DJ46" s="113"/>
      <c r="DK46" s="114"/>
      <c r="DL46" s="114"/>
      <c r="DM46" s="114"/>
      <c r="DN46" s="114"/>
      <c r="DO46" s="114"/>
      <c r="DP46" s="114"/>
      <c r="DQ46" s="114"/>
      <c r="DR46" s="113"/>
      <c r="DS46" s="114"/>
      <c r="DT46" s="113"/>
      <c r="DU46" s="113"/>
      <c r="DV46" s="113"/>
      <c r="DW46" s="113"/>
      <c r="DX46" s="113"/>
      <c r="DY46" s="113"/>
      <c r="DZ46" s="113"/>
      <c r="EA46" s="113"/>
      <c r="EB46" s="113"/>
      <c r="EC46" s="113"/>
      <c r="ED46" s="113"/>
      <c r="EE46" s="113"/>
      <c r="EF46" s="114"/>
      <c r="EG46" s="113"/>
      <c r="EH46" s="113"/>
      <c r="EI46" s="113"/>
      <c r="EJ46" s="113"/>
      <c r="EK46" s="113"/>
      <c r="EL46" s="113"/>
      <c r="EM46" s="113"/>
      <c r="EN46" s="113"/>
      <c r="EO46" s="113"/>
      <c r="EP46" s="114"/>
      <c r="EQ46" s="113"/>
      <c r="ER46" s="113"/>
      <c r="ES46" s="114"/>
      <c r="ET46" s="114"/>
      <c r="EU46" s="113"/>
      <c r="EV46" s="113"/>
      <c r="EW46" s="113"/>
      <c r="EX46" s="113"/>
      <c r="EY46" s="113"/>
      <c r="EZ46" s="113"/>
      <c r="FA46" s="114"/>
      <c r="FB46" s="113"/>
      <c r="FC46" s="113"/>
      <c r="FD46" s="113"/>
      <c r="FE46" s="113"/>
      <c r="FF46" s="113"/>
      <c r="FG46" s="113"/>
      <c r="FH46" s="113"/>
      <c r="FI46" s="113"/>
      <c r="FJ46" s="113"/>
      <c r="FK46" s="113"/>
      <c r="FL46" s="114"/>
      <c r="FM46" s="114"/>
      <c r="FN46" s="114"/>
      <c r="FO46" s="114"/>
      <c r="FP46" s="113"/>
      <c r="FQ46" s="113"/>
      <c r="FR46" s="113"/>
      <c r="FS46" s="113"/>
      <c r="FT46" s="114"/>
      <c r="FU46" s="114"/>
      <c r="FV46" s="114"/>
      <c r="FW46" s="114"/>
      <c r="FX46" s="114"/>
      <c r="FY46" s="113"/>
      <c r="FZ46" s="113"/>
      <c r="GA46" s="113"/>
      <c r="GB46" s="113"/>
      <c r="GC46" s="113"/>
      <c r="GD46" s="113"/>
      <c r="GE46" s="113"/>
      <c r="GF46" s="113"/>
      <c r="GG46" s="114"/>
      <c r="GH46" s="113"/>
      <c r="GI46" s="113"/>
      <c r="GJ46" s="113"/>
      <c r="GK46" s="113"/>
      <c r="GL46" s="113"/>
      <c r="GM46" s="113"/>
      <c r="GN46" s="113"/>
      <c r="GO46" s="114"/>
      <c r="GP46" s="114"/>
      <c r="GQ46" s="113"/>
      <c r="GR46" s="113"/>
      <c r="GS46" s="114"/>
      <c r="GT46" s="114"/>
      <c r="GU46" s="114"/>
      <c r="GV46" s="114"/>
      <c r="GW46" s="114"/>
      <c r="GX46" s="113"/>
      <c r="GY46" s="113"/>
      <c r="GZ46" s="114"/>
      <c r="HA46" s="114"/>
      <c r="HB46" s="114"/>
      <c r="HC46" s="113"/>
      <c r="HD46" s="113"/>
      <c r="HE46" s="113"/>
      <c r="HF46" s="114"/>
      <c r="HG46" s="113"/>
      <c r="HH46" s="113"/>
      <c r="HI46" s="113"/>
      <c r="HJ46" s="113"/>
      <c r="HK46" s="114"/>
      <c r="HL46" s="123"/>
      <c r="HM46" s="113"/>
      <c r="HN46" s="113"/>
      <c r="HO46" s="113"/>
      <c r="HP46" s="113"/>
      <c r="HQ46" s="113"/>
      <c r="HR46" s="113"/>
      <c r="HS46" s="113"/>
      <c r="HT46" s="113"/>
      <c r="HU46" s="113"/>
      <c r="HV46" s="113"/>
      <c r="HW46" s="113"/>
      <c r="HX46" s="113"/>
      <c r="HY46" s="113"/>
      <c r="HZ46" s="113"/>
      <c r="IA46" s="113"/>
      <c r="IB46" s="113"/>
      <c r="IC46" s="113"/>
      <c r="ID46" s="113"/>
      <c r="IE46" s="113"/>
      <c r="IF46" s="113"/>
      <c r="IG46" s="113"/>
      <c r="IH46" s="113"/>
      <c r="II46" s="113"/>
      <c r="IJ46" s="113"/>
      <c r="IK46" s="114"/>
      <c r="IL46" s="114"/>
      <c r="IM46" s="113"/>
      <c r="IN46" s="113"/>
      <c r="IO46" s="113"/>
      <c r="IP46" s="113"/>
      <c r="IQ46" s="113"/>
      <c r="IR46" s="113"/>
      <c r="IS46" s="113"/>
      <c r="IT46" s="113"/>
      <c r="IU46" s="113"/>
      <c r="IV46" s="113"/>
      <c r="IW46" s="113"/>
      <c r="IX46" s="113"/>
      <c r="IY46" s="113"/>
      <c r="IZ46" s="113"/>
      <c r="JA46" s="113"/>
      <c r="JB46" s="113"/>
      <c r="JC46" s="113"/>
      <c r="JD46" s="113"/>
      <c r="JE46" s="113"/>
      <c r="JF46" s="113"/>
      <c r="JG46" s="113"/>
      <c r="JH46" s="113"/>
      <c r="JI46" s="113"/>
      <c r="JJ46" s="113"/>
      <c r="JK46" s="113"/>
      <c r="JL46" s="113"/>
      <c r="JM46" s="113"/>
      <c r="JN46" s="113"/>
      <c r="JO46" s="113"/>
      <c r="JP46" s="113"/>
      <c r="JQ46" s="113"/>
      <c r="JR46" s="113"/>
      <c r="JS46" s="113"/>
      <c r="JT46" s="113"/>
      <c r="JU46" s="113"/>
      <c r="JV46" s="113"/>
      <c r="JW46" s="113"/>
      <c r="JX46" s="113"/>
      <c r="JY46" s="114"/>
      <c r="JZ46" s="114"/>
      <c r="KA46" s="114"/>
      <c r="KB46" s="114"/>
      <c r="KC46" s="113"/>
      <c r="KS46" s="113"/>
    </row>
    <row r="47" spans="11:305" s="122" customFormat="1" x14ac:dyDescent="0.25">
      <c r="K47" s="113"/>
      <c r="L47" s="113"/>
      <c r="M47" s="113"/>
      <c r="N47" s="113"/>
      <c r="O47" s="113"/>
      <c r="P47" s="114"/>
      <c r="Q47" s="114"/>
      <c r="R47" s="114"/>
      <c r="S47" s="114"/>
      <c r="T47" s="113"/>
      <c r="U47" s="113"/>
      <c r="V47" s="113"/>
      <c r="W47" s="113"/>
      <c r="X47" s="116"/>
      <c r="Y47" s="113"/>
      <c r="Z47" s="113"/>
      <c r="AA47" s="113"/>
      <c r="AB47" s="113"/>
      <c r="AC47" s="113"/>
      <c r="AD47" s="113"/>
      <c r="AE47" s="113"/>
      <c r="AF47" s="113"/>
      <c r="AG47" s="113"/>
      <c r="AH47" s="113"/>
      <c r="AI47" s="113"/>
      <c r="AJ47" s="113"/>
      <c r="AK47" s="113"/>
      <c r="AL47" s="113"/>
      <c r="AM47" s="114"/>
      <c r="AN47" s="113"/>
      <c r="AO47" s="113"/>
      <c r="AP47" s="113"/>
      <c r="AQ47" s="113"/>
      <c r="AR47" s="113"/>
      <c r="AS47" s="113"/>
      <c r="AT47" s="113"/>
      <c r="AU47" s="114"/>
      <c r="AV47" s="113"/>
      <c r="AW47" s="113"/>
      <c r="AX47" s="113"/>
      <c r="AY47" s="113"/>
      <c r="AZ47" s="113"/>
      <c r="BA47" s="114"/>
      <c r="BB47" s="114"/>
      <c r="BC47" s="114"/>
      <c r="BD47" s="114"/>
      <c r="BE47" s="114"/>
      <c r="BF47" s="113"/>
      <c r="BG47" s="113"/>
      <c r="BH47" s="113"/>
      <c r="BI47" s="113"/>
      <c r="BJ47" s="114"/>
      <c r="BK47" s="114"/>
      <c r="BL47" s="114"/>
      <c r="BM47" s="114"/>
      <c r="BN47" s="114"/>
      <c r="BO47" s="114"/>
      <c r="BP47" s="114"/>
      <c r="BQ47" s="113"/>
      <c r="BR47" s="113"/>
      <c r="BS47" s="113"/>
      <c r="BT47" s="113"/>
      <c r="BU47" s="113"/>
      <c r="BV47" s="113"/>
      <c r="BW47" s="113"/>
      <c r="BX47" s="113"/>
      <c r="BY47" s="113"/>
      <c r="BZ47" s="113"/>
      <c r="CA47" s="113"/>
      <c r="CB47" s="113"/>
      <c r="CC47" s="113"/>
      <c r="CD47" s="113"/>
      <c r="CE47" s="113"/>
      <c r="CF47" s="113"/>
      <c r="CG47" s="113"/>
      <c r="CH47" s="113"/>
      <c r="CI47" s="113"/>
      <c r="CJ47" s="113"/>
      <c r="CK47" s="113"/>
      <c r="CL47" s="113"/>
      <c r="CM47" s="113"/>
      <c r="CN47" s="113"/>
      <c r="CO47" s="114"/>
      <c r="CP47" s="113"/>
      <c r="CQ47" s="113"/>
      <c r="CR47" s="113"/>
      <c r="CS47" s="113"/>
      <c r="CT47" s="113"/>
      <c r="CU47" s="114"/>
      <c r="CV47" s="113"/>
      <c r="CW47" s="114"/>
      <c r="CX47" s="113"/>
      <c r="CY47" s="113"/>
      <c r="CZ47" s="113"/>
      <c r="DA47" s="113"/>
      <c r="DB47" s="113"/>
      <c r="DC47" s="113"/>
      <c r="DD47" s="114"/>
      <c r="DE47" s="113"/>
      <c r="DF47" s="113"/>
      <c r="DG47" s="113"/>
      <c r="DH47" s="113"/>
      <c r="DI47" s="113"/>
      <c r="DJ47" s="113"/>
      <c r="DK47" s="114"/>
      <c r="DL47" s="114"/>
      <c r="DM47" s="114"/>
      <c r="DN47" s="114"/>
      <c r="DO47" s="114"/>
      <c r="DP47" s="114"/>
      <c r="DQ47" s="114"/>
      <c r="DR47" s="113"/>
      <c r="DS47" s="114"/>
      <c r="DT47" s="113"/>
      <c r="DU47" s="113"/>
      <c r="DV47" s="113"/>
      <c r="DW47" s="113"/>
      <c r="DX47" s="113"/>
      <c r="DY47" s="113"/>
      <c r="DZ47" s="113"/>
      <c r="EA47" s="113"/>
      <c r="EB47" s="113"/>
      <c r="EC47" s="113"/>
      <c r="ED47" s="113"/>
      <c r="EE47" s="113"/>
      <c r="EF47" s="114"/>
      <c r="EG47" s="113"/>
      <c r="EH47" s="113"/>
      <c r="EI47" s="113"/>
      <c r="EJ47" s="113"/>
      <c r="EK47" s="113"/>
      <c r="EL47" s="113"/>
      <c r="EM47" s="113"/>
      <c r="EN47" s="113"/>
      <c r="EO47" s="113"/>
      <c r="EP47" s="114"/>
      <c r="EQ47" s="113"/>
      <c r="ER47" s="113"/>
      <c r="ES47" s="114"/>
      <c r="ET47" s="114"/>
      <c r="EU47" s="113"/>
      <c r="EV47" s="113"/>
      <c r="EW47" s="113"/>
      <c r="EX47" s="113"/>
      <c r="EY47" s="113"/>
      <c r="EZ47" s="113"/>
      <c r="FA47" s="114"/>
      <c r="FB47" s="113"/>
      <c r="FC47" s="113"/>
      <c r="FD47" s="113"/>
      <c r="FE47" s="113"/>
      <c r="FF47" s="113"/>
      <c r="FG47" s="113"/>
      <c r="FH47" s="113"/>
      <c r="FI47" s="113"/>
      <c r="FJ47" s="113"/>
      <c r="FK47" s="113"/>
      <c r="FL47" s="114"/>
      <c r="FM47" s="114"/>
      <c r="FN47" s="114"/>
      <c r="FO47" s="114"/>
      <c r="FP47" s="113"/>
      <c r="FQ47" s="113"/>
      <c r="FR47" s="113"/>
      <c r="FS47" s="113"/>
      <c r="FT47" s="114"/>
      <c r="FU47" s="114"/>
      <c r="FV47" s="114"/>
      <c r="FW47" s="114"/>
      <c r="FX47" s="114"/>
      <c r="FY47" s="113"/>
      <c r="FZ47" s="113"/>
      <c r="GA47" s="113"/>
      <c r="GB47" s="113"/>
      <c r="GC47" s="113"/>
      <c r="GD47" s="113"/>
      <c r="GE47" s="113"/>
      <c r="GF47" s="113"/>
      <c r="GG47" s="114"/>
      <c r="GH47" s="113"/>
      <c r="GI47" s="113"/>
      <c r="GJ47" s="113"/>
      <c r="GK47" s="113"/>
      <c r="GL47" s="113"/>
      <c r="GM47" s="113"/>
      <c r="GN47" s="113"/>
      <c r="GO47" s="114"/>
      <c r="GP47" s="114"/>
      <c r="GQ47" s="113"/>
      <c r="GR47" s="113"/>
      <c r="GS47" s="114"/>
      <c r="GT47" s="114"/>
      <c r="GU47" s="114"/>
      <c r="GV47" s="114"/>
      <c r="GW47" s="114"/>
      <c r="GX47" s="113"/>
      <c r="GY47" s="113"/>
      <c r="GZ47" s="114"/>
      <c r="HA47" s="114"/>
      <c r="HB47" s="114"/>
      <c r="HC47" s="113"/>
      <c r="HD47" s="113"/>
      <c r="HE47" s="113"/>
      <c r="HF47" s="114"/>
      <c r="HG47" s="113"/>
      <c r="HH47" s="113"/>
      <c r="HI47" s="113"/>
      <c r="HJ47" s="113"/>
      <c r="HK47" s="114"/>
      <c r="HL47" s="123"/>
      <c r="HM47" s="113"/>
      <c r="HN47" s="113"/>
      <c r="HO47" s="113"/>
      <c r="HP47" s="113"/>
      <c r="HQ47" s="113"/>
      <c r="HR47" s="113"/>
      <c r="HS47" s="113"/>
      <c r="HT47" s="113"/>
      <c r="HU47" s="113"/>
      <c r="HV47" s="113"/>
      <c r="HW47" s="113"/>
      <c r="HX47" s="113"/>
      <c r="HY47" s="113"/>
      <c r="HZ47" s="113"/>
      <c r="IA47" s="113"/>
      <c r="IB47" s="113"/>
      <c r="IC47" s="113"/>
      <c r="ID47" s="113"/>
      <c r="IE47" s="113"/>
      <c r="IF47" s="113"/>
      <c r="IG47" s="113"/>
      <c r="IH47" s="113"/>
      <c r="II47" s="113"/>
      <c r="IJ47" s="113"/>
      <c r="IK47" s="114"/>
      <c r="IL47" s="114"/>
      <c r="IM47" s="113"/>
      <c r="IN47" s="113"/>
      <c r="IO47" s="113"/>
      <c r="IP47" s="113"/>
      <c r="IQ47" s="113"/>
      <c r="IR47" s="113"/>
      <c r="IS47" s="113"/>
      <c r="IT47" s="113"/>
      <c r="IU47" s="113"/>
      <c r="IV47" s="113"/>
      <c r="IW47" s="113"/>
      <c r="IX47" s="113"/>
      <c r="IY47" s="113"/>
      <c r="IZ47" s="113"/>
      <c r="JA47" s="113"/>
      <c r="JB47" s="113"/>
      <c r="JC47" s="113"/>
      <c r="JD47" s="113"/>
      <c r="JE47" s="113"/>
      <c r="JF47" s="113"/>
      <c r="JG47" s="113"/>
      <c r="JH47" s="113"/>
      <c r="JI47" s="113"/>
      <c r="JJ47" s="113"/>
      <c r="JK47" s="113"/>
      <c r="JL47" s="113"/>
      <c r="JM47" s="113"/>
      <c r="JN47" s="113"/>
      <c r="JO47" s="113"/>
      <c r="JP47" s="113"/>
      <c r="JQ47" s="113"/>
      <c r="JR47" s="113"/>
      <c r="JS47" s="113"/>
      <c r="JT47" s="113"/>
      <c r="JU47" s="113"/>
      <c r="JV47" s="113"/>
      <c r="JW47" s="113"/>
      <c r="JX47" s="113"/>
      <c r="JY47" s="114"/>
      <c r="JZ47" s="114"/>
      <c r="KA47" s="114"/>
      <c r="KB47" s="114"/>
      <c r="KC47" s="113"/>
      <c r="KS47" s="113"/>
    </row>
    <row r="48" spans="11:305" s="122" customFormat="1" x14ac:dyDescent="0.25">
      <c r="K48" s="113"/>
      <c r="L48" s="113"/>
      <c r="M48" s="113"/>
      <c r="N48" s="113"/>
      <c r="O48" s="113"/>
      <c r="P48" s="114"/>
      <c r="Q48" s="114"/>
      <c r="R48" s="114"/>
      <c r="S48" s="114"/>
      <c r="T48" s="113"/>
      <c r="U48" s="113"/>
      <c r="V48" s="113"/>
      <c r="W48" s="113"/>
      <c r="X48" s="116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4"/>
      <c r="AN48" s="113"/>
      <c r="AO48" s="113"/>
      <c r="AP48" s="113"/>
      <c r="AQ48" s="113"/>
      <c r="AR48" s="113"/>
      <c r="AS48" s="113"/>
      <c r="AT48" s="113"/>
      <c r="AU48" s="114"/>
      <c r="AV48" s="113"/>
      <c r="AW48" s="113"/>
      <c r="AX48" s="113"/>
      <c r="AY48" s="113"/>
      <c r="AZ48" s="113"/>
      <c r="BA48" s="114"/>
      <c r="BB48" s="114"/>
      <c r="BC48" s="114"/>
      <c r="BD48" s="114"/>
      <c r="BE48" s="114"/>
      <c r="BF48" s="113"/>
      <c r="BG48" s="113"/>
      <c r="BH48" s="113"/>
      <c r="BI48" s="113"/>
      <c r="BJ48" s="114"/>
      <c r="BK48" s="114"/>
      <c r="BL48" s="114"/>
      <c r="BM48" s="114"/>
      <c r="BN48" s="114"/>
      <c r="BO48" s="114"/>
      <c r="BP48" s="114"/>
      <c r="BQ48" s="113"/>
      <c r="BR48" s="113"/>
      <c r="BS48" s="113"/>
      <c r="BT48" s="113"/>
      <c r="BU48" s="113"/>
      <c r="BV48" s="113"/>
      <c r="BW48" s="113"/>
      <c r="BX48" s="113"/>
      <c r="BY48" s="113"/>
      <c r="BZ48" s="113"/>
      <c r="CA48" s="113"/>
      <c r="CB48" s="113"/>
      <c r="CC48" s="113"/>
      <c r="CD48" s="113"/>
      <c r="CE48" s="113"/>
      <c r="CF48" s="113"/>
      <c r="CG48" s="113"/>
      <c r="CH48" s="113"/>
      <c r="CI48" s="113"/>
      <c r="CJ48" s="113"/>
      <c r="CK48" s="113"/>
      <c r="CL48" s="113"/>
      <c r="CM48" s="113"/>
      <c r="CN48" s="113"/>
      <c r="CO48" s="114"/>
      <c r="CP48" s="113"/>
      <c r="CQ48" s="113"/>
      <c r="CR48" s="113"/>
      <c r="CS48" s="113"/>
      <c r="CT48" s="113"/>
      <c r="CU48" s="114"/>
      <c r="CV48" s="113"/>
      <c r="CW48" s="114"/>
      <c r="CX48" s="113"/>
      <c r="CY48" s="113"/>
      <c r="CZ48" s="113"/>
      <c r="DA48" s="113"/>
      <c r="DB48" s="113"/>
      <c r="DC48" s="113"/>
      <c r="DD48" s="114"/>
      <c r="DE48" s="113"/>
      <c r="DF48" s="113"/>
      <c r="DG48" s="113"/>
      <c r="DH48" s="113"/>
      <c r="DI48" s="113"/>
      <c r="DJ48" s="113"/>
      <c r="DK48" s="114"/>
      <c r="DL48" s="114"/>
      <c r="DM48" s="114"/>
      <c r="DN48" s="114"/>
      <c r="DO48" s="114"/>
      <c r="DP48" s="114"/>
      <c r="DQ48" s="114"/>
      <c r="DR48" s="113"/>
      <c r="DS48" s="114"/>
      <c r="DT48" s="113"/>
      <c r="DU48" s="113"/>
      <c r="DV48" s="113"/>
      <c r="DW48" s="113"/>
      <c r="DX48" s="113"/>
      <c r="DY48" s="113"/>
      <c r="DZ48" s="113"/>
      <c r="EA48" s="113"/>
      <c r="EB48" s="113"/>
      <c r="EC48" s="113"/>
      <c r="ED48" s="113"/>
      <c r="EE48" s="113"/>
      <c r="EF48" s="114"/>
      <c r="EG48" s="113"/>
      <c r="EH48" s="113"/>
      <c r="EI48" s="113"/>
      <c r="EJ48" s="113"/>
      <c r="EK48" s="113"/>
      <c r="EL48" s="113"/>
      <c r="EM48" s="113"/>
      <c r="EN48" s="113"/>
      <c r="EO48" s="113"/>
      <c r="EP48" s="114"/>
      <c r="EQ48" s="113"/>
      <c r="ER48" s="113"/>
      <c r="ES48" s="114"/>
      <c r="ET48" s="114"/>
      <c r="EU48" s="113"/>
      <c r="EV48" s="113"/>
      <c r="EW48" s="113"/>
      <c r="EX48" s="113"/>
      <c r="EY48" s="113"/>
      <c r="EZ48" s="113"/>
      <c r="FA48" s="114"/>
      <c r="FB48" s="113"/>
      <c r="FC48" s="113"/>
      <c r="FD48" s="113"/>
      <c r="FE48" s="113"/>
      <c r="FF48" s="113"/>
      <c r="FG48" s="113"/>
      <c r="FH48" s="113"/>
      <c r="FI48" s="113"/>
      <c r="FJ48" s="113"/>
      <c r="FK48" s="113"/>
      <c r="FL48" s="114"/>
      <c r="FM48" s="114"/>
      <c r="FN48" s="114"/>
      <c r="FO48" s="114"/>
      <c r="FP48" s="113"/>
      <c r="FQ48" s="113"/>
      <c r="FR48" s="113"/>
      <c r="FS48" s="113"/>
      <c r="FT48" s="114"/>
      <c r="FU48" s="114"/>
      <c r="FV48" s="114"/>
      <c r="FW48" s="114"/>
      <c r="FX48" s="114"/>
      <c r="FY48" s="113"/>
      <c r="FZ48" s="113"/>
      <c r="GA48" s="113"/>
      <c r="GB48" s="113"/>
      <c r="GC48" s="113"/>
      <c r="GD48" s="113"/>
      <c r="GE48" s="113"/>
      <c r="GF48" s="113"/>
      <c r="GG48" s="114"/>
      <c r="GH48" s="113"/>
      <c r="GI48" s="113"/>
      <c r="GJ48" s="113"/>
      <c r="GK48" s="113"/>
      <c r="GL48" s="113"/>
      <c r="GM48" s="113"/>
      <c r="GN48" s="113"/>
      <c r="GO48" s="114"/>
      <c r="GP48" s="114"/>
      <c r="GQ48" s="113"/>
      <c r="GR48" s="113"/>
      <c r="GS48" s="114"/>
      <c r="GT48" s="114"/>
      <c r="GU48" s="114"/>
      <c r="GV48" s="114"/>
      <c r="GW48" s="114"/>
      <c r="GX48" s="113"/>
      <c r="GY48" s="113"/>
      <c r="GZ48" s="114"/>
      <c r="HA48" s="114"/>
      <c r="HB48" s="114"/>
      <c r="HC48" s="113"/>
      <c r="HD48" s="113"/>
      <c r="HE48" s="113"/>
      <c r="HF48" s="114"/>
      <c r="HG48" s="113"/>
      <c r="HH48" s="113"/>
      <c r="HI48" s="113"/>
      <c r="HJ48" s="113"/>
      <c r="HK48" s="114"/>
      <c r="HL48" s="123"/>
      <c r="HM48" s="113"/>
      <c r="HN48" s="113"/>
      <c r="HO48" s="113"/>
      <c r="HP48" s="113"/>
      <c r="HQ48" s="113"/>
      <c r="HR48" s="113"/>
      <c r="HS48" s="113"/>
      <c r="HT48" s="113"/>
      <c r="HU48" s="113"/>
      <c r="HV48" s="113"/>
      <c r="HW48" s="113"/>
      <c r="HX48" s="113"/>
      <c r="HY48" s="113"/>
      <c r="HZ48" s="113"/>
      <c r="IA48" s="113"/>
      <c r="IB48" s="113"/>
      <c r="IC48" s="113"/>
      <c r="ID48" s="113"/>
      <c r="IE48" s="113"/>
      <c r="IF48" s="113"/>
      <c r="IG48" s="113"/>
      <c r="IH48" s="113"/>
      <c r="II48" s="113"/>
      <c r="IJ48" s="113"/>
      <c r="IK48" s="114"/>
      <c r="IL48" s="114"/>
      <c r="IM48" s="113"/>
      <c r="IN48" s="113"/>
      <c r="IO48" s="113"/>
      <c r="IP48" s="113"/>
      <c r="IQ48" s="113"/>
      <c r="IR48" s="113"/>
      <c r="IS48" s="113"/>
      <c r="IT48" s="113"/>
      <c r="IU48" s="113"/>
      <c r="IV48" s="113"/>
      <c r="IW48" s="113"/>
      <c r="IX48" s="113"/>
      <c r="IY48" s="113"/>
      <c r="IZ48" s="113"/>
      <c r="JA48" s="113"/>
      <c r="JB48" s="113"/>
      <c r="JC48" s="113"/>
      <c r="JD48" s="113"/>
      <c r="JE48" s="113"/>
      <c r="JF48" s="113"/>
      <c r="JG48" s="113"/>
      <c r="JH48" s="113"/>
      <c r="JI48" s="113"/>
      <c r="JJ48" s="113"/>
      <c r="JK48" s="113"/>
      <c r="JL48" s="113"/>
      <c r="JM48" s="113"/>
      <c r="JN48" s="113"/>
      <c r="JO48" s="113"/>
      <c r="JP48" s="113"/>
      <c r="JQ48" s="113"/>
      <c r="JR48" s="113"/>
      <c r="JS48" s="113"/>
      <c r="JT48" s="113"/>
      <c r="JU48" s="113"/>
      <c r="JV48" s="113"/>
      <c r="JW48" s="113"/>
      <c r="JX48" s="113"/>
      <c r="JY48" s="114"/>
      <c r="JZ48" s="114"/>
      <c r="KA48" s="114"/>
      <c r="KB48" s="114"/>
      <c r="KC48" s="113"/>
      <c r="KS48" s="113"/>
    </row>
    <row r="49" spans="11:305" s="122" customFormat="1" x14ac:dyDescent="0.25">
      <c r="K49" s="113"/>
      <c r="L49" s="113"/>
      <c r="M49" s="113"/>
      <c r="N49" s="113"/>
      <c r="O49" s="113"/>
      <c r="P49" s="114"/>
      <c r="Q49" s="114"/>
      <c r="R49" s="114"/>
      <c r="S49" s="114"/>
      <c r="T49" s="113"/>
      <c r="U49" s="113"/>
      <c r="V49" s="113"/>
      <c r="W49" s="113"/>
      <c r="X49" s="116"/>
      <c r="Y49" s="113"/>
      <c r="Z49" s="113"/>
      <c r="AA49" s="113"/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3"/>
      <c r="AM49" s="114"/>
      <c r="AN49" s="113"/>
      <c r="AO49" s="113"/>
      <c r="AP49" s="113"/>
      <c r="AQ49" s="113"/>
      <c r="AR49" s="113"/>
      <c r="AS49" s="113"/>
      <c r="AT49" s="113"/>
      <c r="AU49" s="114"/>
      <c r="AV49" s="113"/>
      <c r="AW49" s="113"/>
      <c r="AX49" s="113"/>
      <c r="AY49" s="113"/>
      <c r="AZ49" s="113"/>
      <c r="BA49" s="114"/>
      <c r="BB49" s="114"/>
      <c r="BC49" s="114"/>
      <c r="BD49" s="114"/>
      <c r="BE49" s="114"/>
      <c r="BF49" s="113"/>
      <c r="BG49" s="113"/>
      <c r="BH49" s="113"/>
      <c r="BI49" s="113"/>
      <c r="BJ49" s="114"/>
      <c r="BK49" s="114"/>
      <c r="BL49" s="114"/>
      <c r="BM49" s="114"/>
      <c r="BN49" s="114"/>
      <c r="BO49" s="114"/>
      <c r="BP49" s="114"/>
      <c r="BQ49" s="113"/>
      <c r="BR49" s="113"/>
      <c r="BS49" s="113"/>
      <c r="BT49" s="113"/>
      <c r="BU49" s="113"/>
      <c r="BV49" s="113"/>
      <c r="BW49" s="113"/>
      <c r="BX49" s="113"/>
      <c r="BY49" s="113"/>
      <c r="BZ49" s="113"/>
      <c r="CA49" s="113"/>
      <c r="CB49" s="113"/>
      <c r="CC49" s="113"/>
      <c r="CD49" s="113"/>
      <c r="CE49" s="113"/>
      <c r="CF49" s="113"/>
      <c r="CG49" s="113"/>
      <c r="CH49" s="113"/>
      <c r="CI49" s="113"/>
      <c r="CJ49" s="113"/>
      <c r="CK49" s="113"/>
      <c r="CL49" s="113"/>
      <c r="CM49" s="113"/>
      <c r="CN49" s="113"/>
      <c r="CO49" s="114"/>
      <c r="CP49" s="113"/>
      <c r="CQ49" s="113"/>
      <c r="CR49" s="113"/>
      <c r="CS49" s="113"/>
      <c r="CT49" s="113"/>
      <c r="CU49" s="114"/>
      <c r="CV49" s="113"/>
      <c r="CW49" s="114"/>
      <c r="CX49" s="113"/>
      <c r="CY49" s="113"/>
      <c r="CZ49" s="113"/>
      <c r="DA49" s="113"/>
      <c r="DB49" s="113"/>
      <c r="DC49" s="113"/>
      <c r="DD49" s="114"/>
      <c r="DE49" s="113"/>
      <c r="DF49" s="113"/>
      <c r="DG49" s="113"/>
      <c r="DH49" s="113"/>
      <c r="DI49" s="113"/>
      <c r="DJ49" s="113"/>
      <c r="DK49" s="114"/>
      <c r="DL49" s="114"/>
      <c r="DM49" s="114"/>
      <c r="DN49" s="114"/>
      <c r="DO49" s="114"/>
      <c r="DP49" s="114"/>
      <c r="DQ49" s="114"/>
      <c r="DR49" s="113"/>
      <c r="DS49" s="114"/>
      <c r="DT49" s="113"/>
      <c r="DU49" s="113"/>
      <c r="DV49" s="113"/>
      <c r="DW49" s="113"/>
      <c r="DX49" s="113"/>
      <c r="DY49" s="113"/>
      <c r="DZ49" s="113"/>
      <c r="EA49" s="113"/>
      <c r="EB49" s="113"/>
      <c r="EC49" s="113"/>
      <c r="ED49" s="113"/>
      <c r="EE49" s="113"/>
      <c r="EF49" s="114"/>
      <c r="EG49" s="113"/>
      <c r="EH49" s="113"/>
      <c r="EI49" s="113"/>
      <c r="EJ49" s="113"/>
      <c r="EK49" s="113"/>
      <c r="EL49" s="113"/>
      <c r="EM49" s="113"/>
      <c r="EN49" s="113"/>
      <c r="EO49" s="113"/>
      <c r="EP49" s="114"/>
      <c r="EQ49" s="113"/>
      <c r="ER49" s="113"/>
      <c r="ES49" s="114"/>
      <c r="ET49" s="114"/>
      <c r="EU49" s="113"/>
      <c r="EV49" s="113"/>
      <c r="EW49" s="113"/>
      <c r="EX49" s="113"/>
      <c r="EY49" s="113"/>
      <c r="EZ49" s="113"/>
      <c r="FA49" s="114"/>
      <c r="FB49" s="113"/>
      <c r="FC49" s="113"/>
      <c r="FD49" s="113"/>
      <c r="FE49" s="113"/>
      <c r="FF49" s="113"/>
      <c r="FG49" s="113"/>
      <c r="FH49" s="113"/>
      <c r="FI49" s="113"/>
      <c r="FJ49" s="113"/>
      <c r="FK49" s="113"/>
      <c r="FL49" s="114"/>
      <c r="FM49" s="114"/>
      <c r="FN49" s="114"/>
      <c r="FO49" s="114"/>
      <c r="FP49" s="113"/>
      <c r="FQ49" s="113"/>
      <c r="FR49" s="113"/>
      <c r="FS49" s="113"/>
      <c r="FT49" s="114"/>
      <c r="FU49" s="114"/>
      <c r="FV49" s="114"/>
      <c r="FW49" s="114"/>
      <c r="FX49" s="114"/>
      <c r="FY49" s="113"/>
      <c r="FZ49" s="113"/>
      <c r="GA49" s="113"/>
      <c r="GB49" s="113"/>
      <c r="GC49" s="113"/>
      <c r="GD49" s="113"/>
      <c r="GE49" s="113"/>
      <c r="GF49" s="113"/>
      <c r="GG49" s="114"/>
      <c r="GH49" s="113"/>
      <c r="GI49" s="113"/>
      <c r="GJ49" s="113"/>
      <c r="GK49" s="113"/>
      <c r="GL49" s="113"/>
      <c r="GM49" s="113"/>
      <c r="GN49" s="113"/>
      <c r="GO49" s="114"/>
      <c r="GP49" s="114"/>
      <c r="GQ49" s="113"/>
      <c r="GR49" s="113"/>
      <c r="GS49" s="114"/>
      <c r="GT49" s="114"/>
      <c r="GU49" s="114"/>
      <c r="GV49" s="114"/>
      <c r="GW49" s="114"/>
      <c r="GX49" s="113"/>
      <c r="GY49" s="113"/>
      <c r="GZ49" s="114"/>
      <c r="HA49" s="114"/>
      <c r="HB49" s="114"/>
      <c r="HC49" s="113"/>
      <c r="HD49" s="113"/>
      <c r="HE49" s="113"/>
      <c r="HF49" s="114"/>
      <c r="HG49" s="113"/>
      <c r="HH49" s="113"/>
      <c r="HI49" s="113"/>
      <c r="HJ49" s="113"/>
      <c r="HK49" s="114"/>
      <c r="HL49" s="123"/>
      <c r="HM49" s="113"/>
      <c r="HN49" s="113"/>
      <c r="HO49" s="113"/>
      <c r="HP49" s="113"/>
      <c r="HQ49" s="113"/>
      <c r="HR49" s="113"/>
      <c r="HS49" s="113"/>
      <c r="HT49" s="113"/>
      <c r="HU49" s="113"/>
      <c r="HV49" s="113"/>
      <c r="HW49" s="113"/>
      <c r="HX49" s="113"/>
      <c r="HY49" s="113"/>
      <c r="HZ49" s="113"/>
      <c r="IA49" s="113"/>
      <c r="IB49" s="113"/>
      <c r="IC49" s="113"/>
      <c r="ID49" s="113"/>
      <c r="IE49" s="113"/>
      <c r="IF49" s="113"/>
      <c r="IG49" s="113"/>
      <c r="IH49" s="113"/>
      <c r="II49" s="113"/>
      <c r="IJ49" s="113"/>
      <c r="IK49" s="114"/>
      <c r="IL49" s="114"/>
      <c r="IM49" s="113"/>
      <c r="IN49" s="113"/>
      <c r="IO49" s="113"/>
      <c r="IP49" s="113"/>
      <c r="IQ49" s="113"/>
      <c r="IR49" s="113"/>
      <c r="IS49" s="113"/>
      <c r="IT49" s="113"/>
      <c r="IU49" s="113"/>
      <c r="IV49" s="113"/>
      <c r="IW49" s="113"/>
      <c r="IX49" s="113"/>
      <c r="IY49" s="113"/>
      <c r="IZ49" s="113"/>
      <c r="JA49" s="113"/>
      <c r="JB49" s="113"/>
      <c r="JC49" s="113"/>
      <c r="JD49" s="113"/>
      <c r="JE49" s="113"/>
      <c r="JF49" s="113"/>
      <c r="JG49" s="113"/>
      <c r="JH49" s="113"/>
      <c r="JI49" s="113"/>
      <c r="JJ49" s="113"/>
      <c r="JK49" s="113"/>
      <c r="JL49" s="113"/>
      <c r="JM49" s="113"/>
      <c r="JN49" s="113"/>
      <c r="JO49" s="113"/>
      <c r="JP49" s="113"/>
      <c r="JQ49" s="113"/>
      <c r="JR49" s="113"/>
      <c r="JS49" s="113"/>
      <c r="JT49" s="113"/>
      <c r="JU49" s="113"/>
      <c r="JV49" s="113"/>
      <c r="JW49" s="113"/>
      <c r="JX49" s="113"/>
      <c r="JY49" s="114"/>
      <c r="JZ49" s="114"/>
      <c r="KA49" s="114"/>
      <c r="KB49" s="114"/>
      <c r="KC49" s="113"/>
      <c r="KS49" s="113"/>
    </row>
    <row r="50" spans="11:305" s="122" customFormat="1" x14ac:dyDescent="0.25">
      <c r="K50" s="113"/>
      <c r="L50" s="113"/>
      <c r="M50" s="113"/>
      <c r="N50" s="113"/>
      <c r="O50" s="113"/>
      <c r="P50" s="114"/>
      <c r="Q50" s="114"/>
      <c r="R50" s="114"/>
      <c r="S50" s="114"/>
      <c r="T50" s="113"/>
      <c r="U50" s="113"/>
      <c r="V50" s="113"/>
      <c r="W50" s="113"/>
      <c r="X50" s="116"/>
      <c r="Y50" s="113"/>
      <c r="Z50" s="113"/>
      <c r="AA50" s="113"/>
      <c r="AB50" s="113"/>
      <c r="AC50" s="113"/>
      <c r="AD50" s="113"/>
      <c r="AE50" s="113"/>
      <c r="AF50" s="113"/>
      <c r="AG50" s="113"/>
      <c r="AH50" s="113"/>
      <c r="AI50" s="113"/>
      <c r="AJ50" s="113"/>
      <c r="AK50" s="113"/>
      <c r="AL50" s="113"/>
      <c r="AM50" s="114"/>
      <c r="AN50" s="113"/>
      <c r="AO50" s="113"/>
      <c r="AP50" s="113"/>
      <c r="AQ50" s="113"/>
      <c r="AR50" s="113"/>
      <c r="AS50" s="113"/>
      <c r="AT50" s="113"/>
      <c r="AU50" s="114"/>
      <c r="AV50" s="113"/>
      <c r="AW50" s="113"/>
      <c r="AX50" s="113"/>
      <c r="AY50" s="113"/>
      <c r="AZ50" s="113"/>
      <c r="BA50" s="114"/>
      <c r="BB50" s="114"/>
      <c r="BC50" s="114"/>
      <c r="BD50" s="114"/>
      <c r="BE50" s="114"/>
      <c r="BF50" s="113"/>
      <c r="BG50" s="113"/>
      <c r="BH50" s="113"/>
      <c r="BI50" s="113"/>
      <c r="BJ50" s="114"/>
      <c r="BK50" s="114"/>
      <c r="BL50" s="114"/>
      <c r="BM50" s="114"/>
      <c r="BN50" s="114"/>
      <c r="BO50" s="114"/>
      <c r="BP50" s="114"/>
      <c r="BQ50" s="113"/>
      <c r="BR50" s="113"/>
      <c r="BS50" s="113"/>
      <c r="BT50" s="113"/>
      <c r="BU50" s="113"/>
      <c r="BV50" s="113"/>
      <c r="BW50" s="113"/>
      <c r="BX50" s="113"/>
      <c r="BY50" s="113"/>
      <c r="BZ50" s="113"/>
      <c r="CA50" s="113"/>
      <c r="CB50" s="113"/>
      <c r="CC50" s="113"/>
      <c r="CD50" s="113"/>
      <c r="CE50" s="113"/>
      <c r="CF50" s="113"/>
      <c r="CG50" s="113"/>
      <c r="CH50" s="113"/>
      <c r="CI50" s="113"/>
      <c r="CJ50" s="113"/>
      <c r="CK50" s="113"/>
      <c r="CL50" s="113"/>
      <c r="CM50" s="113"/>
      <c r="CN50" s="113"/>
      <c r="CO50" s="114"/>
      <c r="CP50" s="113"/>
      <c r="CQ50" s="113"/>
      <c r="CR50" s="113"/>
      <c r="CS50" s="113"/>
      <c r="CT50" s="113"/>
      <c r="CU50" s="114"/>
      <c r="CV50" s="113"/>
      <c r="CW50" s="114"/>
      <c r="CX50" s="113"/>
      <c r="CY50" s="113"/>
      <c r="CZ50" s="113"/>
      <c r="DA50" s="113"/>
      <c r="DB50" s="113"/>
      <c r="DC50" s="113"/>
      <c r="DD50" s="114"/>
      <c r="DE50" s="113"/>
      <c r="DF50" s="113"/>
      <c r="DG50" s="113"/>
      <c r="DH50" s="113"/>
      <c r="DI50" s="113"/>
      <c r="DJ50" s="113"/>
      <c r="DK50" s="114"/>
      <c r="DL50" s="114"/>
      <c r="DM50" s="114"/>
      <c r="DN50" s="114"/>
      <c r="DO50" s="114"/>
      <c r="DP50" s="114"/>
      <c r="DQ50" s="114"/>
      <c r="DR50" s="113"/>
      <c r="DS50" s="114"/>
      <c r="DT50" s="113"/>
      <c r="DU50" s="113"/>
      <c r="DV50" s="113"/>
      <c r="DW50" s="113"/>
      <c r="DX50" s="113"/>
      <c r="DY50" s="113"/>
      <c r="DZ50" s="113"/>
      <c r="EA50" s="113"/>
      <c r="EB50" s="113"/>
      <c r="EC50" s="113"/>
      <c r="ED50" s="113"/>
      <c r="EE50" s="113"/>
      <c r="EF50" s="114"/>
      <c r="EG50" s="113"/>
      <c r="EH50" s="113"/>
      <c r="EI50" s="113"/>
      <c r="EJ50" s="113"/>
      <c r="EK50" s="113"/>
      <c r="EL50" s="113"/>
      <c r="EM50" s="113"/>
      <c r="EN50" s="113"/>
      <c r="EO50" s="113"/>
      <c r="EP50" s="114"/>
      <c r="EQ50" s="113"/>
      <c r="ER50" s="113"/>
      <c r="ES50" s="114"/>
      <c r="ET50" s="114"/>
      <c r="EU50" s="113"/>
      <c r="EV50" s="113"/>
      <c r="EW50" s="113"/>
      <c r="EX50" s="113"/>
      <c r="EY50" s="113"/>
      <c r="EZ50" s="113"/>
      <c r="FA50" s="114"/>
      <c r="FB50" s="113"/>
      <c r="FC50" s="113"/>
      <c r="FD50" s="113"/>
      <c r="FE50" s="113"/>
      <c r="FF50" s="113"/>
      <c r="FG50" s="113"/>
      <c r="FH50" s="113"/>
      <c r="FI50" s="113"/>
      <c r="FJ50" s="113"/>
      <c r="FK50" s="113"/>
      <c r="FL50" s="114"/>
      <c r="FM50" s="114"/>
      <c r="FN50" s="114"/>
      <c r="FO50" s="114"/>
      <c r="FP50" s="113"/>
      <c r="FQ50" s="113"/>
      <c r="FR50" s="113"/>
      <c r="FS50" s="113"/>
      <c r="FT50" s="114"/>
      <c r="FU50" s="114"/>
      <c r="FV50" s="114"/>
      <c r="FW50" s="114"/>
      <c r="FX50" s="114"/>
      <c r="FY50" s="113"/>
      <c r="FZ50" s="113"/>
      <c r="GA50" s="113"/>
      <c r="GB50" s="113"/>
      <c r="GC50" s="113"/>
      <c r="GD50" s="113"/>
      <c r="GE50" s="113"/>
      <c r="GF50" s="113"/>
      <c r="GG50" s="114"/>
      <c r="GH50" s="113"/>
      <c r="GI50" s="113"/>
      <c r="GJ50" s="113"/>
      <c r="GK50" s="113"/>
      <c r="GL50" s="113"/>
      <c r="GM50" s="113"/>
      <c r="GN50" s="113"/>
      <c r="GO50" s="114"/>
      <c r="GP50" s="114"/>
      <c r="GQ50" s="113"/>
      <c r="GR50" s="113"/>
      <c r="GS50" s="114"/>
      <c r="GT50" s="114"/>
      <c r="GU50" s="114"/>
      <c r="GV50" s="114"/>
      <c r="GW50" s="114"/>
      <c r="GX50" s="113"/>
      <c r="GY50" s="113"/>
      <c r="GZ50" s="114"/>
      <c r="HA50" s="114"/>
      <c r="HB50" s="114"/>
      <c r="HC50" s="113"/>
      <c r="HD50" s="113"/>
      <c r="HE50" s="113"/>
      <c r="HF50" s="114"/>
      <c r="HG50" s="113"/>
      <c r="HH50" s="113"/>
      <c r="HI50" s="113"/>
      <c r="HJ50" s="113"/>
      <c r="HK50" s="114"/>
      <c r="HL50" s="123"/>
      <c r="HM50" s="113"/>
      <c r="HN50" s="113"/>
      <c r="HO50" s="113"/>
      <c r="HP50" s="113"/>
      <c r="HQ50" s="113"/>
      <c r="HR50" s="113"/>
      <c r="HS50" s="113"/>
      <c r="HT50" s="113"/>
      <c r="HU50" s="113"/>
      <c r="HV50" s="113"/>
      <c r="HW50" s="113"/>
      <c r="HX50" s="113"/>
      <c r="HY50" s="113"/>
      <c r="HZ50" s="113"/>
      <c r="IA50" s="113"/>
      <c r="IB50" s="113"/>
      <c r="IC50" s="113"/>
      <c r="ID50" s="113"/>
      <c r="IE50" s="113"/>
      <c r="IF50" s="113"/>
      <c r="IG50" s="113"/>
      <c r="IH50" s="113"/>
      <c r="II50" s="113"/>
      <c r="IJ50" s="113"/>
      <c r="IK50" s="114"/>
      <c r="IL50" s="114"/>
      <c r="IM50" s="113"/>
      <c r="IN50" s="113"/>
      <c r="IO50" s="113"/>
      <c r="IP50" s="113"/>
      <c r="IQ50" s="113"/>
      <c r="IR50" s="113"/>
      <c r="IS50" s="113"/>
      <c r="IT50" s="113"/>
      <c r="IU50" s="113"/>
      <c r="IV50" s="113"/>
      <c r="IW50" s="113"/>
      <c r="IX50" s="113"/>
      <c r="IY50" s="113"/>
      <c r="IZ50" s="113"/>
      <c r="JA50" s="113"/>
      <c r="JB50" s="113"/>
      <c r="JC50" s="113"/>
      <c r="JD50" s="113"/>
      <c r="JE50" s="113"/>
      <c r="JF50" s="113"/>
      <c r="JG50" s="113"/>
      <c r="JH50" s="113"/>
      <c r="JI50" s="113"/>
      <c r="JJ50" s="113"/>
      <c r="JK50" s="113"/>
      <c r="JL50" s="113"/>
      <c r="JM50" s="113"/>
      <c r="JN50" s="113"/>
      <c r="JO50" s="113"/>
      <c r="JP50" s="113"/>
      <c r="JQ50" s="113"/>
      <c r="JR50" s="113"/>
      <c r="JS50" s="113"/>
      <c r="JT50" s="113"/>
      <c r="JU50" s="113"/>
      <c r="JV50" s="113"/>
      <c r="JW50" s="113"/>
      <c r="JX50" s="113"/>
      <c r="JY50" s="114"/>
      <c r="JZ50" s="114"/>
      <c r="KA50" s="114"/>
      <c r="KB50" s="114"/>
      <c r="KC50" s="113"/>
      <c r="KS50" s="113"/>
    </row>
    <row r="51" spans="11:305" s="122" customFormat="1" x14ac:dyDescent="0.25">
      <c r="K51" s="113"/>
      <c r="L51" s="113"/>
      <c r="M51" s="113"/>
      <c r="N51" s="113"/>
      <c r="O51" s="113"/>
      <c r="P51" s="114"/>
      <c r="Q51" s="114"/>
      <c r="R51" s="114"/>
      <c r="S51" s="114"/>
      <c r="T51" s="113"/>
      <c r="U51" s="113"/>
      <c r="V51" s="113"/>
      <c r="W51" s="113"/>
      <c r="X51" s="116"/>
      <c r="Y51" s="113"/>
      <c r="Z51" s="113"/>
      <c r="AA51" s="113"/>
      <c r="AB51" s="113"/>
      <c r="AC51" s="113"/>
      <c r="AD51" s="113"/>
      <c r="AE51" s="113"/>
      <c r="AF51" s="113"/>
      <c r="AG51" s="113"/>
      <c r="AH51" s="113"/>
      <c r="AI51" s="113"/>
      <c r="AJ51" s="113"/>
      <c r="AK51" s="113"/>
      <c r="AL51" s="113"/>
      <c r="AM51" s="114"/>
      <c r="AN51" s="113"/>
      <c r="AO51" s="113"/>
      <c r="AP51" s="113"/>
      <c r="AQ51" s="113"/>
      <c r="AR51" s="113"/>
      <c r="AS51" s="113"/>
      <c r="AT51" s="113"/>
      <c r="AU51" s="114"/>
      <c r="AV51" s="113"/>
      <c r="AW51" s="113"/>
      <c r="AX51" s="113"/>
      <c r="AY51" s="113"/>
      <c r="AZ51" s="113"/>
      <c r="BA51" s="114"/>
      <c r="BB51" s="114"/>
      <c r="BC51" s="114"/>
      <c r="BD51" s="114"/>
      <c r="BE51" s="114"/>
      <c r="BF51" s="113"/>
      <c r="BG51" s="113"/>
      <c r="BH51" s="113"/>
      <c r="BI51" s="113"/>
      <c r="BJ51" s="114"/>
      <c r="BK51" s="114"/>
      <c r="BL51" s="114"/>
      <c r="BM51" s="114"/>
      <c r="BN51" s="114"/>
      <c r="BO51" s="114"/>
      <c r="BP51" s="114"/>
      <c r="BQ51" s="113"/>
      <c r="BR51" s="113"/>
      <c r="BS51" s="113"/>
      <c r="BT51" s="113"/>
      <c r="BU51" s="113"/>
      <c r="BV51" s="113"/>
      <c r="BW51" s="113"/>
      <c r="BX51" s="113"/>
      <c r="BY51" s="113"/>
      <c r="BZ51" s="113"/>
      <c r="CA51" s="113"/>
      <c r="CB51" s="113"/>
      <c r="CC51" s="113"/>
      <c r="CD51" s="113"/>
      <c r="CE51" s="113"/>
      <c r="CF51" s="113"/>
      <c r="CG51" s="113"/>
      <c r="CH51" s="113"/>
      <c r="CI51" s="113"/>
      <c r="CJ51" s="113"/>
      <c r="CK51" s="113"/>
      <c r="CL51" s="113"/>
      <c r="CM51" s="113"/>
      <c r="CN51" s="113"/>
      <c r="CO51" s="114"/>
      <c r="CP51" s="113"/>
      <c r="CQ51" s="113"/>
      <c r="CR51" s="113"/>
      <c r="CS51" s="113"/>
      <c r="CT51" s="113"/>
      <c r="CU51" s="114"/>
      <c r="CV51" s="113"/>
      <c r="CW51" s="114"/>
      <c r="CX51" s="113"/>
      <c r="CY51" s="113"/>
      <c r="CZ51" s="113"/>
      <c r="DA51" s="113"/>
      <c r="DB51" s="113"/>
      <c r="DC51" s="113"/>
      <c r="DD51" s="114"/>
      <c r="DE51" s="113"/>
      <c r="DF51" s="113"/>
      <c r="DG51" s="113"/>
      <c r="DH51" s="113"/>
      <c r="DI51" s="113"/>
      <c r="DJ51" s="113"/>
      <c r="DK51" s="114"/>
      <c r="DL51" s="114"/>
      <c r="DM51" s="114"/>
      <c r="DN51" s="114"/>
      <c r="DO51" s="114"/>
      <c r="DP51" s="114"/>
      <c r="DQ51" s="114"/>
      <c r="DR51" s="113"/>
      <c r="DS51" s="114"/>
      <c r="DT51" s="113"/>
      <c r="DU51" s="113"/>
      <c r="DV51" s="113"/>
      <c r="DW51" s="113"/>
      <c r="DX51" s="113"/>
      <c r="DY51" s="113"/>
      <c r="DZ51" s="113"/>
      <c r="EA51" s="113"/>
      <c r="EB51" s="113"/>
      <c r="EC51" s="113"/>
      <c r="ED51" s="113"/>
      <c r="EE51" s="113"/>
      <c r="EF51" s="114"/>
      <c r="EG51" s="113"/>
      <c r="EH51" s="113"/>
      <c r="EI51" s="113"/>
      <c r="EJ51" s="113"/>
      <c r="EK51" s="113"/>
      <c r="EL51" s="113"/>
      <c r="EM51" s="113"/>
      <c r="EN51" s="113"/>
      <c r="EO51" s="113"/>
      <c r="EP51" s="114"/>
      <c r="EQ51" s="113"/>
      <c r="ER51" s="113"/>
      <c r="ES51" s="114"/>
      <c r="ET51" s="114"/>
      <c r="EU51" s="113"/>
      <c r="EV51" s="113"/>
      <c r="EW51" s="113"/>
      <c r="EX51" s="113"/>
      <c r="EY51" s="113"/>
      <c r="EZ51" s="113"/>
      <c r="FA51" s="114"/>
      <c r="FB51" s="113"/>
      <c r="FC51" s="113"/>
      <c r="FD51" s="113"/>
      <c r="FE51" s="113"/>
      <c r="FF51" s="113"/>
      <c r="FG51" s="113"/>
      <c r="FH51" s="113"/>
      <c r="FI51" s="113"/>
      <c r="FJ51" s="113"/>
      <c r="FK51" s="113"/>
      <c r="FL51" s="114"/>
      <c r="FM51" s="114"/>
      <c r="FN51" s="114"/>
      <c r="FO51" s="114"/>
      <c r="FP51" s="113"/>
      <c r="FQ51" s="113"/>
      <c r="FR51" s="113"/>
      <c r="FS51" s="113"/>
      <c r="FT51" s="114"/>
      <c r="FU51" s="114"/>
      <c r="FV51" s="114"/>
      <c r="FW51" s="114"/>
      <c r="FX51" s="114"/>
      <c r="FY51" s="113"/>
      <c r="FZ51" s="113"/>
      <c r="GA51" s="113"/>
      <c r="GB51" s="113"/>
      <c r="GC51" s="113"/>
      <c r="GD51" s="113"/>
      <c r="GE51" s="113"/>
      <c r="GF51" s="113"/>
      <c r="GG51" s="114"/>
      <c r="GH51" s="113"/>
      <c r="GI51" s="113"/>
      <c r="GJ51" s="113"/>
      <c r="GK51" s="113"/>
      <c r="GL51" s="113"/>
      <c r="GM51" s="113"/>
      <c r="GN51" s="113"/>
      <c r="GO51" s="114"/>
      <c r="GP51" s="114"/>
      <c r="GQ51" s="113"/>
      <c r="GR51" s="113"/>
      <c r="GS51" s="114"/>
      <c r="GT51" s="114"/>
      <c r="GU51" s="114"/>
      <c r="GV51" s="114"/>
      <c r="GW51" s="114"/>
      <c r="GX51" s="113"/>
      <c r="GY51" s="113"/>
      <c r="GZ51" s="114"/>
      <c r="HA51" s="114"/>
      <c r="HB51" s="114"/>
      <c r="HC51" s="113"/>
      <c r="HD51" s="113"/>
      <c r="HE51" s="113"/>
      <c r="HF51" s="114"/>
      <c r="HG51" s="113"/>
      <c r="HH51" s="113"/>
      <c r="HI51" s="113"/>
      <c r="HJ51" s="113"/>
      <c r="HK51" s="114"/>
      <c r="HL51" s="123"/>
      <c r="HM51" s="113"/>
      <c r="HN51" s="113"/>
      <c r="HO51" s="113"/>
      <c r="HP51" s="113"/>
      <c r="HQ51" s="113"/>
      <c r="HR51" s="113"/>
      <c r="HS51" s="113"/>
      <c r="HT51" s="113"/>
      <c r="HU51" s="113"/>
      <c r="HV51" s="113"/>
      <c r="HW51" s="113"/>
      <c r="HX51" s="113"/>
      <c r="HY51" s="113"/>
      <c r="HZ51" s="113"/>
      <c r="IA51" s="113"/>
      <c r="IB51" s="113"/>
      <c r="IC51" s="113"/>
      <c r="ID51" s="113"/>
      <c r="IE51" s="113"/>
      <c r="IF51" s="113"/>
      <c r="IG51" s="113"/>
      <c r="IH51" s="113"/>
      <c r="II51" s="113"/>
      <c r="IJ51" s="113"/>
      <c r="IK51" s="114"/>
      <c r="IL51" s="114"/>
      <c r="IM51" s="113"/>
      <c r="IN51" s="113"/>
      <c r="IO51" s="113"/>
      <c r="IP51" s="113"/>
      <c r="IQ51" s="113"/>
      <c r="IR51" s="113"/>
      <c r="IS51" s="113"/>
      <c r="IT51" s="113"/>
      <c r="IU51" s="113"/>
      <c r="IV51" s="113"/>
      <c r="IW51" s="113"/>
      <c r="IX51" s="113"/>
      <c r="IY51" s="113"/>
      <c r="IZ51" s="113"/>
      <c r="JA51" s="113"/>
      <c r="JB51" s="113"/>
      <c r="JC51" s="113"/>
      <c r="JD51" s="113"/>
      <c r="JE51" s="113"/>
      <c r="JF51" s="113"/>
      <c r="JG51" s="113"/>
      <c r="JH51" s="113"/>
      <c r="JI51" s="113"/>
      <c r="JJ51" s="113"/>
      <c r="JK51" s="113"/>
      <c r="JL51" s="113"/>
      <c r="JM51" s="113"/>
      <c r="JN51" s="113"/>
      <c r="JO51" s="113"/>
      <c r="JP51" s="113"/>
      <c r="JQ51" s="113"/>
      <c r="JR51" s="113"/>
      <c r="JS51" s="113"/>
      <c r="JT51" s="113"/>
      <c r="JU51" s="113"/>
      <c r="JV51" s="113"/>
      <c r="JW51" s="113"/>
      <c r="JX51" s="113"/>
      <c r="JY51" s="114"/>
      <c r="JZ51" s="114"/>
      <c r="KA51" s="114"/>
      <c r="KB51" s="114"/>
      <c r="KC51" s="113"/>
      <c r="KS51" s="113"/>
    </row>
    <row r="52" spans="11:305" s="122" customFormat="1" x14ac:dyDescent="0.25">
      <c r="K52" s="113"/>
      <c r="L52" s="113"/>
      <c r="M52" s="113"/>
      <c r="N52" s="113"/>
      <c r="O52" s="113"/>
      <c r="P52" s="114"/>
      <c r="Q52" s="114"/>
      <c r="R52" s="114"/>
      <c r="S52" s="114"/>
      <c r="T52" s="113"/>
      <c r="U52" s="113"/>
      <c r="V52" s="113"/>
      <c r="W52" s="113"/>
      <c r="X52" s="116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4"/>
      <c r="AN52" s="113"/>
      <c r="AO52" s="113"/>
      <c r="AP52" s="113"/>
      <c r="AQ52" s="113"/>
      <c r="AR52" s="113"/>
      <c r="AS52" s="113"/>
      <c r="AT52" s="113"/>
      <c r="AU52" s="114"/>
      <c r="AV52" s="113"/>
      <c r="AW52" s="113"/>
      <c r="AX52" s="113"/>
      <c r="AY52" s="113"/>
      <c r="AZ52" s="113"/>
      <c r="BA52" s="114"/>
      <c r="BB52" s="114"/>
      <c r="BC52" s="114"/>
      <c r="BD52" s="114"/>
      <c r="BE52" s="114"/>
      <c r="BF52" s="113"/>
      <c r="BG52" s="113"/>
      <c r="BH52" s="113"/>
      <c r="BI52" s="113"/>
      <c r="BJ52" s="114"/>
      <c r="BK52" s="114"/>
      <c r="BL52" s="114"/>
      <c r="BM52" s="114"/>
      <c r="BN52" s="114"/>
      <c r="BO52" s="114"/>
      <c r="BP52" s="114"/>
      <c r="BQ52" s="113"/>
      <c r="BR52" s="113"/>
      <c r="BS52" s="113"/>
      <c r="BT52" s="113"/>
      <c r="BU52" s="113"/>
      <c r="BV52" s="113"/>
      <c r="BW52" s="113"/>
      <c r="BX52" s="113"/>
      <c r="BY52" s="113"/>
      <c r="BZ52" s="113"/>
      <c r="CA52" s="113"/>
      <c r="CB52" s="113"/>
      <c r="CC52" s="113"/>
      <c r="CD52" s="113"/>
      <c r="CE52" s="113"/>
      <c r="CF52" s="113"/>
      <c r="CG52" s="113"/>
      <c r="CH52" s="113"/>
      <c r="CI52" s="113"/>
      <c r="CJ52" s="113"/>
      <c r="CK52" s="113"/>
      <c r="CL52" s="113"/>
      <c r="CM52" s="113"/>
      <c r="CN52" s="113"/>
      <c r="CO52" s="114"/>
      <c r="CP52" s="113"/>
      <c r="CQ52" s="113"/>
      <c r="CR52" s="113"/>
      <c r="CS52" s="113"/>
      <c r="CT52" s="113"/>
      <c r="CU52" s="114"/>
      <c r="CV52" s="113"/>
      <c r="CW52" s="114"/>
      <c r="CX52" s="113"/>
      <c r="CY52" s="113"/>
      <c r="CZ52" s="113"/>
      <c r="DA52" s="113"/>
      <c r="DB52" s="113"/>
      <c r="DC52" s="113"/>
      <c r="DD52" s="114"/>
      <c r="DE52" s="113"/>
      <c r="DF52" s="113"/>
      <c r="DG52" s="113"/>
      <c r="DH52" s="113"/>
      <c r="DI52" s="113"/>
      <c r="DJ52" s="113"/>
      <c r="DK52" s="114"/>
      <c r="DL52" s="114"/>
      <c r="DM52" s="114"/>
      <c r="DN52" s="114"/>
      <c r="DO52" s="114"/>
      <c r="DP52" s="114"/>
      <c r="DQ52" s="114"/>
      <c r="DR52" s="113"/>
      <c r="DS52" s="114"/>
      <c r="DT52" s="113"/>
      <c r="DU52" s="113"/>
      <c r="DV52" s="113"/>
      <c r="DW52" s="113"/>
      <c r="DX52" s="113"/>
      <c r="DY52" s="113"/>
      <c r="DZ52" s="113"/>
      <c r="EA52" s="113"/>
      <c r="EB52" s="113"/>
      <c r="EC52" s="113"/>
      <c r="ED52" s="113"/>
      <c r="EE52" s="113"/>
      <c r="EF52" s="114"/>
      <c r="EG52" s="113"/>
      <c r="EH52" s="113"/>
      <c r="EI52" s="113"/>
      <c r="EJ52" s="113"/>
      <c r="EK52" s="113"/>
      <c r="EL52" s="113"/>
      <c r="EM52" s="113"/>
      <c r="EN52" s="113"/>
      <c r="EO52" s="113"/>
      <c r="EP52" s="114"/>
      <c r="EQ52" s="113"/>
      <c r="ER52" s="113"/>
      <c r="ES52" s="114"/>
      <c r="ET52" s="114"/>
      <c r="EU52" s="113"/>
      <c r="EV52" s="113"/>
      <c r="EW52" s="113"/>
      <c r="EX52" s="113"/>
      <c r="EY52" s="113"/>
      <c r="EZ52" s="113"/>
      <c r="FA52" s="114"/>
      <c r="FB52" s="113"/>
      <c r="FC52" s="113"/>
      <c r="FD52" s="113"/>
      <c r="FE52" s="113"/>
      <c r="FF52" s="113"/>
      <c r="FG52" s="113"/>
      <c r="FH52" s="113"/>
      <c r="FI52" s="113"/>
      <c r="FJ52" s="113"/>
      <c r="FK52" s="113"/>
      <c r="FL52" s="114"/>
      <c r="FM52" s="114"/>
      <c r="FN52" s="114"/>
      <c r="FO52" s="114"/>
      <c r="FP52" s="113"/>
      <c r="FQ52" s="113"/>
      <c r="FR52" s="113"/>
      <c r="FS52" s="113"/>
      <c r="FT52" s="114"/>
      <c r="FU52" s="114"/>
      <c r="FV52" s="114"/>
      <c r="FW52" s="114"/>
      <c r="FX52" s="114"/>
      <c r="FY52" s="113"/>
      <c r="FZ52" s="113"/>
      <c r="GA52" s="113"/>
      <c r="GB52" s="113"/>
      <c r="GC52" s="113"/>
      <c r="GD52" s="113"/>
      <c r="GE52" s="113"/>
      <c r="GF52" s="113"/>
      <c r="GG52" s="114"/>
      <c r="GH52" s="113"/>
      <c r="GI52" s="113"/>
      <c r="GJ52" s="113"/>
      <c r="GK52" s="113"/>
      <c r="GL52" s="113"/>
      <c r="GM52" s="113"/>
      <c r="GN52" s="113"/>
      <c r="GO52" s="114"/>
      <c r="GP52" s="114"/>
      <c r="GQ52" s="113"/>
      <c r="GR52" s="113"/>
      <c r="GS52" s="114"/>
      <c r="GT52" s="114"/>
      <c r="GU52" s="114"/>
      <c r="GV52" s="114"/>
      <c r="GW52" s="114"/>
      <c r="GX52" s="113"/>
      <c r="GY52" s="113"/>
      <c r="GZ52" s="114"/>
      <c r="HA52" s="114"/>
      <c r="HB52" s="114"/>
      <c r="HC52" s="113"/>
      <c r="HD52" s="113"/>
      <c r="HE52" s="113"/>
      <c r="HF52" s="114"/>
      <c r="HG52" s="113"/>
      <c r="HH52" s="113"/>
      <c r="HI52" s="113"/>
      <c r="HJ52" s="113"/>
      <c r="HK52" s="114"/>
      <c r="HL52" s="123"/>
      <c r="HM52" s="113"/>
      <c r="HN52" s="113"/>
      <c r="HO52" s="113"/>
      <c r="HP52" s="113"/>
      <c r="HQ52" s="113"/>
      <c r="HR52" s="113"/>
      <c r="HS52" s="113"/>
      <c r="HT52" s="113"/>
      <c r="HU52" s="113"/>
      <c r="HV52" s="113"/>
      <c r="HW52" s="113"/>
      <c r="HX52" s="113"/>
      <c r="HY52" s="113"/>
      <c r="HZ52" s="113"/>
      <c r="IA52" s="113"/>
      <c r="IB52" s="113"/>
      <c r="IC52" s="113"/>
      <c r="ID52" s="113"/>
      <c r="IE52" s="113"/>
      <c r="IF52" s="113"/>
      <c r="IG52" s="113"/>
      <c r="IH52" s="113"/>
      <c r="II52" s="113"/>
      <c r="IJ52" s="113"/>
      <c r="IK52" s="114"/>
      <c r="IL52" s="114"/>
      <c r="IM52" s="113"/>
      <c r="IN52" s="113"/>
      <c r="IO52" s="113"/>
      <c r="IP52" s="113"/>
      <c r="IQ52" s="113"/>
      <c r="IR52" s="113"/>
      <c r="IS52" s="113"/>
      <c r="IT52" s="113"/>
      <c r="IU52" s="113"/>
      <c r="IV52" s="113"/>
      <c r="IW52" s="113"/>
      <c r="IX52" s="113"/>
      <c r="IY52" s="113"/>
      <c r="IZ52" s="113"/>
      <c r="JA52" s="113"/>
      <c r="JB52" s="113"/>
      <c r="JC52" s="113"/>
      <c r="JD52" s="113"/>
      <c r="JE52" s="113"/>
      <c r="JF52" s="113"/>
      <c r="JG52" s="113"/>
      <c r="JH52" s="113"/>
      <c r="JI52" s="113"/>
      <c r="JJ52" s="113"/>
      <c r="JK52" s="113"/>
      <c r="JL52" s="113"/>
      <c r="JM52" s="113"/>
      <c r="JN52" s="113"/>
      <c r="JO52" s="113"/>
      <c r="JP52" s="113"/>
      <c r="JQ52" s="113"/>
      <c r="JR52" s="113"/>
      <c r="JS52" s="113"/>
      <c r="JT52" s="113"/>
      <c r="JU52" s="113"/>
      <c r="JV52" s="113"/>
      <c r="JW52" s="113"/>
      <c r="JX52" s="113"/>
      <c r="JY52" s="114"/>
      <c r="JZ52" s="114"/>
      <c r="KA52" s="114"/>
      <c r="KB52" s="114"/>
      <c r="KC52" s="113"/>
      <c r="KS52" s="113"/>
    </row>
    <row r="53" spans="11:305" s="122" customFormat="1" x14ac:dyDescent="0.25">
      <c r="K53" s="113"/>
      <c r="L53" s="113"/>
      <c r="M53" s="113"/>
      <c r="N53" s="113"/>
      <c r="O53" s="113"/>
      <c r="P53" s="114"/>
      <c r="Q53" s="114"/>
      <c r="R53" s="114"/>
      <c r="S53" s="114"/>
      <c r="T53" s="113"/>
      <c r="U53" s="113"/>
      <c r="V53" s="113"/>
      <c r="W53" s="113"/>
      <c r="X53" s="116"/>
      <c r="Y53" s="113"/>
      <c r="Z53" s="113"/>
      <c r="AA53" s="113"/>
      <c r="AB53" s="113"/>
      <c r="AC53" s="113"/>
      <c r="AD53" s="113"/>
      <c r="AE53" s="113"/>
      <c r="AF53" s="113"/>
      <c r="AG53" s="113"/>
      <c r="AH53" s="113"/>
      <c r="AI53" s="113"/>
      <c r="AJ53" s="113"/>
      <c r="AK53" s="113"/>
      <c r="AL53" s="113"/>
      <c r="AM53" s="114"/>
      <c r="AN53" s="113"/>
      <c r="AO53" s="113"/>
      <c r="AP53" s="113"/>
      <c r="AQ53" s="113"/>
      <c r="AR53" s="113"/>
      <c r="AS53" s="113"/>
      <c r="AT53" s="113"/>
      <c r="AU53" s="114"/>
      <c r="AV53" s="113"/>
      <c r="AW53" s="113"/>
      <c r="AX53" s="113"/>
      <c r="AY53" s="113"/>
      <c r="AZ53" s="113"/>
      <c r="BA53" s="114"/>
      <c r="BB53" s="114"/>
      <c r="BC53" s="114"/>
      <c r="BD53" s="114"/>
      <c r="BE53" s="114"/>
      <c r="BF53" s="113"/>
      <c r="BG53" s="113"/>
      <c r="BH53" s="113"/>
      <c r="BI53" s="113"/>
      <c r="BJ53" s="114"/>
      <c r="BK53" s="114"/>
      <c r="BL53" s="114"/>
      <c r="BM53" s="114"/>
      <c r="BN53" s="114"/>
      <c r="BO53" s="114"/>
      <c r="BP53" s="114"/>
      <c r="BQ53" s="113"/>
      <c r="BR53" s="113"/>
      <c r="BS53" s="113"/>
      <c r="BT53" s="113"/>
      <c r="BU53" s="113"/>
      <c r="BV53" s="113"/>
      <c r="BW53" s="113"/>
      <c r="BX53" s="113"/>
      <c r="BY53" s="113"/>
      <c r="BZ53" s="113"/>
      <c r="CA53" s="113"/>
      <c r="CB53" s="113"/>
      <c r="CC53" s="113"/>
      <c r="CD53" s="113"/>
      <c r="CE53" s="113"/>
      <c r="CF53" s="113"/>
      <c r="CG53" s="113"/>
      <c r="CH53" s="113"/>
      <c r="CI53" s="113"/>
      <c r="CJ53" s="113"/>
      <c r="CK53" s="113"/>
      <c r="CL53" s="113"/>
      <c r="CM53" s="113"/>
      <c r="CN53" s="113"/>
      <c r="CO53" s="114"/>
      <c r="CP53" s="113"/>
      <c r="CQ53" s="113"/>
      <c r="CR53" s="113"/>
      <c r="CS53" s="113"/>
      <c r="CT53" s="113"/>
      <c r="CU53" s="114"/>
      <c r="CV53" s="113"/>
      <c r="CW53" s="114"/>
      <c r="CX53" s="113"/>
      <c r="CY53" s="113"/>
      <c r="CZ53" s="113"/>
      <c r="DA53" s="113"/>
      <c r="DB53" s="113"/>
      <c r="DC53" s="113"/>
      <c r="DD53" s="114"/>
      <c r="DE53" s="113"/>
      <c r="DF53" s="113"/>
      <c r="DG53" s="113"/>
      <c r="DH53" s="113"/>
      <c r="DI53" s="113"/>
      <c r="DJ53" s="113"/>
      <c r="DK53" s="114"/>
      <c r="DL53" s="114"/>
      <c r="DM53" s="114"/>
      <c r="DN53" s="114"/>
      <c r="DO53" s="114"/>
      <c r="DP53" s="114"/>
      <c r="DQ53" s="114"/>
      <c r="DR53" s="113"/>
      <c r="DS53" s="114"/>
      <c r="DT53" s="113"/>
      <c r="DU53" s="113"/>
      <c r="DV53" s="113"/>
      <c r="DW53" s="113"/>
      <c r="DX53" s="113"/>
      <c r="DY53" s="113"/>
      <c r="DZ53" s="113"/>
      <c r="EA53" s="113"/>
      <c r="EB53" s="113"/>
      <c r="EC53" s="113"/>
      <c r="ED53" s="113"/>
      <c r="EE53" s="113"/>
      <c r="EF53" s="114"/>
      <c r="EG53" s="113"/>
      <c r="EH53" s="113"/>
      <c r="EI53" s="113"/>
      <c r="EJ53" s="113"/>
      <c r="EK53" s="113"/>
      <c r="EL53" s="113"/>
      <c r="EM53" s="113"/>
      <c r="EN53" s="113"/>
      <c r="EO53" s="113"/>
      <c r="EP53" s="114"/>
      <c r="EQ53" s="113"/>
      <c r="ER53" s="113"/>
      <c r="ES53" s="114"/>
      <c r="ET53" s="114"/>
      <c r="EU53" s="113"/>
      <c r="EV53" s="113"/>
      <c r="EW53" s="113"/>
      <c r="EX53" s="113"/>
      <c r="EY53" s="113"/>
      <c r="EZ53" s="113"/>
      <c r="FA53" s="114"/>
      <c r="FB53" s="113"/>
      <c r="FC53" s="113"/>
      <c r="FD53" s="113"/>
      <c r="FE53" s="113"/>
      <c r="FF53" s="113"/>
      <c r="FG53" s="113"/>
      <c r="FH53" s="113"/>
      <c r="FI53" s="113"/>
      <c r="FJ53" s="113"/>
      <c r="FK53" s="113"/>
      <c r="FL53" s="114"/>
      <c r="FM53" s="114"/>
      <c r="FN53" s="114"/>
      <c r="FO53" s="114"/>
      <c r="FP53" s="113"/>
      <c r="FQ53" s="113"/>
      <c r="FR53" s="113"/>
      <c r="FS53" s="113"/>
      <c r="FT53" s="114"/>
      <c r="FU53" s="114"/>
      <c r="FV53" s="114"/>
      <c r="FW53" s="114"/>
      <c r="FX53" s="114"/>
      <c r="FY53" s="113"/>
      <c r="FZ53" s="113"/>
      <c r="GA53" s="113"/>
      <c r="GB53" s="113"/>
      <c r="GC53" s="113"/>
      <c r="GD53" s="113"/>
      <c r="GE53" s="113"/>
      <c r="GF53" s="113"/>
      <c r="GG53" s="114"/>
      <c r="GH53" s="113"/>
      <c r="GI53" s="113"/>
      <c r="GJ53" s="113"/>
      <c r="GK53" s="113"/>
      <c r="GL53" s="113"/>
      <c r="GM53" s="113"/>
      <c r="GN53" s="113"/>
      <c r="GO53" s="114"/>
      <c r="GP53" s="114"/>
      <c r="GQ53" s="113"/>
      <c r="GR53" s="113"/>
      <c r="GS53" s="114"/>
      <c r="GT53" s="114"/>
      <c r="GU53" s="114"/>
      <c r="GV53" s="114"/>
      <c r="GW53" s="114"/>
      <c r="GX53" s="113"/>
      <c r="GY53" s="113"/>
      <c r="GZ53" s="114"/>
      <c r="HA53" s="114"/>
      <c r="HB53" s="114"/>
      <c r="HC53" s="113"/>
      <c r="HD53" s="113"/>
      <c r="HE53" s="113"/>
      <c r="HF53" s="114"/>
      <c r="HG53" s="113"/>
      <c r="HH53" s="113"/>
      <c r="HI53" s="113"/>
      <c r="HJ53" s="113"/>
      <c r="HK53" s="114"/>
      <c r="HL53" s="123"/>
      <c r="HM53" s="113"/>
      <c r="HN53" s="113"/>
      <c r="HO53" s="113"/>
      <c r="HP53" s="113"/>
      <c r="HQ53" s="113"/>
      <c r="HR53" s="113"/>
      <c r="HS53" s="113"/>
      <c r="HT53" s="113"/>
      <c r="HU53" s="113"/>
      <c r="HV53" s="113"/>
      <c r="HW53" s="113"/>
      <c r="HX53" s="113"/>
      <c r="HY53" s="113"/>
      <c r="HZ53" s="113"/>
      <c r="IA53" s="113"/>
      <c r="IB53" s="113"/>
      <c r="IC53" s="113"/>
      <c r="ID53" s="113"/>
      <c r="IE53" s="113"/>
      <c r="IF53" s="113"/>
      <c r="IG53" s="113"/>
      <c r="IH53" s="113"/>
      <c r="II53" s="113"/>
      <c r="IJ53" s="113"/>
      <c r="IK53" s="114"/>
      <c r="IL53" s="114"/>
      <c r="IM53" s="113"/>
      <c r="IN53" s="113"/>
      <c r="IO53" s="113"/>
      <c r="IP53" s="113"/>
      <c r="IQ53" s="113"/>
      <c r="IR53" s="113"/>
      <c r="IS53" s="113"/>
      <c r="IT53" s="113"/>
      <c r="IU53" s="113"/>
      <c r="IV53" s="113"/>
      <c r="IW53" s="113"/>
      <c r="IX53" s="113"/>
      <c r="IY53" s="113"/>
      <c r="IZ53" s="113"/>
      <c r="JA53" s="113"/>
      <c r="JB53" s="113"/>
      <c r="JC53" s="113"/>
      <c r="JD53" s="113"/>
      <c r="JE53" s="113"/>
      <c r="JF53" s="113"/>
      <c r="JG53" s="113"/>
      <c r="JH53" s="113"/>
      <c r="JI53" s="113"/>
      <c r="JJ53" s="113"/>
      <c r="JK53" s="113"/>
      <c r="JL53" s="113"/>
      <c r="JM53" s="113"/>
      <c r="JN53" s="113"/>
      <c r="JO53" s="113"/>
      <c r="JP53" s="113"/>
      <c r="JQ53" s="113"/>
      <c r="JR53" s="113"/>
      <c r="JS53" s="113"/>
      <c r="JT53" s="113"/>
      <c r="JU53" s="113"/>
      <c r="JV53" s="113"/>
      <c r="JW53" s="113"/>
      <c r="JX53" s="113"/>
      <c r="JY53" s="114"/>
      <c r="JZ53" s="114"/>
      <c r="KA53" s="114"/>
      <c r="KB53" s="114"/>
      <c r="KC53" s="113"/>
      <c r="KS53" s="113"/>
    </row>
    <row r="54" spans="11:305" s="122" customFormat="1" x14ac:dyDescent="0.25">
      <c r="K54" s="113"/>
      <c r="L54" s="113"/>
      <c r="M54" s="113"/>
      <c r="N54" s="113"/>
      <c r="O54" s="113"/>
      <c r="P54" s="114"/>
      <c r="Q54" s="114"/>
      <c r="R54" s="114"/>
      <c r="S54" s="114"/>
      <c r="T54" s="113"/>
      <c r="U54" s="113"/>
      <c r="V54" s="113"/>
      <c r="W54" s="113"/>
      <c r="X54" s="116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  <c r="AJ54" s="113"/>
      <c r="AK54" s="113"/>
      <c r="AL54" s="113"/>
      <c r="AM54" s="114"/>
      <c r="AN54" s="113"/>
      <c r="AO54" s="113"/>
      <c r="AP54" s="113"/>
      <c r="AQ54" s="113"/>
      <c r="AR54" s="113"/>
      <c r="AS54" s="113"/>
      <c r="AT54" s="113"/>
      <c r="AU54" s="114"/>
      <c r="AV54" s="113"/>
      <c r="AW54" s="113"/>
      <c r="AX54" s="113"/>
      <c r="AY54" s="113"/>
      <c r="AZ54" s="113"/>
      <c r="BA54" s="114"/>
      <c r="BB54" s="114"/>
      <c r="BC54" s="114"/>
      <c r="BD54" s="114"/>
      <c r="BE54" s="114"/>
      <c r="BF54" s="113"/>
      <c r="BG54" s="113"/>
      <c r="BH54" s="113"/>
      <c r="BI54" s="113"/>
      <c r="BJ54" s="114"/>
      <c r="BK54" s="114"/>
      <c r="BL54" s="114"/>
      <c r="BM54" s="114"/>
      <c r="BN54" s="114"/>
      <c r="BO54" s="114"/>
      <c r="BP54" s="114"/>
      <c r="BQ54" s="113"/>
      <c r="BR54" s="113"/>
      <c r="BS54" s="113"/>
      <c r="BT54" s="113"/>
      <c r="BU54" s="113"/>
      <c r="BV54" s="113"/>
      <c r="BW54" s="113"/>
      <c r="BX54" s="113"/>
      <c r="BY54" s="113"/>
      <c r="BZ54" s="113"/>
      <c r="CA54" s="113"/>
      <c r="CB54" s="113"/>
      <c r="CC54" s="113"/>
      <c r="CD54" s="113"/>
      <c r="CE54" s="113"/>
      <c r="CF54" s="113"/>
      <c r="CG54" s="113"/>
      <c r="CH54" s="113"/>
      <c r="CI54" s="113"/>
      <c r="CJ54" s="113"/>
      <c r="CK54" s="113"/>
      <c r="CL54" s="113"/>
      <c r="CM54" s="113"/>
      <c r="CN54" s="113"/>
      <c r="CO54" s="114"/>
      <c r="CP54" s="113"/>
      <c r="CQ54" s="113"/>
      <c r="CR54" s="113"/>
      <c r="CS54" s="113"/>
      <c r="CT54" s="113"/>
      <c r="CU54" s="114"/>
      <c r="CV54" s="113"/>
      <c r="CW54" s="114"/>
      <c r="CX54" s="113"/>
      <c r="CY54" s="113"/>
      <c r="CZ54" s="113"/>
      <c r="DA54" s="113"/>
      <c r="DB54" s="113"/>
      <c r="DC54" s="113"/>
      <c r="DD54" s="114"/>
      <c r="DE54" s="113"/>
      <c r="DF54" s="113"/>
      <c r="DG54" s="113"/>
      <c r="DH54" s="113"/>
      <c r="DI54" s="113"/>
      <c r="DJ54" s="113"/>
      <c r="DK54" s="114"/>
      <c r="DL54" s="114"/>
      <c r="DM54" s="114"/>
      <c r="DN54" s="114"/>
      <c r="DO54" s="114"/>
      <c r="DP54" s="114"/>
      <c r="DQ54" s="114"/>
      <c r="DR54" s="113"/>
      <c r="DS54" s="114"/>
      <c r="DT54" s="113"/>
      <c r="DU54" s="113"/>
      <c r="DV54" s="113"/>
      <c r="DW54" s="113"/>
      <c r="DX54" s="113"/>
      <c r="DY54" s="113"/>
      <c r="DZ54" s="113"/>
      <c r="EA54" s="113"/>
      <c r="EB54" s="113"/>
      <c r="EC54" s="113"/>
      <c r="ED54" s="113"/>
      <c r="EE54" s="113"/>
      <c r="EF54" s="114"/>
      <c r="EG54" s="113"/>
      <c r="EH54" s="113"/>
      <c r="EI54" s="113"/>
      <c r="EJ54" s="113"/>
      <c r="EK54" s="113"/>
      <c r="EL54" s="113"/>
      <c r="EM54" s="113"/>
      <c r="EN54" s="113"/>
      <c r="EO54" s="113"/>
      <c r="EP54" s="114"/>
      <c r="EQ54" s="113"/>
      <c r="ER54" s="113"/>
      <c r="ES54" s="114"/>
      <c r="ET54" s="114"/>
      <c r="EU54" s="113"/>
      <c r="EV54" s="113"/>
      <c r="EW54" s="113"/>
      <c r="EX54" s="113"/>
      <c r="EY54" s="113"/>
      <c r="EZ54" s="113"/>
      <c r="FA54" s="114"/>
      <c r="FB54" s="113"/>
      <c r="FC54" s="113"/>
      <c r="FD54" s="113"/>
      <c r="FE54" s="113"/>
      <c r="FF54" s="113"/>
      <c r="FG54" s="113"/>
      <c r="FH54" s="113"/>
      <c r="FI54" s="113"/>
      <c r="FJ54" s="113"/>
      <c r="FK54" s="113"/>
      <c r="FL54" s="114"/>
      <c r="FM54" s="114"/>
      <c r="FN54" s="114"/>
      <c r="FO54" s="114"/>
      <c r="FP54" s="113"/>
      <c r="FQ54" s="113"/>
      <c r="FR54" s="113"/>
      <c r="FS54" s="113"/>
      <c r="FT54" s="114"/>
      <c r="FU54" s="114"/>
      <c r="FV54" s="114"/>
      <c r="FW54" s="114"/>
      <c r="FX54" s="114"/>
      <c r="FY54" s="113"/>
      <c r="FZ54" s="113"/>
      <c r="GA54" s="113"/>
      <c r="GB54" s="113"/>
      <c r="GC54" s="113"/>
      <c r="GD54" s="113"/>
      <c r="GE54" s="113"/>
      <c r="GF54" s="113"/>
      <c r="GG54" s="114"/>
      <c r="GH54" s="113"/>
      <c r="GI54" s="113"/>
      <c r="GJ54" s="113"/>
      <c r="GK54" s="113"/>
      <c r="GL54" s="113"/>
      <c r="GM54" s="113"/>
      <c r="GN54" s="113"/>
      <c r="GO54" s="114"/>
      <c r="GP54" s="114"/>
      <c r="GQ54" s="113"/>
      <c r="GR54" s="113"/>
      <c r="GS54" s="114"/>
      <c r="GT54" s="114"/>
      <c r="GU54" s="114"/>
      <c r="GV54" s="114"/>
      <c r="GW54" s="114"/>
      <c r="GX54" s="113"/>
      <c r="GY54" s="113"/>
      <c r="GZ54" s="114"/>
      <c r="HA54" s="114"/>
      <c r="HB54" s="114"/>
      <c r="HC54" s="113"/>
      <c r="HD54" s="113"/>
      <c r="HE54" s="113"/>
      <c r="HF54" s="114"/>
      <c r="HG54" s="113"/>
      <c r="HH54" s="113"/>
      <c r="HI54" s="113"/>
      <c r="HJ54" s="113"/>
      <c r="HK54" s="114"/>
      <c r="HL54" s="123"/>
      <c r="HM54" s="113"/>
      <c r="HN54" s="113"/>
      <c r="HO54" s="113"/>
      <c r="HP54" s="113"/>
      <c r="HQ54" s="113"/>
      <c r="HR54" s="113"/>
      <c r="HS54" s="113"/>
      <c r="HT54" s="113"/>
      <c r="HU54" s="113"/>
      <c r="HV54" s="113"/>
      <c r="HW54" s="113"/>
      <c r="HX54" s="113"/>
      <c r="HY54" s="113"/>
      <c r="HZ54" s="113"/>
      <c r="IA54" s="113"/>
      <c r="IB54" s="113"/>
      <c r="IC54" s="113"/>
      <c r="ID54" s="113"/>
      <c r="IE54" s="113"/>
      <c r="IF54" s="113"/>
      <c r="IG54" s="113"/>
      <c r="IH54" s="113"/>
      <c r="II54" s="113"/>
      <c r="IJ54" s="113"/>
      <c r="IK54" s="114"/>
      <c r="IL54" s="114"/>
      <c r="IM54" s="113"/>
      <c r="IN54" s="113"/>
      <c r="IO54" s="113"/>
      <c r="IP54" s="113"/>
      <c r="IQ54" s="113"/>
      <c r="IR54" s="113"/>
      <c r="IS54" s="113"/>
      <c r="IT54" s="113"/>
      <c r="IU54" s="113"/>
      <c r="IV54" s="113"/>
      <c r="IW54" s="113"/>
      <c r="IX54" s="113"/>
      <c r="IY54" s="113"/>
      <c r="IZ54" s="113"/>
      <c r="JA54" s="113"/>
      <c r="JB54" s="113"/>
      <c r="JC54" s="113"/>
      <c r="JD54" s="113"/>
      <c r="JE54" s="113"/>
      <c r="JF54" s="113"/>
      <c r="JG54" s="113"/>
      <c r="JH54" s="113"/>
      <c r="JI54" s="113"/>
      <c r="JJ54" s="113"/>
      <c r="JK54" s="113"/>
      <c r="JL54" s="113"/>
      <c r="JM54" s="113"/>
      <c r="JN54" s="113"/>
      <c r="JO54" s="113"/>
      <c r="JP54" s="113"/>
      <c r="JQ54" s="113"/>
      <c r="JR54" s="113"/>
      <c r="JS54" s="113"/>
      <c r="JT54" s="113"/>
      <c r="JU54" s="113"/>
      <c r="JV54" s="113"/>
      <c r="JW54" s="113"/>
      <c r="JX54" s="113"/>
      <c r="JY54" s="114"/>
      <c r="JZ54" s="114"/>
      <c r="KA54" s="114"/>
      <c r="KB54" s="114"/>
      <c r="KC54" s="113"/>
      <c r="KS54" s="113"/>
    </row>
    <row r="55" spans="11:305" s="122" customFormat="1" x14ac:dyDescent="0.25">
      <c r="K55" s="113"/>
      <c r="L55" s="113"/>
      <c r="M55" s="113"/>
      <c r="N55" s="113"/>
      <c r="O55" s="113"/>
      <c r="P55" s="114"/>
      <c r="Q55" s="114"/>
      <c r="R55" s="114"/>
      <c r="S55" s="114"/>
      <c r="T55" s="113"/>
      <c r="U55" s="113"/>
      <c r="V55" s="113"/>
      <c r="W55" s="113"/>
      <c r="X55" s="116"/>
      <c r="Y55" s="113"/>
      <c r="Z55" s="113"/>
      <c r="AA55" s="113"/>
      <c r="AB55" s="113"/>
      <c r="AC55" s="113"/>
      <c r="AD55" s="113"/>
      <c r="AE55" s="113"/>
      <c r="AF55" s="113"/>
      <c r="AG55" s="113"/>
      <c r="AH55" s="113"/>
      <c r="AI55" s="113"/>
      <c r="AJ55" s="113"/>
      <c r="AK55" s="113"/>
      <c r="AL55" s="113"/>
      <c r="AM55" s="114"/>
      <c r="AN55" s="113"/>
      <c r="AO55" s="113"/>
      <c r="AP55" s="113"/>
      <c r="AQ55" s="113"/>
      <c r="AR55" s="113"/>
      <c r="AS55" s="113"/>
      <c r="AT55" s="113"/>
      <c r="AU55" s="114"/>
      <c r="AV55" s="113"/>
      <c r="AW55" s="113"/>
      <c r="AX55" s="113"/>
      <c r="AY55" s="113"/>
      <c r="AZ55" s="113"/>
      <c r="BA55" s="114"/>
      <c r="BB55" s="114"/>
      <c r="BC55" s="114"/>
      <c r="BD55" s="114"/>
      <c r="BE55" s="114"/>
      <c r="BF55" s="113"/>
      <c r="BG55" s="113"/>
      <c r="BH55" s="113"/>
      <c r="BI55" s="113"/>
      <c r="BJ55" s="114"/>
      <c r="BK55" s="114"/>
      <c r="BL55" s="114"/>
      <c r="BM55" s="114"/>
      <c r="BN55" s="114"/>
      <c r="BO55" s="114"/>
      <c r="BP55" s="114"/>
      <c r="BQ55" s="113"/>
      <c r="BR55" s="113"/>
      <c r="BS55" s="113"/>
      <c r="BT55" s="113"/>
      <c r="BU55" s="113"/>
      <c r="BV55" s="113"/>
      <c r="BW55" s="113"/>
      <c r="BX55" s="113"/>
      <c r="BY55" s="113"/>
      <c r="BZ55" s="113"/>
      <c r="CA55" s="113"/>
      <c r="CB55" s="113"/>
      <c r="CC55" s="113"/>
      <c r="CD55" s="113"/>
      <c r="CE55" s="113"/>
      <c r="CF55" s="113"/>
      <c r="CG55" s="113"/>
      <c r="CH55" s="113"/>
      <c r="CI55" s="113"/>
      <c r="CJ55" s="113"/>
      <c r="CK55" s="113"/>
      <c r="CL55" s="113"/>
      <c r="CM55" s="113"/>
      <c r="CN55" s="113"/>
      <c r="CO55" s="114"/>
      <c r="CP55" s="113"/>
      <c r="CQ55" s="113"/>
      <c r="CR55" s="113"/>
      <c r="CS55" s="113"/>
      <c r="CT55" s="113"/>
      <c r="CU55" s="114"/>
      <c r="CV55" s="113"/>
      <c r="CW55" s="114"/>
      <c r="CX55" s="113"/>
      <c r="CY55" s="113"/>
      <c r="CZ55" s="113"/>
      <c r="DA55" s="113"/>
      <c r="DB55" s="113"/>
      <c r="DC55" s="113"/>
      <c r="DD55" s="114"/>
      <c r="DE55" s="113"/>
      <c r="DF55" s="113"/>
      <c r="DG55" s="113"/>
      <c r="DH55" s="113"/>
      <c r="DI55" s="113"/>
      <c r="DJ55" s="113"/>
      <c r="DK55" s="114"/>
      <c r="DL55" s="114"/>
      <c r="DM55" s="114"/>
      <c r="DN55" s="114"/>
      <c r="DO55" s="114"/>
      <c r="DP55" s="114"/>
      <c r="DQ55" s="114"/>
      <c r="DR55" s="113"/>
      <c r="DS55" s="114"/>
      <c r="DT55" s="113"/>
      <c r="DU55" s="113"/>
      <c r="DV55" s="113"/>
      <c r="DW55" s="113"/>
      <c r="DX55" s="113"/>
      <c r="DY55" s="113"/>
      <c r="DZ55" s="113"/>
      <c r="EA55" s="113"/>
      <c r="EB55" s="113"/>
      <c r="EC55" s="113"/>
      <c r="ED55" s="113"/>
      <c r="EE55" s="113"/>
      <c r="EF55" s="114"/>
      <c r="EG55" s="113"/>
      <c r="EH55" s="113"/>
      <c r="EI55" s="113"/>
      <c r="EJ55" s="113"/>
      <c r="EK55" s="113"/>
      <c r="EL55" s="113"/>
      <c r="EM55" s="113"/>
      <c r="EN55" s="113"/>
      <c r="EO55" s="113"/>
      <c r="EP55" s="114"/>
      <c r="EQ55" s="113"/>
      <c r="ER55" s="113"/>
      <c r="ES55" s="114"/>
      <c r="ET55" s="114"/>
      <c r="EU55" s="113"/>
      <c r="EV55" s="113"/>
      <c r="EW55" s="113"/>
      <c r="EX55" s="113"/>
      <c r="EY55" s="113"/>
      <c r="EZ55" s="113"/>
      <c r="FA55" s="114"/>
      <c r="FB55" s="113"/>
      <c r="FC55" s="113"/>
      <c r="FD55" s="113"/>
      <c r="FE55" s="113"/>
      <c r="FF55" s="113"/>
      <c r="FG55" s="113"/>
      <c r="FH55" s="113"/>
      <c r="FI55" s="113"/>
      <c r="FJ55" s="113"/>
      <c r="FK55" s="113"/>
      <c r="FL55" s="114"/>
      <c r="FM55" s="114"/>
      <c r="FN55" s="114"/>
      <c r="FO55" s="114"/>
      <c r="FP55" s="113"/>
      <c r="FQ55" s="113"/>
      <c r="FR55" s="113"/>
      <c r="FS55" s="113"/>
      <c r="FT55" s="114"/>
      <c r="FU55" s="114"/>
      <c r="FV55" s="114"/>
      <c r="FW55" s="114"/>
      <c r="FX55" s="114"/>
      <c r="FY55" s="113"/>
      <c r="FZ55" s="113"/>
      <c r="GA55" s="113"/>
      <c r="GB55" s="113"/>
      <c r="GC55" s="113"/>
      <c r="GD55" s="113"/>
      <c r="GE55" s="113"/>
      <c r="GF55" s="113"/>
      <c r="GG55" s="114"/>
      <c r="GH55" s="113"/>
      <c r="GI55" s="113"/>
      <c r="GJ55" s="113"/>
      <c r="GK55" s="113"/>
      <c r="GL55" s="113"/>
      <c r="GM55" s="113"/>
      <c r="GN55" s="113"/>
      <c r="GO55" s="114"/>
      <c r="GP55" s="114"/>
      <c r="GQ55" s="113"/>
      <c r="GR55" s="113"/>
      <c r="GS55" s="114"/>
      <c r="GT55" s="114"/>
      <c r="GU55" s="114"/>
      <c r="GV55" s="114"/>
      <c r="GW55" s="114"/>
      <c r="GX55" s="113"/>
      <c r="GY55" s="113"/>
      <c r="GZ55" s="114"/>
      <c r="HA55" s="114"/>
      <c r="HB55" s="114"/>
      <c r="HC55" s="113"/>
      <c r="HD55" s="113"/>
      <c r="HE55" s="113"/>
      <c r="HF55" s="114"/>
      <c r="HG55" s="113"/>
      <c r="HH55" s="113"/>
      <c r="HI55" s="113"/>
      <c r="HJ55" s="113"/>
      <c r="HK55" s="114"/>
      <c r="HL55" s="123"/>
      <c r="HM55" s="113"/>
      <c r="HN55" s="113"/>
      <c r="HO55" s="113"/>
      <c r="HP55" s="113"/>
      <c r="HQ55" s="113"/>
      <c r="HR55" s="113"/>
      <c r="HS55" s="113"/>
      <c r="HT55" s="113"/>
      <c r="HU55" s="113"/>
      <c r="HV55" s="113"/>
      <c r="HW55" s="113"/>
      <c r="HX55" s="113"/>
      <c r="HY55" s="113"/>
      <c r="HZ55" s="113"/>
      <c r="IA55" s="113"/>
      <c r="IB55" s="113"/>
      <c r="IC55" s="113"/>
      <c r="ID55" s="113"/>
      <c r="IE55" s="113"/>
      <c r="IF55" s="113"/>
      <c r="IG55" s="113"/>
      <c r="IH55" s="113"/>
      <c r="II55" s="113"/>
      <c r="IJ55" s="113"/>
      <c r="IK55" s="114"/>
      <c r="IL55" s="114"/>
      <c r="IM55" s="113"/>
      <c r="IN55" s="113"/>
      <c r="IO55" s="113"/>
      <c r="IP55" s="113"/>
      <c r="IQ55" s="113"/>
      <c r="IR55" s="113"/>
      <c r="IS55" s="113"/>
      <c r="IT55" s="113"/>
      <c r="IU55" s="113"/>
      <c r="IV55" s="113"/>
      <c r="IW55" s="113"/>
      <c r="IX55" s="113"/>
      <c r="IY55" s="113"/>
      <c r="IZ55" s="113"/>
      <c r="JA55" s="113"/>
      <c r="JB55" s="113"/>
      <c r="JC55" s="113"/>
      <c r="JD55" s="113"/>
      <c r="JE55" s="113"/>
      <c r="JF55" s="113"/>
      <c r="JG55" s="113"/>
      <c r="JH55" s="113"/>
      <c r="JI55" s="113"/>
      <c r="JJ55" s="113"/>
      <c r="JK55" s="113"/>
      <c r="JL55" s="113"/>
      <c r="JM55" s="113"/>
      <c r="JN55" s="113"/>
      <c r="JO55" s="113"/>
      <c r="JP55" s="113"/>
      <c r="JQ55" s="113"/>
      <c r="JR55" s="113"/>
      <c r="JS55" s="113"/>
      <c r="JT55" s="113"/>
      <c r="JU55" s="113"/>
      <c r="JV55" s="113"/>
      <c r="JW55" s="113"/>
      <c r="JX55" s="113"/>
      <c r="JY55" s="114"/>
      <c r="JZ55" s="114"/>
      <c r="KA55" s="114"/>
      <c r="KB55" s="114"/>
      <c r="KC55" s="113"/>
      <c r="KS55" s="113"/>
    </row>
    <row r="56" spans="11:305" s="122" customFormat="1" x14ac:dyDescent="0.25">
      <c r="K56" s="113"/>
      <c r="L56" s="113"/>
      <c r="M56" s="113"/>
      <c r="N56" s="113"/>
      <c r="O56" s="113"/>
      <c r="P56" s="114"/>
      <c r="Q56" s="114"/>
      <c r="R56" s="114"/>
      <c r="S56" s="114"/>
      <c r="T56" s="113"/>
      <c r="U56" s="113"/>
      <c r="V56" s="113"/>
      <c r="W56" s="113"/>
      <c r="X56" s="116"/>
      <c r="Y56" s="113"/>
      <c r="Z56" s="113"/>
      <c r="AA56" s="113"/>
      <c r="AB56" s="113"/>
      <c r="AC56" s="113"/>
      <c r="AD56" s="113"/>
      <c r="AE56" s="113"/>
      <c r="AF56" s="113"/>
      <c r="AG56" s="113"/>
      <c r="AH56" s="113"/>
      <c r="AI56" s="113"/>
      <c r="AJ56" s="113"/>
      <c r="AK56" s="113"/>
      <c r="AL56" s="113"/>
      <c r="AM56" s="114"/>
      <c r="AN56" s="113"/>
      <c r="AO56" s="113"/>
      <c r="AP56" s="113"/>
      <c r="AQ56" s="113"/>
      <c r="AR56" s="113"/>
      <c r="AS56" s="113"/>
      <c r="AT56" s="113"/>
      <c r="AU56" s="114"/>
      <c r="AV56" s="113"/>
      <c r="AW56" s="113"/>
      <c r="AX56" s="113"/>
      <c r="AY56" s="113"/>
      <c r="AZ56" s="113"/>
      <c r="BA56" s="114"/>
      <c r="BB56" s="114"/>
      <c r="BC56" s="114"/>
      <c r="BD56" s="114"/>
      <c r="BE56" s="114"/>
      <c r="BF56" s="113"/>
      <c r="BG56" s="113"/>
      <c r="BH56" s="113"/>
      <c r="BI56" s="113"/>
      <c r="BJ56" s="114"/>
      <c r="BK56" s="114"/>
      <c r="BL56" s="114"/>
      <c r="BM56" s="114"/>
      <c r="BN56" s="114"/>
      <c r="BO56" s="114"/>
      <c r="BP56" s="114"/>
      <c r="BQ56" s="113"/>
      <c r="BR56" s="113"/>
      <c r="BS56" s="113"/>
      <c r="BT56" s="113"/>
      <c r="BU56" s="113"/>
      <c r="BV56" s="113"/>
      <c r="BW56" s="113"/>
      <c r="BX56" s="113"/>
      <c r="BY56" s="113"/>
      <c r="BZ56" s="113"/>
      <c r="CA56" s="113"/>
      <c r="CB56" s="113"/>
      <c r="CC56" s="113"/>
      <c r="CD56" s="113"/>
      <c r="CE56" s="113"/>
      <c r="CF56" s="113"/>
      <c r="CG56" s="113"/>
      <c r="CH56" s="113"/>
      <c r="CI56" s="113"/>
      <c r="CJ56" s="113"/>
      <c r="CK56" s="113"/>
      <c r="CL56" s="113"/>
      <c r="CM56" s="113"/>
      <c r="CN56" s="113"/>
      <c r="CO56" s="114"/>
      <c r="CP56" s="113"/>
      <c r="CQ56" s="113"/>
      <c r="CR56" s="113"/>
      <c r="CS56" s="113"/>
      <c r="CT56" s="113"/>
      <c r="CU56" s="114"/>
      <c r="CV56" s="113"/>
      <c r="CW56" s="114"/>
      <c r="CX56" s="113"/>
      <c r="CY56" s="113"/>
      <c r="CZ56" s="113"/>
      <c r="DA56" s="113"/>
      <c r="DB56" s="113"/>
      <c r="DC56" s="113"/>
      <c r="DD56" s="114"/>
      <c r="DE56" s="113"/>
      <c r="DF56" s="113"/>
      <c r="DG56" s="113"/>
      <c r="DH56" s="113"/>
      <c r="DI56" s="113"/>
      <c r="DJ56" s="113"/>
      <c r="DK56" s="114"/>
      <c r="DL56" s="114"/>
      <c r="DM56" s="114"/>
      <c r="DN56" s="114"/>
      <c r="DO56" s="114"/>
      <c r="DP56" s="114"/>
      <c r="DQ56" s="114"/>
      <c r="DR56" s="113"/>
      <c r="DS56" s="114"/>
      <c r="DT56" s="113"/>
      <c r="DU56" s="113"/>
      <c r="DV56" s="113"/>
      <c r="DW56" s="113"/>
      <c r="DX56" s="113"/>
      <c r="DY56" s="113"/>
      <c r="DZ56" s="113"/>
      <c r="EA56" s="113"/>
      <c r="EB56" s="113"/>
      <c r="EC56" s="113"/>
      <c r="ED56" s="113"/>
      <c r="EE56" s="113"/>
      <c r="EF56" s="114"/>
      <c r="EG56" s="113"/>
      <c r="EH56" s="113"/>
      <c r="EI56" s="113"/>
      <c r="EJ56" s="113"/>
      <c r="EK56" s="113"/>
      <c r="EL56" s="113"/>
      <c r="EM56" s="113"/>
      <c r="EN56" s="113"/>
      <c r="EO56" s="113"/>
      <c r="EP56" s="114"/>
      <c r="EQ56" s="113"/>
      <c r="ER56" s="113"/>
      <c r="ES56" s="114"/>
      <c r="ET56" s="114"/>
      <c r="EU56" s="113"/>
      <c r="EV56" s="113"/>
      <c r="EW56" s="113"/>
      <c r="EX56" s="113"/>
      <c r="EY56" s="113"/>
      <c r="EZ56" s="113"/>
      <c r="FA56" s="114"/>
      <c r="FB56" s="113"/>
      <c r="FC56" s="113"/>
      <c r="FD56" s="113"/>
      <c r="FE56" s="113"/>
      <c r="FF56" s="113"/>
      <c r="FG56" s="113"/>
      <c r="FH56" s="113"/>
      <c r="FI56" s="113"/>
      <c r="FJ56" s="113"/>
      <c r="FK56" s="113"/>
      <c r="FL56" s="114"/>
      <c r="FM56" s="114"/>
      <c r="FN56" s="114"/>
      <c r="FO56" s="114"/>
      <c r="FP56" s="113"/>
      <c r="FQ56" s="113"/>
      <c r="FR56" s="113"/>
      <c r="FS56" s="113"/>
      <c r="FT56" s="114"/>
      <c r="FU56" s="114"/>
      <c r="FV56" s="114"/>
      <c r="FW56" s="114"/>
      <c r="FX56" s="114"/>
      <c r="FY56" s="113"/>
      <c r="FZ56" s="113"/>
      <c r="GA56" s="113"/>
      <c r="GB56" s="113"/>
      <c r="GC56" s="113"/>
      <c r="GD56" s="113"/>
      <c r="GE56" s="113"/>
      <c r="GF56" s="113"/>
      <c r="GG56" s="114"/>
      <c r="GH56" s="113"/>
      <c r="GI56" s="113"/>
      <c r="GJ56" s="113"/>
      <c r="GK56" s="113"/>
      <c r="GL56" s="113"/>
      <c r="GM56" s="113"/>
      <c r="GN56" s="113"/>
      <c r="GO56" s="114"/>
      <c r="GP56" s="114"/>
      <c r="GQ56" s="113"/>
      <c r="GR56" s="113"/>
      <c r="GS56" s="114"/>
      <c r="GT56" s="114"/>
      <c r="GU56" s="114"/>
      <c r="GV56" s="114"/>
      <c r="GW56" s="114"/>
      <c r="GX56" s="113"/>
      <c r="GY56" s="113"/>
      <c r="GZ56" s="114"/>
      <c r="HA56" s="114"/>
      <c r="HB56" s="114"/>
      <c r="HC56" s="113"/>
      <c r="HD56" s="113"/>
      <c r="HE56" s="113"/>
      <c r="HF56" s="114"/>
      <c r="HG56" s="113"/>
      <c r="HH56" s="113"/>
      <c r="HI56" s="113"/>
      <c r="HJ56" s="113"/>
      <c r="HK56" s="114"/>
      <c r="HL56" s="123"/>
      <c r="HM56" s="113"/>
      <c r="HN56" s="113"/>
      <c r="HO56" s="113"/>
      <c r="HP56" s="113"/>
      <c r="HQ56" s="113"/>
      <c r="HR56" s="113"/>
      <c r="HS56" s="113"/>
      <c r="HT56" s="113"/>
      <c r="HU56" s="113"/>
      <c r="HV56" s="113"/>
      <c r="HW56" s="113"/>
      <c r="HX56" s="113"/>
      <c r="HY56" s="113"/>
      <c r="HZ56" s="113"/>
      <c r="IA56" s="113"/>
      <c r="IB56" s="113"/>
      <c r="IC56" s="113"/>
      <c r="ID56" s="113"/>
      <c r="IE56" s="113"/>
      <c r="IF56" s="113"/>
      <c r="IG56" s="113"/>
      <c r="IH56" s="113"/>
      <c r="II56" s="113"/>
      <c r="IJ56" s="113"/>
      <c r="IK56" s="114"/>
      <c r="IL56" s="114"/>
      <c r="IM56" s="113"/>
      <c r="IN56" s="113"/>
      <c r="IO56" s="113"/>
      <c r="IP56" s="113"/>
      <c r="IQ56" s="113"/>
      <c r="IR56" s="113"/>
      <c r="IS56" s="113"/>
      <c r="IT56" s="113"/>
      <c r="IU56" s="113"/>
      <c r="IV56" s="113"/>
      <c r="IW56" s="113"/>
      <c r="IX56" s="113"/>
      <c r="IY56" s="113"/>
      <c r="IZ56" s="113"/>
      <c r="JA56" s="113"/>
      <c r="JB56" s="113"/>
      <c r="JC56" s="113"/>
      <c r="JD56" s="113"/>
      <c r="JE56" s="113"/>
      <c r="JF56" s="113"/>
      <c r="JG56" s="113"/>
      <c r="JH56" s="113"/>
      <c r="JI56" s="113"/>
      <c r="JJ56" s="113"/>
      <c r="JK56" s="113"/>
      <c r="JL56" s="113"/>
      <c r="JM56" s="113"/>
      <c r="JN56" s="113"/>
      <c r="JO56" s="113"/>
      <c r="JP56" s="113"/>
      <c r="JQ56" s="113"/>
      <c r="JR56" s="113"/>
      <c r="JS56" s="113"/>
      <c r="JT56" s="113"/>
      <c r="JU56" s="113"/>
      <c r="JV56" s="113"/>
      <c r="JW56" s="113"/>
      <c r="JX56" s="113"/>
      <c r="JY56" s="114"/>
      <c r="JZ56" s="114"/>
      <c r="KA56" s="114"/>
      <c r="KB56" s="114"/>
      <c r="KC56" s="113"/>
      <c r="KS56" s="113"/>
    </row>
    <row r="57" spans="11:305" s="122" customFormat="1" x14ac:dyDescent="0.25">
      <c r="K57" s="113"/>
      <c r="L57" s="113"/>
      <c r="M57" s="113"/>
      <c r="N57" s="113"/>
      <c r="O57" s="113"/>
      <c r="P57" s="114"/>
      <c r="Q57" s="114"/>
      <c r="R57" s="114"/>
      <c r="S57" s="114"/>
      <c r="T57" s="113"/>
      <c r="U57" s="113"/>
      <c r="V57" s="113"/>
      <c r="W57" s="113"/>
      <c r="X57" s="116"/>
      <c r="Y57" s="113"/>
      <c r="Z57" s="113"/>
      <c r="AA57" s="113"/>
      <c r="AB57" s="113"/>
      <c r="AC57" s="113"/>
      <c r="AD57" s="113"/>
      <c r="AE57" s="113"/>
      <c r="AF57" s="113"/>
      <c r="AG57" s="113"/>
      <c r="AH57" s="113"/>
      <c r="AI57" s="113"/>
      <c r="AJ57" s="113"/>
      <c r="AK57" s="113"/>
      <c r="AL57" s="113"/>
      <c r="AM57" s="114"/>
      <c r="AN57" s="113"/>
      <c r="AO57" s="113"/>
      <c r="AP57" s="113"/>
      <c r="AQ57" s="113"/>
      <c r="AR57" s="113"/>
      <c r="AS57" s="113"/>
      <c r="AT57" s="113"/>
      <c r="AU57" s="114"/>
      <c r="AV57" s="113"/>
      <c r="AW57" s="113"/>
      <c r="AX57" s="113"/>
      <c r="AY57" s="113"/>
      <c r="AZ57" s="113"/>
      <c r="BA57" s="114"/>
      <c r="BB57" s="114"/>
      <c r="BC57" s="114"/>
      <c r="BD57" s="114"/>
      <c r="BE57" s="114"/>
      <c r="BF57" s="113"/>
      <c r="BG57" s="113"/>
      <c r="BH57" s="113"/>
      <c r="BI57" s="113"/>
      <c r="BJ57" s="114"/>
      <c r="BK57" s="114"/>
      <c r="BL57" s="114"/>
      <c r="BM57" s="114"/>
      <c r="BN57" s="114"/>
      <c r="BO57" s="114"/>
      <c r="BP57" s="114"/>
      <c r="BQ57" s="113"/>
      <c r="BR57" s="113"/>
      <c r="BS57" s="113"/>
      <c r="BT57" s="113"/>
      <c r="BU57" s="113"/>
      <c r="BV57" s="113"/>
      <c r="BW57" s="113"/>
      <c r="BX57" s="113"/>
      <c r="BY57" s="113"/>
      <c r="BZ57" s="113"/>
      <c r="CA57" s="113"/>
      <c r="CB57" s="113"/>
      <c r="CC57" s="113"/>
      <c r="CD57" s="113"/>
      <c r="CE57" s="113"/>
      <c r="CF57" s="113"/>
      <c r="CG57" s="113"/>
      <c r="CH57" s="113"/>
      <c r="CI57" s="113"/>
      <c r="CJ57" s="113"/>
      <c r="CK57" s="113"/>
      <c r="CL57" s="113"/>
      <c r="CM57" s="113"/>
      <c r="CN57" s="113"/>
      <c r="CO57" s="114"/>
      <c r="CP57" s="113"/>
      <c r="CQ57" s="113"/>
      <c r="CR57" s="113"/>
      <c r="CS57" s="113"/>
      <c r="CT57" s="113"/>
      <c r="CU57" s="114"/>
      <c r="CV57" s="113"/>
      <c r="CW57" s="114"/>
      <c r="CX57" s="113"/>
      <c r="CY57" s="113"/>
      <c r="CZ57" s="113"/>
      <c r="DA57" s="113"/>
      <c r="DB57" s="113"/>
      <c r="DC57" s="113"/>
      <c r="DD57" s="114"/>
      <c r="DE57" s="113"/>
      <c r="DF57" s="113"/>
      <c r="DG57" s="113"/>
      <c r="DH57" s="113"/>
      <c r="DI57" s="113"/>
      <c r="DJ57" s="113"/>
      <c r="DK57" s="114"/>
      <c r="DL57" s="114"/>
      <c r="DM57" s="114"/>
      <c r="DN57" s="114"/>
      <c r="DO57" s="114"/>
      <c r="DP57" s="114"/>
      <c r="DQ57" s="114"/>
      <c r="DR57" s="113"/>
      <c r="DS57" s="114"/>
      <c r="DT57" s="113"/>
      <c r="DU57" s="113"/>
      <c r="DV57" s="113"/>
      <c r="DW57" s="113"/>
      <c r="DX57" s="113"/>
      <c r="DY57" s="113"/>
      <c r="DZ57" s="113"/>
      <c r="EA57" s="113"/>
      <c r="EB57" s="113"/>
      <c r="EC57" s="113"/>
      <c r="ED57" s="113"/>
      <c r="EE57" s="113"/>
      <c r="EF57" s="114"/>
      <c r="EG57" s="113"/>
      <c r="EH57" s="113"/>
      <c r="EI57" s="113"/>
      <c r="EJ57" s="113"/>
      <c r="EK57" s="113"/>
      <c r="EL57" s="113"/>
      <c r="EM57" s="113"/>
      <c r="EN57" s="113"/>
      <c r="EO57" s="113"/>
      <c r="EP57" s="114"/>
      <c r="EQ57" s="113"/>
      <c r="ER57" s="113"/>
      <c r="ES57" s="114"/>
      <c r="ET57" s="114"/>
      <c r="EU57" s="113"/>
      <c r="EV57" s="113"/>
      <c r="EW57" s="113"/>
      <c r="EX57" s="113"/>
      <c r="EY57" s="113"/>
      <c r="EZ57" s="113"/>
      <c r="FA57" s="114"/>
      <c r="FB57" s="113"/>
      <c r="FC57" s="113"/>
      <c r="FD57" s="113"/>
      <c r="FE57" s="113"/>
      <c r="FF57" s="113"/>
      <c r="FG57" s="113"/>
      <c r="FH57" s="113"/>
      <c r="FI57" s="113"/>
      <c r="FJ57" s="113"/>
      <c r="FK57" s="113"/>
      <c r="FL57" s="114"/>
      <c r="FM57" s="114"/>
      <c r="FN57" s="114"/>
      <c r="FO57" s="114"/>
      <c r="FP57" s="113"/>
      <c r="FQ57" s="113"/>
      <c r="FR57" s="113"/>
      <c r="FS57" s="113"/>
      <c r="FT57" s="114"/>
      <c r="FU57" s="114"/>
      <c r="FV57" s="114"/>
      <c r="FW57" s="114"/>
      <c r="FX57" s="114"/>
      <c r="FY57" s="113"/>
      <c r="FZ57" s="113"/>
      <c r="GA57" s="113"/>
      <c r="GB57" s="113"/>
      <c r="GC57" s="113"/>
      <c r="GD57" s="113"/>
      <c r="GE57" s="113"/>
      <c r="GF57" s="113"/>
      <c r="GG57" s="114"/>
      <c r="GH57" s="113"/>
      <c r="GI57" s="113"/>
      <c r="GJ57" s="113"/>
      <c r="GK57" s="113"/>
      <c r="GL57" s="113"/>
      <c r="GM57" s="113"/>
      <c r="GN57" s="113"/>
      <c r="GO57" s="114"/>
      <c r="GP57" s="114"/>
      <c r="GQ57" s="113"/>
      <c r="GR57" s="113"/>
      <c r="GS57" s="114"/>
      <c r="GT57" s="114"/>
      <c r="GU57" s="114"/>
      <c r="GV57" s="114"/>
      <c r="GW57" s="114"/>
      <c r="GX57" s="113"/>
      <c r="GY57" s="113"/>
      <c r="GZ57" s="114"/>
      <c r="HA57" s="114"/>
      <c r="HB57" s="114"/>
      <c r="HC57" s="113"/>
      <c r="HD57" s="113"/>
      <c r="HE57" s="113"/>
      <c r="HF57" s="114"/>
      <c r="HG57" s="113"/>
      <c r="HH57" s="113"/>
      <c r="HI57" s="113"/>
      <c r="HJ57" s="113"/>
      <c r="HK57" s="114"/>
      <c r="HL57" s="123"/>
      <c r="HM57" s="113"/>
      <c r="HN57" s="113"/>
      <c r="HO57" s="113"/>
      <c r="HP57" s="113"/>
      <c r="HQ57" s="113"/>
      <c r="HR57" s="113"/>
      <c r="HS57" s="113"/>
      <c r="HT57" s="113"/>
      <c r="HU57" s="113"/>
      <c r="HV57" s="113"/>
      <c r="HW57" s="113"/>
      <c r="HX57" s="113"/>
      <c r="HY57" s="113"/>
      <c r="HZ57" s="113"/>
      <c r="IA57" s="113"/>
      <c r="IB57" s="113"/>
      <c r="IC57" s="113"/>
      <c r="ID57" s="113"/>
      <c r="IE57" s="113"/>
      <c r="IF57" s="113"/>
      <c r="IG57" s="113"/>
      <c r="IH57" s="113"/>
      <c r="II57" s="113"/>
      <c r="IJ57" s="113"/>
      <c r="IK57" s="114"/>
      <c r="IL57" s="114"/>
      <c r="IM57" s="113"/>
      <c r="IN57" s="113"/>
      <c r="IO57" s="113"/>
      <c r="IP57" s="113"/>
      <c r="IQ57" s="113"/>
      <c r="IR57" s="113"/>
      <c r="IS57" s="113"/>
      <c r="IT57" s="113"/>
      <c r="IU57" s="113"/>
      <c r="IV57" s="113"/>
      <c r="IW57" s="113"/>
      <c r="IX57" s="113"/>
      <c r="IY57" s="113"/>
      <c r="IZ57" s="113"/>
      <c r="JA57" s="113"/>
      <c r="JB57" s="113"/>
      <c r="JC57" s="113"/>
      <c r="JD57" s="113"/>
      <c r="JE57" s="113"/>
      <c r="JF57" s="113"/>
      <c r="JG57" s="113"/>
      <c r="JH57" s="113"/>
      <c r="JI57" s="113"/>
      <c r="JJ57" s="113"/>
      <c r="JK57" s="113"/>
      <c r="JL57" s="113"/>
      <c r="JM57" s="113"/>
      <c r="JN57" s="113"/>
      <c r="JO57" s="113"/>
      <c r="JP57" s="113"/>
      <c r="JQ57" s="113"/>
      <c r="JR57" s="113"/>
      <c r="JS57" s="113"/>
      <c r="JT57" s="113"/>
      <c r="JU57" s="113"/>
      <c r="JV57" s="113"/>
      <c r="JW57" s="113"/>
      <c r="JX57" s="113"/>
      <c r="JY57" s="114"/>
      <c r="JZ57" s="114"/>
      <c r="KA57" s="114"/>
      <c r="KB57" s="114"/>
      <c r="KC57" s="113"/>
      <c r="KS57" s="113"/>
    </row>
    <row r="58" spans="11:305" s="122" customFormat="1" x14ac:dyDescent="0.25">
      <c r="K58" s="113"/>
      <c r="L58" s="113"/>
      <c r="M58" s="113"/>
      <c r="N58" s="113"/>
      <c r="O58" s="113"/>
      <c r="P58" s="114"/>
      <c r="Q58" s="114"/>
      <c r="R58" s="114"/>
      <c r="S58" s="114"/>
      <c r="T58" s="113"/>
      <c r="U58" s="113"/>
      <c r="V58" s="113"/>
      <c r="W58" s="113"/>
      <c r="X58" s="116"/>
      <c r="Y58" s="113"/>
      <c r="Z58" s="113"/>
      <c r="AA58" s="113"/>
      <c r="AB58" s="113"/>
      <c r="AC58" s="113"/>
      <c r="AD58" s="113"/>
      <c r="AE58" s="113"/>
      <c r="AF58" s="113"/>
      <c r="AG58" s="113"/>
      <c r="AH58" s="113"/>
      <c r="AI58" s="113"/>
      <c r="AJ58" s="113"/>
      <c r="AK58" s="113"/>
      <c r="AL58" s="113"/>
      <c r="AM58" s="114"/>
      <c r="AN58" s="113"/>
      <c r="AO58" s="113"/>
      <c r="AP58" s="113"/>
      <c r="AQ58" s="113"/>
      <c r="AR58" s="113"/>
      <c r="AS58" s="113"/>
      <c r="AT58" s="113"/>
      <c r="AU58" s="114"/>
      <c r="AV58" s="113"/>
      <c r="AW58" s="113"/>
      <c r="AX58" s="113"/>
      <c r="AY58" s="113"/>
      <c r="AZ58" s="113"/>
      <c r="BA58" s="114"/>
      <c r="BB58" s="114"/>
      <c r="BC58" s="114"/>
      <c r="BD58" s="114"/>
      <c r="BE58" s="114"/>
      <c r="BF58" s="113"/>
      <c r="BG58" s="113"/>
      <c r="BH58" s="113"/>
      <c r="BI58" s="113"/>
      <c r="BJ58" s="114"/>
      <c r="BK58" s="114"/>
      <c r="BL58" s="114"/>
      <c r="BM58" s="114"/>
      <c r="BN58" s="114"/>
      <c r="BO58" s="114"/>
      <c r="BP58" s="114"/>
      <c r="BQ58" s="113"/>
      <c r="BR58" s="113"/>
      <c r="BS58" s="113"/>
      <c r="BT58" s="113"/>
      <c r="BU58" s="113"/>
      <c r="BV58" s="113"/>
      <c r="BW58" s="113"/>
      <c r="BX58" s="113"/>
      <c r="BY58" s="113"/>
      <c r="BZ58" s="113"/>
      <c r="CA58" s="113"/>
      <c r="CB58" s="113"/>
      <c r="CC58" s="113"/>
      <c r="CD58" s="113"/>
      <c r="CE58" s="113"/>
      <c r="CF58" s="113"/>
      <c r="CG58" s="113"/>
      <c r="CH58" s="113"/>
      <c r="CI58" s="113"/>
      <c r="CJ58" s="113"/>
      <c r="CK58" s="113"/>
      <c r="CL58" s="113"/>
      <c r="CM58" s="113"/>
      <c r="CN58" s="113"/>
      <c r="CO58" s="114"/>
      <c r="CP58" s="113"/>
      <c r="CQ58" s="113"/>
      <c r="CR58" s="113"/>
      <c r="CS58" s="113"/>
      <c r="CT58" s="113"/>
      <c r="CU58" s="114"/>
      <c r="CV58" s="113"/>
      <c r="CW58" s="114"/>
      <c r="CX58" s="113"/>
      <c r="CY58" s="113"/>
      <c r="CZ58" s="113"/>
      <c r="DA58" s="113"/>
      <c r="DB58" s="113"/>
      <c r="DC58" s="113"/>
      <c r="DD58" s="114"/>
      <c r="DE58" s="113"/>
      <c r="DF58" s="113"/>
      <c r="DG58" s="113"/>
      <c r="DH58" s="113"/>
      <c r="DI58" s="113"/>
      <c r="DJ58" s="113"/>
      <c r="DK58" s="114"/>
      <c r="DL58" s="114"/>
      <c r="DM58" s="114"/>
      <c r="DN58" s="114"/>
      <c r="DO58" s="114"/>
      <c r="DP58" s="114"/>
      <c r="DQ58" s="114"/>
      <c r="DR58" s="113"/>
      <c r="DS58" s="114"/>
      <c r="DT58" s="113"/>
      <c r="DU58" s="113"/>
      <c r="DV58" s="113"/>
      <c r="DW58" s="113"/>
      <c r="DX58" s="113"/>
      <c r="DY58" s="113"/>
      <c r="DZ58" s="113"/>
      <c r="EA58" s="113"/>
      <c r="EB58" s="113"/>
      <c r="EC58" s="113"/>
      <c r="ED58" s="113"/>
      <c r="EE58" s="113"/>
      <c r="EF58" s="114"/>
      <c r="EG58" s="113"/>
      <c r="EH58" s="113"/>
      <c r="EI58" s="113"/>
      <c r="EJ58" s="113"/>
      <c r="EK58" s="113"/>
      <c r="EL58" s="113"/>
      <c r="EM58" s="113"/>
      <c r="EN58" s="113"/>
      <c r="EO58" s="113"/>
      <c r="EP58" s="114"/>
      <c r="EQ58" s="113"/>
      <c r="ER58" s="113"/>
      <c r="ES58" s="114"/>
      <c r="ET58" s="114"/>
      <c r="EU58" s="113"/>
      <c r="EV58" s="113"/>
      <c r="EW58" s="113"/>
      <c r="EX58" s="113"/>
      <c r="EY58" s="113"/>
      <c r="EZ58" s="113"/>
      <c r="FA58" s="114"/>
      <c r="FB58" s="113"/>
      <c r="FC58" s="113"/>
      <c r="FD58" s="113"/>
      <c r="FE58" s="113"/>
      <c r="FF58" s="113"/>
      <c r="FG58" s="113"/>
      <c r="FH58" s="113"/>
      <c r="FI58" s="113"/>
      <c r="FJ58" s="113"/>
      <c r="FK58" s="113"/>
      <c r="FL58" s="114"/>
      <c r="FM58" s="114"/>
      <c r="FN58" s="114"/>
      <c r="FO58" s="114"/>
      <c r="FP58" s="113"/>
      <c r="FQ58" s="113"/>
      <c r="FR58" s="113"/>
      <c r="FS58" s="113"/>
      <c r="FT58" s="114"/>
      <c r="FU58" s="114"/>
      <c r="FV58" s="114"/>
      <c r="FW58" s="114"/>
      <c r="FX58" s="114"/>
      <c r="FY58" s="113"/>
      <c r="FZ58" s="113"/>
      <c r="GA58" s="113"/>
      <c r="GB58" s="113"/>
      <c r="GC58" s="113"/>
      <c r="GD58" s="113"/>
      <c r="GE58" s="113"/>
      <c r="GF58" s="113"/>
      <c r="GG58" s="114"/>
      <c r="GH58" s="113"/>
      <c r="GI58" s="113"/>
      <c r="GJ58" s="113"/>
      <c r="GK58" s="113"/>
      <c r="GL58" s="113"/>
      <c r="GM58" s="113"/>
      <c r="GN58" s="113"/>
      <c r="GO58" s="114"/>
      <c r="GP58" s="114"/>
      <c r="GQ58" s="113"/>
      <c r="GR58" s="113"/>
      <c r="GS58" s="114"/>
      <c r="GT58" s="114"/>
      <c r="GU58" s="114"/>
      <c r="GV58" s="114"/>
      <c r="GW58" s="114"/>
      <c r="GX58" s="113"/>
      <c r="GY58" s="113"/>
      <c r="GZ58" s="114"/>
      <c r="HA58" s="114"/>
      <c r="HB58" s="114"/>
      <c r="HC58" s="113"/>
      <c r="HD58" s="113"/>
      <c r="HE58" s="113"/>
      <c r="HF58" s="114"/>
      <c r="HG58" s="113"/>
      <c r="HH58" s="113"/>
      <c r="HI58" s="113"/>
      <c r="HJ58" s="113"/>
      <c r="HK58" s="114"/>
      <c r="HL58" s="123"/>
      <c r="HM58" s="113"/>
      <c r="HN58" s="113"/>
      <c r="HO58" s="113"/>
      <c r="HP58" s="113"/>
      <c r="HQ58" s="113"/>
      <c r="HR58" s="113"/>
      <c r="HS58" s="113"/>
      <c r="HT58" s="113"/>
      <c r="HU58" s="113"/>
      <c r="HV58" s="113"/>
      <c r="HW58" s="113"/>
      <c r="HX58" s="113"/>
      <c r="HY58" s="113"/>
      <c r="HZ58" s="113"/>
      <c r="IA58" s="113"/>
      <c r="IB58" s="113"/>
      <c r="IC58" s="113"/>
      <c r="ID58" s="113"/>
      <c r="IE58" s="113"/>
      <c r="IF58" s="113"/>
      <c r="IG58" s="113"/>
      <c r="IH58" s="113"/>
      <c r="II58" s="113"/>
      <c r="IJ58" s="113"/>
      <c r="IK58" s="114"/>
      <c r="IL58" s="114"/>
      <c r="IM58" s="113"/>
      <c r="IN58" s="113"/>
      <c r="IO58" s="113"/>
      <c r="IP58" s="113"/>
      <c r="IQ58" s="113"/>
      <c r="IR58" s="113"/>
      <c r="IS58" s="113"/>
      <c r="IT58" s="113"/>
      <c r="IU58" s="113"/>
      <c r="IV58" s="113"/>
      <c r="IW58" s="113"/>
      <c r="IX58" s="113"/>
      <c r="IY58" s="113"/>
      <c r="IZ58" s="113"/>
      <c r="JA58" s="113"/>
      <c r="JB58" s="113"/>
      <c r="JC58" s="113"/>
      <c r="JD58" s="113"/>
      <c r="JE58" s="113"/>
      <c r="JF58" s="113"/>
      <c r="JG58" s="113"/>
      <c r="JH58" s="113"/>
      <c r="JI58" s="113"/>
      <c r="JJ58" s="113"/>
      <c r="JK58" s="113"/>
      <c r="JL58" s="113"/>
      <c r="JM58" s="113"/>
      <c r="JN58" s="113"/>
      <c r="JO58" s="113"/>
      <c r="JP58" s="113"/>
      <c r="JQ58" s="113"/>
      <c r="JR58" s="113"/>
      <c r="JS58" s="113"/>
      <c r="JT58" s="113"/>
      <c r="JU58" s="113"/>
      <c r="JV58" s="113"/>
      <c r="JW58" s="113"/>
      <c r="JX58" s="113"/>
      <c r="JY58" s="114"/>
      <c r="JZ58" s="114"/>
      <c r="KA58" s="114"/>
      <c r="KB58" s="114"/>
      <c r="KC58" s="113"/>
      <c r="KS58" s="113"/>
    </row>
    <row r="59" spans="11:305" s="122" customFormat="1" x14ac:dyDescent="0.25">
      <c r="K59" s="113"/>
      <c r="L59" s="113"/>
      <c r="M59" s="113"/>
      <c r="N59" s="113"/>
      <c r="O59" s="113"/>
      <c r="P59" s="114"/>
      <c r="Q59" s="114"/>
      <c r="R59" s="114"/>
      <c r="S59" s="114"/>
      <c r="T59" s="113"/>
      <c r="U59" s="113"/>
      <c r="V59" s="113"/>
      <c r="W59" s="113"/>
      <c r="X59" s="116"/>
      <c r="Y59" s="113"/>
      <c r="Z59" s="113"/>
      <c r="AA59" s="113"/>
      <c r="AB59" s="113"/>
      <c r="AC59" s="113"/>
      <c r="AD59" s="113"/>
      <c r="AE59" s="113"/>
      <c r="AF59" s="113"/>
      <c r="AG59" s="113"/>
      <c r="AH59" s="113"/>
      <c r="AI59" s="113"/>
      <c r="AJ59" s="113"/>
      <c r="AK59" s="113"/>
      <c r="AL59" s="113"/>
      <c r="AM59" s="114"/>
      <c r="AN59" s="113"/>
      <c r="AO59" s="113"/>
      <c r="AP59" s="113"/>
      <c r="AQ59" s="113"/>
      <c r="AR59" s="113"/>
      <c r="AS59" s="113"/>
      <c r="AT59" s="113"/>
      <c r="AU59" s="114"/>
      <c r="AV59" s="113"/>
      <c r="AW59" s="113"/>
      <c r="AX59" s="113"/>
      <c r="AY59" s="113"/>
      <c r="AZ59" s="113"/>
      <c r="BA59" s="114"/>
      <c r="BB59" s="114"/>
      <c r="BC59" s="114"/>
      <c r="BD59" s="114"/>
      <c r="BE59" s="114"/>
      <c r="BF59" s="113"/>
      <c r="BG59" s="113"/>
      <c r="BH59" s="113"/>
      <c r="BI59" s="113"/>
      <c r="BJ59" s="114"/>
      <c r="BK59" s="114"/>
      <c r="BL59" s="114"/>
      <c r="BM59" s="114"/>
      <c r="BN59" s="114"/>
      <c r="BO59" s="114"/>
      <c r="BP59" s="114"/>
      <c r="BQ59" s="113"/>
      <c r="BR59" s="113"/>
      <c r="BS59" s="113"/>
      <c r="BT59" s="113"/>
      <c r="BU59" s="113"/>
      <c r="BV59" s="113"/>
      <c r="BW59" s="113"/>
      <c r="BX59" s="113"/>
      <c r="BY59" s="113"/>
      <c r="BZ59" s="113"/>
      <c r="CA59" s="113"/>
      <c r="CB59" s="113"/>
      <c r="CC59" s="113"/>
      <c r="CD59" s="113"/>
      <c r="CE59" s="113"/>
      <c r="CF59" s="113"/>
      <c r="CG59" s="113"/>
      <c r="CH59" s="113"/>
      <c r="CI59" s="113"/>
      <c r="CJ59" s="113"/>
      <c r="CK59" s="113"/>
      <c r="CL59" s="113"/>
      <c r="CM59" s="113"/>
      <c r="CN59" s="113"/>
      <c r="CO59" s="114"/>
      <c r="CP59" s="113"/>
      <c r="CQ59" s="113"/>
      <c r="CR59" s="113"/>
      <c r="CS59" s="113"/>
      <c r="CT59" s="113"/>
      <c r="CU59" s="114"/>
      <c r="CV59" s="113"/>
      <c r="CW59" s="114"/>
      <c r="CX59" s="113"/>
      <c r="CY59" s="113"/>
      <c r="CZ59" s="113"/>
      <c r="DA59" s="113"/>
      <c r="DB59" s="113"/>
      <c r="DC59" s="113"/>
      <c r="DD59" s="114"/>
      <c r="DE59" s="113"/>
      <c r="DF59" s="113"/>
      <c r="DG59" s="113"/>
      <c r="DH59" s="113"/>
      <c r="DI59" s="113"/>
      <c r="DJ59" s="113"/>
      <c r="DK59" s="114"/>
      <c r="DL59" s="114"/>
      <c r="DM59" s="114"/>
      <c r="DN59" s="114"/>
      <c r="DO59" s="114"/>
      <c r="DP59" s="114"/>
      <c r="DQ59" s="114"/>
      <c r="DR59" s="113"/>
      <c r="DS59" s="114"/>
      <c r="DT59" s="113"/>
      <c r="DU59" s="113"/>
      <c r="DV59" s="113"/>
      <c r="DW59" s="113"/>
      <c r="DX59" s="113"/>
      <c r="DY59" s="113"/>
      <c r="DZ59" s="113"/>
      <c r="EA59" s="113"/>
      <c r="EB59" s="113"/>
      <c r="EC59" s="113"/>
      <c r="ED59" s="113"/>
      <c r="EE59" s="113"/>
      <c r="EF59" s="114"/>
      <c r="EG59" s="113"/>
      <c r="EH59" s="113"/>
      <c r="EI59" s="113"/>
      <c r="EJ59" s="113"/>
      <c r="EK59" s="113"/>
      <c r="EL59" s="113"/>
      <c r="EM59" s="113"/>
      <c r="EN59" s="113"/>
      <c r="EO59" s="113"/>
      <c r="EP59" s="114"/>
      <c r="EQ59" s="113"/>
      <c r="ER59" s="113"/>
      <c r="ES59" s="114"/>
      <c r="ET59" s="114"/>
      <c r="EU59" s="113"/>
      <c r="EV59" s="113"/>
      <c r="EW59" s="113"/>
      <c r="EX59" s="113"/>
      <c r="EY59" s="113"/>
      <c r="EZ59" s="113"/>
      <c r="FA59" s="114"/>
      <c r="FB59" s="113"/>
      <c r="FC59" s="113"/>
      <c r="FD59" s="113"/>
      <c r="FE59" s="113"/>
      <c r="FF59" s="113"/>
      <c r="FG59" s="113"/>
      <c r="FH59" s="113"/>
      <c r="FI59" s="113"/>
      <c r="FJ59" s="113"/>
      <c r="FK59" s="113"/>
      <c r="FL59" s="114"/>
      <c r="FM59" s="114"/>
      <c r="FN59" s="114"/>
      <c r="FO59" s="114"/>
      <c r="FP59" s="113"/>
      <c r="FQ59" s="113"/>
      <c r="FR59" s="113"/>
      <c r="FS59" s="113"/>
      <c r="FT59" s="114"/>
      <c r="FU59" s="114"/>
      <c r="FV59" s="114"/>
      <c r="FW59" s="114"/>
      <c r="FX59" s="114"/>
      <c r="FY59" s="113"/>
      <c r="FZ59" s="113"/>
      <c r="GA59" s="113"/>
      <c r="GB59" s="113"/>
      <c r="GC59" s="113"/>
      <c r="GD59" s="113"/>
      <c r="GE59" s="113"/>
      <c r="GF59" s="113"/>
      <c r="GG59" s="114"/>
      <c r="GH59" s="113"/>
      <c r="GI59" s="113"/>
      <c r="GJ59" s="113"/>
      <c r="GK59" s="113"/>
      <c r="GL59" s="113"/>
      <c r="GM59" s="113"/>
      <c r="GN59" s="113"/>
      <c r="GO59" s="114"/>
      <c r="GP59" s="114"/>
      <c r="GQ59" s="113"/>
      <c r="GR59" s="113"/>
      <c r="GS59" s="114"/>
      <c r="GT59" s="114"/>
      <c r="GU59" s="114"/>
      <c r="GV59" s="114"/>
      <c r="GW59" s="114"/>
      <c r="GX59" s="113"/>
      <c r="GY59" s="113"/>
      <c r="GZ59" s="114"/>
      <c r="HA59" s="114"/>
      <c r="HB59" s="114"/>
      <c r="HC59" s="113"/>
      <c r="HD59" s="113"/>
      <c r="HE59" s="113"/>
      <c r="HF59" s="114"/>
      <c r="HG59" s="113"/>
      <c r="HH59" s="113"/>
      <c r="HI59" s="113"/>
      <c r="HJ59" s="113"/>
      <c r="HK59" s="114"/>
      <c r="HL59" s="123"/>
      <c r="HM59" s="113"/>
      <c r="HN59" s="113"/>
      <c r="HO59" s="113"/>
      <c r="HP59" s="113"/>
      <c r="HQ59" s="113"/>
      <c r="HR59" s="113"/>
      <c r="HS59" s="113"/>
      <c r="HT59" s="113"/>
      <c r="HU59" s="113"/>
      <c r="HV59" s="113"/>
      <c r="HW59" s="113"/>
      <c r="HX59" s="113"/>
      <c r="HY59" s="113"/>
      <c r="HZ59" s="113"/>
      <c r="IA59" s="113"/>
      <c r="IB59" s="113"/>
      <c r="IC59" s="113"/>
      <c r="ID59" s="113"/>
      <c r="IE59" s="113"/>
      <c r="IF59" s="113"/>
      <c r="IG59" s="113"/>
      <c r="IH59" s="113"/>
      <c r="II59" s="113"/>
      <c r="IJ59" s="113"/>
      <c r="IK59" s="114"/>
      <c r="IL59" s="114"/>
      <c r="IM59" s="113"/>
      <c r="IN59" s="113"/>
      <c r="IO59" s="113"/>
      <c r="IP59" s="113"/>
      <c r="IQ59" s="113"/>
      <c r="IR59" s="113"/>
      <c r="IS59" s="113"/>
      <c r="IT59" s="113"/>
      <c r="IU59" s="113"/>
      <c r="IV59" s="113"/>
      <c r="IW59" s="113"/>
      <c r="IX59" s="113"/>
      <c r="IY59" s="113"/>
      <c r="IZ59" s="113"/>
      <c r="JA59" s="113"/>
      <c r="JB59" s="113"/>
      <c r="JC59" s="113"/>
      <c r="JD59" s="113"/>
      <c r="JE59" s="113"/>
      <c r="JF59" s="113"/>
      <c r="JG59" s="113"/>
      <c r="JH59" s="113"/>
      <c r="JI59" s="113"/>
      <c r="JJ59" s="113"/>
      <c r="JK59" s="113"/>
      <c r="JL59" s="113"/>
      <c r="JM59" s="113"/>
      <c r="JN59" s="113"/>
      <c r="JO59" s="113"/>
      <c r="JP59" s="113"/>
      <c r="JQ59" s="113"/>
      <c r="JR59" s="113"/>
      <c r="JS59" s="113"/>
      <c r="JT59" s="113"/>
      <c r="JU59" s="113"/>
      <c r="JV59" s="113"/>
      <c r="JW59" s="113"/>
      <c r="JX59" s="113"/>
      <c r="JY59" s="114"/>
      <c r="JZ59" s="114"/>
      <c r="KA59" s="114"/>
      <c r="KB59" s="114"/>
      <c r="KC59" s="113"/>
      <c r="KS59" s="113"/>
    </row>
    <row r="60" spans="11:305" s="122" customFormat="1" x14ac:dyDescent="0.25">
      <c r="K60" s="113"/>
      <c r="L60" s="113"/>
      <c r="M60" s="113"/>
      <c r="N60" s="113"/>
      <c r="O60" s="113"/>
      <c r="P60" s="114"/>
      <c r="Q60" s="114"/>
      <c r="R60" s="114"/>
      <c r="S60" s="114"/>
      <c r="T60" s="113"/>
      <c r="U60" s="113"/>
      <c r="V60" s="113"/>
      <c r="W60" s="113"/>
      <c r="X60" s="116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4"/>
      <c r="AN60" s="113"/>
      <c r="AO60" s="113"/>
      <c r="AP60" s="113"/>
      <c r="AQ60" s="113"/>
      <c r="AR60" s="113"/>
      <c r="AS60" s="113"/>
      <c r="AT60" s="113"/>
      <c r="AU60" s="114"/>
      <c r="AV60" s="113"/>
      <c r="AW60" s="113"/>
      <c r="AX60" s="113"/>
      <c r="AY60" s="113"/>
      <c r="AZ60" s="113"/>
      <c r="BA60" s="114"/>
      <c r="BB60" s="114"/>
      <c r="BC60" s="114"/>
      <c r="BD60" s="114"/>
      <c r="BE60" s="114"/>
      <c r="BF60" s="113"/>
      <c r="BG60" s="113"/>
      <c r="BH60" s="113"/>
      <c r="BI60" s="113"/>
      <c r="BJ60" s="114"/>
      <c r="BK60" s="114"/>
      <c r="BL60" s="114"/>
      <c r="BM60" s="114"/>
      <c r="BN60" s="114"/>
      <c r="BO60" s="114"/>
      <c r="BP60" s="114"/>
      <c r="BQ60" s="113"/>
      <c r="BR60" s="113"/>
      <c r="BS60" s="113"/>
      <c r="BT60" s="113"/>
      <c r="BU60" s="113"/>
      <c r="BV60" s="113"/>
      <c r="BW60" s="113"/>
      <c r="BX60" s="113"/>
      <c r="BY60" s="113"/>
      <c r="BZ60" s="113"/>
      <c r="CA60" s="113"/>
      <c r="CB60" s="113"/>
      <c r="CC60" s="113"/>
      <c r="CD60" s="113"/>
      <c r="CE60" s="113"/>
      <c r="CF60" s="113"/>
      <c r="CG60" s="113"/>
      <c r="CH60" s="113"/>
      <c r="CI60" s="113"/>
      <c r="CJ60" s="113"/>
      <c r="CK60" s="113"/>
      <c r="CL60" s="113"/>
      <c r="CM60" s="113"/>
      <c r="CN60" s="113"/>
      <c r="CO60" s="114"/>
      <c r="CP60" s="113"/>
      <c r="CQ60" s="113"/>
      <c r="CR60" s="113"/>
      <c r="CS60" s="113"/>
      <c r="CT60" s="113"/>
      <c r="CU60" s="114"/>
      <c r="CV60" s="113"/>
      <c r="CW60" s="114"/>
      <c r="CX60" s="113"/>
      <c r="CY60" s="113"/>
      <c r="CZ60" s="113"/>
      <c r="DA60" s="113"/>
      <c r="DB60" s="113"/>
      <c r="DC60" s="113"/>
      <c r="DD60" s="114"/>
      <c r="DE60" s="113"/>
      <c r="DF60" s="113"/>
      <c r="DG60" s="113"/>
      <c r="DH60" s="113"/>
      <c r="DI60" s="113"/>
      <c r="DJ60" s="113"/>
      <c r="DK60" s="114"/>
      <c r="DL60" s="114"/>
      <c r="DM60" s="114"/>
      <c r="DN60" s="114"/>
      <c r="DO60" s="114"/>
      <c r="DP60" s="114"/>
      <c r="DQ60" s="114"/>
      <c r="DR60" s="113"/>
      <c r="DS60" s="114"/>
      <c r="DT60" s="113"/>
      <c r="DU60" s="113"/>
      <c r="DV60" s="113"/>
      <c r="DW60" s="113"/>
      <c r="DX60" s="113"/>
      <c r="DY60" s="113"/>
      <c r="DZ60" s="113"/>
      <c r="EA60" s="113"/>
      <c r="EB60" s="113"/>
      <c r="EC60" s="113"/>
      <c r="ED60" s="113"/>
      <c r="EE60" s="113"/>
      <c r="EF60" s="114"/>
      <c r="EG60" s="113"/>
      <c r="EH60" s="113"/>
      <c r="EI60" s="113"/>
      <c r="EJ60" s="113"/>
      <c r="EK60" s="113"/>
      <c r="EL60" s="113"/>
      <c r="EM60" s="113"/>
      <c r="EN60" s="113"/>
      <c r="EO60" s="113"/>
      <c r="EP60" s="114"/>
      <c r="EQ60" s="113"/>
      <c r="ER60" s="113"/>
      <c r="ES60" s="114"/>
      <c r="ET60" s="114"/>
      <c r="EU60" s="113"/>
      <c r="EV60" s="113"/>
      <c r="EW60" s="113"/>
      <c r="EX60" s="113"/>
      <c r="EY60" s="113"/>
      <c r="EZ60" s="113"/>
      <c r="FA60" s="114"/>
      <c r="FB60" s="113"/>
      <c r="FC60" s="113"/>
      <c r="FD60" s="113"/>
      <c r="FE60" s="113"/>
      <c r="FF60" s="113"/>
      <c r="FG60" s="113"/>
      <c r="FH60" s="113"/>
      <c r="FI60" s="113"/>
      <c r="FJ60" s="113"/>
      <c r="FK60" s="113"/>
      <c r="FL60" s="114"/>
      <c r="FM60" s="114"/>
      <c r="FN60" s="114"/>
      <c r="FO60" s="114"/>
      <c r="FP60" s="113"/>
      <c r="FQ60" s="113"/>
      <c r="FR60" s="113"/>
      <c r="FS60" s="113"/>
      <c r="FT60" s="114"/>
      <c r="FU60" s="114"/>
      <c r="FV60" s="114"/>
      <c r="FW60" s="114"/>
      <c r="FX60" s="114"/>
      <c r="FY60" s="113"/>
      <c r="FZ60" s="113"/>
      <c r="GA60" s="113"/>
      <c r="GB60" s="113"/>
      <c r="GC60" s="113"/>
      <c r="GD60" s="113"/>
      <c r="GE60" s="113"/>
      <c r="GF60" s="113"/>
      <c r="GG60" s="114"/>
      <c r="GH60" s="113"/>
      <c r="GI60" s="113"/>
      <c r="GJ60" s="113"/>
      <c r="GK60" s="113"/>
      <c r="GL60" s="113"/>
      <c r="GM60" s="113"/>
      <c r="GN60" s="113"/>
      <c r="GO60" s="114"/>
      <c r="GP60" s="114"/>
      <c r="GQ60" s="113"/>
      <c r="GR60" s="113"/>
      <c r="GS60" s="114"/>
      <c r="GT60" s="114"/>
      <c r="GU60" s="114"/>
      <c r="GV60" s="114"/>
      <c r="GW60" s="114"/>
      <c r="GX60" s="113"/>
      <c r="GY60" s="113"/>
      <c r="GZ60" s="114"/>
      <c r="HA60" s="114"/>
      <c r="HB60" s="114"/>
      <c r="HC60" s="113"/>
      <c r="HD60" s="113"/>
      <c r="HE60" s="113"/>
      <c r="HF60" s="114"/>
      <c r="HG60" s="113"/>
      <c r="HH60" s="113"/>
      <c r="HI60" s="113"/>
      <c r="HJ60" s="113"/>
      <c r="HK60" s="114"/>
      <c r="HL60" s="123"/>
      <c r="HM60" s="113"/>
      <c r="HN60" s="113"/>
      <c r="HO60" s="113"/>
      <c r="HP60" s="113"/>
      <c r="HQ60" s="113"/>
      <c r="HR60" s="113"/>
      <c r="HS60" s="113"/>
      <c r="HT60" s="113"/>
      <c r="HU60" s="113"/>
      <c r="HV60" s="113"/>
      <c r="HW60" s="113"/>
      <c r="HX60" s="113"/>
      <c r="HY60" s="113"/>
      <c r="HZ60" s="113"/>
      <c r="IA60" s="113"/>
      <c r="IB60" s="113"/>
      <c r="IC60" s="113"/>
      <c r="ID60" s="113"/>
      <c r="IE60" s="113"/>
      <c r="IF60" s="113"/>
      <c r="IG60" s="113"/>
      <c r="IH60" s="113"/>
      <c r="II60" s="113"/>
      <c r="IJ60" s="113"/>
      <c r="IK60" s="114"/>
      <c r="IL60" s="114"/>
      <c r="IM60" s="113"/>
      <c r="IN60" s="113"/>
      <c r="IO60" s="113"/>
      <c r="IP60" s="113"/>
      <c r="IQ60" s="113"/>
      <c r="IR60" s="113"/>
      <c r="IS60" s="113"/>
      <c r="IT60" s="113"/>
      <c r="IU60" s="113"/>
      <c r="IV60" s="113"/>
      <c r="IW60" s="113"/>
      <c r="IX60" s="113"/>
      <c r="IY60" s="113"/>
      <c r="IZ60" s="113"/>
      <c r="JA60" s="113"/>
      <c r="JB60" s="113"/>
      <c r="JC60" s="113"/>
      <c r="JD60" s="113"/>
      <c r="JE60" s="113"/>
      <c r="JF60" s="113"/>
      <c r="JG60" s="113"/>
      <c r="JH60" s="113"/>
      <c r="JI60" s="113"/>
      <c r="JJ60" s="113"/>
      <c r="JK60" s="113"/>
      <c r="JL60" s="113"/>
      <c r="JM60" s="113"/>
      <c r="JN60" s="113"/>
      <c r="JO60" s="113"/>
      <c r="JP60" s="113"/>
      <c r="JQ60" s="113"/>
      <c r="JR60" s="113"/>
      <c r="JS60" s="113"/>
      <c r="JT60" s="113"/>
      <c r="JU60" s="113"/>
      <c r="JV60" s="113"/>
      <c r="JW60" s="113"/>
      <c r="JX60" s="113"/>
      <c r="JY60" s="114"/>
      <c r="JZ60" s="114"/>
      <c r="KA60" s="114"/>
      <c r="KB60" s="114"/>
      <c r="KC60" s="113"/>
      <c r="KS60" s="113"/>
    </row>
    <row r="61" spans="11:305" s="122" customFormat="1" x14ac:dyDescent="0.25">
      <c r="K61" s="113"/>
      <c r="L61" s="113"/>
      <c r="M61" s="113"/>
      <c r="N61" s="113"/>
      <c r="O61" s="113"/>
      <c r="P61" s="114"/>
      <c r="Q61" s="114"/>
      <c r="R61" s="114"/>
      <c r="S61" s="114"/>
      <c r="T61" s="113"/>
      <c r="U61" s="113"/>
      <c r="V61" s="113"/>
      <c r="W61" s="113"/>
      <c r="X61" s="116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4"/>
      <c r="AN61" s="113"/>
      <c r="AO61" s="113"/>
      <c r="AP61" s="113"/>
      <c r="AQ61" s="113"/>
      <c r="AR61" s="113"/>
      <c r="AS61" s="113"/>
      <c r="AT61" s="113"/>
      <c r="AU61" s="114"/>
      <c r="AV61" s="113"/>
      <c r="AW61" s="113"/>
      <c r="AX61" s="113"/>
      <c r="AY61" s="113"/>
      <c r="AZ61" s="113"/>
      <c r="BA61" s="114"/>
      <c r="BB61" s="114"/>
      <c r="BC61" s="114"/>
      <c r="BD61" s="114"/>
      <c r="BE61" s="114"/>
      <c r="BF61" s="113"/>
      <c r="BG61" s="113"/>
      <c r="BH61" s="113"/>
      <c r="BI61" s="113"/>
      <c r="BJ61" s="114"/>
      <c r="BK61" s="114"/>
      <c r="BL61" s="114"/>
      <c r="BM61" s="114"/>
      <c r="BN61" s="114"/>
      <c r="BO61" s="114"/>
      <c r="BP61" s="114"/>
      <c r="BQ61" s="113"/>
      <c r="BR61" s="113"/>
      <c r="BS61" s="113"/>
      <c r="BT61" s="113"/>
      <c r="BU61" s="113"/>
      <c r="BV61" s="113"/>
      <c r="BW61" s="113"/>
      <c r="BX61" s="113"/>
      <c r="BY61" s="113"/>
      <c r="BZ61" s="113"/>
      <c r="CA61" s="113"/>
      <c r="CB61" s="113"/>
      <c r="CC61" s="113"/>
      <c r="CD61" s="113"/>
      <c r="CE61" s="113"/>
      <c r="CF61" s="113"/>
      <c r="CG61" s="113"/>
      <c r="CH61" s="113"/>
      <c r="CI61" s="113"/>
      <c r="CJ61" s="113"/>
      <c r="CK61" s="113"/>
      <c r="CL61" s="113"/>
      <c r="CM61" s="113"/>
      <c r="CN61" s="113"/>
      <c r="CO61" s="114"/>
      <c r="CP61" s="113"/>
      <c r="CQ61" s="113"/>
      <c r="CR61" s="113"/>
      <c r="CS61" s="113"/>
      <c r="CT61" s="113"/>
      <c r="CU61" s="114"/>
      <c r="CV61" s="113"/>
      <c r="CW61" s="114"/>
      <c r="CX61" s="113"/>
      <c r="CY61" s="113"/>
      <c r="CZ61" s="113"/>
      <c r="DA61" s="113"/>
      <c r="DB61" s="113"/>
      <c r="DC61" s="113"/>
      <c r="DD61" s="114"/>
      <c r="DE61" s="113"/>
      <c r="DF61" s="113"/>
      <c r="DG61" s="113"/>
      <c r="DH61" s="113"/>
      <c r="DI61" s="113"/>
      <c r="DJ61" s="113"/>
      <c r="DK61" s="114"/>
      <c r="DL61" s="114"/>
      <c r="DM61" s="114"/>
      <c r="DN61" s="114"/>
      <c r="DO61" s="114"/>
      <c r="DP61" s="114"/>
      <c r="DQ61" s="114"/>
      <c r="DR61" s="113"/>
      <c r="DS61" s="114"/>
      <c r="DT61" s="113"/>
      <c r="DU61" s="113"/>
      <c r="DV61" s="113"/>
      <c r="DW61" s="113"/>
      <c r="DX61" s="113"/>
      <c r="DY61" s="113"/>
      <c r="DZ61" s="113"/>
      <c r="EA61" s="113"/>
      <c r="EB61" s="113"/>
      <c r="EC61" s="113"/>
      <c r="ED61" s="113"/>
      <c r="EE61" s="113"/>
      <c r="EF61" s="114"/>
      <c r="EG61" s="113"/>
      <c r="EH61" s="113"/>
      <c r="EI61" s="113"/>
      <c r="EJ61" s="113"/>
      <c r="EK61" s="113"/>
      <c r="EL61" s="113"/>
      <c r="EM61" s="113"/>
      <c r="EN61" s="113"/>
      <c r="EO61" s="113"/>
      <c r="EP61" s="114"/>
      <c r="EQ61" s="113"/>
      <c r="ER61" s="113"/>
      <c r="ES61" s="114"/>
      <c r="ET61" s="114"/>
      <c r="EU61" s="113"/>
      <c r="EV61" s="113"/>
      <c r="EW61" s="113"/>
      <c r="EX61" s="113"/>
      <c r="EY61" s="113"/>
      <c r="EZ61" s="113"/>
      <c r="FA61" s="114"/>
      <c r="FB61" s="113"/>
      <c r="FC61" s="113"/>
      <c r="FD61" s="113"/>
      <c r="FE61" s="113"/>
      <c r="FF61" s="113"/>
      <c r="FG61" s="113"/>
      <c r="FH61" s="113"/>
      <c r="FI61" s="113"/>
      <c r="FJ61" s="113"/>
      <c r="FK61" s="113"/>
      <c r="FL61" s="114"/>
      <c r="FM61" s="114"/>
      <c r="FN61" s="114"/>
      <c r="FO61" s="114"/>
      <c r="FP61" s="113"/>
      <c r="FQ61" s="113"/>
      <c r="FR61" s="113"/>
      <c r="FS61" s="113"/>
      <c r="FT61" s="114"/>
      <c r="FU61" s="114"/>
      <c r="FV61" s="114"/>
      <c r="FW61" s="114"/>
      <c r="FX61" s="114"/>
      <c r="FY61" s="113"/>
      <c r="FZ61" s="113"/>
      <c r="GA61" s="113"/>
      <c r="GB61" s="113"/>
      <c r="GC61" s="113"/>
      <c r="GD61" s="113"/>
      <c r="GE61" s="113"/>
      <c r="GF61" s="113"/>
      <c r="GG61" s="114"/>
      <c r="GH61" s="113"/>
      <c r="GI61" s="113"/>
      <c r="GJ61" s="113"/>
      <c r="GK61" s="113"/>
      <c r="GL61" s="113"/>
      <c r="GM61" s="113"/>
      <c r="GN61" s="113"/>
      <c r="GO61" s="114"/>
      <c r="GP61" s="114"/>
      <c r="GQ61" s="113"/>
      <c r="GR61" s="113"/>
      <c r="GS61" s="114"/>
      <c r="GT61" s="114"/>
      <c r="GU61" s="114"/>
      <c r="GV61" s="114"/>
      <c r="GW61" s="114"/>
      <c r="GX61" s="113"/>
      <c r="GY61" s="113"/>
      <c r="GZ61" s="114"/>
      <c r="HA61" s="114"/>
      <c r="HB61" s="114"/>
      <c r="HC61" s="113"/>
      <c r="HD61" s="113"/>
      <c r="HE61" s="113"/>
      <c r="HF61" s="114"/>
      <c r="HG61" s="113"/>
      <c r="HH61" s="113"/>
      <c r="HI61" s="113"/>
      <c r="HJ61" s="113"/>
      <c r="HK61" s="114"/>
      <c r="HL61" s="123"/>
      <c r="HM61" s="113"/>
      <c r="HN61" s="113"/>
      <c r="HO61" s="113"/>
      <c r="HP61" s="113"/>
      <c r="HQ61" s="113"/>
      <c r="HR61" s="113"/>
      <c r="HS61" s="113"/>
      <c r="HT61" s="113"/>
      <c r="HU61" s="113"/>
      <c r="HV61" s="113"/>
      <c r="HW61" s="113"/>
      <c r="HX61" s="113"/>
      <c r="HY61" s="113"/>
      <c r="HZ61" s="113"/>
      <c r="IA61" s="113"/>
      <c r="IB61" s="113"/>
      <c r="IC61" s="113"/>
      <c r="ID61" s="113"/>
      <c r="IE61" s="113"/>
      <c r="IF61" s="113"/>
      <c r="IG61" s="113"/>
      <c r="IH61" s="113"/>
      <c r="II61" s="113"/>
      <c r="IJ61" s="113"/>
      <c r="IK61" s="114"/>
      <c r="IL61" s="114"/>
      <c r="IM61" s="113"/>
      <c r="IN61" s="113"/>
      <c r="IO61" s="113"/>
      <c r="IP61" s="113"/>
      <c r="IQ61" s="113"/>
      <c r="IR61" s="113"/>
      <c r="IS61" s="113"/>
      <c r="IT61" s="113"/>
      <c r="IU61" s="113"/>
      <c r="IV61" s="113"/>
      <c r="IW61" s="113"/>
      <c r="IX61" s="113"/>
      <c r="IY61" s="113"/>
      <c r="IZ61" s="113"/>
      <c r="JA61" s="113"/>
      <c r="JB61" s="113"/>
      <c r="JC61" s="113"/>
      <c r="JD61" s="113"/>
      <c r="JE61" s="113"/>
      <c r="JF61" s="113"/>
      <c r="JG61" s="113"/>
      <c r="JH61" s="113"/>
      <c r="JI61" s="113"/>
      <c r="JJ61" s="113"/>
      <c r="JK61" s="113"/>
      <c r="JL61" s="113"/>
      <c r="JM61" s="113"/>
      <c r="JN61" s="113"/>
      <c r="JO61" s="113"/>
      <c r="JP61" s="113"/>
      <c r="JQ61" s="113"/>
      <c r="JR61" s="113"/>
      <c r="JS61" s="113"/>
      <c r="JT61" s="113"/>
      <c r="JU61" s="113"/>
      <c r="JV61" s="113"/>
      <c r="JW61" s="113"/>
      <c r="JX61" s="113"/>
      <c r="JY61" s="114"/>
      <c r="JZ61" s="114"/>
      <c r="KA61" s="114"/>
      <c r="KB61" s="114"/>
      <c r="KC61" s="113"/>
      <c r="KS61" s="113"/>
    </row>
    <row r="62" spans="11:305" s="122" customFormat="1" x14ac:dyDescent="0.25">
      <c r="K62" s="113"/>
      <c r="L62" s="113"/>
      <c r="M62" s="113"/>
      <c r="N62" s="113"/>
      <c r="O62" s="113"/>
      <c r="P62" s="114"/>
      <c r="Q62" s="114"/>
      <c r="R62" s="114"/>
      <c r="S62" s="114"/>
      <c r="T62" s="113"/>
      <c r="U62" s="113"/>
      <c r="V62" s="113"/>
      <c r="W62" s="113"/>
      <c r="X62" s="116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4"/>
      <c r="AN62" s="113"/>
      <c r="AO62" s="113"/>
      <c r="AP62" s="113"/>
      <c r="AQ62" s="113"/>
      <c r="AR62" s="113"/>
      <c r="AS62" s="113"/>
      <c r="AT62" s="113"/>
      <c r="AU62" s="114"/>
      <c r="AV62" s="113"/>
      <c r="AW62" s="113"/>
      <c r="AX62" s="113"/>
      <c r="AY62" s="113"/>
      <c r="AZ62" s="113"/>
      <c r="BA62" s="114"/>
      <c r="BB62" s="114"/>
      <c r="BC62" s="114"/>
      <c r="BD62" s="114"/>
      <c r="BE62" s="114"/>
      <c r="BF62" s="113"/>
      <c r="BG62" s="113"/>
      <c r="BH62" s="113"/>
      <c r="BI62" s="113"/>
      <c r="BJ62" s="114"/>
      <c r="BK62" s="114"/>
      <c r="BL62" s="114"/>
      <c r="BM62" s="114"/>
      <c r="BN62" s="114"/>
      <c r="BO62" s="114"/>
      <c r="BP62" s="114"/>
      <c r="BQ62" s="113"/>
      <c r="BR62" s="113"/>
      <c r="BS62" s="113"/>
      <c r="BT62" s="113"/>
      <c r="BU62" s="113"/>
      <c r="BV62" s="113"/>
      <c r="BW62" s="113"/>
      <c r="BX62" s="113"/>
      <c r="BY62" s="113"/>
      <c r="BZ62" s="113"/>
      <c r="CA62" s="113"/>
      <c r="CB62" s="113"/>
      <c r="CC62" s="113"/>
      <c r="CD62" s="113"/>
      <c r="CE62" s="113"/>
      <c r="CF62" s="113"/>
      <c r="CG62" s="113"/>
      <c r="CH62" s="113"/>
      <c r="CI62" s="113"/>
      <c r="CJ62" s="113"/>
      <c r="CK62" s="113"/>
      <c r="CL62" s="113"/>
      <c r="CM62" s="113"/>
      <c r="CN62" s="113"/>
      <c r="CO62" s="114"/>
      <c r="CP62" s="113"/>
      <c r="CQ62" s="113"/>
      <c r="CR62" s="113"/>
      <c r="CS62" s="113"/>
      <c r="CT62" s="113"/>
      <c r="CU62" s="114"/>
      <c r="CV62" s="113"/>
      <c r="CW62" s="114"/>
      <c r="CX62" s="113"/>
      <c r="CY62" s="113"/>
      <c r="CZ62" s="113"/>
      <c r="DA62" s="113"/>
      <c r="DB62" s="113"/>
      <c r="DC62" s="113"/>
      <c r="DD62" s="114"/>
      <c r="DE62" s="113"/>
      <c r="DF62" s="113"/>
      <c r="DG62" s="113"/>
      <c r="DH62" s="113"/>
      <c r="DI62" s="113"/>
      <c r="DJ62" s="113"/>
      <c r="DK62" s="114"/>
      <c r="DL62" s="114"/>
      <c r="DM62" s="114"/>
      <c r="DN62" s="114"/>
      <c r="DO62" s="114"/>
      <c r="DP62" s="114"/>
      <c r="DQ62" s="114"/>
      <c r="DR62" s="113"/>
      <c r="DS62" s="114"/>
      <c r="DT62" s="113"/>
      <c r="DU62" s="113"/>
      <c r="DV62" s="113"/>
      <c r="DW62" s="113"/>
      <c r="DX62" s="113"/>
      <c r="DY62" s="113"/>
      <c r="DZ62" s="113"/>
      <c r="EA62" s="113"/>
      <c r="EB62" s="113"/>
      <c r="EC62" s="113"/>
      <c r="ED62" s="113"/>
      <c r="EE62" s="113"/>
      <c r="EF62" s="114"/>
      <c r="EG62" s="113"/>
      <c r="EH62" s="113"/>
      <c r="EI62" s="113"/>
      <c r="EJ62" s="113"/>
      <c r="EK62" s="113"/>
      <c r="EL62" s="113"/>
      <c r="EM62" s="113"/>
      <c r="EN62" s="113"/>
      <c r="EO62" s="113"/>
      <c r="EP62" s="114"/>
      <c r="EQ62" s="113"/>
      <c r="ER62" s="113"/>
      <c r="ES62" s="114"/>
      <c r="ET62" s="114"/>
      <c r="EU62" s="113"/>
      <c r="EV62" s="113"/>
      <c r="EW62" s="113"/>
      <c r="EX62" s="113"/>
      <c r="EY62" s="113"/>
      <c r="EZ62" s="113"/>
      <c r="FA62" s="114"/>
      <c r="FB62" s="113"/>
      <c r="FC62" s="113"/>
      <c r="FD62" s="113"/>
      <c r="FE62" s="113"/>
      <c r="FF62" s="113"/>
      <c r="FG62" s="113"/>
      <c r="FH62" s="113"/>
      <c r="FI62" s="113"/>
      <c r="FJ62" s="113"/>
      <c r="FK62" s="113"/>
      <c r="FL62" s="114"/>
      <c r="FM62" s="114"/>
      <c r="FN62" s="114"/>
      <c r="FO62" s="114"/>
      <c r="FP62" s="113"/>
      <c r="FQ62" s="113"/>
      <c r="FR62" s="113"/>
      <c r="FS62" s="113"/>
      <c r="FT62" s="114"/>
      <c r="FU62" s="114"/>
      <c r="FV62" s="114"/>
      <c r="FW62" s="114"/>
      <c r="FX62" s="114"/>
      <c r="FY62" s="113"/>
      <c r="FZ62" s="113"/>
      <c r="GA62" s="113"/>
      <c r="GB62" s="113"/>
      <c r="GC62" s="113"/>
      <c r="GD62" s="113"/>
      <c r="GE62" s="113"/>
      <c r="GF62" s="113"/>
      <c r="GG62" s="114"/>
      <c r="GH62" s="113"/>
      <c r="GI62" s="113"/>
      <c r="GJ62" s="113"/>
      <c r="GK62" s="113"/>
      <c r="GL62" s="113"/>
      <c r="GM62" s="113"/>
      <c r="GN62" s="113"/>
      <c r="GO62" s="114"/>
      <c r="GP62" s="114"/>
      <c r="GQ62" s="113"/>
      <c r="GR62" s="113"/>
      <c r="GS62" s="114"/>
      <c r="GT62" s="114"/>
      <c r="GU62" s="114"/>
      <c r="GV62" s="114"/>
      <c r="GW62" s="114"/>
      <c r="GX62" s="113"/>
      <c r="GY62" s="113"/>
      <c r="GZ62" s="114"/>
      <c r="HA62" s="114"/>
      <c r="HB62" s="114"/>
      <c r="HC62" s="113"/>
      <c r="HD62" s="113"/>
      <c r="HE62" s="113"/>
      <c r="HF62" s="114"/>
      <c r="HG62" s="113"/>
      <c r="HH62" s="113"/>
      <c r="HI62" s="113"/>
      <c r="HJ62" s="113"/>
      <c r="HK62" s="114"/>
      <c r="HL62" s="123"/>
      <c r="HM62" s="113"/>
      <c r="HN62" s="113"/>
      <c r="HO62" s="113"/>
      <c r="HP62" s="113"/>
      <c r="HQ62" s="113"/>
      <c r="HR62" s="113"/>
      <c r="HS62" s="113"/>
      <c r="HT62" s="113"/>
      <c r="HU62" s="113"/>
      <c r="HV62" s="113"/>
      <c r="HW62" s="113"/>
      <c r="HX62" s="113"/>
      <c r="HY62" s="113"/>
      <c r="HZ62" s="113"/>
      <c r="IA62" s="113"/>
      <c r="IB62" s="113"/>
      <c r="IC62" s="113"/>
      <c r="ID62" s="113"/>
      <c r="IE62" s="113"/>
      <c r="IF62" s="113"/>
      <c r="IG62" s="113"/>
      <c r="IH62" s="113"/>
      <c r="II62" s="113"/>
      <c r="IJ62" s="113"/>
      <c r="IK62" s="114"/>
      <c r="IL62" s="114"/>
      <c r="IM62" s="113"/>
      <c r="IN62" s="113"/>
      <c r="IO62" s="113"/>
      <c r="IP62" s="113"/>
      <c r="IQ62" s="113"/>
      <c r="IR62" s="113"/>
      <c r="IS62" s="113"/>
      <c r="IT62" s="113"/>
      <c r="IU62" s="113"/>
      <c r="IV62" s="113"/>
      <c r="IW62" s="113"/>
      <c r="IX62" s="113"/>
      <c r="IY62" s="113"/>
      <c r="IZ62" s="113"/>
      <c r="JA62" s="113"/>
      <c r="JB62" s="113"/>
      <c r="JC62" s="113"/>
      <c r="JD62" s="113"/>
      <c r="JE62" s="113"/>
      <c r="JF62" s="113"/>
      <c r="JG62" s="113"/>
      <c r="JH62" s="113"/>
      <c r="JI62" s="113"/>
      <c r="JJ62" s="113"/>
      <c r="JK62" s="113"/>
      <c r="JL62" s="113"/>
      <c r="JM62" s="113"/>
      <c r="JN62" s="113"/>
      <c r="JO62" s="113"/>
      <c r="JP62" s="113"/>
      <c r="JQ62" s="113"/>
      <c r="JR62" s="113"/>
      <c r="JS62" s="113"/>
      <c r="JT62" s="113"/>
      <c r="JU62" s="113"/>
      <c r="JV62" s="113"/>
      <c r="JW62" s="113"/>
      <c r="JX62" s="113"/>
      <c r="JY62" s="114"/>
      <c r="JZ62" s="114"/>
      <c r="KA62" s="114"/>
      <c r="KB62" s="114"/>
      <c r="KC62" s="113"/>
      <c r="KS62" s="113"/>
    </row>
    <row r="63" spans="11:305" s="122" customFormat="1" x14ac:dyDescent="0.25">
      <c r="K63" s="113"/>
      <c r="L63" s="113"/>
      <c r="M63" s="113"/>
      <c r="N63" s="113"/>
      <c r="O63" s="113"/>
      <c r="P63" s="114"/>
      <c r="Q63" s="114"/>
      <c r="R63" s="114"/>
      <c r="S63" s="114"/>
      <c r="T63" s="113"/>
      <c r="U63" s="113"/>
      <c r="V63" s="113"/>
      <c r="W63" s="113"/>
      <c r="X63" s="116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4"/>
      <c r="AN63" s="113"/>
      <c r="AO63" s="113"/>
      <c r="AP63" s="113"/>
      <c r="AQ63" s="113"/>
      <c r="AR63" s="113"/>
      <c r="AS63" s="113"/>
      <c r="AT63" s="113"/>
      <c r="AU63" s="114"/>
      <c r="AV63" s="113"/>
      <c r="AW63" s="113"/>
      <c r="AX63" s="113"/>
      <c r="AY63" s="113"/>
      <c r="AZ63" s="113"/>
      <c r="BA63" s="114"/>
      <c r="BB63" s="114"/>
      <c r="BC63" s="114"/>
      <c r="BD63" s="114"/>
      <c r="BE63" s="114"/>
      <c r="BF63" s="113"/>
      <c r="BG63" s="113"/>
      <c r="BH63" s="113"/>
      <c r="BI63" s="113"/>
      <c r="BJ63" s="114"/>
      <c r="BK63" s="114"/>
      <c r="BL63" s="114"/>
      <c r="BM63" s="114"/>
      <c r="BN63" s="114"/>
      <c r="BO63" s="114"/>
      <c r="BP63" s="114"/>
      <c r="BQ63" s="113"/>
      <c r="BR63" s="113"/>
      <c r="BS63" s="113"/>
      <c r="BT63" s="113"/>
      <c r="BU63" s="113"/>
      <c r="BV63" s="113"/>
      <c r="BW63" s="113"/>
      <c r="BX63" s="113"/>
      <c r="BY63" s="113"/>
      <c r="BZ63" s="113"/>
      <c r="CA63" s="113"/>
      <c r="CB63" s="113"/>
      <c r="CC63" s="113"/>
      <c r="CD63" s="113"/>
      <c r="CE63" s="113"/>
      <c r="CF63" s="113"/>
      <c r="CG63" s="113"/>
      <c r="CH63" s="113"/>
      <c r="CI63" s="113"/>
      <c r="CJ63" s="113"/>
      <c r="CK63" s="113"/>
      <c r="CL63" s="113"/>
      <c r="CM63" s="113"/>
      <c r="CN63" s="113"/>
      <c r="CO63" s="114"/>
      <c r="CP63" s="113"/>
      <c r="CQ63" s="113"/>
      <c r="CR63" s="113"/>
      <c r="CS63" s="113"/>
      <c r="CT63" s="113"/>
      <c r="CU63" s="114"/>
      <c r="CV63" s="113"/>
      <c r="CW63" s="114"/>
      <c r="CX63" s="113"/>
      <c r="CY63" s="113"/>
      <c r="CZ63" s="113"/>
      <c r="DA63" s="113"/>
      <c r="DB63" s="113"/>
      <c r="DC63" s="113"/>
      <c r="DD63" s="114"/>
      <c r="DE63" s="113"/>
      <c r="DF63" s="113"/>
      <c r="DG63" s="113"/>
      <c r="DH63" s="113"/>
      <c r="DI63" s="113"/>
      <c r="DJ63" s="113"/>
      <c r="DK63" s="114"/>
      <c r="DL63" s="114"/>
      <c r="DM63" s="114"/>
      <c r="DN63" s="114"/>
      <c r="DO63" s="114"/>
      <c r="DP63" s="114"/>
      <c r="DQ63" s="114"/>
      <c r="DR63" s="113"/>
      <c r="DS63" s="114"/>
      <c r="DT63" s="113"/>
      <c r="DU63" s="113"/>
      <c r="DV63" s="113"/>
      <c r="DW63" s="113"/>
      <c r="DX63" s="113"/>
      <c r="DY63" s="113"/>
      <c r="DZ63" s="113"/>
      <c r="EA63" s="113"/>
      <c r="EB63" s="113"/>
      <c r="EC63" s="113"/>
      <c r="ED63" s="113"/>
      <c r="EE63" s="113"/>
      <c r="EF63" s="114"/>
      <c r="EG63" s="113"/>
      <c r="EH63" s="113"/>
      <c r="EI63" s="113"/>
      <c r="EJ63" s="113"/>
      <c r="EK63" s="113"/>
      <c r="EL63" s="113"/>
      <c r="EM63" s="113"/>
      <c r="EN63" s="113"/>
      <c r="EO63" s="113"/>
      <c r="EP63" s="114"/>
      <c r="EQ63" s="113"/>
      <c r="ER63" s="113"/>
      <c r="ES63" s="114"/>
      <c r="ET63" s="114"/>
      <c r="EU63" s="113"/>
      <c r="EV63" s="113"/>
      <c r="EW63" s="113"/>
      <c r="EX63" s="113"/>
      <c r="EY63" s="113"/>
      <c r="EZ63" s="113"/>
      <c r="FA63" s="114"/>
      <c r="FB63" s="113"/>
      <c r="FC63" s="113"/>
      <c r="FD63" s="113"/>
      <c r="FE63" s="113"/>
      <c r="FF63" s="113"/>
      <c r="FG63" s="113"/>
      <c r="FH63" s="113"/>
      <c r="FI63" s="113"/>
      <c r="FJ63" s="113"/>
      <c r="FK63" s="113"/>
      <c r="FL63" s="114"/>
      <c r="FM63" s="114"/>
      <c r="FN63" s="114"/>
      <c r="FO63" s="114"/>
      <c r="FP63" s="113"/>
      <c r="FQ63" s="113"/>
      <c r="FR63" s="113"/>
      <c r="FS63" s="113"/>
      <c r="FT63" s="114"/>
      <c r="FU63" s="114"/>
      <c r="FV63" s="114"/>
      <c r="FW63" s="114"/>
      <c r="FX63" s="114"/>
      <c r="FY63" s="113"/>
      <c r="FZ63" s="113"/>
      <c r="GA63" s="113"/>
      <c r="GB63" s="113"/>
      <c r="GC63" s="113"/>
      <c r="GD63" s="113"/>
      <c r="GE63" s="113"/>
      <c r="GF63" s="113"/>
      <c r="GG63" s="114"/>
      <c r="GH63" s="113"/>
      <c r="GI63" s="113"/>
      <c r="GJ63" s="113"/>
      <c r="GK63" s="113"/>
      <c r="GL63" s="113"/>
      <c r="GM63" s="113"/>
      <c r="GN63" s="113"/>
      <c r="GO63" s="114"/>
      <c r="GP63" s="114"/>
      <c r="GQ63" s="113"/>
      <c r="GR63" s="113"/>
      <c r="GS63" s="114"/>
      <c r="GT63" s="114"/>
      <c r="GU63" s="114"/>
      <c r="GV63" s="114"/>
      <c r="GW63" s="114"/>
      <c r="GX63" s="113"/>
      <c r="GY63" s="113"/>
      <c r="GZ63" s="114"/>
      <c r="HA63" s="114"/>
      <c r="HB63" s="114"/>
      <c r="HC63" s="113"/>
      <c r="HD63" s="113"/>
      <c r="HE63" s="113"/>
      <c r="HF63" s="114"/>
      <c r="HG63" s="113"/>
      <c r="HH63" s="113"/>
      <c r="HI63" s="113"/>
      <c r="HJ63" s="113"/>
      <c r="HK63" s="114"/>
      <c r="HL63" s="123"/>
      <c r="HM63" s="113"/>
      <c r="HN63" s="113"/>
      <c r="HO63" s="113"/>
      <c r="HP63" s="113"/>
      <c r="HQ63" s="113"/>
      <c r="HR63" s="113"/>
      <c r="HS63" s="113"/>
      <c r="HT63" s="113"/>
      <c r="HU63" s="113"/>
      <c r="HV63" s="113"/>
      <c r="HW63" s="113"/>
      <c r="HX63" s="113"/>
      <c r="HY63" s="113"/>
      <c r="HZ63" s="113"/>
      <c r="IA63" s="113"/>
      <c r="IB63" s="113"/>
      <c r="IC63" s="113"/>
      <c r="ID63" s="113"/>
      <c r="IE63" s="113"/>
      <c r="IF63" s="113"/>
      <c r="IG63" s="113"/>
      <c r="IH63" s="113"/>
      <c r="II63" s="113"/>
      <c r="IJ63" s="113"/>
      <c r="IK63" s="114"/>
      <c r="IL63" s="114"/>
      <c r="IM63" s="113"/>
      <c r="IN63" s="113"/>
      <c r="IO63" s="113"/>
      <c r="IP63" s="113"/>
      <c r="IQ63" s="113"/>
      <c r="IR63" s="113"/>
      <c r="IS63" s="113"/>
      <c r="IT63" s="113"/>
      <c r="IU63" s="113"/>
      <c r="IV63" s="113"/>
      <c r="IW63" s="113"/>
      <c r="IX63" s="113"/>
      <c r="IY63" s="113"/>
      <c r="IZ63" s="113"/>
      <c r="JA63" s="113"/>
      <c r="JB63" s="113"/>
      <c r="JC63" s="113"/>
      <c r="JD63" s="113"/>
      <c r="JE63" s="113"/>
      <c r="JF63" s="113"/>
      <c r="JG63" s="113"/>
      <c r="JH63" s="113"/>
      <c r="JI63" s="113"/>
      <c r="JJ63" s="113"/>
      <c r="JK63" s="113"/>
      <c r="JL63" s="113"/>
      <c r="JM63" s="113"/>
      <c r="JN63" s="113"/>
      <c r="JO63" s="113"/>
      <c r="JP63" s="113"/>
      <c r="JQ63" s="113"/>
      <c r="JR63" s="113"/>
      <c r="JS63" s="113"/>
      <c r="JT63" s="113"/>
      <c r="JU63" s="113"/>
      <c r="JV63" s="113"/>
      <c r="JW63" s="113"/>
      <c r="JX63" s="113"/>
      <c r="JY63" s="114"/>
      <c r="JZ63" s="114"/>
      <c r="KA63" s="114"/>
      <c r="KB63" s="114"/>
      <c r="KC63" s="113"/>
      <c r="KS63" s="113"/>
    </row>
    <row r="64" spans="11:305" s="122" customFormat="1" x14ac:dyDescent="0.25">
      <c r="K64" s="113"/>
      <c r="L64" s="113"/>
      <c r="M64" s="113"/>
      <c r="N64" s="113"/>
      <c r="O64" s="113"/>
      <c r="P64" s="114"/>
      <c r="Q64" s="114"/>
      <c r="R64" s="114"/>
      <c r="S64" s="114"/>
      <c r="T64" s="113"/>
      <c r="U64" s="113"/>
      <c r="V64" s="113"/>
      <c r="W64" s="113"/>
      <c r="X64" s="116"/>
      <c r="Y64" s="113"/>
      <c r="Z64" s="113"/>
      <c r="AA64" s="113"/>
      <c r="AB64" s="113"/>
      <c r="AC64" s="113"/>
      <c r="AD64" s="113"/>
      <c r="AE64" s="113"/>
      <c r="AF64" s="113"/>
      <c r="AG64" s="113"/>
      <c r="AH64" s="113"/>
      <c r="AI64" s="113"/>
      <c r="AJ64" s="113"/>
      <c r="AK64" s="113"/>
      <c r="AL64" s="113"/>
      <c r="AM64" s="114"/>
      <c r="AN64" s="113"/>
      <c r="AO64" s="113"/>
      <c r="AP64" s="113"/>
      <c r="AQ64" s="113"/>
      <c r="AR64" s="113"/>
      <c r="AS64" s="113"/>
      <c r="AT64" s="113"/>
      <c r="AU64" s="114"/>
      <c r="AV64" s="113"/>
      <c r="AW64" s="113"/>
      <c r="AX64" s="113"/>
      <c r="AY64" s="113"/>
      <c r="AZ64" s="113"/>
      <c r="BA64" s="114"/>
      <c r="BB64" s="114"/>
      <c r="BC64" s="114"/>
      <c r="BD64" s="114"/>
      <c r="BE64" s="114"/>
      <c r="BF64" s="113"/>
      <c r="BG64" s="113"/>
      <c r="BH64" s="113"/>
      <c r="BI64" s="113"/>
      <c r="BJ64" s="114"/>
      <c r="BK64" s="114"/>
      <c r="BL64" s="114"/>
      <c r="BM64" s="114"/>
      <c r="BN64" s="114"/>
      <c r="BO64" s="114"/>
      <c r="BP64" s="114"/>
      <c r="BQ64" s="113"/>
      <c r="BR64" s="113"/>
      <c r="BS64" s="113"/>
      <c r="BT64" s="113"/>
      <c r="BU64" s="113"/>
      <c r="BV64" s="113"/>
      <c r="BW64" s="113"/>
      <c r="BX64" s="113"/>
      <c r="BY64" s="113"/>
      <c r="BZ64" s="113"/>
      <c r="CA64" s="113"/>
      <c r="CB64" s="113"/>
      <c r="CC64" s="113"/>
      <c r="CD64" s="113"/>
      <c r="CE64" s="113"/>
      <c r="CF64" s="113"/>
      <c r="CG64" s="113"/>
      <c r="CH64" s="113"/>
      <c r="CI64" s="113"/>
      <c r="CJ64" s="113"/>
      <c r="CK64" s="113"/>
      <c r="CL64" s="113"/>
      <c r="CM64" s="113"/>
      <c r="CN64" s="113"/>
      <c r="CO64" s="114"/>
      <c r="CP64" s="113"/>
      <c r="CQ64" s="113"/>
      <c r="CR64" s="113"/>
      <c r="CS64" s="113"/>
      <c r="CT64" s="113"/>
      <c r="CU64" s="114"/>
      <c r="CV64" s="113"/>
      <c r="CW64" s="114"/>
      <c r="CX64" s="113"/>
      <c r="CY64" s="113"/>
      <c r="CZ64" s="113"/>
      <c r="DA64" s="113"/>
      <c r="DB64" s="113"/>
      <c r="DC64" s="113"/>
      <c r="DD64" s="114"/>
      <c r="DE64" s="113"/>
      <c r="DF64" s="113"/>
      <c r="DG64" s="113"/>
      <c r="DH64" s="113"/>
      <c r="DI64" s="113"/>
      <c r="DJ64" s="113"/>
      <c r="DK64" s="114"/>
      <c r="DL64" s="114"/>
      <c r="DM64" s="114"/>
      <c r="DN64" s="114"/>
      <c r="DO64" s="114"/>
      <c r="DP64" s="114"/>
      <c r="DQ64" s="114"/>
      <c r="DR64" s="113"/>
      <c r="DS64" s="114"/>
      <c r="DT64" s="113"/>
      <c r="DU64" s="113"/>
      <c r="DV64" s="113"/>
      <c r="DW64" s="113"/>
      <c r="DX64" s="113"/>
      <c r="DY64" s="113"/>
      <c r="DZ64" s="113"/>
      <c r="EA64" s="113"/>
      <c r="EB64" s="113"/>
      <c r="EC64" s="113"/>
      <c r="ED64" s="113"/>
      <c r="EE64" s="113"/>
      <c r="EF64" s="114"/>
      <c r="EG64" s="113"/>
      <c r="EH64" s="113"/>
      <c r="EI64" s="113"/>
      <c r="EJ64" s="113"/>
      <c r="EK64" s="113"/>
      <c r="EL64" s="113"/>
      <c r="EM64" s="113"/>
      <c r="EN64" s="113"/>
      <c r="EO64" s="113"/>
      <c r="EP64" s="114"/>
      <c r="EQ64" s="113"/>
      <c r="ER64" s="113"/>
      <c r="ES64" s="114"/>
      <c r="ET64" s="114"/>
      <c r="EU64" s="113"/>
      <c r="EV64" s="113"/>
      <c r="EW64" s="113"/>
      <c r="EX64" s="113"/>
      <c r="EY64" s="113"/>
      <c r="EZ64" s="113"/>
      <c r="FA64" s="114"/>
      <c r="FB64" s="113"/>
      <c r="FC64" s="113"/>
      <c r="FD64" s="113"/>
      <c r="FE64" s="113"/>
      <c r="FF64" s="113"/>
      <c r="FG64" s="113"/>
      <c r="FH64" s="113"/>
      <c r="FI64" s="113"/>
      <c r="FJ64" s="113"/>
      <c r="FK64" s="113"/>
      <c r="FL64" s="114"/>
      <c r="FM64" s="114"/>
      <c r="FN64" s="114"/>
      <c r="FO64" s="114"/>
      <c r="FP64" s="113"/>
      <c r="FQ64" s="113"/>
      <c r="FR64" s="113"/>
      <c r="FS64" s="113"/>
      <c r="FT64" s="114"/>
      <c r="FU64" s="114"/>
      <c r="FV64" s="114"/>
      <c r="FW64" s="114"/>
      <c r="FX64" s="114"/>
      <c r="FY64" s="113"/>
      <c r="FZ64" s="113"/>
      <c r="GA64" s="113"/>
      <c r="GB64" s="113"/>
      <c r="GC64" s="113"/>
      <c r="GD64" s="113"/>
      <c r="GE64" s="113"/>
      <c r="GF64" s="113"/>
      <c r="GG64" s="114"/>
      <c r="GH64" s="113"/>
      <c r="GI64" s="113"/>
      <c r="GJ64" s="113"/>
      <c r="GK64" s="113"/>
      <c r="GL64" s="113"/>
      <c r="GM64" s="113"/>
      <c r="GN64" s="113"/>
      <c r="GO64" s="114"/>
      <c r="GP64" s="114"/>
      <c r="GQ64" s="113"/>
      <c r="GR64" s="113"/>
      <c r="GS64" s="114"/>
      <c r="GT64" s="114"/>
      <c r="GU64" s="114"/>
      <c r="GV64" s="114"/>
      <c r="GW64" s="114"/>
      <c r="GX64" s="113"/>
      <c r="GY64" s="113"/>
      <c r="GZ64" s="114"/>
      <c r="HA64" s="114"/>
      <c r="HB64" s="114"/>
      <c r="HC64" s="113"/>
      <c r="HD64" s="113"/>
      <c r="HE64" s="113"/>
      <c r="HF64" s="114"/>
      <c r="HG64" s="113"/>
      <c r="HH64" s="113"/>
      <c r="HI64" s="113"/>
      <c r="HJ64" s="113"/>
      <c r="HK64" s="114"/>
      <c r="HL64" s="123"/>
      <c r="HM64" s="113"/>
      <c r="HN64" s="113"/>
      <c r="HO64" s="113"/>
      <c r="HP64" s="113"/>
      <c r="HQ64" s="113"/>
      <c r="HR64" s="113"/>
      <c r="HS64" s="113"/>
      <c r="HT64" s="113"/>
      <c r="HU64" s="113"/>
      <c r="HV64" s="113"/>
      <c r="HW64" s="113"/>
      <c r="HX64" s="113"/>
      <c r="HY64" s="113"/>
      <c r="HZ64" s="113"/>
      <c r="IA64" s="113"/>
      <c r="IB64" s="113"/>
      <c r="IC64" s="113"/>
      <c r="ID64" s="113"/>
      <c r="IE64" s="113"/>
      <c r="IF64" s="113"/>
      <c r="IG64" s="113"/>
      <c r="IH64" s="113"/>
      <c r="II64" s="113"/>
      <c r="IJ64" s="113"/>
      <c r="IK64" s="114"/>
      <c r="IL64" s="114"/>
      <c r="IM64" s="113"/>
      <c r="IN64" s="113"/>
      <c r="IO64" s="113"/>
      <c r="IP64" s="113"/>
      <c r="IQ64" s="113"/>
      <c r="IR64" s="113"/>
      <c r="IS64" s="113"/>
      <c r="IT64" s="113"/>
      <c r="IU64" s="113"/>
      <c r="IV64" s="113"/>
      <c r="IW64" s="113"/>
      <c r="IX64" s="113"/>
      <c r="IY64" s="113"/>
      <c r="IZ64" s="113"/>
      <c r="JA64" s="113"/>
      <c r="JB64" s="113"/>
      <c r="JC64" s="113"/>
      <c r="JD64" s="113"/>
      <c r="JE64" s="113"/>
      <c r="JF64" s="113"/>
      <c r="JG64" s="113"/>
      <c r="JH64" s="113"/>
      <c r="JI64" s="113"/>
      <c r="JJ64" s="113"/>
      <c r="JK64" s="113"/>
      <c r="JL64" s="113"/>
      <c r="JM64" s="113"/>
      <c r="JN64" s="113"/>
      <c r="JO64" s="113"/>
      <c r="JP64" s="113"/>
      <c r="JQ64" s="113"/>
      <c r="JR64" s="113"/>
      <c r="JS64" s="113"/>
      <c r="JT64" s="113"/>
      <c r="JU64" s="113"/>
      <c r="JV64" s="113"/>
      <c r="JW64" s="113"/>
      <c r="JX64" s="113"/>
      <c r="JY64" s="114"/>
      <c r="JZ64" s="114"/>
      <c r="KA64" s="114"/>
      <c r="KB64" s="114"/>
      <c r="KC64" s="113"/>
      <c r="KS64" s="113"/>
    </row>
    <row r="65" spans="11:305" s="122" customFormat="1" x14ac:dyDescent="0.25">
      <c r="K65" s="113"/>
      <c r="L65" s="113"/>
      <c r="M65" s="113"/>
      <c r="N65" s="113"/>
      <c r="O65" s="113"/>
      <c r="P65" s="114"/>
      <c r="Q65" s="114"/>
      <c r="R65" s="114"/>
      <c r="S65" s="114"/>
      <c r="T65" s="113"/>
      <c r="U65" s="113"/>
      <c r="V65" s="113"/>
      <c r="W65" s="113"/>
      <c r="X65" s="116"/>
      <c r="Y65" s="113"/>
      <c r="Z65" s="113"/>
      <c r="AA65" s="113"/>
      <c r="AB65" s="113"/>
      <c r="AC65" s="113"/>
      <c r="AD65" s="113"/>
      <c r="AE65" s="113"/>
      <c r="AF65" s="113"/>
      <c r="AG65" s="113"/>
      <c r="AH65" s="113"/>
      <c r="AI65" s="113"/>
      <c r="AJ65" s="113"/>
      <c r="AK65" s="113"/>
      <c r="AL65" s="113"/>
      <c r="AM65" s="114"/>
      <c r="AN65" s="113"/>
      <c r="AO65" s="113"/>
      <c r="AP65" s="113"/>
      <c r="AQ65" s="113"/>
      <c r="AR65" s="113"/>
      <c r="AS65" s="113"/>
      <c r="AT65" s="113"/>
      <c r="AU65" s="114"/>
      <c r="AV65" s="113"/>
      <c r="AW65" s="113"/>
      <c r="AX65" s="113"/>
      <c r="AY65" s="113"/>
      <c r="AZ65" s="113"/>
      <c r="BA65" s="114"/>
      <c r="BB65" s="114"/>
      <c r="BC65" s="114"/>
      <c r="BD65" s="114"/>
      <c r="BE65" s="114"/>
      <c r="BF65" s="113"/>
      <c r="BG65" s="113"/>
      <c r="BH65" s="113"/>
      <c r="BI65" s="113"/>
      <c r="BJ65" s="114"/>
      <c r="BK65" s="114"/>
      <c r="BL65" s="114"/>
      <c r="BM65" s="114"/>
      <c r="BN65" s="114"/>
      <c r="BO65" s="114"/>
      <c r="BP65" s="114"/>
      <c r="BQ65" s="113"/>
      <c r="BR65" s="113"/>
      <c r="BS65" s="113"/>
      <c r="BT65" s="113"/>
      <c r="BU65" s="113"/>
      <c r="BV65" s="113"/>
      <c r="BW65" s="113"/>
      <c r="BX65" s="113"/>
      <c r="BY65" s="113"/>
      <c r="BZ65" s="113"/>
      <c r="CA65" s="113"/>
      <c r="CB65" s="113"/>
      <c r="CC65" s="113"/>
      <c r="CD65" s="113"/>
      <c r="CE65" s="113"/>
      <c r="CF65" s="113"/>
      <c r="CG65" s="113"/>
      <c r="CH65" s="113"/>
      <c r="CI65" s="113"/>
      <c r="CJ65" s="113"/>
      <c r="CK65" s="113"/>
      <c r="CL65" s="113"/>
      <c r="CM65" s="113"/>
      <c r="CN65" s="113"/>
      <c r="CO65" s="114"/>
      <c r="CP65" s="113"/>
      <c r="CQ65" s="113"/>
      <c r="CR65" s="113"/>
      <c r="CS65" s="113"/>
      <c r="CT65" s="113"/>
      <c r="CU65" s="114"/>
      <c r="CV65" s="113"/>
      <c r="CW65" s="114"/>
      <c r="CX65" s="113"/>
      <c r="CY65" s="113"/>
      <c r="CZ65" s="113"/>
      <c r="DA65" s="113"/>
      <c r="DB65" s="113"/>
      <c r="DC65" s="113"/>
      <c r="DD65" s="114"/>
      <c r="DE65" s="113"/>
      <c r="DF65" s="113"/>
      <c r="DG65" s="113"/>
      <c r="DH65" s="113"/>
      <c r="DI65" s="113"/>
      <c r="DJ65" s="113"/>
      <c r="DK65" s="114"/>
      <c r="DL65" s="114"/>
      <c r="DM65" s="114"/>
      <c r="DN65" s="114"/>
      <c r="DO65" s="114"/>
      <c r="DP65" s="114"/>
      <c r="DQ65" s="114"/>
      <c r="DR65" s="113"/>
      <c r="DS65" s="114"/>
      <c r="DT65" s="113"/>
      <c r="DU65" s="113"/>
      <c r="DV65" s="113"/>
      <c r="DW65" s="113"/>
      <c r="DX65" s="113"/>
      <c r="DY65" s="113"/>
      <c r="DZ65" s="113"/>
      <c r="EA65" s="113"/>
      <c r="EB65" s="113"/>
      <c r="EC65" s="113"/>
      <c r="ED65" s="113"/>
      <c r="EE65" s="113"/>
      <c r="EF65" s="114"/>
      <c r="EG65" s="113"/>
      <c r="EH65" s="113"/>
      <c r="EI65" s="113"/>
      <c r="EJ65" s="113"/>
      <c r="EK65" s="113"/>
      <c r="EL65" s="113"/>
      <c r="EM65" s="113"/>
      <c r="EN65" s="113"/>
      <c r="EO65" s="113"/>
      <c r="EP65" s="114"/>
      <c r="EQ65" s="113"/>
      <c r="ER65" s="113"/>
      <c r="ES65" s="114"/>
      <c r="ET65" s="114"/>
      <c r="EU65" s="113"/>
      <c r="EV65" s="113"/>
      <c r="EW65" s="113"/>
      <c r="EX65" s="113"/>
      <c r="EY65" s="113"/>
      <c r="EZ65" s="113"/>
      <c r="FA65" s="114"/>
      <c r="FB65" s="113"/>
      <c r="FC65" s="113"/>
      <c r="FD65" s="113"/>
      <c r="FE65" s="113"/>
      <c r="FF65" s="113"/>
      <c r="FG65" s="113"/>
      <c r="FH65" s="113"/>
      <c r="FI65" s="113"/>
      <c r="FJ65" s="113"/>
      <c r="FK65" s="113"/>
      <c r="FL65" s="114"/>
      <c r="FM65" s="114"/>
      <c r="FN65" s="114"/>
      <c r="FO65" s="114"/>
      <c r="FP65" s="113"/>
      <c r="FQ65" s="113"/>
      <c r="FR65" s="113"/>
      <c r="FS65" s="113"/>
      <c r="FT65" s="114"/>
      <c r="FU65" s="114"/>
      <c r="FV65" s="114"/>
      <c r="FW65" s="114"/>
      <c r="FX65" s="114"/>
      <c r="FY65" s="113"/>
      <c r="FZ65" s="113"/>
      <c r="GA65" s="113"/>
      <c r="GB65" s="113"/>
      <c r="GC65" s="113"/>
      <c r="GD65" s="113"/>
      <c r="GE65" s="113"/>
      <c r="GF65" s="113"/>
      <c r="GG65" s="114"/>
      <c r="GH65" s="113"/>
      <c r="GI65" s="113"/>
      <c r="GJ65" s="113"/>
      <c r="GK65" s="113"/>
      <c r="GL65" s="113"/>
      <c r="GM65" s="113"/>
      <c r="GN65" s="113"/>
      <c r="GO65" s="114"/>
      <c r="GP65" s="114"/>
      <c r="GQ65" s="113"/>
      <c r="GR65" s="113"/>
      <c r="GS65" s="114"/>
      <c r="GT65" s="114"/>
      <c r="GU65" s="114"/>
      <c r="GV65" s="114"/>
      <c r="GW65" s="114"/>
      <c r="GX65" s="113"/>
      <c r="GY65" s="113"/>
      <c r="GZ65" s="114"/>
      <c r="HA65" s="114"/>
      <c r="HB65" s="114"/>
      <c r="HC65" s="113"/>
      <c r="HD65" s="113"/>
      <c r="HE65" s="113"/>
      <c r="HF65" s="114"/>
      <c r="HG65" s="113"/>
      <c r="HH65" s="113"/>
      <c r="HI65" s="113"/>
      <c r="HJ65" s="113"/>
      <c r="HK65" s="114"/>
      <c r="HL65" s="123"/>
      <c r="HM65" s="113"/>
      <c r="HN65" s="113"/>
      <c r="HO65" s="113"/>
      <c r="HP65" s="113"/>
      <c r="HQ65" s="113"/>
      <c r="HR65" s="113"/>
      <c r="HS65" s="113"/>
      <c r="HT65" s="113"/>
      <c r="HU65" s="113"/>
      <c r="HV65" s="113"/>
      <c r="HW65" s="113"/>
      <c r="HX65" s="113"/>
      <c r="HY65" s="113"/>
      <c r="HZ65" s="113"/>
      <c r="IA65" s="113"/>
      <c r="IB65" s="113"/>
      <c r="IC65" s="113"/>
      <c r="ID65" s="113"/>
      <c r="IE65" s="113"/>
      <c r="IF65" s="113"/>
      <c r="IG65" s="113"/>
      <c r="IH65" s="113"/>
      <c r="II65" s="113"/>
      <c r="IJ65" s="113"/>
      <c r="IK65" s="114"/>
      <c r="IL65" s="114"/>
      <c r="IM65" s="113"/>
      <c r="IN65" s="113"/>
      <c r="IO65" s="113"/>
      <c r="IP65" s="113"/>
      <c r="IQ65" s="113"/>
      <c r="IR65" s="113"/>
      <c r="IS65" s="113"/>
      <c r="IT65" s="113"/>
      <c r="IU65" s="113"/>
      <c r="IV65" s="113"/>
      <c r="IW65" s="113"/>
      <c r="IX65" s="113"/>
      <c r="IY65" s="113"/>
      <c r="IZ65" s="113"/>
      <c r="JA65" s="113"/>
      <c r="JB65" s="113"/>
      <c r="JC65" s="113"/>
      <c r="JD65" s="113"/>
      <c r="JE65" s="113"/>
      <c r="JF65" s="113"/>
      <c r="JG65" s="113"/>
      <c r="JH65" s="113"/>
      <c r="JI65" s="113"/>
      <c r="JJ65" s="113"/>
      <c r="JK65" s="113"/>
      <c r="JL65" s="113"/>
      <c r="JM65" s="113"/>
      <c r="JN65" s="113"/>
      <c r="JO65" s="113"/>
      <c r="JP65" s="113"/>
      <c r="JQ65" s="113"/>
      <c r="JR65" s="113"/>
      <c r="JS65" s="113"/>
      <c r="JT65" s="113"/>
      <c r="JU65" s="113"/>
      <c r="JV65" s="113"/>
      <c r="JW65" s="113"/>
      <c r="JX65" s="113"/>
      <c r="JY65" s="114"/>
      <c r="JZ65" s="114"/>
      <c r="KA65" s="114"/>
      <c r="KB65" s="114"/>
      <c r="KC65" s="113"/>
      <c r="KS65" s="113"/>
    </row>
    <row r="66" spans="11:305" s="122" customFormat="1" x14ac:dyDescent="0.25">
      <c r="K66" s="113"/>
      <c r="L66" s="113"/>
      <c r="M66" s="113"/>
      <c r="N66" s="113"/>
      <c r="O66" s="113"/>
      <c r="P66" s="114"/>
      <c r="Q66" s="114"/>
      <c r="R66" s="114"/>
      <c r="S66" s="114"/>
      <c r="T66" s="113"/>
      <c r="U66" s="113"/>
      <c r="V66" s="113"/>
      <c r="W66" s="113"/>
      <c r="X66" s="116"/>
      <c r="Y66" s="113"/>
      <c r="Z66" s="113"/>
      <c r="AA66" s="113"/>
      <c r="AB66" s="113"/>
      <c r="AC66" s="113"/>
      <c r="AD66" s="113"/>
      <c r="AE66" s="113"/>
      <c r="AF66" s="113"/>
      <c r="AG66" s="113"/>
      <c r="AH66" s="113"/>
      <c r="AI66" s="113"/>
      <c r="AJ66" s="113"/>
      <c r="AK66" s="113"/>
      <c r="AL66" s="113"/>
      <c r="AM66" s="114"/>
      <c r="AN66" s="113"/>
      <c r="AO66" s="113"/>
      <c r="AP66" s="113"/>
      <c r="AQ66" s="113"/>
      <c r="AR66" s="113"/>
      <c r="AS66" s="113"/>
      <c r="AT66" s="113"/>
      <c r="AU66" s="114"/>
      <c r="AV66" s="113"/>
      <c r="AW66" s="113"/>
      <c r="AX66" s="113"/>
      <c r="AY66" s="113"/>
      <c r="AZ66" s="113"/>
      <c r="BA66" s="114"/>
      <c r="BB66" s="114"/>
      <c r="BC66" s="114"/>
      <c r="BD66" s="114"/>
      <c r="BE66" s="114"/>
      <c r="BF66" s="113"/>
      <c r="BG66" s="113"/>
      <c r="BH66" s="113"/>
      <c r="BI66" s="113"/>
      <c r="BJ66" s="114"/>
      <c r="BK66" s="114"/>
      <c r="BL66" s="114"/>
      <c r="BM66" s="114"/>
      <c r="BN66" s="114"/>
      <c r="BO66" s="114"/>
      <c r="BP66" s="114"/>
      <c r="BQ66" s="113"/>
      <c r="BR66" s="113"/>
      <c r="BS66" s="113"/>
      <c r="BT66" s="113"/>
      <c r="BU66" s="113"/>
      <c r="BV66" s="113"/>
      <c r="BW66" s="113"/>
      <c r="BX66" s="113"/>
      <c r="BY66" s="113"/>
      <c r="BZ66" s="113"/>
      <c r="CA66" s="113"/>
      <c r="CB66" s="113"/>
      <c r="CC66" s="113"/>
      <c r="CD66" s="113"/>
      <c r="CE66" s="113"/>
      <c r="CF66" s="113"/>
      <c r="CG66" s="113"/>
      <c r="CH66" s="113"/>
      <c r="CI66" s="113"/>
      <c r="CJ66" s="113"/>
      <c r="CK66" s="113"/>
      <c r="CL66" s="113"/>
      <c r="CM66" s="113"/>
      <c r="CN66" s="113"/>
      <c r="CO66" s="114"/>
      <c r="CP66" s="113"/>
      <c r="CQ66" s="113"/>
      <c r="CR66" s="113"/>
      <c r="CS66" s="113"/>
      <c r="CT66" s="113"/>
      <c r="CU66" s="114"/>
      <c r="CV66" s="113"/>
      <c r="CW66" s="114"/>
      <c r="CX66" s="113"/>
      <c r="CY66" s="113"/>
      <c r="CZ66" s="113"/>
      <c r="DA66" s="113"/>
      <c r="DB66" s="113"/>
      <c r="DC66" s="113"/>
      <c r="DD66" s="114"/>
      <c r="DE66" s="113"/>
      <c r="DF66" s="113"/>
      <c r="DG66" s="113"/>
      <c r="DH66" s="113"/>
      <c r="DI66" s="113"/>
      <c r="DJ66" s="113"/>
      <c r="DK66" s="114"/>
      <c r="DL66" s="114"/>
      <c r="DM66" s="114"/>
      <c r="DN66" s="114"/>
      <c r="DO66" s="114"/>
      <c r="DP66" s="114"/>
      <c r="DQ66" s="114"/>
      <c r="DR66" s="113"/>
      <c r="DS66" s="114"/>
      <c r="DT66" s="113"/>
      <c r="DU66" s="113"/>
      <c r="DV66" s="113"/>
      <c r="DW66" s="113"/>
      <c r="DX66" s="113"/>
      <c r="DY66" s="113"/>
      <c r="DZ66" s="113"/>
      <c r="EA66" s="113"/>
      <c r="EB66" s="113"/>
      <c r="EC66" s="113"/>
      <c r="ED66" s="113"/>
      <c r="EE66" s="113"/>
      <c r="EF66" s="114"/>
      <c r="EG66" s="113"/>
      <c r="EH66" s="113"/>
      <c r="EI66" s="113"/>
      <c r="EJ66" s="113"/>
      <c r="EK66" s="113"/>
      <c r="EL66" s="113"/>
      <c r="EM66" s="113"/>
      <c r="EN66" s="113"/>
      <c r="EO66" s="113"/>
      <c r="EP66" s="114"/>
      <c r="EQ66" s="113"/>
      <c r="ER66" s="113"/>
      <c r="ES66" s="114"/>
      <c r="ET66" s="114"/>
      <c r="EU66" s="113"/>
      <c r="EV66" s="113"/>
      <c r="EW66" s="113"/>
      <c r="EX66" s="113"/>
      <c r="EY66" s="113"/>
      <c r="EZ66" s="113"/>
      <c r="FA66" s="114"/>
      <c r="FB66" s="113"/>
      <c r="FC66" s="113"/>
      <c r="FD66" s="113"/>
      <c r="FE66" s="113"/>
      <c r="FF66" s="113"/>
      <c r="FG66" s="113"/>
      <c r="FH66" s="113"/>
      <c r="FI66" s="113"/>
      <c r="FJ66" s="113"/>
      <c r="FK66" s="113"/>
      <c r="FL66" s="114"/>
      <c r="FM66" s="114"/>
      <c r="FN66" s="114"/>
      <c r="FO66" s="114"/>
      <c r="FP66" s="113"/>
      <c r="FQ66" s="113"/>
      <c r="FR66" s="113"/>
      <c r="FS66" s="113"/>
      <c r="FT66" s="114"/>
      <c r="FU66" s="114"/>
      <c r="FV66" s="114"/>
      <c r="FW66" s="114"/>
      <c r="FX66" s="114"/>
      <c r="FY66" s="113"/>
      <c r="FZ66" s="113"/>
      <c r="GA66" s="113"/>
      <c r="GB66" s="113"/>
      <c r="GC66" s="113"/>
      <c r="GD66" s="113"/>
      <c r="GE66" s="113"/>
      <c r="GF66" s="113"/>
      <c r="GG66" s="114"/>
      <c r="GH66" s="113"/>
      <c r="GI66" s="113"/>
      <c r="GJ66" s="113"/>
      <c r="GK66" s="113"/>
      <c r="GL66" s="113"/>
      <c r="GM66" s="113"/>
      <c r="GN66" s="113"/>
      <c r="GO66" s="114"/>
      <c r="GP66" s="114"/>
      <c r="GQ66" s="113"/>
      <c r="GR66" s="113"/>
      <c r="GS66" s="114"/>
      <c r="GT66" s="114"/>
      <c r="GU66" s="114"/>
      <c r="GV66" s="114"/>
      <c r="GW66" s="114"/>
      <c r="GX66" s="113"/>
      <c r="GY66" s="113"/>
      <c r="GZ66" s="114"/>
      <c r="HA66" s="114"/>
      <c r="HB66" s="114"/>
      <c r="HC66" s="113"/>
      <c r="HD66" s="113"/>
      <c r="HE66" s="113"/>
      <c r="HF66" s="114"/>
      <c r="HG66" s="113"/>
      <c r="HH66" s="113"/>
      <c r="HI66" s="113"/>
      <c r="HJ66" s="113"/>
      <c r="HK66" s="114"/>
      <c r="HL66" s="123"/>
      <c r="HM66" s="113"/>
      <c r="HN66" s="113"/>
      <c r="HO66" s="113"/>
      <c r="HP66" s="113"/>
      <c r="HQ66" s="113"/>
      <c r="HR66" s="113"/>
      <c r="HS66" s="113"/>
      <c r="HT66" s="113"/>
      <c r="HU66" s="113"/>
      <c r="HV66" s="113"/>
      <c r="HW66" s="113"/>
      <c r="HX66" s="113"/>
      <c r="HY66" s="113"/>
      <c r="HZ66" s="113"/>
      <c r="IA66" s="113"/>
      <c r="IB66" s="113"/>
      <c r="IC66" s="113"/>
      <c r="ID66" s="113"/>
      <c r="IE66" s="113"/>
      <c r="IF66" s="113"/>
      <c r="IG66" s="113"/>
      <c r="IH66" s="113"/>
      <c r="II66" s="113"/>
      <c r="IJ66" s="113"/>
      <c r="IK66" s="114"/>
      <c r="IL66" s="114"/>
      <c r="IM66" s="113"/>
      <c r="IN66" s="113"/>
      <c r="IO66" s="113"/>
      <c r="IP66" s="113"/>
      <c r="IQ66" s="113"/>
      <c r="IR66" s="113"/>
      <c r="IS66" s="113"/>
      <c r="IT66" s="113"/>
      <c r="IU66" s="113"/>
      <c r="IV66" s="113"/>
      <c r="IW66" s="113"/>
      <c r="IX66" s="113"/>
      <c r="IY66" s="113"/>
      <c r="IZ66" s="113"/>
      <c r="JA66" s="113"/>
      <c r="JB66" s="113"/>
      <c r="JC66" s="113"/>
      <c r="JD66" s="113"/>
      <c r="JE66" s="113"/>
      <c r="JF66" s="113"/>
      <c r="JG66" s="113"/>
      <c r="JH66" s="113"/>
      <c r="JI66" s="113"/>
      <c r="JJ66" s="113"/>
      <c r="JK66" s="113"/>
      <c r="JL66" s="113"/>
      <c r="JM66" s="113"/>
      <c r="JN66" s="113"/>
      <c r="JO66" s="113"/>
      <c r="JP66" s="113"/>
      <c r="JQ66" s="113"/>
      <c r="JR66" s="113"/>
      <c r="JS66" s="113"/>
      <c r="JT66" s="113"/>
      <c r="JU66" s="113"/>
      <c r="JV66" s="113"/>
      <c r="JW66" s="113"/>
      <c r="JX66" s="113"/>
      <c r="JY66" s="114"/>
      <c r="JZ66" s="114"/>
      <c r="KA66" s="114"/>
      <c r="KB66" s="114"/>
      <c r="KC66" s="113"/>
      <c r="KS66" s="113"/>
    </row>
    <row r="67" spans="11:305" s="122" customFormat="1" x14ac:dyDescent="0.25">
      <c r="K67" s="113"/>
      <c r="L67" s="113"/>
      <c r="M67" s="113"/>
      <c r="N67" s="113"/>
      <c r="O67" s="113"/>
      <c r="P67" s="114"/>
      <c r="Q67" s="114"/>
      <c r="R67" s="114"/>
      <c r="S67" s="114"/>
      <c r="T67" s="113"/>
      <c r="U67" s="113"/>
      <c r="V67" s="113"/>
      <c r="W67" s="113"/>
      <c r="X67" s="116"/>
      <c r="Y67" s="113"/>
      <c r="Z67" s="113"/>
      <c r="AA67" s="113"/>
      <c r="AB67" s="113"/>
      <c r="AC67" s="113"/>
      <c r="AD67" s="113"/>
      <c r="AE67" s="113"/>
      <c r="AF67" s="113"/>
      <c r="AG67" s="113"/>
      <c r="AH67" s="113"/>
      <c r="AI67" s="113"/>
      <c r="AJ67" s="113"/>
      <c r="AK67" s="113"/>
      <c r="AL67" s="113"/>
      <c r="AM67" s="114"/>
      <c r="AN67" s="113"/>
      <c r="AO67" s="113"/>
      <c r="AP67" s="113"/>
      <c r="AQ67" s="113"/>
      <c r="AR67" s="113"/>
      <c r="AS67" s="113"/>
      <c r="AT67" s="113"/>
      <c r="AU67" s="114"/>
      <c r="AV67" s="113"/>
      <c r="AW67" s="113"/>
      <c r="AX67" s="113"/>
      <c r="AY67" s="113"/>
      <c r="AZ67" s="113"/>
      <c r="BA67" s="114"/>
      <c r="BB67" s="114"/>
      <c r="BC67" s="114"/>
      <c r="BD67" s="114"/>
      <c r="BE67" s="114"/>
      <c r="BF67" s="113"/>
      <c r="BG67" s="113"/>
      <c r="BH67" s="113"/>
      <c r="BI67" s="113"/>
      <c r="BJ67" s="114"/>
      <c r="BK67" s="114"/>
      <c r="BL67" s="114"/>
      <c r="BM67" s="114"/>
      <c r="BN67" s="114"/>
      <c r="BO67" s="114"/>
      <c r="BP67" s="114"/>
      <c r="BQ67" s="113"/>
      <c r="BR67" s="113"/>
      <c r="BS67" s="113"/>
      <c r="BT67" s="113"/>
      <c r="BU67" s="113"/>
      <c r="BV67" s="113"/>
      <c r="BW67" s="113"/>
      <c r="BX67" s="113"/>
      <c r="BY67" s="113"/>
      <c r="BZ67" s="113"/>
      <c r="CA67" s="113"/>
      <c r="CB67" s="113"/>
      <c r="CC67" s="113"/>
      <c r="CD67" s="113"/>
      <c r="CE67" s="113"/>
      <c r="CF67" s="113"/>
      <c r="CG67" s="113"/>
      <c r="CH67" s="113"/>
      <c r="CI67" s="113"/>
      <c r="CJ67" s="113"/>
      <c r="CK67" s="113"/>
      <c r="CL67" s="113"/>
      <c r="CM67" s="113"/>
      <c r="CN67" s="113"/>
      <c r="CO67" s="114"/>
      <c r="CP67" s="113"/>
      <c r="CQ67" s="113"/>
      <c r="CR67" s="113"/>
      <c r="CS67" s="113"/>
      <c r="CT67" s="113"/>
      <c r="CU67" s="114"/>
      <c r="CV67" s="113"/>
      <c r="CW67" s="114"/>
      <c r="CX67" s="113"/>
      <c r="CY67" s="113"/>
      <c r="CZ67" s="113"/>
      <c r="DA67" s="113"/>
      <c r="DB67" s="113"/>
      <c r="DC67" s="113"/>
      <c r="DD67" s="114"/>
      <c r="DE67" s="113"/>
      <c r="DF67" s="113"/>
      <c r="DG67" s="113"/>
      <c r="DH67" s="113"/>
      <c r="DI67" s="113"/>
      <c r="DJ67" s="113"/>
      <c r="DK67" s="114"/>
      <c r="DL67" s="114"/>
      <c r="DM67" s="114"/>
      <c r="DN67" s="114"/>
      <c r="DO67" s="114"/>
      <c r="DP67" s="114"/>
      <c r="DQ67" s="114"/>
      <c r="DR67" s="113"/>
      <c r="DS67" s="114"/>
      <c r="DT67" s="113"/>
      <c r="DU67" s="113"/>
      <c r="DV67" s="113"/>
      <c r="DW67" s="113"/>
      <c r="DX67" s="113"/>
      <c r="DY67" s="113"/>
      <c r="DZ67" s="113"/>
      <c r="EA67" s="113"/>
      <c r="EB67" s="113"/>
      <c r="EC67" s="113"/>
      <c r="ED67" s="113"/>
      <c r="EE67" s="113"/>
      <c r="EF67" s="114"/>
      <c r="EG67" s="113"/>
      <c r="EH67" s="113"/>
      <c r="EI67" s="113"/>
      <c r="EJ67" s="113"/>
      <c r="EK67" s="113"/>
      <c r="EL67" s="113"/>
      <c r="EM67" s="113"/>
      <c r="EN67" s="113"/>
      <c r="EO67" s="113"/>
      <c r="EP67" s="114"/>
      <c r="EQ67" s="113"/>
      <c r="ER67" s="113"/>
      <c r="ES67" s="114"/>
      <c r="ET67" s="114"/>
      <c r="EU67" s="113"/>
      <c r="EV67" s="113"/>
      <c r="EW67" s="113"/>
      <c r="EX67" s="113"/>
      <c r="EY67" s="113"/>
      <c r="EZ67" s="113"/>
      <c r="FA67" s="114"/>
      <c r="FB67" s="113"/>
      <c r="FC67" s="113"/>
      <c r="FD67" s="113"/>
      <c r="FE67" s="113"/>
      <c r="FF67" s="113"/>
      <c r="FG67" s="113"/>
      <c r="FH67" s="113"/>
      <c r="FI67" s="113"/>
      <c r="FJ67" s="113"/>
      <c r="FK67" s="113"/>
      <c r="FL67" s="114"/>
      <c r="FM67" s="114"/>
      <c r="FN67" s="114"/>
      <c r="FO67" s="114"/>
      <c r="FP67" s="113"/>
      <c r="FQ67" s="113"/>
      <c r="FR67" s="113"/>
      <c r="FS67" s="113"/>
      <c r="FT67" s="114"/>
      <c r="FU67" s="114"/>
      <c r="FV67" s="114"/>
      <c r="FW67" s="114"/>
      <c r="FX67" s="114"/>
      <c r="FY67" s="113"/>
      <c r="FZ67" s="113"/>
      <c r="GA67" s="113"/>
      <c r="GB67" s="113"/>
      <c r="GC67" s="113"/>
      <c r="GD67" s="113"/>
      <c r="GE67" s="113"/>
      <c r="GF67" s="113"/>
      <c r="GG67" s="114"/>
      <c r="GH67" s="113"/>
      <c r="GI67" s="113"/>
      <c r="GJ67" s="113"/>
      <c r="GK67" s="113"/>
      <c r="GL67" s="113"/>
      <c r="GM67" s="113"/>
      <c r="GN67" s="113"/>
      <c r="GO67" s="114"/>
      <c r="GP67" s="114"/>
      <c r="GQ67" s="113"/>
      <c r="GR67" s="113"/>
      <c r="GS67" s="114"/>
      <c r="GT67" s="114"/>
      <c r="GU67" s="114"/>
      <c r="GV67" s="114"/>
      <c r="GW67" s="114"/>
      <c r="GX67" s="113"/>
      <c r="GY67" s="113"/>
      <c r="GZ67" s="114"/>
      <c r="HA67" s="114"/>
      <c r="HB67" s="114"/>
      <c r="HC67" s="113"/>
      <c r="HD67" s="113"/>
      <c r="HE67" s="113"/>
      <c r="HF67" s="114"/>
      <c r="HG67" s="113"/>
      <c r="HH67" s="113"/>
      <c r="HI67" s="113"/>
      <c r="HJ67" s="113"/>
      <c r="HK67" s="114"/>
      <c r="HL67" s="123"/>
      <c r="HM67" s="113"/>
      <c r="HN67" s="113"/>
      <c r="HO67" s="113"/>
      <c r="HP67" s="113"/>
      <c r="HQ67" s="113"/>
      <c r="HR67" s="113"/>
      <c r="HS67" s="113"/>
      <c r="HT67" s="113"/>
      <c r="HU67" s="113"/>
      <c r="HV67" s="113"/>
      <c r="HW67" s="113"/>
      <c r="HX67" s="113"/>
      <c r="HY67" s="113"/>
      <c r="HZ67" s="113"/>
      <c r="IA67" s="113"/>
      <c r="IB67" s="113"/>
      <c r="IC67" s="113"/>
      <c r="ID67" s="113"/>
      <c r="IE67" s="113"/>
      <c r="IF67" s="113"/>
      <c r="IG67" s="113"/>
      <c r="IH67" s="113"/>
      <c r="II67" s="113"/>
      <c r="IJ67" s="113"/>
      <c r="IK67" s="114"/>
      <c r="IL67" s="114"/>
      <c r="IM67" s="113"/>
      <c r="IN67" s="113"/>
      <c r="IO67" s="113"/>
      <c r="IP67" s="113"/>
      <c r="IQ67" s="113"/>
      <c r="IR67" s="113"/>
      <c r="IS67" s="113"/>
      <c r="IT67" s="113"/>
      <c r="IU67" s="113"/>
      <c r="IV67" s="113"/>
      <c r="IW67" s="113"/>
      <c r="IX67" s="113"/>
      <c r="IY67" s="113"/>
      <c r="IZ67" s="113"/>
      <c r="JA67" s="113"/>
      <c r="JB67" s="113"/>
      <c r="JC67" s="113"/>
      <c r="JD67" s="113"/>
      <c r="JE67" s="113"/>
      <c r="JF67" s="113"/>
      <c r="JG67" s="113"/>
      <c r="JH67" s="113"/>
      <c r="JI67" s="113"/>
      <c r="JJ67" s="113"/>
      <c r="JK67" s="113"/>
      <c r="JL67" s="113"/>
      <c r="JM67" s="113"/>
      <c r="JN67" s="113"/>
      <c r="JO67" s="113"/>
      <c r="JP67" s="113"/>
      <c r="JQ67" s="113"/>
      <c r="JR67" s="113"/>
      <c r="JS67" s="113"/>
      <c r="JT67" s="113"/>
      <c r="JU67" s="113"/>
      <c r="JV67" s="113"/>
      <c r="JW67" s="113"/>
      <c r="JX67" s="113"/>
      <c r="JY67" s="114"/>
      <c r="JZ67" s="114"/>
      <c r="KA67" s="114"/>
      <c r="KB67" s="114"/>
      <c r="KC67" s="113"/>
      <c r="KS67" s="113"/>
    </row>
    <row r="68" spans="11:305" s="122" customFormat="1" x14ac:dyDescent="0.25">
      <c r="K68" s="113"/>
      <c r="L68" s="113"/>
      <c r="M68" s="113"/>
      <c r="N68" s="113"/>
      <c r="O68" s="113"/>
      <c r="P68" s="114"/>
      <c r="Q68" s="114"/>
      <c r="R68" s="114"/>
      <c r="S68" s="114"/>
      <c r="T68" s="113"/>
      <c r="U68" s="113"/>
      <c r="V68" s="113"/>
      <c r="W68" s="113"/>
      <c r="X68" s="116"/>
      <c r="Y68" s="113"/>
      <c r="Z68" s="113"/>
      <c r="AA68" s="113"/>
      <c r="AB68" s="113"/>
      <c r="AC68" s="113"/>
      <c r="AD68" s="113"/>
      <c r="AE68" s="113"/>
      <c r="AF68" s="113"/>
      <c r="AG68" s="113"/>
      <c r="AH68" s="113"/>
      <c r="AI68" s="113"/>
      <c r="AJ68" s="113"/>
      <c r="AK68" s="113"/>
      <c r="AL68" s="113"/>
      <c r="AM68" s="114"/>
      <c r="AN68" s="113"/>
      <c r="AO68" s="113"/>
      <c r="AP68" s="113"/>
      <c r="AQ68" s="113"/>
      <c r="AR68" s="113"/>
      <c r="AS68" s="113"/>
      <c r="AT68" s="113"/>
      <c r="AU68" s="114"/>
      <c r="AV68" s="113"/>
      <c r="AW68" s="113"/>
      <c r="AX68" s="113"/>
      <c r="AY68" s="113"/>
      <c r="AZ68" s="113"/>
      <c r="BA68" s="114"/>
      <c r="BB68" s="114"/>
      <c r="BC68" s="114"/>
      <c r="BD68" s="114"/>
      <c r="BE68" s="114"/>
      <c r="BF68" s="113"/>
      <c r="BG68" s="113"/>
      <c r="BH68" s="113"/>
      <c r="BI68" s="113"/>
      <c r="BJ68" s="114"/>
      <c r="BK68" s="114"/>
      <c r="BL68" s="114"/>
      <c r="BM68" s="114"/>
      <c r="BN68" s="114"/>
      <c r="BO68" s="114"/>
      <c r="BP68" s="114"/>
      <c r="BQ68" s="113"/>
      <c r="BR68" s="113"/>
      <c r="BS68" s="113"/>
      <c r="BT68" s="113"/>
      <c r="BU68" s="113"/>
      <c r="BV68" s="113"/>
      <c r="BW68" s="113"/>
      <c r="BX68" s="113"/>
      <c r="BY68" s="113"/>
      <c r="BZ68" s="113"/>
      <c r="CA68" s="113"/>
      <c r="CB68" s="113"/>
      <c r="CC68" s="113"/>
      <c r="CD68" s="113"/>
      <c r="CE68" s="113"/>
      <c r="CF68" s="113"/>
      <c r="CG68" s="113"/>
      <c r="CH68" s="113"/>
      <c r="CI68" s="113"/>
      <c r="CJ68" s="113"/>
      <c r="CK68" s="113"/>
      <c r="CL68" s="113"/>
      <c r="CM68" s="113"/>
      <c r="CN68" s="113"/>
      <c r="CO68" s="114"/>
      <c r="CP68" s="113"/>
      <c r="CQ68" s="113"/>
      <c r="CR68" s="113"/>
      <c r="CS68" s="113"/>
      <c r="CT68" s="113"/>
      <c r="CU68" s="114"/>
      <c r="CV68" s="113"/>
      <c r="CW68" s="114"/>
      <c r="CX68" s="113"/>
      <c r="CY68" s="113"/>
      <c r="CZ68" s="113"/>
      <c r="DA68" s="113"/>
      <c r="DB68" s="113"/>
      <c r="DC68" s="113"/>
      <c r="DD68" s="114"/>
      <c r="DE68" s="113"/>
      <c r="DF68" s="113"/>
      <c r="DG68" s="113"/>
      <c r="DH68" s="113"/>
      <c r="DI68" s="113"/>
      <c r="DJ68" s="113"/>
      <c r="DK68" s="114"/>
      <c r="DL68" s="114"/>
      <c r="DM68" s="114"/>
      <c r="DN68" s="114"/>
      <c r="DO68" s="114"/>
      <c r="DP68" s="114"/>
      <c r="DQ68" s="114"/>
      <c r="DR68" s="113"/>
      <c r="DS68" s="114"/>
      <c r="DT68" s="113"/>
      <c r="DU68" s="113"/>
      <c r="DV68" s="113"/>
      <c r="DW68" s="113"/>
      <c r="DX68" s="113"/>
      <c r="DY68" s="113"/>
      <c r="DZ68" s="113"/>
      <c r="EA68" s="113"/>
      <c r="EB68" s="113"/>
      <c r="EC68" s="113"/>
      <c r="ED68" s="113"/>
      <c r="EE68" s="113"/>
      <c r="EF68" s="114"/>
      <c r="EG68" s="113"/>
      <c r="EH68" s="113"/>
      <c r="EI68" s="113"/>
      <c r="EJ68" s="113"/>
      <c r="EK68" s="113"/>
      <c r="EL68" s="113"/>
      <c r="EM68" s="113"/>
      <c r="EN68" s="113"/>
      <c r="EO68" s="113"/>
      <c r="EP68" s="114"/>
      <c r="EQ68" s="113"/>
      <c r="ER68" s="113"/>
      <c r="ES68" s="114"/>
      <c r="ET68" s="114"/>
      <c r="EU68" s="113"/>
      <c r="EV68" s="113"/>
      <c r="EW68" s="113"/>
      <c r="EX68" s="113"/>
      <c r="EY68" s="113"/>
      <c r="EZ68" s="113"/>
      <c r="FA68" s="114"/>
      <c r="FB68" s="113"/>
      <c r="FC68" s="113"/>
      <c r="FD68" s="113"/>
      <c r="FE68" s="113"/>
      <c r="FF68" s="113"/>
      <c r="FG68" s="113"/>
      <c r="FH68" s="113"/>
      <c r="FI68" s="113"/>
      <c r="FJ68" s="113"/>
      <c r="FK68" s="113"/>
      <c r="FL68" s="114"/>
      <c r="FM68" s="114"/>
      <c r="FN68" s="114"/>
      <c r="FO68" s="114"/>
      <c r="FP68" s="113"/>
      <c r="FQ68" s="113"/>
      <c r="FR68" s="113"/>
      <c r="FS68" s="113"/>
      <c r="FT68" s="114"/>
      <c r="FU68" s="114"/>
      <c r="FV68" s="114"/>
      <c r="FW68" s="114"/>
      <c r="FX68" s="114"/>
      <c r="FY68" s="113"/>
      <c r="FZ68" s="113"/>
      <c r="GA68" s="113"/>
      <c r="GB68" s="113"/>
      <c r="GC68" s="113"/>
      <c r="GD68" s="113"/>
      <c r="GE68" s="113"/>
      <c r="GF68" s="113"/>
      <c r="GG68" s="114"/>
      <c r="GH68" s="113"/>
      <c r="GI68" s="113"/>
      <c r="GJ68" s="113"/>
      <c r="GK68" s="113"/>
      <c r="GL68" s="113"/>
      <c r="GM68" s="113"/>
      <c r="GN68" s="113"/>
      <c r="GO68" s="114"/>
      <c r="GP68" s="114"/>
      <c r="GQ68" s="113"/>
      <c r="GR68" s="113"/>
      <c r="GS68" s="114"/>
      <c r="GT68" s="114"/>
      <c r="GU68" s="114"/>
      <c r="GV68" s="114"/>
      <c r="GW68" s="114"/>
      <c r="GX68" s="113"/>
      <c r="GY68" s="113"/>
      <c r="GZ68" s="114"/>
      <c r="HA68" s="114"/>
      <c r="HB68" s="114"/>
      <c r="HC68" s="113"/>
      <c r="HD68" s="113"/>
      <c r="HE68" s="113"/>
      <c r="HF68" s="114"/>
      <c r="HG68" s="113"/>
      <c r="HH68" s="113"/>
      <c r="HI68" s="113"/>
      <c r="HJ68" s="113"/>
      <c r="HK68" s="114"/>
      <c r="HL68" s="123"/>
      <c r="HM68" s="113"/>
      <c r="HN68" s="113"/>
      <c r="HO68" s="113"/>
      <c r="HP68" s="113"/>
      <c r="HQ68" s="113"/>
      <c r="HR68" s="113"/>
      <c r="HS68" s="113"/>
      <c r="HT68" s="113"/>
      <c r="HU68" s="113"/>
      <c r="HV68" s="113"/>
      <c r="HW68" s="113"/>
      <c r="HX68" s="113"/>
      <c r="HY68" s="113"/>
      <c r="HZ68" s="113"/>
      <c r="IA68" s="113"/>
      <c r="IB68" s="113"/>
      <c r="IC68" s="113"/>
      <c r="ID68" s="113"/>
      <c r="IE68" s="113"/>
      <c r="IF68" s="113"/>
      <c r="IG68" s="113"/>
      <c r="IH68" s="113"/>
      <c r="II68" s="113"/>
      <c r="IJ68" s="113"/>
      <c r="IK68" s="114"/>
      <c r="IL68" s="114"/>
      <c r="IM68" s="113"/>
      <c r="IN68" s="113"/>
      <c r="IO68" s="113"/>
      <c r="IP68" s="113"/>
      <c r="IQ68" s="113"/>
      <c r="IR68" s="113"/>
      <c r="IS68" s="113"/>
      <c r="IT68" s="113"/>
      <c r="IU68" s="113"/>
      <c r="IV68" s="113"/>
      <c r="IW68" s="113"/>
      <c r="IX68" s="113"/>
      <c r="IY68" s="113"/>
      <c r="IZ68" s="113"/>
      <c r="JA68" s="113"/>
      <c r="JB68" s="113"/>
      <c r="JC68" s="113"/>
      <c r="JD68" s="113"/>
      <c r="JE68" s="113"/>
      <c r="JF68" s="113"/>
      <c r="JG68" s="113"/>
      <c r="JH68" s="113"/>
      <c r="JI68" s="113"/>
      <c r="JJ68" s="113"/>
      <c r="JK68" s="113"/>
      <c r="JL68" s="113"/>
      <c r="JM68" s="113"/>
      <c r="JN68" s="113"/>
      <c r="JO68" s="113"/>
      <c r="JP68" s="113"/>
      <c r="JQ68" s="113"/>
      <c r="JR68" s="113"/>
      <c r="JS68" s="113"/>
      <c r="JT68" s="113"/>
      <c r="JU68" s="113"/>
      <c r="JV68" s="113"/>
      <c r="JW68" s="113"/>
      <c r="JX68" s="113"/>
      <c r="JY68" s="114"/>
      <c r="JZ68" s="114"/>
      <c r="KA68" s="114"/>
      <c r="KB68" s="114"/>
      <c r="KC68" s="113"/>
      <c r="KS68" s="113"/>
    </row>
    <row r="69" spans="11:305" s="122" customFormat="1" x14ac:dyDescent="0.25">
      <c r="K69" s="113"/>
      <c r="L69" s="113"/>
      <c r="M69" s="113"/>
      <c r="N69" s="113"/>
      <c r="O69" s="113"/>
      <c r="P69" s="114"/>
      <c r="Q69" s="114"/>
      <c r="R69" s="114"/>
      <c r="S69" s="114"/>
      <c r="T69" s="113"/>
      <c r="U69" s="113"/>
      <c r="V69" s="113"/>
      <c r="W69" s="113"/>
      <c r="X69" s="116"/>
      <c r="Y69" s="113"/>
      <c r="Z69" s="113"/>
      <c r="AA69" s="113"/>
      <c r="AB69" s="113"/>
      <c r="AC69" s="113"/>
      <c r="AD69" s="113"/>
      <c r="AE69" s="113"/>
      <c r="AF69" s="113"/>
      <c r="AG69" s="113"/>
      <c r="AH69" s="113"/>
      <c r="AI69" s="113"/>
      <c r="AJ69" s="113"/>
      <c r="AK69" s="113"/>
      <c r="AL69" s="113"/>
      <c r="AM69" s="114"/>
      <c r="AN69" s="113"/>
      <c r="AO69" s="113"/>
      <c r="AP69" s="113"/>
      <c r="AQ69" s="113"/>
      <c r="AR69" s="113"/>
      <c r="AS69" s="113"/>
      <c r="AT69" s="113"/>
      <c r="AU69" s="114"/>
      <c r="AV69" s="113"/>
      <c r="AW69" s="113"/>
      <c r="AX69" s="113"/>
      <c r="AY69" s="113"/>
      <c r="AZ69" s="113"/>
      <c r="BA69" s="114"/>
      <c r="BB69" s="114"/>
      <c r="BC69" s="114"/>
      <c r="BD69" s="114"/>
      <c r="BE69" s="114"/>
      <c r="BF69" s="113"/>
      <c r="BG69" s="113"/>
      <c r="BH69" s="113"/>
      <c r="BI69" s="113"/>
      <c r="BJ69" s="114"/>
      <c r="BK69" s="114"/>
      <c r="BL69" s="114"/>
      <c r="BM69" s="114"/>
      <c r="BN69" s="114"/>
      <c r="BO69" s="114"/>
      <c r="BP69" s="114"/>
      <c r="BQ69" s="113"/>
      <c r="BR69" s="113"/>
      <c r="BS69" s="113"/>
      <c r="BT69" s="113"/>
      <c r="BU69" s="113"/>
      <c r="BV69" s="113"/>
      <c r="BW69" s="113"/>
      <c r="BX69" s="113"/>
      <c r="BY69" s="113"/>
      <c r="BZ69" s="113"/>
      <c r="CA69" s="113"/>
      <c r="CB69" s="113"/>
      <c r="CC69" s="113"/>
      <c r="CD69" s="113"/>
      <c r="CE69" s="113"/>
      <c r="CF69" s="113"/>
      <c r="CG69" s="113"/>
      <c r="CH69" s="113"/>
      <c r="CI69" s="113"/>
      <c r="CJ69" s="113"/>
      <c r="CK69" s="113"/>
      <c r="CL69" s="113"/>
      <c r="CM69" s="113"/>
      <c r="CN69" s="113"/>
      <c r="CO69" s="114"/>
      <c r="CP69" s="113"/>
      <c r="CQ69" s="113"/>
      <c r="CR69" s="113"/>
      <c r="CS69" s="113"/>
      <c r="CT69" s="113"/>
      <c r="CU69" s="114"/>
      <c r="CV69" s="113"/>
      <c r="CW69" s="114"/>
      <c r="CX69" s="113"/>
      <c r="CY69" s="113"/>
      <c r="CZ69" s="113"/>
      <c r="DA69" s="113"/>
      <c r="DB69" s="113"/>
      <c r="DC69" s="113"/>
      <c r="DD69" s="114"/>
      <c r="DE69" s="113"/>
      <c r="DF69" s="113"/>
      <c r="DG69" s="113"/>
      <c r="DH69" s="113"/>
      <c r="DI69" s="113"/>
      <c r="DJ69" s="113"/>
      <c r="DK69" s="114"/>
      <c r="DL69" s="114"/>
      <c r="DM69" s="114"/>
      <c r="DN69" s="114"/>
      <c r="DO69" s="114"/>
      <c r="DP69" s="114"/>
      <c r="DQ69" s="114"/>
      <c r="DR69" s="113"/>
      <c r="DS69" s="114"/>
      <c r="DT69" s="113"/>
      <c r="DU69" s="113"/>
      <c r="DV69" s="113"/>
      <c r="DW69" s="113"/>
      <c r="DX69" s="113"/>
      <c r="DY69" s="113"/>
      <c r="DZ69" s="113"/>
      <c r="EA69" s="113"/>
      <c r="EB69" s="113"/>
      <c r="EC69" s="113"/>
      <c r="ED69" s="113"/>
      <c r="EE69" s="113"/>
      <c r="EF69" s="114"/>
      <c r="EG69" s="113"/>
      <c r="EH69" s="113"/>
      <c r="EI69" s="113"/>
      <c r="EJ69" s="113"/>
      <c r="EK69" s="113"/>
      <c r="EL69" s="113"/>
      <c r="EM69" s="113"/>
      <c r="EN69" s="113"/>
      <c r="EO69" s="113"/>
      <c r="EP69" s="114"/>
      <c r="EQ69" s="113"/>
      <c r="ER69" s="113"/>
      <c r="ES69" s="114"/>
      <c r="ET69" s="114"/>
      <c r="EU69" s="113"/>
      <c r="EV69" s="113"/>
      <c r="EW69" s="113"/>
      <c r="EX69" s="113"/>
      <c r="EY69" s="113"/>
      <c r="EZ69" s="113"/>
      <c r="FA69" s="114"/>
      <c r="FB69" s="113"/>
      <c r="FC69" s="113"/>
      <c r="FD69" s="113"/>
      <c r="FE69" s="113"/>
      <c r="FF69" s="113"/>
      <c r="FG69" s="113"/>
      <c r="FH69" s="113"/>
      <c r="FI69" s="113"/>
      <c r="FJ69" s="113"/>
      <c r="FK69" s="113"/>
      <c r="FL69" s="114"/>
      <c r="FM69" s="114"/>
      <c r="FN69" s="114"/>
      <c r="FO69" s="114"/>
      <c r="FP69" s="113"/>
      <c r="FQ69" s="113"/>
      <c r="FR69" s="113"/>
      <c r="FS69" s="113"/>
      <c r="FT69" s="114"/>
      <c r="FU69" s="114"/>
      <c r="FV69" s="114"/>
      <c r="FW69" s="114"/>
      <c r="FX69" s="114"/>
      <c r="FY69" s="113"/>
      <c r="FZ69" s="113"/>
      <c r="GA69" s="113"/>
      <c r="GB69" s="113"/>
      <c r="GC69" s="113"/>
      <c r="GD69" s="113"/>
      <c r="GE69" s="113"/>
      <c r="GF69" s="113"/>
      <c r="GG69" s="114"/>
      <c r="GH69" s="113"/>
      <c r="GI69" s="113"/>
      <c r="GJ69" s="113"/>
      <c r="GK69" s="113"/>
      <c r="GL69" s="113"/>
      <c r="GM69" s="113"/>
      <c r="GN69" s="113"/>
      <c r="GO69" s="114"/>
      <c r="GP69" s="114"/>
      <c r="GQ69" s="113"/>
      <c r="GR69" s="113"/>
      <c r="GS69" s="114"/>
      <c r="GT69" s="114"/>
      <c r="GU69" s="114"/>
      <c r="GV69" s="114"/>
      <c r="GW69" s="114"/>
      <c r="GX69" s="113"/>
      <c r="GY69" s="113"/>
      <c r="GZ69" s="114"/>
      <c r="HA69" s="114"/>
      <c r="HB69" s="114"/>
      <c r="HC69" s="113"/>
      <c r="HD69" s="113"/>
      <c r="HE69" s="113"/>
      <c r="HF69" s="114"/>
      <c r="HG69" s="113"/>
      <c r="HH69" s="113"/>
      <c r="HI69" s="113"/>
      <c r="HJ69" s="113"/>
      <c r="HK69" s="114"/>
      <c r="HL69" s="123"/>
      <c r="HM69" s="113"/>
      <c r="HN69" s="113"/>
      <c r="HO69" s="113"/>
      <c r="HP69" s="113"/>
      <c r="HQ69" s="113"/>
      <c r="HR69" s="113"/>
      <c r="HS69" s="113"/>
      <c r="HT69" s="113"/>
      <c r="HU69" s="113"/>
      <c r="HV69" s="113"/>
      <c r="HW69" s="113"/>
      <c r="HX69" s="113"/>
      <c r="HY69" s="113"/>
      <c r="HZ69" s="113"/>
      <c r="IA69" s="113"/>
      <c r="IB69" s="113"/>
      <c r="IC69" s="113"/>
      <c r="ID69" s="113"/>
      <c r="IE69" s="113"/>
      <c r="IF69" s="113"/>
      <c r="IG69" s="113"/>
      <c r="IH69" s="113"/>
      <c r="II69" s="113"/>
      <c r="IJ69" s="113"/>
      <c r="IK69" s="114"/>
      <c r="IL69" s="114"/>
      <c r="IM69" s="113"/>
      <c r="IN69" s="113"/>
      <c r="IO69" s="113"/>
      <c r="IP69" s="113"/>
      <c r="IQ69" s="113"/>
      <c r="IR69" s="113"/>
      <c r="IS69" s="113"/>
      <c r="IT69" s="113"/>
      <c r="IU69" s="113"/>
      <c r="IV69" s="113"/>
      <c r="IW69" s="113"/>
      <c r="IX69" s="113"/>
      <c r="IY69" s="113"/>
      <c r="IZ69" s="113"/>
      <c r="JA69" s="113"/>
      <c r="JB69" s="113"/>
      <c r="JC69" s="113"/>
      <c r="JD69" s="113"/>
      <c r="JE69" s="113"/>
      <c r="JF69" s="113"/>
      <c r="JG69" s="113"/>
      <c r="JH69" s="113"/>
      <c r="JI69" s="113"/>
      <c r="JJ69" s="113"/>
      <c r="JK69" s="113"/>
      <c r="JL69" s="113"/>
      <c r="JM69" s="113"/>
      <c r="JN69" s="113"/>
      <c r="JO69" s="113"/>
      <c r="JP69" s="113"/>
      <c r="JQ69" s="113"/>
      <c r="JR69" s="113"/>
      <c r="JS69" s="113"/>
      <c r="JT69" s="113"/>
      <c r="JU69" s="113"/>
      <c r="JV69" s="113"/>
      <c r="JW69" s="113"/>
      <c r="JX69" s="113"/>
      <c r="JY69" s="114"/>
      <c r="JZ69" s="114"/>
      <c r="KA69" s="114"/>
      <c r="KB69" s="114"/>
      <c r="KC69" s="113"/>
      <c r="KS69" s="113"/>
    </row>
    <row r="70" spans="11:305" s="122" customFormat="1" x14ac:dyDescent="0.25">
      <c r="K70" s="113"/>
      <c r="L70" s="113"/>
      <c r="M70" s="113"/>
      <c r="N70" s="113"/>
      <c r="O70" s="113"/>
      <c r="P70" s="114"/>
      <c r="Q70" s="114"/>
      <c r="R70" s="114"/>
      <c r="S70" s="114"/>
      <c r="T70" s="113"/>
      <c r="U70" s="113"/>
      <c r="V70" s="113"/>
      <c r="W70" s="113"/>
      <c r="X70" s="116"/>
      <c r="Y70" s="113"/>
      <c r="Z70" s="113"/>
      <c r="AA70" s="113"/>
      <c r="AB70" s="113"/>
      <c r="AC70" s="113"/>
      <c r="AD70" s="113"/>
      <c r="AE70" s="113"/>
      <c r="AF70" s="113"/>
      <c r="AG70" s="113"/>
      <c r="AH70" s="113"/>
      <c r="AI70" s="113"/>
      <c r="AJ70" s="113"/>
      <c r="AK70" s="113"/>
      <c r="AL70" s="113"/>
      <c r="AM70" s="114"/>
      <c r="AN70" s="113"/>
      <c r="AO70" s="113"/>
      <c r="AP70" s="113"/>
      <c r="AQ70" s="113"/>
      <c r="AR70" s="113"/>
      <c r="AS70" s="113"/>
      <c r="AT70" s="113"/>
      <c r="AU70" s="114"/>
      <c r="AV70" s="113"/>
      <c r="AW70" s="113"/>
      <c r="AX70" s="113"/>
      <c r="AY70" s="113"/>
      <c r="AZ70" s="113"/>
      <c r="BA70" s="114"/>
      <c r="BB70" s="114"/>
      <c r="BC70" s="114"/>
      <c r="BD70" s="114"/>
      <c r="BE70" s="114"/>
      <c r="BF70" s="113"/>
      <c r="BG70" s="113"/>
      <c r="BH70" s="113"/>
      <c r="BI70" s="113"/>
      <c r="BJ70" s="114"/>
      <c r="BK70" s="114"/>
      <c r="BL70" s="114"/>
      <c r="BM70" s="114"/>
      <c r="BN70" s="114"/>
      <c r="BO70" s="114"/>
      <c r="BP70" s="114"/>
      <c r="BQ70" s="113"/>
      <c r="BR70" s="113"/>
      <c r="BS70" s="113"/>
      <c r="BT70" s="113"/>
      <c r="BU70" s="113"/>
      <c r="BV70" s="113"/>
      <c r="BW70" s="113"/>
      <c r="BX70" s="113"/>
      <c r="BY70" s="113"/>
      <c r="BZ70" s="113"/>
      <c r="CA70" s="113"/>
      <c r="CB70" s="113"/>
      <c r="CC70" s="113"/>
      <c r="CD70" s="113"/>
      <c r="CE70" s="113"/>
      <c r="CF70" s="113"/>
      <c r="CG70" s="113"/>
      <c r="CH70" s="113"/>
      <c r="CI70" s="113"/>
      <c r="CJ70" s="113"/>
      <c r="CK70" s="113"/>
      <c r="CL70" s="113"/>
      <c r="CM70" s="113"/>
      <c r="CN70" s="113"/>
      <c r="CO70" s="114"/>
      <c r="CP70" s="113"/>
      <c r="CQ70" s="113"/>
      <c r="CR70" s="113"/>
      <c r="CS70" s="113"/>
      <c r="CT70" s="113"/>
      <c r="CU70" s="114"/>
      <c r="CV70" s="113"/>
      <c r="CW70" s="114"/>
      <c r="CX70" s="113"/>
      <c r="CY70" s="113"/>
      <c r="CZ70" s="113"/>
      <c r="DA70" s="113"/>
      <c r="DB70" s="113"/>
      <c r="DC70" s="113"/>
      <c r="DD70" s="114"/>
      <c r="DE70" s="113"/>
      <c r="DF70" s="113"/>
      <c r="DG70" s="113"/>
      <c r="DH70" s="113"/>
      <c r="DI70" s="113"/>
      <c r="DJ70" s="113"/>
      <c r="DK70" s="114"/>
      <c r="DL70" s="114"/>
      <c r="DM70" s="114"/>
      <c r="DN70" s="114"/>
      <c r="DO70" s="114"/>
      <c r="DP70" s="114"/>
      <c r="DQ70" s="114"/>
      <c r="DR70" s="113"/>
      <c r="DS70" s="114"/>
      <c r="DT70" s="113"/>
      <c r="DU70" s="113"/>
      <c r="DV70" s="113"/>
      <c r="DW70" s="113"/>
      <c r="DX70" s="113"/>
      <c r="DY70" s="113"/>
      <c r="DZ70" s="113"/>
      <c r="EA70" s="113"/>
      <c r="EB70" s="113"/>
      <c r="EC70" s="113"/>
      <c r="ED70" s="113"/>
      <c r="EE70" s="113"/>
      <c r="EF70" s="114"/>
      <c r="EG70" s="113"/>
      <c r="EH70" s="113"/>
      <c r="EI70" s="113"/>
      <c r="EJ70" s="113"/>
      <c r="EK70" s="113"/>
      <c r="EL70" s="113"/>
      <c r="EM70" s="113"/>
      <c r="EN70" s="113"/>
      <c r="EO70" s="113"/>
      <c r="EP70" s="114"/>
      <c r="EQ70" s="113"/>
      <c r="ER70" s="113"/>
      <c r="ES70" s="114"/>
      <c r="ET70" s="114"/>
      <c r="EU70" s="113"/>
      <c r="EV70" s="113"/>
      <c r="EW70" s="113"/>
      <c r="EX70" s="113"/>
      <c r="EY70" s="113"/>
      <c r="EZ70" s="113"/>
      <c r="FA70" s="114"/>
      <c r="FB70" s="113"/>
      <c r="FC70" s="113"/>
      <c r="FD70" s="113"/>
      <c r="FE70" s="113"/>
      <c r="FF70" s="113"/>
      <c r="FG70" s="113"/>
      <c r="FH70" s="113"/>
      <c r="FI70" s="113"/>
      <c r="FJ70" s="113"/>
      <c r="FK70" s="113"/>
      <c r="FL70" s="114"/>
      <c r="FM70" s="114"/>
      <c r="FN70" s="114"/>
      <c r="FO70" s="114"/>
      <c r="FP70" s="113"/>
      <c r="FQ70" s="113"/>
      <c r="FR70" s="113"/>
      <c r="FS70" s="113"/>
      <c r="FT70" s="114"/>
      <c r="FU70" s="114"/>
      <c r="FV70" s="114"/>
      <c r="FW70" s="114"/>
      <c r="FX70" s="114"/>
      <c r="FY70" s="113"/>
      <c r="FZ70" s="113"/>
      <c r="GA70" s="113"/>
      <c r="GB70" s="113"/>
      <c r="GC70" s="113"/>
      <c r="GD70" s="113"/>
      <c r="GE70" s="113"/>
      <c r="GF70" s="113"/>
      <c r="GG70" s="114"/>
      <c r="GH70" s="113"/>
      <c r="GI70" s="113"/>
      <c r="GJ70" s="113"/>
      <c r="GK70" s="113"/>
      <c r="GL70" s="113"/>
      <c r="GM70" s="113"/>
      <c r="GN70" s="113"/>
      <c r="GO70" s="114"/>
      <c r="GP70" s="114"/>
      <c r="GQ70" s="113"/>
      <c r="GR70" s="113"/>
      <c r="GS70" s="114"/>
      <c r="GT70" s="114"/>
      <c r="GU70" s="114"/>
      <c r="GV70" s="114"/>
      <c r="GW70" s="114"/>
      <c r="GX70" s="113"/>
      <c r="GY70" s="113"/>
      <c r="GZ70" s="114"/>
      <c r="HA70" s="114"/>
      <c r="HB70" s="114"/>
      <c r="HC70" s="113"/>
      <c r="HD70" s="113"/>
      <c r="HE70" s="113"/>
      <c r="HF70" s="114"/>
      <c r="HG70" s="113"/>
      <c r="HH70" s="113"/>
      <c r="HI70" s="113"/>
      <c r="HJ70" s="113"/>
      <c r="HK70" s="114"/>
      <c r="HL70" s="123"/>
      <c r="HM70" s="113"/>
      <c r="HN70" s="113"/>
      <c r="HO70" s="113"/>
      <c r="HP70" s="113"/>
      <c r="HQ70" s="113"/>
      <c r="HR70" s="113"/>
      <c r="HS70" s="113"/>
      <c r="HT70" s="113"/>
      <c r="HU70" s="113"/>
      <c r="HV70" s="113"/>
      <c r="HW70" s="113"/>
      <c r="HX70" s="113"/>
      <c r="HY70" s="113"/>
      <c r="HZ70" s="113"/>
      <c r="IA70" s="113"/>
      <c r="IB70" s="113"/>
      <c r="IC70" s="113"/>
      <c r="ID70" s="113"/>
      <c r="IE70" s="113"/>
      <c r="IF70" s="113"/>
      <c r="IG70" s="113"/>
      <c r="IH70" s="113"/>
      <c r="II70" s="113"/>
      <c r="IJ70" s="113"/>
      <c r="IK70" s="114"/>
      <c r="IL70" s="114"/>
      <c r="IM70" s="113"/>
      <c r="IN70" s="113"/>
      <c r="IO70" s="113"/>
      <c r="IP70" s="113"/>
      <c r="IQ70" s="113"/>
      <c r="IR70" s="113"/>
      <c r="IS70" s="113"/>
      <c r="IT70" s="113"/>
      <c r="IU70" s="113"/>
      <c r="IV70" s="113"/>
      <c r="IW70" s="113"/>
      <c r="IX70" s="113"/>
      <c r="IY70" s="113"/>
      <c r="IZ70" s="113"/>
      <c r="JA70" s="113"/>
      <c r="JB70" s="113"/>
      <c r="JC70" s="113"/>
      <c r="JD70" s="113"/>
      <c r="JE70" s="113"/>
      <c r="JF70" s="113"/>
      <c r="JG70" s="113"/>
      <c r="JH70" s="113"/>
      <c r="JI70" s="113"/>
      <c r="JJ70" s="113"/>
      <c r="JK70" s="113"/>
      <c r="JL70" s="113"/>
      <c r="JM70" s="113"/>
      <c r="JN70" s="113"/>
      <c r="JO70" s="113"/>
      <c r="JP70" s="113"/>
      <c r="JQ70" s="113"/>
      <c r="JR70" s="113"/>
      <c r="JS70" s="113"/>
      <c r="JT70" s="113"/>
      <c r="JU70" s="113"/>
      <c r="JV70" s="113"/>
      <c r="JW70" s="113"/>
      <c r="JX70" s="113"/>
      <c r="JY70" s="114"/>
      <c r="JZ70" s="114"/>
      <c r="KA70" s="114"/>
      <c r="KB70" s="114"/>
      <c r="KC70" s="113"/>
      <c r="KS70" s="113"/>
    </row>
    <row r="71" spans="11:305" s="122" customFormat="1" x14ac:dyDescent="0.25">
      <c r="K71" s="113"/>
      <c r="L71" s="113"/>
      <c r="M71" s="113"/>
      <c r="N71" s="113"/>
      <c r="O71" s="113"/>
      <c r="P71" s="114"/>
      <c r="Q71" s="114"/>
      <c r="R71" s="114"/>
      <c r="S71" s="114"/>
      <c r="T71" s="113"/>
      <c r="U71" s="113"/>
      <c r="V71" s="113"/>
      <c r="W71" s="113"/>
      <c r="X71" s="116"/>
      <c r="Y71" s="113"/>
      <c r="Z71" s="113"/>
      <c r="AA71" s="113"/>
      <c r="AB71" s="113"/>
      <c r="AC71" s="113"/>
      <c r="AD71" s="113"/>
      <c r="AE71" s="113"/>
      <c r="AF71" s="113"/>
      <c r="AG71" s="113"/>
      <c r="AH71" s="113"/>
      <c r="AI71" s="113"/>
      <c r="AJ71" s="113"/>
      <c r="AK71" s="113"/>
      <c r="AL71" s="113"/>
      <c r="AM71" s="114"/>
      <c r="AN71" s="113"/>
      <c r="AO71" s="113"/>
      <c r="AP71" s="113"/>
      <c r="AQ71" s="113"/>
      <c r="AR71" s="113"/>
      <c r="AS71" s="113"/>
      <c r="AT71" s="113"/>
      <c r="AU71" s="114"/>
      <c r="AV71" s="113"/>
      <c r="AW71" s="113"/>
      <c r="AX71" s="113"/>
      <c r="AY71" s="113"/>
      <c r="AZ71" s="113"/>
      <c r="BA71" s="114"/>
      <c r="BB71" s="114"/>
      <c r="BC71" s="114"/>
      <c r="BD71" s="114"/>
      <c r="BE71" s="114"/>
      <c r="BF71" s="113"/>
      <c r="BG71" s="113"/>
      <c r="BH71" s="113"/>
      <c r="BI71" s="113"/>
      <c r="BJ71" s="114"/>
      <c r="BK71" s="114"/>
      <c r="BL71" s="114"/>
      <c r="BM71" s="114"/>
      <c r="BN71" s="114"/>
      <c r="BO71" s="114"/>
      <c r="BP71" s="114"/>
      <c r="BQ71" s="113"/>
      <c r="BR71" s="113"/>
      <c r="BS71" s="113"/>
      <c r="BT71" s="113"/>
      <c r="BU71" s="113"/>
      <c r="BV71" s="113"/>
      <c r="BW71" s="113"/>
      <c r="BX71" s="113"/>
      <c r="BY71" s="113"/>
      <c r="BZ71" s="113"/>
      <c r="CA71" s="113"/>
      <c r="CB71" s="113"/>
      <c r="CC71" s="113"/>
      <c r="CD71" s="113"/>
      <c r="CE71" s="113"/>
      <c r="CF71" s="113"/>
      <c r="CG71" s="113"/>
      <c r="CH71" s="113"/>
      <c r="CI71" s="113"/>
      <c r="CJ71" s="113"/>
      <c r="CK71" s="113"/>
      <c r="CL71" s="113"/>
      <c r="CM71" s="113"/>
      <c r="CN71" s="113"/>
      <c r="CO71" s="114"/>
      <c r="CP71" s="113"/>
      <c r="CQ71" s="113"/>
      <c r="CR71" s="113"/>
      <c r="CS71" s="113"/>
      <c r="CT71" s="113"/>
      <c r="CU71" s="114"/>
      <c r="CV71" s="113"/>
      <c r="CW71" s="114"/>
      <c r="CX71" s="113"/>
      <c r="CY71" s="113"/>
      <c r="CZ71" s="113"/>
      <c r="DA71" s="113"/>
      <c r="DB71" s="113"/>
      <c r="DC71" s="113"/>
      <c r="DD71" s="114"/>
      <c r="DE71" s="113"/>
      <c r="DF71" s="113"/>
      <c r="DG71" s="113"/>
      <c r="DH71" s="113"/>
      <c r="DI71" s="113"/>
      <c r="DJ71" s="113"/>
      <c r="DK71" s="114"/>
      <c r="DL71" s="114"/>
      <c r="DM71" s="114"/>
      <c r="DN71" s="114"/>
      <c r="DO71" s="114"/>
      <c r="DP71" s="114"/>
      <c r="DQ71" s="114"/>
      <c r="DR71" s="113"/>
      <c r="DS71" s="114"/>
      <c r="DT71" s="113"/>
      <c r="DU71" s="113"/>
      <c r="DV71" s="113"/>
      <c r="DW71" s="113"/>
      <c r="DX71" s="113"/>
      <c r="DY71" s="113"/>
      <c r="DZ71" s="113"/>
      <c r="EA71" s="113"/>
      <c r="EB71" s="113"/>
      <c r="EC71" s="113"/>
      <c r="ED71" s="113"/>
      <c r="EE71" s="113"/>
      <c r="EF71" s="114"/>
      <c r="EG71" s="113"/>
      <c r="EH71" s="113"/>
      <c r="EI71" s="113"/>
      <c r="EJ71" s="113"/>
      <c r="EK71" s="113"/>
      <c r="EL71" s="113"/>
      <c r="EM71" s="113"/>
      <c r="EN71" s="113"/>
      <c r="EO71" s="113"/>
      <c r="EP71" s="114"/>
      <c r="EQ71" s="113"/>
      <c r="ER71" s="113"/>
      <c r="ES71" s="114"/>
      <c r="ET71" s="114"/>
      <c r="EU71" s="113"/>
      <c r="EV71" s="113"/>
      <c r="EW71" s="113"/>
      <c r="EX71" s="113"/>
      <c r="EY71" s="113"/>
      <c r="EZ71" s="113"/>
      <c r="FA71" s="114"/>
      <c r="FB71" s="113"/>
      <c r="FC71" s="113"/>
      <c r="FD71" s="113"/>
      <c r="FE71" s="113"/>
      <c r="FF71" s="113"/>
      <c r="FG71" s="113"/>
      <c r="FH71" s="113"/>
      <c r="FI71" s="113"/>
      <c r="FJ71" s="113"/>
      <c r="FK71" s="113"/>
      <c r="FL71" s="114"/>
      <c r="FM71" s="114"/>
      <c r="FN71" s="114"/>
      <c r="FO71" s="114"/>
      <c r="FP71" s="113"/>
      <c r="FQ71" s="113"/>
      <c r="FR71" s="113"/>
      <c r="FS71" s="113"/>
      <c r="FT71" s="114"/>
      <c r="FU71" s="114"/>
      <c r="FV71" s="114"/>
      <c r="FW71" s="114"/>
      <c r="FX71" s="114"/>
      <c r="FY71" s="113"/>
      <c r="FZ71" s="113"/>
      <c r="GA71" s="113"/>
      <c r="GB71" s="113"/>
      <c r="GC71" s="113"/>
      <c r="GD71" s="113"/>
      <c r="GE71" s="113"/>
      <c r="GF71" s="113"/>
      <c r="GG71" s="114"/>
      <c r="GH71" s="113"/>
      <c r="GI71" s="113"/>
      <c r="GJ71" s="113"/>
      <c r="GK71" s="113"/>
      <c r="GL71" s="113"/>
      <c r="GM71" s="113"/>
      <c r="GN71" s="113"/>
      <c r="GO71" s="114"/>
      <c r="GP71" s="114"/>
      <c r="GQ71" s="113"/>
      <c r="GR71" s="113"/>
      <c r="GS71" s="114"/>
      <c r="GT71" s="114"/>
      <c r="GU71" s="114"/>
      <c r="GV71" s="114"/>
      <c r="GW71" s="114"/>
      <c r="GX71" s="113"/>
      <c r="GY71" s="113"/>
      <c r="GZ71" s="114"/>
      <c r="HA71" s="114"/>
      <c r="HB71" s="114"/>
      <c r="HC71" s="113"/>
      <c r="HD71" s="113"/>
      <c r="HE71" s="113"/>
      <c r="HF71" s="114"/>
      <c r="HG71" s="113"/>
      <c r="HH71" s="113"/>
      <c r="HI71" s="113"/>
      <c r="HJ71" s="113"/>
      <c r="HK71" s="114"/>
      <c r="HL71" s="123"/>
      <c r="HM71" s="113"/>
      <c r="HN71" s="113"/>
      <c r="HO71" s="113"/>
      <c r="HP71" s="113"/>
      <c r="HQ71" s="113"/>
      <c r="HR71" s="113"/>
      <c r="HS71" s="113"/>
      <c r="HT71" s="113"/>
      <c r="HU71" s="113"/>
      <c r="HV71" s="113"/>
      <c r="HW71" s="113"/>
      <c r="HX71" s="113"/>
      <c r="HY71" s="113"/>
      <c r="HZ71" s="113"/>
      <c r="IA71" s="113"/>
      <c r="IB71" s="113"/>
      <c r="IC71" s="113"/>
      <c r="ID71" s="113"/>
      <c r="IE71" s="113"/>
      <c r="IF71" s="113"/>
      <c r="IG71" s="113"/>
      <c r="IH71" s="113"/>
      <c r="II71" s="113"/>
      <c r="IJ71" s="113"/>
      <c r="IK71" s="114"/>
      <c r="IL71" s="114"/>
      <c r="IM71" s="113"/>
      <c r="IN71" s="113"/>
      <c r="IO71" s="113"/>
      <c r="IP71" s="113"/>
      <c r="IQ71" s="113"/>
      <c r="IR71" s="113"/>
      <c r="IS71" s="113"/>
      <c r="IT71" s="113"/>
      <c r="IU71" s="113"/>
      <c r="IV71" s="113"/>
      <c r="IW71" s="113"/>
      <c r="IX71" s="113"/>
      <c r="IY71" s="113"/>
      <c r="IZ71" s="113"/>
      <c r="JA71" s="113"/>
      <c r="JB71" s="113"/>
      <c r="JC71" s="113"/>
      <c r="JD71" s="113"/>
      <c r="JE71" s="113"/>
      <c r="JF71" s="113"/>
      <c r="JG71" s="113"/>
      <c r="JH71" s="113"/>
      <c r="JI71" s="113"/>
      <c r="JJ71" s="113"/>
      <c r="JK71" s="113"/>
      <c r="JL71" s="113"/>
      <c r="JM71" s="113"/>
      <c r="JN71" s="113"/>
      <c r="JO71" s="113"/>
      <c r="JP71" s="113"/>
      <c r="JQ71" s="113"/>
      <c r="JR71" s="113"/>
      <c r="JS71" s="113"/>
      <c r="JT71" s="113"/>
      <c r="JU71" s="113"/>
      <c r="JV71" s="113"/>
      <c r="JW71" s="113"/>
      <c r="JX71" s="113"/>
      <c r="JY71" s="114"/>
      <c r="JZ71" s="114"/>
      <c r="KA71" s="114"/>
      <c r="KB71" s="114"/>
      <c r="KC71" s="113"/>
      <c r="KS71" s="113"/>
    </row>
    <row r="72" spans="11:305" s="122" customFormat="1" x14ac:dyDescent="0.25">
      <c r="K72" s="113"/>
      <c r="L72" s="113"/>
      <c r="M72" s="113"/>
      <c r="N72" s="113"/>
      <c r="O72" s="113"/>
      <c r="P72" s="114"/>
      <c r="Q72" s="114"/>
      <c r="R72" s="114"/>
      <c r="S72" s="114"/>
      <c r="T72" s="113"/>
      <c r="U72" s="113"/>
      <c r="V72" s="113"/>
      <c r="W72" s="113"/>
      <c r="X72" s="116"/>
      <c r="Y72" s="113"/>
      <c r="Z72" s="113"/>
      <c r="AA72" s="113"/>
      <c r="AB72" s="113"/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4"/>
      <c r="AN72" s="113"/>
      <c r="AO72" s="113"/>
      <c r="AP72" s="113"/>
      <c r="AQ72" s="113"/>
      <c r="AR72" s="113"/>
      <c r="AS72" s="113"/>
      <c r="AT72" s="113"/>
      <c r="AU72" s="114"/>
      <c r="AV72" s="113"/>
      <c r="AW72" s="113"/>
      <c r="AX72" s="113"/>
      <c r="AY72" s="113"/>
      <c r="AZ72" s="113"/>
      <c r="BA72" s="114"/>
      <c r="BB72" s="114"/>
      <c r="BC72" s="114"/>
      <c r="BD72" s="114"/>
      <c r="BE72" s="114"/>
      <c r="BF72" s="113"/>
      <c r="BG72" s="113"/>
      <c r="BH72" s="113"/>
      <c r="BI72" s="113"/>
      <c r="BJ72" s="114"/>
      <c r="BK72" s="114"/>
      <c r="BL72" s="114"/>
      <c r="BM72" s="114"/>
      <c r="BN72" s="114"/>
      <c r="BO72" s="114"/>
      <c r="BP72" s="114"/>
      <c r="BQ72" s="113"/>
      <c r="BR72" s="113"/>
      <c r="BS72" s="113"/>
      <c r="BT72" s="113"/>
      <c r="BU72" s="113"/>
      <c r="BV72" s="113"/>
      <c r="BW72" s="113"/>
      <c r="BX72" s="113"/>
      <c r="BY72" s="113"/>
      <c r="BZ72" s="113"/>
      <c r="CA72" s="113"/>
      <c r="CB72" s="113"/>
      <c r="CC72" s="113"/>
      <c r="CD72" s="113"/>
      <c r="CE72" s="113"/>
      <c r="CF72" s="113"/>
      <c r="CG72" s="113"/>
      <c r="CH72" s="113"/>
      <c r="CI72" s="113"/>
      <c r="CJ72" s="113"/>
      <c r="CK72" s="113"/>
      <c r="CL72" s="113"/>
      <c r="CM72" s="113"/>
      <c r="CN72" s="113"/>
      <c r="CO72" s="114"/>
      <c r="CP72" s="113"/>
      <c r="CQ72" s="113"/>
      <c r="CR72" s="113"/>
      <c r="CS72" s="113"/>
      <c r="CT72" s="113"/>
      <c r="CU72" s="114"/>
      <c r="CV72" s="113"/>
      <c r="CW72" s="114"/>
      <c r="CX72" s="113"/>
      <c r="CY72" s="113"/>
      <c r="CZ72" s="113"/>
      <c r="DA72" s="113"/>
      <c r="DB72" s="113"/>
      <c r="DC72" s="113"/>
      <c r="DD72" s="114"/>
      <c r="DE72" s="113"/>
      <c r="DF72" s="113"/>
      <c r="DG72" s="113"/>
      <c r="DH72" s="113"/>
      <c r="DI72" s="113"/>
      <c r="DJ72" s="113"/>
      <c r="DK72" s="114"/>
      <c r="DL72" s="114"/>
      <c r="DM72" s="114"/>
      <c r="DN72" s="114"/>
      <c r="DO72" s="114"/>
      <c r="DP72" s="114"/>
      <c r="DQ72" s="114"/>
      <c r="DR72" s="113"/>
      <c r="DS72" s="114"/>
      <c r="DT72" s="113"/>
      <c r="DU72" s="113"/>
      <c r="DV72" s="113"/>
      <c r="DW72" s="113"/>
      <c r="DX72" s="113"/>
      <c r="DY72" s="113"/>
      <c r="DZ72" s="113"/>
      <c r="EA72" s="113"/>
      <c r="EB72" s="113"/>
      <c r="EC72" s="113"/>
      <c r="ED72" s="113"/>
      <c r="EE72" s="113"/>
      <c r="EF72" s="114"/>
      <c r="EG72" s="113"/>
      <c r="EH72" s="113"/>
      <c r="EI72" s="113"/>
      <c r="EJ72" s="113"/>
      <c r="EK72" s="113"/>
      <c r="EL72" s="113"/>
      <c r="EM72" s="113"/>
      <c r="EN72" s="113"/>
      <c r="EO72" s="113"/>
      <c r="EP72" s="114"/>
      <c r="EQ72" s="113"/>
      <c r="ER72" s="113"/>
      <c r="ES72" s="114"/>
      <c r="ET72" s="114"/>
      <c r="EU72" s="113"/>
      <c r="EV72" s="113"/>
      <c r="EW72" s="113"/>
      <c r="EX72" s="113"/>
      <c r="EY72" s="113"/>
      <c r="EZ72" s="113"/>
      <c r="FA72" s="114"/>
      <c r="FB72" s="113"/>
      <c r="FC72" s="113"/>
      <c r="FD72" s="113"/>
      <c r="FE72" s="113"/>
      <c r="FF72" s="113"/>
      <c r="FG72" s="113"/>
      <c r="FH72" s="113"/>
      <c r="FI72" s="113"/>
      <c r="FJ72" s="113"/>
      <c r="FK72" s="113"/>
      <c r="FL72" s="114"/>
      <c r="FM72" s="114"/>
      <c r="FN72" s="114"/>
      <c r="FO72" s="114"/>
      <c r="FP72" s="113"/>
      <c r="FQ72" s="113"/>
      <c r="FR72" s="113"/>
      <c r="FS72" s="113"/>
      <c r="FT72" s="114"/>
      <c r="FU72" s="114"/>
      <c r="FV72" s="114"/>
      <c r="FW72" s="114"/>
      <c r="FX72" s="114"/>
      <c r="FY72" s="113"/>
      <c r="FZ72" s="113"/>
      <c r="GA72" s="113"/>
      <c r="GB72" s="113"/>
      <c r="GC72" s="113"/>
      <c r="GD72" s="113"/>
      <c r="GE72" s="113"/>
      <c r="GF72" s="113"/>
      <c r="GG72" s="114"/>
      <c r="GH72" s="113"/>
      <c r="GI72" s="113"/>
      <c r="GJ72" s="113"/>
      <c r="GK72" s="113"/>
      <c r="GL72" s="113"/>
      <c r="GM72" s="113"/>
      <c r="GN72" s="113"/>
      <c r="GO72" s="114"/>
      <c r="GP72" s="114"/>
      <c r="GQ72" s="113"/>
      <c r="GR72" s="113"/>
      <c r="GS72" s="114"/>
      <c r="GT72" s="114"/>
      <c r="GU72" s="114"/>
      <c r="GV72" s="114"/>
      <c r="GW72" s="114"/>
      <c r="GX72" s="113"/>
      <c r="GY72" s="113"/>
      <c r="GZ72" s="114"/>
      <c r="HA72" s="114"/>
      <c r="HB72" s="114"/>
      <c r="HC72" s="113"/>
      <c r="HD72" s="113"/>
      <c r="HE72" s="113"/>
      <c r="HF72" s="114"/>
      <c r="HG72" s="113"/>
      <c r="HH72" s="113"/>
      <c r="HI72" s="113"/>
      <c r="HJ72" s="113"/>
      <c r="HK72" s="114"/>
      <c r="HL72" s="123"/>
      <c r="HM72" s="113"/>
      <c r="HN72" s="113"/>
      <c r="HO72" s="113"/>
      <c r="HP72" s="113"/>
      <c r="HQ72" s="113"/>
      <c r="HR72" s="113"/>
      <c r="HS72" s="113"/>
      <c r="HT72" s="113"/>
      <c r="HU72" s="113"/>
      <c r="HV72" s="113"/>
      <c r="HW72" s="113"/>
      <c r="HX72" s="113"/>
      <c r="HY72" s="113"/>
      <c r="HZ72" s="113"/>
      <c r="IA72" s="113"/>
      <c r="IB72" s="113"/>
      <c r="IC72" s="113"/>
      <c r="ID72" s="113"/>
      <c r="IE72" s="113"/>
      <c r="IF72" s="113"/>
      <c r="IG72" s="113"/>
      <c r="IH72" s="113"/>
      <c r="II72" s="113"/>
      <c r="IJ72" s="113"/>
      <c r="IK72" s="114"/>
      <c r="IL72" s="114"/>
      <c r="IM72" s="113"/>
      <c r="IN72" s="113"/>
      <c r="IO72" s="113"/>
      <c r="IP72" s="113"/>
      <c r="IQ72" s="113"/>
      <c r="IR72" s="113"/>
      <c r="IS72" s="113"/>
      <c r="IT72" s="113"/>
      <c r="IU72" s="113"/>
      <c r="IV72" s="113"/>
      <c r="IW72" s="113"/>
      <c r="IX72" s="113"/>
      <c r="IY72" s="113"/>
      <c r="IZ72" s="113"/>
      <c r="JA72" s="113"/>
      <c r="JB72" s="113"/>
      <c r="JC72" s="113"/>
      <c r="JD72" s="113"/>
      <c r="JE72" s="113"/>
      <c r="JF72" s="113"/>
      <c r="JG72" s="113"/>
      <c r="JH72" s="113"/>
      <c r="JI72" s="113"/>
      <c r="JJ72" s="113"/>
      <c r="JK72" s="113"/>
      <c r="JL72" s="113"/>
      <c r="JM72" s="113"/>
      <c r="JN72" s="113"/>
      <c r="JO72" s="113"/>
      <c r="JP72" s="113"/>
      <c r="JQ72" s="113"/>
      <c r="JR72" s="113"/>
      <c r="JS72" s="113"/>
      <c r="JT72" s="113"/>
      <c r="JU72" s="113"/>
      <c r="JV72" s="113"/>
      <c r="JW72" s="113"/>
      <c r="JX72" s="113"/>
      <c r="JY72" s="114"/>
      <c r="JZ72" s="114"/>
      <c r="KA72" s="114"/>
      <c r="KB72" s="114"/>
      <c r="KC72" s="113"/>
      <c r="KS72" s="113"/>
    </row>
    <row r="73" spans="11:305" s="122" customFormat="1" x14ac:dyDescent="0.25">
      <c r="K73" s="113"/>
      <c r="L73" s="113"/>
      <c r="M73" s="113"/>
      <c r="N73" s="113"/>
      <c r="O73" s="113"/>
      <c r="P73" s="114"/>
      <c r="Q73" s="114"/>
      <c r="R73" s="114"/>
      <c r="S73" s="114"/>
      <c r="T73" s="113"/>
      <c r="U73" s="113"/>
      <c r="V73" s="113"/>
      <c r="W73" s="113"/>
      <c r="X73" s="116"/>
      <c r="Y73" s="113"/>
      <c r="Z73" s="113"/>
      <c r="AA73" s="113"/>
      <c r="AB73" s="113"/>
      <c r="AC73" s="113"/>
      <c r="AD73" s="113"/>
      <c r="AE73" s="113"/>
      <c r="AF73" s="113"/>
      <c r="AG73" s="113"/>
      <c r="AH73" s="113"/>
      <c r="AI73" s="113"/>
      <c r="AJ73" s="113"/>
      <c r="AK73" s="113"/>
      <c r="AL73" s="113"/>
      <c r="AM73" s="114"/>
      <c r="AN73" s="113"/>
      <c r="AO73" s="113"/>
      <c r="AP73" s="113"/>
      <c r="AQ73" s="113"/>
      <c r="AR73" s="113"/>
      <c r="AS73" s="113"/>
      <c r="AT73" s="113"/>
      <c r="AU73" s="114"/>
      <c r="AV73" s="113"/>
      <c r="AW73" s="113"/>
      <c r="AX73" s="113"/>
      <c r="AY73" s="113"/>
      <c r="AZ73" s="113"/>
      <c r="BA73" s="114"/>
      <c r="BB73" s="114"/>
      <c r="BC73" s="114"/>
      <c r="BD73" s="114"/>
      <c r="BE73" s="114"/>
      <c r="BF73" s="113"/>
      <c r="BG73" s="113"/>
      <c r="BH73" s="113"/>
      <c r="BI73" s="113"/>
      <c r="BJ73" s="114"/>
      <c r="BK73" s="114"/>
      <c r="BL73" s="114"/>
      <c r="BM73" s="114"/>
      <c r="BN73" s="114"/>
      <c r="BO73" s="114"/>
      <c r="BP73" s="114"/>
      <c r="BQ73" s="113"/>
      <c r="BR73" s="113"/>
      <c r="BS73" s="113"/>
      <c r="BT73" s="113"/>
      <c r="BU73" s="113"/>
      <c r="BV73" s="113"/>
      <c r="BW73" s="113"/>
      <c r="BX73" s="113"/>
      <c r="BY73" s="113"/>
      <c r="BZ73" s="113"/>
      <c r="CA73" s="113"/>
      <c r="CB73" s="113"/>
      <c r="CC73" s="113"/>
      <c r="CD73" s="113"/>
      <c r="CE73" s="113"/>
      <c r="CF73" s="113"/>
      <c r="CG73" s="113"/>
      <c r="CH73" s="113"/>
      <c r="CI73" s="113"/>
      <c r="CJ73" s="113"/>
      <c r="CK73" s="113"/>
      <c r="CL73" s="113"/>
      <c r="CM73" s="113"/>
      <c r="CN73" s="113"/>
      <c r="CO73" s="114"/>
      <c r="CP73" s="113"/>
      <c r="CQ73" s="113"/>
      <c r="CR73" s="113"/>
      <c r="CS73" s="113"/>
      <c r="CT73" s="113"/>
      <c r="CU73" s="114"/>
      <c r="CV73" s="113"/>
      <c r="CW73" s="114"/>
      <c r="CX73" s="113"/>
      <c r="CY73" s="113"/>
      <c r="CZ73" s="113"/>
      <c r="DA73" s="113"/>
      <c r="DB73" s="113"/>
      <c r="DC73" s="113"/>
      <c r="DD73" s="114"/>
      <c r="DE73" s="113"/>
      <c r="DF73" s="113"/>
      <c r="DG73" s="113"/>
      <c r="DH73" s="113"/>
      <c r="DI73" s="113"/>
      <c r="DJ73" s="113"/>
      <c r="DK73" s="114"/>
      <c r="DL73" s="114"/>
      <c r="DM73" s="114"/>
      <c r="DN73" s="114"/>
      <c r="DO73" s="114"/>
      <c r="DP73" s="114"/>
      <c r="DQ73" s="114"/>
      <c r="DR73" s="113"/>
      <c r="DS73" s="114"/>
      <c r="DT73" s="113"/>
      <c r="DU73" s="113"/>
      <c r="DV73" s="113"/>
      <c r="DW73" s="113"/>
      <c r="DX73" s="113"/>
      <c r="DY73" s="113"/>
      <c r="DZ73" s="113"/>
      <c r="EA73" s="113"/>
      <c r="EB73" s="113"/>
      <c r="EC73" s="113"/>
      <c r="ED73" s="113"/>
      <c r="EE73" s="113"/>
      <c r="EF73" s="114"/>
      <c r="EG73" s="113"/>
      <c r="EH73" s="113"/>
      <c r="EI73" s="113"/>
      <c r="EJ73" s="113"/>
      <c r="EK73" s="113"/>
      <c r="EL73" s="113"/>
      <c r="EM73" s="113"/>
      <c r="EN73" s="113"/>
      <c r="EO73" s="113"/>
      <c r="EP73" s="114"/>
      <c r="EQ73" s="113"/>
      <c r="ER73" s="113"/>
      <c r="ES73" s="114"/>
      <c r="ET73" s="114"/>
      <c r="EU73" s="113"/>
      <c r="EV73" s="113"/>
      <c r="EW73" s="113"/>
      <c r="EX73" s="113"/>
      <c r="EY73" s="113"/>
      <c r="EZ73" s="113"/>
      <c r="FA73" s="114"/>
      <c r="FB73" s="113"/>
      <c r="FC73" s="113"/>
      <c r="FD73" s="113"/>
      <c r="FE73" s="113"/>
      <c r="FF73" s="113"/>
      <c r="FG73" s="113"/>
      <c r="FH73" s="113"/>
      <c r="FI73" s="113"/>
      <c r="FJ73" s="113"/>
      <c r="FK73" s="113"/>
      <c r="FL73" s="114"/>
      <c r="FM73" s="114"/>
      <c r="FN73" s="114"/>
      <c r="FO73" s="114"/>
      <c r="FP73" s="113"/>
      <c r="FQ73" s="113"/>
      <c r="FR73" s="113"/>
      <c r="FS73" s="113"/>
      <c r="FT73" s="114"/>
      <c r="FU73" s="114"/>
      <c r="FV73" s="114"/>
      <c r="FW73" s="114"/>
      <c r="FX73" s="114"/>
      <c r="FY73" s="113"/>
      <c r="FZ73" s="113"/>
      <c r="GA73" s="113"/>
      <c r="GB73" s="113"/>
      <c r="GC73" s="113"/>
      <c r="GD73" s="113"/>
      <c r="GE73" s="113"/>
      <c r="GF73" s="113"/>
      <c r="GG73" s="114"/>
      <c r="GH73" s="113"/>
      <c r="GI73" s="113"/>
      <c r="GJ73" s="113"/>
      <c r="GK73" s="113"/>
      <c r="GL73" s="113"/>
      <c r="GM73" s="113"/>
      <c r="GN73" s="113"/>
      <c r="GO73" s="114"/>
      <c r="GP73" s="114"/>
      <c r="GQ73" s="113"/>
      <c r="GR73" s="113"/>
      <c r="GS73" s="114"/>
      <c r="GT73" s="114"/>
      <c r="GU73" s="114"/>
      <c r="GV73" s="114"/>
      <c r="GW73" s="114"/>
      <c r="GX73" s="113"/>
      <c r="GY73" s="113"/>
      <c r="GZ73" s="114"/>
      <c r="HA73" s="114"/>
      <c r="HB73" s="114"/>
      <c r="HC73" s="113"/>
      <c r="HD73" s="113"/>
      <c r="HE73" s="113"/>
      <c r="HF73" s="114"/>
      <c r="HG73" s="113"/>
      <c r="HH73" s="113"/>
      <c r="HI73" s="113"/>
      <c r="HJ73" s="113"/>
      <c r="HK73" s="114"/>
      <c r="HL73" s="123"/>
      <c r="HM73" s="113"/>
      <c r="HN73" s="113"/>
      <c r="HO73" s="113"/>
      <c r="HP73" s="113"/>
      <c r="HQ73" s="113"/>
      <c r="HR73" s="113"/>
      <c r="HS73" s="113"/>
      <c r="HT73" s="113"/>
      <c r="HU73" s="113"/>
      <c r="HV73" s="113"/>
      <c r="HW73" s="113"/>
      <c r="HX73" s="113"/>
      <c r="HY73" s="113"/>
      <c r="HZ73" s="113"/>
      <c r="IA73" s="113"/>
      <c r="IB73" s="113"/>
      <c r="IC73" s="113"/>
      <c r="ID73" s="113"/>
      <c r="IE73" s="113"/>
      <c r="IF73" s="113"/>
      <c r="IG73" s="113"/>
      <c r="IH73" s="113"/>
      <c r="II73" s="113"/>
      <c r="IJ73" s="113"/>
      <c r="IK73" s="114"/>
      <c r="IL73" s="114"/>
      <c r="IM73" s="113"/>
      <c r="IN73" s="113"/>
      <c r="IO73" s="113"/>
      <c r="IP73" s="113"/>
      <c r="IQ73" s="113"/>
      <c r="IR73" s="113"/>
      <c r="IS73" s="113"/>
      <c r="IT73" s="113"/>
      <c r="IU73" s="113"/>
      <c r="IV73" s="113"/>
      <c r="IW73" s="113"/>
      <c r="IX73" s="113"/>
      <c r="IY73" s="113"/>
      <c r="IZ73" s="113"/>
      <c r="JA73" s="113"/>
      <c r="JB73" s="113"/>
      <c r="JC73" s="113"/>
      <c r="JD73" s="113"/>
      <c r="JE73" s="113"/>
      <c r="JF73" s="113"/>
      <c r="JG73" s="113"/>
      <c r="JH73" s="113"/>
      <c r="JI73" s="113"/>
      <c r="JJ73" s="113"/>
      <c r="JK73" s="113"/>
      <c r="JL73" s="113"/>
      <c r="JM73" s="113"/>
      <c r="JN73" s="113"/>
      <c r="JO73" s="113"/>
      <c r="JP73" s="113"/>
      <c r="JQ73" s="113"/>
      <c r="JR73" s="113"/>
      <c r="JS73" s="113"/>
      <c r="JT73" s="113"/>
      <c r="JU73" s="113"/>
      <c r="JV73" s="113"/>
      <c r="JW73" s="113"/>
      <c r="JX73" s="113"/>
      <c r="JY73" s="114"/>
      <c r="JZ73" s="114"/>
      <c r="KA73" s="114"/>
      <c r="KB73" s="114"/>
      <c r="KC73" s="113"/>
      <c r="KS73" s="113"/>
    </row>
    <row r="74" spans="11:305" s="122" customFormat="1" x14ac:dyDescent="0.25">
      <c r="K74" s="113"/>
      <c r="L74" s="113"/>
      <c r="M74" s="113"/>
      <c r="N74" s="113"/>
      <c r="O74" s="113"/>
      <c r="P74" s="114"/>
      <c r="Q74" s="114"/>
      <c r="R74" s="114"/>
      <c r="S74" s="114"/>
      <c r="T74" s="113"/>
      <c r="U74" s="113"/>
      <c r="V74" s="113"/>
      <c r="W74" s="113"/>
      <c r="X74" s="116"/>
      <c r="Y74" s="113"/>
      <c r="Z74" s="113"/>
      <c r="AA74" s="113"/>
      <c r="AB74" s="113"/>
      <c r="AC74" s="113"/>
      <c r="AD74" s="113"/>
      <c r="AE74" s="113"/>
      <c r="AF74" s="113"/>
      <c r="AG74" s="113"/>
      <c r="AH74" s="113"/>
      <c r="AI74" s="113"/>
      <c r="AJ74" s="113"/>
      <c r="AK74" s="113"/>
      <c r="AL74" s="113"/>
      <c r="AM74" s="114"/>
      <c r="AN74" s="113"/>
      <c r="AO74" s="113"/>
      <c r="AP74" s="113"/>
      <c r="AQ74" s="113"/>
      <c r="AR74" s="113"/>
      <c r="AS74" s="113"/>
      <c r="AT74" s="113"/>
      <c r="AU74" s="114"/>
      <c r="AV74" s="113"/>
      <c r="AW74" s="113"/>
      <c r="AX74" s="113"/>
      <c r="AY74" s="113"/>
      <c r="AZ74" s="113"/>
      <c r="BA74" s="114"/>
      <c r="BB74" s="114"/>
      <c r="BC74" s="114"/>
      <c r="BD74" s="114"/>
      <c r="BE74" s="114"/>
      <c r="BF74" s="113"/>
      <c r="BG74" s="113"/>
      <c r="BH74" s="113"/>
      <c r="BI74" s="113"/>
      <c r="BJ74" s="114"/>
      <c r="BK74" s="114"/>
      <c r="BL74" s="114"/>
      <c r="BM74" s="114"/>
      <c r="BN74" s="114"/>
      <c r="BO74" s="114"/>
      <c r="BP74" s="114"/>
      <c r="BQ74" s="113"/>
      <c r="BR74" s="113"/>
      <c r="BS74" s="113"/>
      <c r="BT74" s="113"/>
      <c r="BU74" s="113"/>
      <c r="BV74" s="113"/>
      <c r="BW74" s="113"/>
      <c r="BX74" s="113"/>
      <c r="BY74" s="113"/>
      <c r="BZ74" s="113"/>
      <c r="CA74" s="113"/>
      <c r="CB74" s="113"/>
      <c r="CC74" s="113"/>
      <c r="CD74" s="113"/>
      <c r="CE74" s="113"/>
      <c r="CF74" s="113"/>
      <c r="CG74" s="113"/>
      <c r="CH74" s="113"/>
      <c r="CI74" s="113"/>
      <c r="CJ74" s="113"/>
      <c r="CK74" s="113"/>
      <c r="CL74" s="113"/>
      <c r="CM74" s="113"/>
      <c r="CN74" s="113"/>
      <c r="CO74" s="114"/>
      <c r="CP74" s="113"/>
      <c r="CQ74" s="113"/>
      <c r="CR74" s="113"/>
      <c r="CS74" s="113"/>
      <c r="CT74" s="113"/>
      <c r="CU74" s="114"/>
      <c r="CV74" s="113"/>
      <c r="CW74" s="114"/>
      <c r="CX74" s="113"/>
      <c r="CY74" s="113"/>
      <c r="CZ74" s="113"/>
      <c r="DA74" s="113"/>
      <c r="DB74" s="113"/>
      <c r="DC74" s="113"/>
      <c r="DD74" s="114"/>
      <c r="DE74" s="113"/>
      <c r="DF74" s="113"/>
      <c r="DG74" s="113"/>
      <c r="DH74" s="113"/>
      <c r="DI74" s="113"/>
      <c r="DJ74" s="113"/>
      <c r="DK74" s="114"/>
      <c r="DL74" s="114"/>
      <c r="DM74" s="114"/>
      <c r="DN74" s="114"/>
      <c r="DO74" s="114"/>
      <c r="DP74" s="114"/>
      <c r="DQ74" s="114"/>
      <c r="DR74" s="113"/>
      <c r="DS74" s="114"/>
      <c r="DT74" s="113"/>
      <c r="DU74" s="113"/>
      <c r="DV74" s="113"/>
      <c r="DW74" s="113"/>
      <c r="DX74" s="113"/>
      <c r="DY74" s="113"/>
      <c r="DZ74" s="113"/>
      <c r="EA74" s="113"/>
      <c r="EB74" s="113"/>
      <c r="EC74" s="113"/>
      <c r="ED74" s="113"/>
      <c r="EE74" s="113"/>
      <c r="EF74" s="114"/>
      <c r="EG74" s="113"/>
      <c r="EH74" s="113"/>
      <c r="EI74" s="113"/>
      <c r="EJ74" s="113"/>
      <c r="EK74" s="113"/>
      <c r="EL74" s="113"/>
      <c r="EM74" s="113"/>
      <c r="EN74" s="113"/>
      <c r="EO74" s="113"/>
      <c r="EP74" s="114"/>
      <c r="EQ74" s="113"/>
      <c r="ER74" s="113"/>
      <c r="ES74" s="114"/>
      <c r="ET74" s="114"/>
      <c r="EU74" s="113"/>
      <c r="EV74" s="113"/>
      <c r="EW74" s="113"/>
      <c r="EX74" s="113"/>
      <c r="EY74" s="113"/>
      <c r="EZ74" s="113"/>
      <c r="FA74" s="114"/>
      <c r="FB74" s="113"/>
      <c r="FC74" s="113"/>
      <c r="FD74" s="113"/>
      <c r="FE74" s="113"/>
      <c r="FF74" s="113"/>
      <c r="FG74" s="113"/>
      <c r="FH74" s="113"/>
      <c r="FI74" s="113"/>
      <c r="FJ74" s="113"/>
      <c r="FK74" s="113"/>
      <c r="FL74" s="114"/>
      <c r="FM74" s="114"/>
      <c r="FN74" s="114"/>
      <c r="FO74" s="114"/>
      <c r="FP74" s="113"/>
      <c r="FQ74" s="113"/>
      <c r="FR74" s="113"/>
      <c r="FS74" s="113"/>
      <c r="FT74" s="114"/>
      <c r="FU74" s="114"/>
      <c r="FV74" s="114"/>
      <c r="FW74" s="114"/>
      <c r="FX74" s="114"/>
      <c r="FY74" s="113"/>
      <c r="FZ74" s="113"/>
      <c r="GA74" s="113"/>
      <c r="GB74" s="113"/>
      <c r="GC74" s="113"/>
      <c r="GD74" s="113"/>
      <c r="GE74" s="113"/>
      <c r="GF74" s="113"/>
      <c r="GG74" s="114"/>
      <c r="GH74" s="113"/>
      <c r="GI74" s="113"/>
      <c r="GJ74" s="113"/>
      <c r="GK74" s="113"/>
      <c r="GL74" s="113"/>
      <c r="GM74" s="113"/>
      <c r="GN74" s="113"/>
      <c r="GO74" s="114"/>
      <c r="GP74" s="114"/>
      <c r="GQ74" s="113"/>
      <c r="GR74" s="113"/>
      <c r="GS74" s="114"/>
      <c r="GT74" s="114"/>
      <c r="GU74" s="114"/>
      <c r="GV74" s="114"/>
      <c r="GW74" s="114"/>
      <c r="GX74" s="113"/>
      <c r="GY74" s="113"/>
      <c r="GZ74" s="114"/>
      <c r="HA74" s="114"/>
      <c r="HB74" s="114"/>
      <c r="HC74" s="113"/>
      <c r="HD74" s="113"/>
      <c r="HE74" s="113"/>
      <c r="HF74" s="114"/>
      <c r="HG74" s="113"/>
      <c r="HH74" s="113"/>
      <c r="HI74" s="113"/>
      <c r="HJ74" s="113"/>
      <c r="HK74" s="114"/>
      <c r="HL74" s="123"/>
      <c r="HM74" s="113"/>
      <c r="HN74" s="113"/>
      <c r="HO74" s="113"/>
      <c r="HP74" s="113"/>
      <c r="HQ74" s="113"/>
      <c r="HR74" s="113"/>
      <c r="HS74" s="113"/>
      <c r="HT74" s="113"/>
      <c r="HU74" s="113"/>
      <c r="HV74" s="113"/>
      <c r="HW74" s="113"/>
      <c r="HX74" s="113"/>
      <c r="HY74" s="113"/>
      <c r="HZ74" s="113"/>
      <c r="IA74" s="113"/>
      <c r="IB74" s="113"/>
      <c r="IC74" s="113"/>
      <c r="ID74" s="113"/>
      <c r="IE74" s="113"/>
      <c r="IF74" s="113"/>
      <c r="IG74" s="113"/>
      <c r="IH74" s="113"/>
      <c r="II74" s="113"/>
      <c r="IJ74" s="113"/>
      <c r="IK74" s="114"/>
      <c r="IL74" s="114"/>
      <c r="IM74" s="113"/>
      <c r="IN74" s="113"/>
      <c r="IO74" s="113"/>
      <c r="IP74" s="113"/>
      <c r="IQ74" s="113"/>
      <c r="IR74" s="113"/>
      <c r="IS74" s="113"/>
      <c r="IT74" s="113"/>
      <c r="IU74" s="113"/>
      <c r="IV74" s="113"/>
      <c r="IW74" s="113"/>
      <c r="IX74" s="113"/>
      <c r="IY74" s="113"/>
      <c r="IZ74" s="113"/>
      <c r="JA74" s="113"/>
      <c r="JB74" s="113"/>
      <c r="JC74" s="113"/>
      <c r="JD74" s="113"/>
      <c r="JE74" s="113"/>
      <c r="JF74" s="113"/>
      <c r="JG74" s="113"/>
      <c r="JH74" s="113"/>
      <c r="JI74" s="113"/>
      <c r="JJ74" s="113"/>
      <c r="JK74" s="113"/>
      <c r="JL74" s="113"/>
      <c r="JM74" s="113"/>
      <c r="JN74" s="113"/>
      <c r="JO74" s="113"/>
      <c r="JP74" s="113"/>
      <c r="JQ74" s="113"/>
      <c r="JR74" s="113"/>
      <c r="JS74" s="113"/>
      <c r="JT74" s="113"/>
      <c r="JU74" s="113"/>
      <c r="JV74" s="113"/>
      <c r="JW74" s="113"/>
      <c r="JX74" s="113"/>
      <c r="JY74" s="114"/>
      <c r="JZ74" s="114"/>
      <c r="KA74" s="114"/>
      <c r="KB74" s="114"/>
      <c r="KC74" s="113"/>
      <c r="KS74" s="113"/>
    </row>
    <row r="75" spans="11:305" s="122" customFormat="1" x14ac:dyDescent="0.25">
      <c r="K75" s="113"/>
      <c r="L75" s="113"/>
      <c r="M75" s="113"/>
      <c r="N75" s="113"/>
      <c r="O75" s="113"/>
      <c r="P75" s="114"/>
      <c r="Q75" s="114"/>
      <c r="R75" s="114"/>
      <c r="S75" s="114"/>
      <c r="T75" s="113"/>
      <c r="U75" s="113"/>
      <c r="V75" s="113"/>
      <c r="W75" s="113"/>
      <c r="X75" s="116"/>
      <c r="Y75" s="113"/>
      <c r="Z75" s="113"/>
      <c r="AA75" s="113"/>
      <c r="AB75" s="113"/>
      <c r="AC75" s="113"/>
      <c r="AD75" s="113"/>
      <c r="AE75" s="113"/>
      <c r="AF75" s="113"/>
      <c r="AG75" s="113"/>
      <c r="AH75" s="113"/>
      <c r="AI75" s="113"/>
      <c r="AJ75" s="113"/>
      <c r="AK75" s="113"/>
      <c r="AL75" s="113"/>
      <c r="AM75" s="114"/>
      <c r="AN75" s="113"/>
      <c r="AO75" s="113"/>
      <c r="AP75" s="113"/>
      <c r="AQ75" s="113"/>
      <c r="AR75" s="113"/>
      <c r="AS75" s="113"/>
      <c r="AT75" s="113"/>
      <c r="AU75" s="114"/>
      <c r="AV75" s="113"/>
      <c r="AW75" s="113"/>
      <c r="AX75" s="113"/>
      <c r="AY75" s="113"/>
      <c r="AZ75" s="113"/>
      <c r="BA75" s="114"/>
      <c r="BB75" s="114"/>
      <c r="BC75" s="114"/>
      <c r="BD75" s="114"/>
      <c r="BE75" s="114"/>
      <c r="BF75" s="113"/>
      <c r="BG75" s="113"/>
      <c r="BH75" s="113"/>
      <c r="BI75" s="113"/>
      <c r="BJ75" s="114"/>
      <c r="BK75" s="114"/>
      <c r="BL75" s="114"/>
      <c r="BM75" s="114"/>
      <c r="BN75" s="114"/>
      <c r="BO75" s="114"/>
      <c r="BP75" s="114"/>
      <c r="BQ75" s="113"/>
      <c r="BR75" s="113"/>
      <c r="BS75" s="113"/>
      <c r="BT75" s="113"/>
      <c r="BU75" s="113"/>
      <c r="BV75" s="113"/>
      <c r="BW75" s="113"/>
      <c r="BX75" s="113"/>
      <c r="BY75" s="113"/>
      <c r="BZ75" s="113"/>
      <c r="CA75" s="113"/>
      <c r="CB75" s="113"/>
      <c r="CC75" s="113"/>
      <c r="CD75" s="113"/>
      <c r="CE75" s="113"/>
      <c r="CF75" s="113"/>
      <c r="CG75" s="113"/>
      <c r="CH75" s="113"/>
      <c r="CI75" s="113"/>
      <c r="CJ75" s="113"/>
      <c r="CK75" s="113"/>
      <c r="CL75" s="113"/>
      <c r="CM75" s="113"/>
      <c r="CN75" s="113"/>
      <c r="CO75" s="114"/>
      <c r="CP75" s="113"/>
      <c r="CQ75" s="113"/>
      <c r="CR75" s="113"/>
      <c r="CS75" s="113"/>
      <c r="CT75" s="113"/>
      <c r="CU75" s="114"/>
      <c r="CV75" s="113"/>
      <c r="CW75" s="114"/>
      <c r="CX75" s="113"/>
      <c r="CY75" s="113"/>
      <c r="CZ75" s="113"/>
      <c r="DA75" s="113"/>
      <c r="DB75" s="113"/>
      <c r="DC75" s="113"/>
      <c r="DD75" s="114"/>
      <c r="DE75" s="113"/>
      <c r="DF75" s="113"/>
      <c r="DG75" s="113"/>
      <c r="DH75" s="113"/>
      <c r="DI75" s="113"/>
      <c r="DJ75" s="113"/>
      <c r="DK75" s="114"/>
      <c r="DL75" s="114"/>
      <c r="DM75" s="114"/>
      <c r="DN75" s="114"/>
      <c r="DO75" s="114"/>
      <c r="DP75" s="114"/>
      <c r="DQ75" s="114"/>
      <c r="DR75" s="113"/>
      <c r="DS75" s="114"/>
      <c r="DT75" s="113"/>
      <c r="DU75" s="113"/>
      <c r="DV75" s="113"/>
      <c r="DW75" s="113"/>
      <c r="DX75" s="113"/>
      <c r="DY75" s="113"/>
      <c r="DZ75" s="113"/>
      <c r="EA75" s="113"/>
      <c r="EB75" s="113"/>
      <c r="EC75" s="113"/>
      <c r="ED75" s="113"/>
      <c r="EE75" s="113"/>
      <c r="EF75" s="114"/>
      <c r="EG75" s="113"/>
      <c r="EH75" s="113"/>
      <c r="EI75" s="113"/>
      <c r="EJ75" s="113"/>
      <c r="EK75" s="113"/>
      <c r="EL75" s="113"/>
      <c r="EM75" s="113"/>
      <c r="EN75" s="113"/>
      <c r="EO75" s="113"/>
      <c r="EP75" s="114"/>
      <c r="EQ75" s="113"/>
      <c r="ER75" s="113"/>
      <c r="ES75" s="114"/>
      <c r="ET75" s="114"/>
      <c r="EU75" s="113"/>
      <c r="EV75" s="113"/>
      <c r="EW75" s="113"/>
      <c r="EX75" s="113"/>
      <c r="EY75" s="113"/>
      <c r="EZ75" s="113"/>
      <c r="FA75" s="114"/>
      <c r="FB75" s="113"/>
      <c r="FC75" s="113"/>
      <c r="FD75" s="113"/>
      <c r="FE75" s="113"/>
      <c r="FF75" s="113"/>
      <c r="FG75" s="113"/>
      <c r="FH75" s="113"/>
      <c r="FI75" s="113"/>
      <c r="FJ75" s="113"/>
      <c r="FK75" s="113"/>
      <c r="FL75" s="114"/>
      <c r="FM75" s="114"/>
      <c r="FN75" s="114"/>
      <c r="FO75" s="114"/>
      <c r="FP75" s="113"/>
      <c r="FQ75" s="113"/>
      <c r="FR75" s="113"/>
      <c r="FS75" s="113"/>
      <c r="FT75" s="114"/>
      <c r="FU75" s="114"/>
      <c r="FV75" s="114"/>
      <c r="FW75" s="114"/>
      <c r="FX75" s="114"/>
      <c r="FY75" s="113"/>
      <c r="FZ75" s="113"/>
      <c r="GA75" s="113"/>
      <c r="GB75" s="113"/>
      <c r="GC75" s="113"/>
      <c r="GD75" s="113"/>
      <c r="GE75" s="113"/>
      <c r="GF75" s="113"/>
      <c r="GG75" s="114"/>
      <c r="GH75" s="113"/>
      <c r="GI75" s="113"/>
      <c r="GJ75" s="113"/>
      <c r="GK75" s="113"/>
      <c r="GL75" s="113"/>
      <c r="GM75" s="113"/>
      <c r="GN75" s="113"/>
      <c r="GO75" s="114"/>
      <c r="GP75" s="114"/>
      <c r="GQ75" s="113"/>
      <c r="GR75" s="113"/>
      <c r="GS75" s="114"/>
      <c r="GT75" s="114"/>
      <c r="GU75" s="114"/>
      <c r="GV75" s="114"/>
      <c r="GW75" s="114"/>
      <c r="GX75" s="113"/>
      <c r="GY75" s="113"/>
      <c r="GZ75" s="114"/>
      <c r="HA75" s="114"/>
      <c r="HB75" s="114"/>
      <c r="HC75" s="113"/>
      <c r="HD75" s="113"/>
      <c r="HE75" s="113"/>
      <c r="HF75" s="114"/>
      <c r="HG75" s="113"/>
      <c r="HH75" s="113"/>
      <c r="HI75" s="113"/>
      <c r="HJ75" s="113"/>
      <c r="HK75" s="114"/>
      <c r="HL75" s="123"/>
      <c r="HM75" s="113"/>
      <c r="HN75" s="113"/>
      <c r="HO75" s="113"/>
      <c r="HP75" s="113"/>
      <c r="HQ75" s="113"/>
      <c r="HR75" s="113"/>
      <c r="HS75" s="113"/>
      <c r="HT75" s="113"/>
      <c r="HU75" s="113"/>
      <c r="HV75" s="113"/>
      <c r="HW75" s="113"/>
      <c r="HX75" s="113"/>
      <c r="HY75" s="113"/>
      <c r="HZ75" s="113"/>
      <c r="IA75" s="113"/>
      <c r="IB75" s="113"/>
      <c r="IC75" s="113"/>
      <c r="ID75" s="113"/>
      <c r="IE75" s="113"/>
      <c r="IF75" s="113"/>
      <c r="IG75" s="113"/>
      <c r="IH75" s="113"/>
      <c r="II75" s="113"/>
      <c r="IJ75" s="113"/>
      <c r="IK75" s="114"/>
      <c r="IL75" s="114"/>
      <c r="IM75" s="113"/>
      <c r="IN75" s="113"/>
      <c r="IO75" s="113"/>
      <c r="IP75" s="113"/>
      <c r="IQ75" s="113"/>
      <c r="IR75" s="113"/>
      <c r="IS75" s="113"/>
      <c r="IT75" s="113"/>
      <c r="IU75" s="113"/>
      <c r="IV75" s="113"/>
      <c r="IW75" s="113"/>
      <c r="IX75" s="113"/>
      <c r="IY75" s="113"/>
      <c r="IZ75" s="113"/>
      <c r="JA75" s="113"/>
      <c r="JB75" s="113"/>
      <c r="JC75" s="113"/>
      <c r="JD75" s="113"/>
      <c r="JE75" s="113"/>
      <c r="JF75" s="113"/>
      <c r="JG75" s="113"/>
      <c r="JH75" s="113"/>
      <c r="JI75" s="113"/>
      <c r="JJ75" s="113"/>
      <c r="JK75" s="113"/>
      <c r="JL75" s="113"/>
      <c r="JM75" s="113"/>
      <c r="JN75" s="113"/>
      <c r="JO75" s="113"/>
      <c r="JP75" s="113"/>
      <c r="JQ75" s="113"/>
      <c r="JR75" s="113"/>
      <c r="JS75" s="113"/>
      <c r="JT75" s="113"/>
      <c r="JU75" s="113"/>
      <c r="JV75" s="113"/>
      <c r="JW75" s="113"/>
      <c r="JX75" s="113"/>
      <c r="JY75" s="114"/>
      <c r="JZ75" s="114"/>
      <c r="KA75" s="114"/>
      <c r="KB75" s="114"/>
      <c r="KC75" s="113"/>
      <c r="KS75" s="113"/>
    </row>
    <row r="76" spans="11:305" s="122" customFormat="1" x14ac:dyDescent="0.25">
      <c r="K76" s="113"/>
      <c r="L76" s="113"/>
      <c r="M76" s="113"/>
      <c r="N76" s="113"/>
      <c r="O76" s="113"/>
      <c r="P76" s="114"/>
      <c r="Q76" s="114"/>
      <c r="R76" s="114"/>
      <c r="S76" s="114"/>
      <c r="T76" s="113"/>
      <c r="U76" s="113"/>
      <c r="V76" s="113"/>
      <c r="W76" s="113"/>
      <c r="X76" s="116"/>
      <c r="Y76" s="113"/>
      <c r="Z76" s="113"/>
      <c r="AA76" s="113"/>
      <c r="AB76" s="113"/>
      <c r="AC76" s="113"/>
      <c r="AD76" s="113"/>
      <c r="AE76" s="113"/>
      <c r="AF76" s="113"/>
      <c r="AG76" s="113"/>
      <c r="AH76" s="113"/>
      <c r="AI76" s="113"/>
      <c r="AJ76" s="113"/>
      <c r="AK76" s="113"/>
      <c r="AL76" s="113"/>
      <c r="AM76" s="114"/>
      <c r="AN76" s="113"/>
      <c r="AO76" s="113"/>
      <c r="AP76" s="113"/>
      <c r="AQ76" s="113"/>
      <c r="AR76" s="113"/>
      <c r="AS76" s="113"/>
      <c r="AT76" s="113"/>
      <c r="AU76" s="114"/>
      <c r="AV76" s="113"/>
      <c r="AW76" s="113"/>
      <c r="AX76" s="113"/>
      <c r="AY76" s="113"/>
      <c r="AZ76" s="113"/>
      <c r="BA76" s="114"/>
      <c r="BB76" s="114"/>
      <c r="BC76" s="114"/>
      <c r="BD76" s="114"/>
      <c r="BE76" s="114"/>
      <c r="BF76" s="113"/>
      <c r="BG76" s="113"/>
      <c r="BH76" s="113"/>
      <c r="BI76" s="113"/>
      <c r="BJ76" s="114"/>
      <c r="BK76" s="114"/>
      <c r="BL76" s="114"/>
      <c r="BM76" s="114"/>
      <c r="BN76" s="114"/>
      <c r="BO76" s="114"/>
      <c r="BP76" s="114"/>
      <c r="BQ76" s="113"/>
      <c r="BR76" s="113"/>
      <c r="BS76" s="113"/>
      <c r="BT76" s="113"/>
      <c r="BU76" s="113"/>
      <c r="BV76" s="113"/>
      <c r="BW76" s="113"/>
      <c r="BX76" s="113"/>
      <c r="BY76" s="113"/>
      <c r="BZ76" s="113"/>
      <c r="CA76" s="113"/>
      <c r="CB76" s="113"/>
      <c r="CC76" s="113"/>
      <c r="CD76" s="113"/>
      <c r="CE76" s="113"/>
      <c r="CF76" s="113"/>
      <c r="CG76" s="113"/>
      <c r="CH76" s="113"/>
      <c r="CI76" s="113"/>
      <c r="CJ76" s="113"/>
      <c r="CK76" s="113"/>
      <c r="CL76" s="113"/>
      <c r="CM76" s="113"/>
      <c r="CN76" s="113"/>
      <c r="CO76" s="114"/>
      <c r="CP76" s="113"/>
      <c r="CQ76" s="113"/>
      <c r="CR76" s="113"/>
      <c r="CS76" s="113"/>
      <c r="CT76" s="113"/>
      <c r="CU76" s="114"/>
      <c r="CV76" s="113"/>
      <c r="CW76" s="114"/>
      <c r="CX76" s="113"/>
      <c r="CY76" s="113"/>
      <c r="CZ76" s="113"/>
      <c r="DA76" s="113"/>
      <c r="DB76" s="113"/>
      <c r="DC76" s="113"/>
      <c r="DD76" s="114"/>
      <c r="DE76" s="113"/>
      <c r="DF76" s="113"/>
      <c r="DG76" s="113"/>
      <c r="DH76" s="113"/>
      <c r="DI76" s="113"/>
      <c r="DJ76" s="113"/>
      <c r="DK76" s="114"/>
      <c r="DL76" s="114"/>
      <c r="DM76" s="114"/>
      <c r="DN76" s="114"/>
      <c r="DO76" s="114"/>
      <c r="DP76" s="114"/>
      <c r="DQ76" s="114"/>
      <c r="DR76" s="113"/>
      <c r="DS76" s="114"/>
      <c r="DT76" s="113"/>
      <c r="DU76" s="113"/>
      <c r="DV76" s="113"/>
      <c r="DW76" s="113"/>
      <c r="DX76" s="113"/>
      <c r="DY76" s="113"/>
      <c r="DZ76" s="113"/>
      <c r="EA76" s="113"/>
      <c r="EB76" s="113"/>
      <c r="EC76" s="113"/>
      <c r="ED76" s="113"/>
      <c r="EE76" s="113"/>
      <c r="EF76" s="114"/>
      <c r="EG76" s="113"/>
      <c r="EH76" s="113"/>
      <c r="EI76" s="113"/>
      <c r="EJ76" s="113"/>
      <c r="EK76" s="113"/>
      <c r="EL76" s="113"/>
      <c r="EM76" s="113"/>
      <c r="EN76" s="113"/>
      <c r="EO76" s="113"/>
      <c r="EP76" s="114"/>
      <c r="EQ76" s="113"/>
      <c r="ER76" s="113"/>
      <c r="ES76" s="114"/>
      <c r="ET76" s="114"/>
      <c r="EU76" s="113"/>
      <c r="EV76" s="113"/>
      <c r="EW76" s="113"/>
      <c r="EX76" s="113"/>
      <c r="EY76" s="113"/>
      <c r="EZ76" s="113"/>
      <c r="FA76" s="114"/>
      <c r="FB76" s="113"/>
      <c r="FC76" s="113"/>
      <c r="FD76" s="113"/>
      <c r="FE76" s="113"/>
      <c r="FF76" s="113"/>
      <c r="FG76" s="113"/>
      <c r="FH76" s="113"/>
      <c r="FI76" s="113"/>
      <c r="FJ76" s="113"/>
      <c r="FK76" s="113"/>
      <c r="FL76" s="114"/>
      <c r="FM76" s="114"/>
      <c r="FN76" s="114"/>
      <c r="FO76" s="114"/>
      <c r="FP76" s="113"/>
      <c r="FQ76" s="113"/>
      <c r="FR76" s="113"/>
      <c r="FS76" s="113"/>
      <c r="FT76" s="114"/>
      <c r="FU76" s="114"/>
      <c r="FV76" s="114"/>
      <c r="FW76" s="114"/>
      <c r="FX76" s="114"/>
      <c r="FY76" s="113"/>
      <c r="FZ76" s="113"/>
      <c r="GA76" s="113"/>
      <c r="GB76" s="113"/>
      <c r="GC76" s="113"/>
      <c r="GD76" s="113"/>
      <c r="GE76" s="113"/>
      <c r="GF76" s="113"/>
      <c r="GG76" s="114"/>
      <c r="GH76" s="113"/>
      <c r="GI76" s="113"/>
      <c r="GJ76" s="113"/>
      <c r="GK76" s="113"/>
      <c r="GL76" s="113"/>
      <c r="GM76" s="113"/>
      <c r="GN76" s="113"/>
      <c r="GO76" s="114"/>
      <c r="GP76" s="114"/>
      <c r="GQ76" s="113"/>
      <c r="GR76" s="113"/>
      <c r="GS76" s="114"/>
      <c r="GT76" s="114"/>
      <c r="GU76" s="114"/>
      <c r="GV76" s="114"/>
      <c r="GW76" s="114"/>
      <c r="GX76" s="113"/>
      <c r="GY76" s="113"/>
      <c r="GZ76" s="114"/>
      <c r="HA76" s="114"/>
      <c r="HB76" s="114"/>
      <c r="HC76" s="113"/>
      <c r="HD76" s="113"/>
      <c r="HE76" s="113"/>
      <c r="HF76" s="114"/>
      <c r="HG76" s="113"/>
      <c r="HH76" s="113"/>
      <c r="HI76" s="113"/>
      <c r="HJ76" s="113"/>
      <c r="HK76" s="114"/>
      <c r="HL76" s="123"/>
      <c r="HM76" s="113"/>
      <c r="HN76" s="113"/>
      <c r="HO76" s="113"/>
      <c r="HP76" s="113"/>
      <c r="HQ76" s="113"/>
      <c r="HR76" s="113"/>
      <c r="HS76" s="113"/>
      <c r="HT76" s="113"/>
      <c r="HU76" s="113"/>
      <c r="HV76" s="113"/>
      <c r="HW76" s="113"/>
      <c r="HX76" s="113"/>
      <c r="HY76" s="113"/>
      <c r="HZ76" s="113"/>
      <c r="IA76" s="113"/>
      <c r="IB76" s="113"/>
      <c r="IC76" s="113"/>
      <c r="ID76" s="113"/>
      <c r="IE76" s="113"/>
      <c r="IF76" s="113"/>
      <c r="IG76" s="113"/>
      <c r="IH76" s="113"/>
      <c r="II76" s="113"/>
      <c r="IJ76" s="113"/>
      <c r="IK76" s="114"/>
      <c r="IL76" s="114"/>
      <c r="IM76" s="113"/>
      <c r="IN76" s="113"/>
      <c r="IO76" s="113"/>
      <c r="IP76" s="113"/>
      <c r="IQ76" s="113"/>
      <c r="IR76" s="113"/>
      <c r="IS76" s="113"/>
      <c r="IT76" s="113"/>
      <c r="IU76" s="113"/>
      <c r="IV76" s="113"/>
      <c r="IW76" s="113"/>
      <c r="IX76" s="113"/>
      <c r="IY76" s="113"/>
      <c r="IZ76" s="113"/>
      <c r="JA76" s="113"/>
      <c r="JB76" s="113"/>
      <c r="JC76" s="113"/>
      <c r="JD76" s="113"/>
      <c r="JE76" s="113"/>
      <c r="JF76" s="113"/>
      <c r="JG76" s="113"/>
      <c r="JH76" s="113"/>
      <c r="JI76" s="113"/>
      <c r="JJ76" s="113"/>
      <c r="JK76" s="113"/>
      <c r="JL76" s="113"/>
      <c r="JM76" s="113"/>
      <c r="JN76" s="113"/>
      <c r="JO76" s="113"/>
      <c r="JP76" s="113"/>
      <c r="JQ76" s="113"/>
      <c r="JR76" s="113"/>
      <c r="JS76" s="113"/>
      <c r="JT76" s="113"/>
      <c r="JU76" s="113"/>
      <c r="JV76" s="113"/>
      <c r="JW76" s="113"/>
      <c r="JX76" s="113"/>
      <c r="JY76" s="114"/>
      <c r="JZ76" s="114"/>
      <c r="KA76" s="114"/>
      <c r="KB76" s="114"/>
      <c r="KC76" s="113"/>
      <c r="KS76" s="113"/>
    </row>
    <row r="77" spans="11:305" s="122" customFormat="1" x14ac:dyDescent="0.25">
      <c r="K77" s="113"/>
      <c r="L77" s="113"/>
      <c r="M77" s="113"/>
      <c r="N77" s="113"/>
      <c r="O77" s="113"/>
      <c r="P77" s="114"/>
      <c r="Q77" s="114"/>
      <c r="R77" s="114"/>
      <c r="S77" s="114"/>
      <c r="T77" s="113"/>
      <c r="U77" s="113"/>
      <c r="V77" s="113"/>
      <c r="W77" s="113"/>
      <c r="X77" s="116"/>
      <c r="Y77" s="113"/>
      <c r="Z77" s="113"/>
      <c r="AA77" s="113"/>
      <c r="AB77" s="113"/>
      <c r="AC77" s="113"/>
      <c r="AD77" s="113"/>
      <c r="AE77" s="113"/>
      <c r="AF77" s="113"/>
      <c r="AG77" s="113"/>
      <c r="AH77" s="113"/>
      <c r="AI77" s="113"/>
      <c r="AJ77" s="113"/>
      <c r="AK77" s="113"/>
      <c r="AL77" s="113"/>
      <c r="AM77" s="114"/>
      <c r="AN77" s="113"/>
      <c r="AO77" s="113"/>
      <c r="AP77" s="113"/>
      <c r="AQ77" s="113"/>
      <c r="AR77" s="113"/>
      <c r="AS77" s="113"/>
      <c r="AT77" s="113"/>
      <c r="AU77" s="114"/>
      <c r="AV77" s="113"/>
      <c r="AW77" s="113"/>
      <c r="AX77" s="113"/>
      <c r="AY77" s="113"/>
      <c r="AZ77" s="113"/>
      <c r="BA77" s="114"/>
      <c r="BB77" s="114"/>
      <c r="BC77" s="114"/>
      <c r="BD77" s="114"/>
      <c r="BE77" s="114"/>
      <c r="BF77" s="113"/>
      <c r="BG77" s="113"/>
      <c r="BH77" s="113"/>
      <c r="BI77" s="113"/>
      <c r="BJ77" s="114"/>
      <c r="BK77" s="114"/>
      <c r="BL77" s="114"/>
      <c r="BM77" s="114"/>
      <c r="BN77" s="114"/>
      <c r="BO77" s="114"/>
      <c r="BP77" s="114"/>
      <c r="BQ77" s="113"/>
      <c r="BR77" s="113"/>
      <c r="BS77" s="113"/>
      <c r="BT77" s="113"/>
      <c r="BU77" s="113"/>
      <c r="BV77" s="113"/>
      <c r="BW77" s="113"/>
      <c r="BX77" s="113"/>
      <c r="BY77" s="113"/>
      <c r="BZ77" s="113"/>
      <c r="CA77" s="113"/>
      <c r="CB77" s="113"/>
      <c r="CC77" s="113"/>
      <c r="CD77" s="113"/>
      <c r="CE77" s="113"/>
      <c r="CF77" s="113"/>
      <c r="CG77" s="113"/>
      <c r="CH77" s="113"/>
      <c r="CI77" s="113"/>
      <c r="CJ77" s="113"/>
      <c r="CK77" s="113"/>
      <c r="CL77" s="113"/>
      <c r="CM77" s="113"/>
      <c r="CN77" s="113"/>
      <c r="CO77" s="114"/>
      <c r="CP77" s="113"/>
      <c r="CQ77" s="113"/>
      <c r="CR77" s="113"/>
      <c r="CS77" s="113"/>
      <c r="CT77" s="113"/>
      <c r="CU77" s="114"/>
      <c r="CV77" s="113"/>
      <c r="CW77" s="114"/>
      <c r="CX77" s="113"/>
      <c r="CY77" s="113"/>
      <c r="CZ77" s="113"/>
      <c r="DA77" s="113"/>
      <c r="DB77" s="113"/>
      <c r="DC77" s="113"/>
      <c r="DD77" s="114"/>
      <c r="DE77" s="113"/>
      <c r="DF77" s="113"/>
      <c r="DG77" s="113"/>
      <c r="DH77" s="113"/>
      <c r="DI77" s="113"/>
      <c r="DJ77" s="113"/>
      <c r="DK77" s="114"/>
      <c r="DL77" s="114"/>
      <c r="DM77" s="114"/>
      <c r="DN77" s="114"/>
      <c r="DO77" s="114"/>
      <c r="DP77" s="114"/>
      <c r="DQ77" s="114"/>
      <c r="DR77" s="113"/>
      <c r="DS77" s="114"/>
      <c r="DT77" s="113"/>
      <c r="DU77" s="113"/>
      <c r="DV77" s="113"/>
      <c r="DW77" s="113"/>
      <c r="DX77" s="113"/>
      <c r="DY77" s="113"/>
      <c r="DZ77" s="113"/>
      <c r="EA77" s="113"/>
      <c r="EB77" s="113"/>
      <c r="EC77" s="113"/>
      <c r="ED77" s="113"/>
      <c r="EE77" s="113"/>
      <c r="EF77" s="114"/>
      <c r="EG77" s="113"/>
      <c r="EH77" s="113"/>
      <c r="EI77" s="113"/>
      <c r="EJ77" s="113"/>
      <c r="EK77" s="113"/>
      <c r="EL77" s="113"/>
      <c r="EM77" s="113"/>
      <c r="EN77" s="113"/>
      <c r="EO77" s="113"/>
      <c r="EP77" s="114"/>
      <c r="EQ77" s="113"/>
      <c r="ER77" s="113"/>
      <c r="ES77" s="114"/>
      <c r="ET77" s="114"/>
      <c r="EU77" s="113"/>
      <c r="EV77" s="113"/>
      <c r="EW77" s="113"/>
      <c r="EX77" s="113"/>
      <c r="EY77" s="113"/>
      <c r="EZ77" s="113"/>
      <c r="FA77" s="114"/>
      <c r="FB77" s="113"/>
      <c r="FC77" s="113"/>
      <c r="FD77" s="113"/>
      <c r="FE77" s="113"/>
      <c r="FF77" s="113"/>
      <c r="FG77" s="113"/>
      <c r="FH77" s="113"/>
      <c r="FI77" s="113"/>
      <c r="FJ77" s="113"/>
      <c r="FK77" s="113"/>
      <c r="FL77" s="114"/>
      <c r="FM77" s="114"/>
      <c r="FN77" s="114"/>
      <c r="FO77" s="114"/>
      <c r="FP77" s="113"/>
      <c r="FQ77" s="113"/>
      <c r="FR77" s="113"/>
      <c r="FS77" s="113"/>
      <c r="FT77" s="114"/>
      <c r="FU77" s="114"/>
      <c r="FV77" s="114"/>
      <c r="FW77" s="114"/>
      <c r="FX77" s="114"/>
      <c r="FY77" s="113"/>
      <c r="FZ77" s="113"/>
      <c r="GA77" s="113"/>
      <c r="GB77" s="113"/>
      <c r="GC77" s="113"/>
      <c r="GD77" s="113"/>
      <c r="GE77" s="113"/>
      <c r="GF77" s="113"/>
      <c r="GG77" s="114"/>
      <c r="GH77" s="113"/>
      <c r="GI77" s="113"/>
      <c r="GJ77" s="113"/>
      <c r="GK77" s="113"/>
      <c r="GL77" s="113"/>
      <c r="GM77" s="113"/>
      <c r="GN77" s="113"/>
      <c r="GO77" s="114"/>
      <c r="GP77" s="114"/>
      <c r="GQ77" s="113"/>
      <c r="GR77" s="113"/>
      <c r="GS77" s="114"/>
      <c r="GT77" s="114"/>
      <c r="GU77" s="114"/>
      <c r="GV77" s="114"/>
      <c r="GW77" s="114"/>
      <c r="GX77" s="113"/>
      <c r="GY77" s="113"/>
      <c r="GZ77" s="114"/>
      <c r="HA77" s="114"/>
      <c r="HB77" s="114"/>
      <c r="HC77" s="113"/>
      <c r="HD77" s="113"/>
      <c r="HE77" s="113"/>
      <c r="HF77" s="114"/>
      <c r="HG77" s="113"/>
      <c r="HH77" s="113"/>
      <c r="HI77" s="113"/>
      <c r="HJ77" s="113"/>
      <c r="HK77" s="114"/>
      <c r="HL77" s="123"/>
      <c r="HM77" s="113"/>
      <c r="HN77" s="113"/>
      <c r="HO77" s="113"/>
      <c r="HP77" s="113"/>
      <c r="HQ77" s="113"/>
      <c r="HR77" s="113"/>
      <c r="HS77" s="113"/>
      <c r="HT77" s="113"/>
      <c r="HU77" s="113"/>
      <c r="HV77" s="113"/>
      <c r="HW77" s="113"/>
      <c r="HX77" s="113"/>
      <c r="HY77" s="113"/>
      <c r="HZ77" s="113"/>
      <c r="IA77" s="113"/>
      <c r="IB77" s="113"/>
      <c r="IC77" s="113"/>
      <c r="ID77" s="113"/>
      <c r="IE77" s="113"/>
      <c r="IF77" s="113"/>
      <c r="IG77" s="113"/>
      <c r="IH77" s="113"/>
      <c r="II77" s="113"/>
      <c r="IJ77" s="113"/>
      <c r="IK77" s="114"/>
      <c r="IL77" s="114"/>
      <c r="IM77" s="113"/>
      <c r="IN77" s="113"/>
      <c r="IO77" s="113"/>
      <c r="IP77" s="113"/>
      <c r="IQ77" s="113"/>
      <c r="IR77" s="113"/>
      <c r="IS77" s="113"/>
      <c r="IT77" s="113"/>
      <c r="IU77" s="113"/>
      <c r="IV77" s="113"/>
      <c r="IW77" s="113"/>
      <c r="IX77" s="113"/>
      <c r="IY77" s="113"/>
      <c r="IZ77" s="113"/>
      <c r="JA77" s="113"/>
      <c r="JB77" s="113"/>
      <c r="JC77" s="113"/>
      <c r="JD77" s="113"/>
      <c r="JE77" s="113"/>
      <c r="JF77" s="113"/>
      <c r="JG77" s="113"/>
      <c r="JH77" s="113"/>
      <c r="JI77" s="113"/>
      <c r="JJ77" s="113"/>
      <c r="JK77" s="113"/>
      <c r="JL77" s="113"/>
      <c r="JM77" s="113"/>
      <c r="JN77" s="113"/>
      <c r="JO77" s="113"/>
      <c r="JP77" s="113"/>
      <c r="JQ77" s="113"/>
      <c r="JR77" s="113"/>
      <c r="JS77" s="113"/>
      <c r="JT77" s="113"/>
      <c r="JU77" s="113"/>
      <c r="JV77" s="113"/>
      <c r="JW77" s="113"/>
      <c r="JX77" s="113"/>
      <c r="JY77" s="114"/>
      <c r="JZ77" s="114"/>
      <c r="KA77" s="114"/>
      <c r="KB77" s="114"/>
      <c r="KC77" s="113"/>
      <c r="KS77" s="113"/>
    </row>
    <row r="78" spans="11:305" s="122" customFormat="1" x14ac:dyDescent="0.25">
      <c r="K78" s="113"/>
      <c r="L78" s="113"/>
      <c r="M78" s="113"/>
      <c r="N78" s="113"/>
      <c r="O78" s="113"/>
      <c r="P78" s="114"/>
      <c r="Q78" s="114"/>
      <c r="R78" s="114"/>
      <c r="S78" s="114"/>
      <c r="T78" s="113"/>
      <c r="U78" s="113"/>
      <c r="V78" s="113"/>
      <c r="W78" s="113"/>
      <c r="X78" s="116"/>
      <c r="Y78" s="113"/>
      <c r="Z78" s="113"/>
      <c r="AA78" s="113"/>
      <c r="AB78" s="113"/>
      <c r="AC78" s="113"/>
      <c r="AD78" s="113"/>
      <c r="AE78" s="113"/>
      <c r="AF78" s="113"/>
      <c r="AG78" s="113"/>
      <c r="AH78" s="113"/>
      <c r="AI78" s="113"/>
      <c r="AJ78" s="113"/>
      <c r="AK78" s="113"/>
      <c r="AL78" s="113"/>
      <c r="AM78" s="114"/>
      <c r="AN78" s="113"/>
      <c r="AO78" s="113"/>
      <c r="AP78" s="113"/>
      <c r="AQ78" s="113"/>
      <c r="AR78" s="113"/>
      <c r="AS78" s="113"/>
      <c r="AT78" s="113"/>
      <c r="AU78" s="114"/>
      <c r="AV78" s="113"/>
      <c r="AW78" s="113"/>
      <c r="AX78" s="113"/>
      <c r="AY78" s="113"/>
      <c r="AZ78" s="113"/>
      <c r="BA78" s="114"/>
      <c r="BB78" s="114"/>
      <c r="BC78" s="114"/>
      <c r="BD78" s="114"/>
      <c r="BE78" s="114"/>
      <c r="BF78" s="113"/>
      <c r="BG78" s="113"/>
      <c r="BH78" s="113"/>
      <c r="BI78" s="113"/>
      <c r="BJ78" s="114"/>
      <c r="BK78" s="114"/>
      <c r="BL78" s="114"/>
      <c r="BM78" s="114"/>
      <c r="BN78" s="114"/>
      <c r="BO78" s="114"/>
      <c r="BP78" s="114"/>
      <c r="BQ78" s="113"/>
      <c r="BR78" s="113"/>
      <c r="BS78" s="113"/>
      <c r="BT78" s="113"/>
      <c r="BU78" s="113"/>
      <c r="BV78" s="113"/>
      <c r="BW78" s="113"/>
      <c r="BX78" s="113"/>
      <c r="BY78" s="113"/>
      <c r="BZ78" s="113"/>
      <c r="CA78" s="113"/>
      <c r="CB78" s="113"/>
      <c r="CC78" s="113"/>
      <c r="CD78" s="113"/>
      <c r="CE78" s="113"/>
      <c r="CF78" s="113"/>
      <c r="CG78" s="113"/>
      <c r="CH78" s="113"/>
      <c r="CI78" s="113"/>
      <c r="CJ78" s="113"/>
      <c r="CK78" s="113"/>
      <c r="CL78" s="113"/>
      <c r="CM78" s="113"/>
      <c r="CN78" s="113"/>
      <c r="CO78" s="114"/>
      <c r="CP78" s="113"/>
      <c r="CQ78" s="113"/>
      <c r="CR78" s="113"/>
      <c r="CS78" s="113"/>
      <c r="CT78" s="113"/>
      <c r="CU78" s="114"/>
      <c r="CV78" s="113"/>
      <c r="CW78" s="114"/>
      <c r="CX78" s="113"/>
      <c r="CY78" s="113"/>
      <c r="CZ78" s="113"/>
      <c r="DA78" s="113"/>
      <c r="DB78" s="113"/>
      <c r="DC78" s="113"/>
      <c r="DD78" s="114"/>
      <c r="DE78" s="113"/>
      <c r="DF78" s="113"/>
      <c r="DG78" s="113"/>
      <c r="DH78" s="113"/>
      <c r="DI78" s="113"/>
      <c r="DJ78" s="113"/>
      <c r="DK78" s="114"/>
      <c r="DL78" s="114"/>
      <c r="DM78" s="114"/>
      <c r="DN78" s="114"/>
      <c r="DO78" s="114"/>
      <c r="DP78" s="114"/>
      <c r="DQ78" s="114"/>
      <c r="DR78" s="113"/>
      <c r="DS78" s="114"/>
      <c r="DT78" s="113"/>
      <c r="DU78" s="113"/>
      <c r="DV78" s="113"/>
      <c r="DW78" s="113"/>
      <c r="DX78" s="113"/>
      <c r="DY78" s="113"/>
      <c r="DZ78" s="113"/>
      <c r="EA78" s="113"/>
      <c r="EB78" s="113"/>
      <c r="EC78" s="113"/>
      <c r="ED78" s="113"/>
      <c r="EE78" s="113"/>
      <c r="EF78" s="114"/>
      <c r="EG78" s="113"/>
      <c r="EH78" s="113"/>
      <c r="EI78" s="113"/>
      <c r="EJ78" s="113"/>
      <c r="EK78" s="113"/>
      <c r="EL78" s="113"/>
      <c r="EM78" s="113"/>
      <c r="EN78" s="113"/>
      <c r="EO78" s="113"/>
      <c r="EP78" s="114"/>
      <c r="EQ78" s="113"/>
      <c r="ER78" s="113"/>
      <c r="ES78" s="114"/>
      <c r="ET78" s="114"/>
      <c r="EU78" s="113"/>
      <c r="EV78" s="113"/>
      <c r="EW78" s="113"/>
      <c r="EX78" s="113"/>
      <c r="EY78" s="113"/>
      <c r="EZ78" s="113"/>
      <c r="FA78" s="114"/>
      <c r="FB78" s="113"/>
      <c r="FC78" s="113"/>
      <c r="FD78" s="113"/>
      <c r="FE78" s="113"/>
      <c r="FF78" s="113"/>
      <c r="FG78" s="113"/>
      <c r="FH78" s="113"/>
      <c r="FI78" s="113"/>
      <c r="FJ78" s="113"/>
      <c r="FK78" s="113"/>
      <c r="FL78" s="114"/>
      <c r="FM78" s="114"/>
      <c r="FN78" s="114"/>
      <c r="FO78" s="114"/>
      <c r="FP78" s="113"/>
      <c r="FQ78" s="113"/>
      <c r="FR78" s="113"/>
      <c r="FS78" s="113"/>
      <c r="FT78" s="114"/>
      <c r="FU78" s="114"/>
      <c r="FV78" s="114"/>
      <c r="FW78" s="114"/>
      <c r="FX78" s="114"/>
      <c r="FY78" s="113"/>
      <c r="FZ78" s="113"/>
      <c r="GA78" s="113"/>
      <c r="GB78" s="113"/>
      <c r="GC78" s="113"/>
      <c r="GD78" s="113"/>
      <c r="GE78" s="113"/>
      <c r="GF78" s="113"/>
      <c r="GG78" s="114"/>
      <c r="GH78" s="113"/>
      <c r="GI78" s="113"/>
      <c r="GJ78" s="113"/>
      <c r="GK78" s="113"/>
      <c r="GL78" s="113"/>
      <c r="GM78" s="113"/>
      <c r="GN78" s="113"/>
      <c r="GO78" s="114"/>
      <c r="GP78" s="114"/>
      <c r="GQ78" s="113"/>
      <c r="GR78" s="113"/>
      <c r="GS78" s="114"/>
      <c r="GT78" s="114"/>
      <c r="GU78" s="114"/>
      <c r="GV78" s="114"/>
      <c r="GW78" s="114"/>
      <c r="GX78" s="113"/>
      <c r="GY78" s="113"/>
      <c r="GZ78" s="114"/>
      <c r="HA78" s="114"/>
      <c r="HB78" s="114"/>
      <c r="HC78" s="113"/>
      <c r="HD78" s="113"/>
      <c r="HE78" s="113"/>
      <c r="HF78" s="114"/>
      <c r="HG78" s="113"/>
      <c r="HH78" s="113"/>
      <c r="HI78" s="113"/>
      <c r="HJ78" s="113"/>
      <c r="HK78" s="114"/>
      <c r="HL78" s="123"/>
      <c r="HM78" s="113"/>
      <c r="HN78" s="113"/>
      <c r="HO78" s="113"/>
      <c r="HP78" s="113"/>
      <c r="HQ78" s="113"/>
      <c r="HR78" s="113"/>
      <c r="HS78" s="113"/>
      <c r="HT78" s="113"/>
      <c r="HU78" s="113"/>
      <c r="HV78" s="113"/>
      <c r="HW78" s="113"/>
      <c r="HX78" s="113"/>
      <c r="HY78" s="113"/>
      <c r="HZ78" s="113"/>
      <c r="IA78" s="113"/>
      <c r="IB78" s="113"/>
      <c r="IC78" s="113"/>
      <c r="ID78" s="113"/>
      <c r="IE78" s="113"/>
      <c r="IF78" s="113"/>
      <c r="IG78" s="113"/>
      <c r="IH78" s="113"/>
      <c r="II78" s="113"/>
      <c r="IJ78" s="113"/>
      <c r="IK78" s="114"/>
      <c r="IL78" s="114"/>
      <c r="IM78" s="113"/>
      <c r="IN78" s="113"/>
      <c r="IO78" s="113"/>
      <c r="IP78" s="113"/>
      <c r="IQ78" s="113"/>
      <c r="IR78" s="113"/>
      <c r="IS78" s="113"/>
      <c r="IT78" s="113"/>
      <c r="IU78" s="113"/>
      <c r="IV78" s="113"/>
      <c r="IW78" s="113"/>
      <c r="IX78" s="113"/>
      <c r="IY78" s="113"/>
      <c r="IZ78" s="113"/>
      <c r="JA78" s="113"/>
      <c r="JB78" s="113"/>
      <c r="JC78" s="113"/>
      <c r="JD78" s="113"/>
      <c r="JE78" s="113"/>
      <c r="JF78" s="113"/>
      <c r="JG78" s="113"/>
      <c r="JH78" s="113"/>
      <c r="JI78" s="113"/>
      <c r="JJ78" s="113"/>
      <c r="JK78" s="113"/>
      <c r="JL78" s="113"/>
      <c r="JM78" s="113"/>
      <c r="JN78" s="113"/>
      <c r="JO78" s="113"/>
      <c r="JP78" s="113"/>
      <c r="JQ78" s="113"/>
      <c r="JR78" s="113"/>
      <c r="JS78" s="113"/>
      <c r="JT78" s="113"/>
      <c r="JU78" s="113"/>
      <c r="JV78" s="113"/>
      <c r="JW78" s="113"/>
      <c r="JX78" s="113"/>
      <c r="JY78" s="114"/>
      <c r="JZ78" s="114"/>
      <c r="KA78" s="114"/>
      <c r="KB78" s="114"/>
      <c r="KC78" s="113"/>
      <c r="KS78" s="113"/>
    </row>
    <row r="79" spans="11:305" s="122" customFormat="1" x14ac:dyDescent="0.25">
      <c r="K79" s="113"/>
      <c r="L79" s="113"/>
      <c r="M79" s="113"/>
      <c r="N79" s="113"/>
      <c r="O79" s="113"/>
      <c r="P79" s="114"/>
      <c r="Q79" s="114"/>
      <c r="R79" s="114"/>
      <c r="S79" s="114"/>
      <c r="T79" s="113"/>
      <c r="U79" s="113"/>
      <c r="V79" s="113"/>
      <c r="W79" s="113"/>
      <c r="X79" s="116"/>
      <c r="Y79" s="113"/>
      <c r="Z79" s="113"/>
      <c r="AA79" s="113"/>
      <c r="AB79" s="113"/>
      <c r="AC79" s="113"/>
      <c r="AD79" s="113"/>
      <c r="AE79" s="113"/>
      <c r="AF79" s="113"/>
      <c r="AG79" s="113"/>
      <c r="AH79" s="113"/>
      <c r="AI79" s="113"/>
      <c r="AJ79" s="113"/>
      <c r="AK79" s="113"/>
      <c r="AL79" s="113"/>
      <c r="AM79" s="114"/>
      <c r="AN79" s="113"/>
      <c r="AO79" s="113"/>
      <c r="AP79" s="113"/>
      <c r="AQ79" s="113"/>
      <c r="AR79" s="113"/>
      <c r="AS79" s="113"/>
      <c r="AT79" s="113"/>
      <c r="AU79" s="114"/>
      <c r="AV79" s="113"/>
      <c r="AW79" s="113"/>
      <c r="AX79" s="113"/>
      <c r="AY79" s="113"/>
      <c r="AZ79" s="113"/>
      <c r="BA79" s="114"/>
      <c r="BB79" s="114"/>
      <c r="BC79" s="114"/>
      <c r="BD79" s="114"/>
      <c r="BE79" s="114"/>
      <c r="BF79" s="113"/>
      <c r="BG79" s="113"/>
      <c r="BH79" s="113"/>
      <c r="BI79" s="113"/>
      <c r="BJ79" s="114"/>
      <c r="BK79" s="114"/>
      <c r="BL79" s="114"/>
      <c r="BM79" s="114"/>
      <c r="BN79" s="114"/>
      <c r="BO79" s="114"/>
      <c r="BP79" s="114"/>
      <c r="BQ79" s="113"/>
      <c r="BR79" s="113"/>
      <c r="BS79" s="113"/>
      <c r="BT79" s="113"/>
      <c r="BU79" s="113"/>
      <c r="BV79" s="113"/>
      <c r="BW79" s="113"/>
      <c r="BX79" s="113"/>
      <c r="BY79" s="113"/>
      <c r="BZ79" s="113"/>
      <c r="CA79" s="113"/>
      <c r="CB79" s="113"/>
      <c r="CC79" s="113"/>
      <c r="CD79" s="113"/>
      <c r="CE79" s="113"/>
      <c r="CF79" s="113"/>
      <c r="CG79" s="113"/>
      <c r="CH79" s="113"/>
      <c r="CI79" s="113"/>
      <c r="CJ79" s="113"/>
      <c r="CK79" s="113"/>
      <c r="CL79" s="113"/>
      <c r="CM79" s="113"/>
      <c r="CN79" s="113"/>
      <c r="CO79" s="114"/>
      <c r="CP79" s="113"/>
      <c r="CQ79" s="113"/>
      <c r="CR79" s="113"/>
      <c r="CS79" s="113"/>
      <c r="CT79" s="113"/>
      <c r="CU79" s="114"/>
      <c r="CV79" s="113"/>
      <c r="CW79" s="114"/>
      <c r="CX79" s="113"/>
      <c r="CY79" s="113"/>
      <c r="CZ79" s="113"/>
      <c r="DA79" s="113"/>
      <c r="DB79" s="113"/>
      <c r="DC79" s="113"/>
      <c r="DD79" s="114"/>
      <c r="DE79" s="113"/>
      <c r="DF79" s="113"/>
      <c r="DG79" s="113"/>
      <c r="DH79" s="113"/>
      <c r="DI79" s="113"/>
      <c r="DJ79" s="113"/>
      <c r="DK79" s="114"/>
      <c r="DL79" s="114"/>
      <c r="DM79" s="114"/>
      <c r="DN79" s="114"/>
      <c r="DO79" s="114"/>
      <c r="DP79" s="114"/>
      <c r="DQ79" s="114"/>
      <c r="DR79" s="113"/>
      <c r="DS79" s="114"/>
      <c r="DT79" s="113"/>
      <c r="DU79" s="113"/>
      <c r="DV79" s="113"/>
      <c r="DW79" s="113"/>
      <c r="DX79" s="113"/>
      <c r="DY79" s="113"/>
      <c r="DZ79" s="113"/>
      <c r="EA79" s="113"/>
      <c r="EB79" s="113"/>
      <c r="EC79" s="113"/>
      <c r="ED79" s="113"/>
      <c r="EE79" s="113"/>
      <c r="EF79" s="114"/>
      <c r="EG79" s="113"/>
      <c r="EH79" s="113"/>
      <c r="EI79" s="113"/>
      <c r="EJ79" s="113"/>
      <c r="EK79" s="113"/>
      <c r="EL79" s="113"/>
      <c r="EM79" s="113"/>
      <c r="EN79" s="113"/>
      <c r="EO79" s="113"/>
      <c r="EP79" s="114"/>
      <c r="EQ79" s="113"/>
      <c r="ER79" s="113"/>
      <c r="ES79" s="114"/>
      <c r="ET79" s="114"/>
      <c r="EU79" s="113"/>
      <c r="EV79" s="113"/>
      <c r="EW79" s="113"/>
      <c r="EX79" s="113"/>
      <c r="EY79" s="113"/>
      <c r="EZ79" s="113"/>
      <c r="FA79" s="114"/>
      <c r="FB79" s="113"/>
      <c r="FC79" s="113"/>
      <c r="FD79" s="113"/>
      <c r="FE79" s="113"/>
      <c r="FF79" s="113"/>
      <c r="FG79" s="113"/>
      <c r="FH79" s="113"/>
      <c r="FI79" s="113"/>
      <c r="FJ79" s="113"/>
      <c r="FK79" s="113"/>
      <c r="FL79" s="114"/>
      <c r="FM79" s="114"/>
      <c r="FN79" s="114"/>
      <c r="FO79" s="114"/>
      <c r="FP79" s="113"/>
      <c r="FQ79" s="113"/>
      <c r="FR79" s="113"/>
      <c r="FS79" s="113"/>
      <c r="FT79" s="114"/>
      <c r="FU79" s="114"/>
      <c r="FV79" s="114"/>
      <c r="FW79" s="114"/>
      <c r="FX79" s="114"/>
      <c r="FY79" s="113"/>
      <c r="FZ79" s="113"/>
      <c r="GA79" s="113"/>
      <c r="GB79" s="113"/>
      <c r="GC79" s="113"/>
      <c r="GD79" s="113"/>
      <c r="GE79" s="113"/>
      <c r="GF79" s="113"/>
      <c r="GG79" s="114"/>
      <c r="GH79" s="113"/>
      <c r="GI79" s="113"/>
      <c r="GJ79" s="113"/>
      <c r="GK79" s="113"/>
      <c r="GL79" s="113"/>
      <c r="GM79" s="113"/>
      <c r="GN79" s="113"/>
      <c r="GO79" s="114"/>
      <c r="GP79" s="114"/>
      <c r="GQ79" s="113"/>
      <c r="GR79" s="113"/>
      <c r="GS79" s="114"/>
      <c r="GT79" s="114"/>
      <c r="GU79" s="114"/>
      <c r="GV79" s="114"/>
      <c r="GW79" s="114"/>
      <c r="GX79" s="113"/>
      <c r="GY79" s="113"/>
      <c r="GZ79" s="114"/>
      <c r="HA79" s="114"/>
      <c r="HB79" s="114"/>
      <c r="HC79" s="113"/>
      <c r="HD79" s="113"/>
      <c r="HE79" s="113"/>
      <c r="HF79" s="114"/>
      <c r="HG79" s="113"/>
      <c r="HH79" s="113"/>
      <c r="HI79" s="113"/>
      <c r="HJ79" s="113"/>
      <c r="HK79" s="114"/>
      <c r="HL79" s="123"/>
      <c r="HM79" s="113"/>
      <c r="HN79" s="113"/>
      <c r="HO79" s="113"/>
      <c r="HP79" s="113"/>
      <c r="HQ79" s="113"/>
      <c r="HR79" s="113"/>
      <c r="HS79" s="113"/>
      <c r="HT79" s="113"/>
      <c r="HU79" s="113"/>
      <c r="HV79" s="113"/>
      <c r="HW79" s="113"/>
      <c r="HX79" s="113"/>
      <c r="HY79" s="113"/>
      <c r="HZ79" s="113"/>
      <c r="IA79" s="113"/>
      <c r="IB79" s="113"/>
      <c r="IC79" s="113"/>
      <c r="ID79" s="113"/>
      <c r="IE79" s="113"/>
      <c r="IF79" s="113"/>
      <c r="IG79" s="113"/>
      <c r="IH79" s="113"/>
      <c r="II79" s="113"/>
      <c r="IJ79" s="113"/>
      <c r="IK79" s="114"/>
      <c r="IL79" s="114"/>
      <c r="IM79" s="113"/>
      <c r="IN79" s="113"/>
      <c r="IO79" s="113"/>
      <c r="IP79" s="113"/>
      <c r="IQ79" s="113"/>
      <c r="IR79" s="113"/>
      <c r="IS79" s="113"/>
      <c r="IT79" s="113"/>
      <c r="IU79" s="113"/>
      <c r="IV79" s="113"/>
      <c r="IW79" s="113"/>
      <c r="IX79" s="113"/>
      <c r="IY79" s="113"/>
      <c r="IZ79" s="113"/>
      <c r="JA79" s="113"/>
      <c r="JB79" s="113"/>
      <c r="JC79" s="113"/>
      <c r="JD79" s="113"/>
      <c r="JE79" s="113"/>
      <c r="JF79" s="113"/>
      <c r="JG79" s="113"/>
      <c r="JH79" s="113"/>
      <c r="JI79" s="113"/>
      <c r="JJ79" s="113"/>
      <c r="JK79" s="113"/>
      <c r="JL79" s="113"/>
      <c r="JM79" s="113"/>
      <c r="JN79" s="113"/>
      <c r="JO79" s="113"/>
      <c r="JP79" s="113"/>
      <c r="JQ79" s="113"/>
      <c r="JR79" s="113"/>
      <c r="JS79" s="113"/>
      <c r="JT79" s="113"/>
      <c r="JU79" s="113"/>
      <c r="JV79" s="113"/>
      <c r="JW79" s="113"/>
      <c r="JX79" s="113"/>
      <c r="JY79" s="114"/>
      <c r="JZ79" s="114"/>
      <c r="KA79" s="114"/>
      <c r="KB79" s="114"/>
      <c r="KC79" s="113"/>
      <c r="KS79" s="113"/>
    </row>
    <row r="80" spans="11:305" s="122" customFormat="1" x14ac:dyDescent="0.25">
      <c r="K80" s="113"/>
      <c r="L80" s="113"/>
      <c r="M80" s="113"/>
      <c r="N80" s="113"/>
      <c r="O80" s="113"/>
      <c r="P80" s="114"/>
      <c r="Q80" s="114"/>
      <c r="R80" s="114"/>
      <c r="S80" s="114"/>
      <c r="T80" s="113"/>
      <c r="U80" s="113"/>
      <c r="V80" s="113"/>
      <c r="W80" s="113"/>
      <c r="X80" s="116"/>
      <c r="Y80" s="113"/>
      <c r="Z80" s="113"/>
      <c r="AA80" s="113"/>
      <c r="AB80" s="113"/>
      <c r="AC80" s="113"/>
      <c r="AD80" s="113"/>
      <c r="AE80" s="113"/>
      <c r="AF80" s="113"/>
      <c r="AG80" s="113"/>
      <c r="AH80" s="113"/>
      <c r="AI80" s="113"/>
      <c r="AJ80" s="113"/>
      <c r="AK80" s="113"/>
      <c r="AL80" s="113"/>
      <c r="AM80" s="114"/>
      <c r="AN80" s="113"/>
      <c r="AO80" s="113"/>
      <c r="AP80" s="113"/>
      <c r="AQ80" s="113"/>
      <c r="AR80" s="113"/>
      <c r="AS80" s="113"/>
      <c r="AT80" s="113"/>
      <c r="AU80" s="114"/>
      <c r="AV80" s="113"/>
      <c r="AW80" s="113"/>
      <c r="AX80" s="113"/>
      <c r="AY80" s="113"/>
      <c r="AZ80" s="113"/>
      <c r="BA80" s="114"/>
      <c r="BB80" s="114"/>
      <c r="BC80" s="114"/>
      <c r="BD80" s="114"/>
      <c r="BE80" s="114"/>
      <c r="BF80" s="113"/>
      <c r="BG80" s="113"/>
      <c r="BH80" s="113"/>
      <c r="BI80" s="113"/>
      <c r="BJ80" s="114"/>
      <c r="BK80" s="114"/>
      <c r="BL80" s="114"/>
      <c r="BM80" s="114"/>
      <c r="BN80" s="114"/>
      <c r="BO80" s="114"/>
      <c r="BP80" s="114"/>
      <c r="BQ80" s="113"/>
      <c r="BR80" s="113"/>
      <c r="BS80" s="113"/>
      <c r="BT80" s="113"/>
      <c r="BU80" s="113"/>
      <c r="BV80" s="113"/>
      <c r="BW80" s="113"/>
      <c r="BX80" s="113"/>
      <c r="BY80" s="113"/>
      <c r="BZ80" s="113"/>
      <c r="CA80" s="113"/>
      <c r="CB80" s="113"/>
      <c r="CC80" s="113"/>
      <c r="CD80" s="113"/>
      <c r="CE80" s="113"/>
      <c r="CF80" s="113"/>
      <c r="CG80" s="113"/>
      <c r="CH80" s="113"/>
      <c r="CI80" s="113"/>
      <c r="CJ80" s="113"/>
      <c r="CK80" s="113"/>
      <c r="CL80" s="113"/>
      <c r="CM80" s="113"/>
      <c r="CN80" s="113"/>
      <c r="CO80" s="114"/>
      <c r="CP80" s="113"/>
      <c r="CQ80" s="113"/>
      <c r="CR80" s="113"/>
      <c r="CS80" s="113"/>
      <c r="CT80" s="113"/>
      <c r="CU80" s="114"/>
      <c r="CV80" s="113"/>
      <c r="CW80" s="114"/>
      <c r="CX80" s="113"/>
      <c r="CY80" s="113"/>
      <c r="CZ80" s="113"/>
      <c r="DA80" s="113"/>
      <c r="DB80" s="113"/>
      <c r="DC80" s="113"/>
      <c r="DD80" s="114"/>
      <c r="DE80" s="113"/>
      <c r="DF80" s="113"/>
      <c r="DG80" s="113"/>
      <c r="DH80" s="113"/>
      <c r="DI80" s="113"/>
      <c r="DJ80" s="113"/>
      <c r="DK80" s="114"/>
      <c r="DL80" s="114"/>
      <c r="DM80" s="114"/>
      <c r="DN80" s="114"/>
      <c r="DO80" s="114"/>
      <c r="DP80" s="114"/>
      <c r="DQ80" s="114"/>
      <c r="DR80" s="113"/>
      <c r="DS80" s="114"/>
      <c r="DT80" s="113"/>
      <c r="DU80" s="113"/>
      <c r="DV80" s="113"/>
      <c r="DW80" s="113"/>
      <c r="DX80" s="113"/>
      <c r="DY80" s="113"/>
      <c r="DZ80" s="113"/>
      <c r="EA80" s="113"/>
      <c r="EB80" s="113"/>
      <c r="EC80" s="113"/>
      <c r="ED80" s="113"/>
      <c r="EE80" s="113"/>
      <c r="EF80" s="114"/>
      <c r="EG80" s="113"/>
      <c r="EH80" s="113"/>
      <c r="EI80" s="113"/>
      <c r="EJ80" s="113"/>
      <c r="EK80" s="113"/>
      <c r="EL80" s="113"/>
      <c r="EM80" s="113"/>
      <c r="EN80" s="113"/>
      <c r="EO80" s="113"/>
      <c r="EP80" s="114"/>
      <c r="EQ80" s="113"/>
      <c r="ER80" s="113"/>
      <c r="ES80" s="114"/>
      <c r="ET80" s="114"/>
      <c r="EU80" s="113"/>
      <c r="EV80" s="113"/>
      <c r="EW80" s="113"/>
      <c r="EX80" s="113"/>
      <c r="EY80" s="113"/>
      <c r="EZ80" s="113"/>
      <c r="FA80" s="114"/>
      <c r="FB80" s="113"/>
      <c r="FC80" s="113"/>
      <c r="FD80" s="113"/>
      <c r="FE80" s="113"/>
      <c r="FF80" s="113"/>
      <c r="FG80" s="113"/>
      <c r="FH80" s="113"/>
      <c r="FI80" s="113"/>
      <c r="FJ80" s="113"/>
      <c r="FK80" s="113"/>
      <c r="FL80" s="114"/>
      <c r="FM80" s="114"/>
      <c r="FN80" s="114"/>
      <c r="FO80" s="114"/>
      <c r="FP80" s="113"/>
      <c r="FQ80" s="113"/>
      <c r="FR80" s="113"/>
      <c r="FS80" s="113"/>
      <c r="FT80" s="114"/>
      <c r="FU80" s="114"/>
      <c r="FV80" s="114"/>
      <c r="FW80" s="114"/>
      <c r="FX80" s="114"/>
      <c r="FY80" s="113"/>
      <c r="FZ80" s="113"/>
      <c r="GA80" s="113"/>
      <c r="GB80" s="113"/>
      <c r="GC80" s="113"/>
      <c r="GD80" s="113"/>
      <c r="GE80" s="113"/>
      <c r="GF80" s="113"/>
      <c r="GG80" s="114"/>
      <c r="GH80" s="113"/>
      <c r="GI80" s="113"/>
      <c r="GJ80" s="113"/>
      <c r="GK80" s="113"/>
      <c r="GL80" s="113"/>
      <c r="GM80" s="113"/>
      <c r="GN80" s="113"/>
      <c r="GO80" s="114"/>
      <c r="GP80" s="114"/>
      <c r="GQ80" s="113"/>
      <c r="GR80" s="113"/>
      <c r="GS80" s="114"/>
      <c r="GT80" s="114"/>
      <c r="GU80" s="114"/>
      <c r="GV80" s="114"/>
      <c r="GW80" s="114"/>
      <c r="GX80" s="113"/>
      <c r="GY80" s="113"/>
      <c r="GZ80" s="114"/>
      <c r="HA80" s="114"/>
      <c r="HB80" s="114"/>
      <c r="HC80" s="113"/>
      <c r="HD80" s="113"/>
      <c r="HE80" s="113"/>
      <c r="HF80" s="114"/>
      <c r="HG80" s="113"/>
      <c r="HH80" s="113"/>
      <c r="HI80" s="113"/>
      <c r="HJ80" s="113"/>
      <c r="HK80" s="114"/>
      <c r="HL80" s="123"/>
      <c r="HM80" s="113"/>
      <c r="HN80" s="113"/>
      <c r="HO80" s="113"/>
      <c r="HP80" s="113"/>
      <c r="HQ80" s="113"/>
      <c r="HR80" s="113"/>
      <c r="HS80" s="113"/>
      <c r="HT80" s="113"/>
      <c r="HU80" s="113"/>
      <c r="HV80" s="113"/>
      <c r="HW80" s="113"/>
      <c r="HX80" s="113"/>
      <c r="HY80" s="113"/>
      <c r="HZ80" s="113"/>
      <c r="IA80" s="113"/>
      <c r="IB80" s="113"/>
      <c r="IC80" s="113"/>
      <c r="ID80" s="113"/>
      <c r="IE80" s="113"/>
      <c r="IF80" s="113"/>
      <c r="IG80" s="113"/>
      <c r="IH80" s="113"/>
      <c r="II80" s="113"/>
      <c r="IJ80" s="113"/>
      <c r="IK80" s="114"/>
      <c r="IL80" s="114"/>
      <c r="IM80" s="113"/>
      <c r="IN80" s="113"/>
      <c r="IO80" s="113"/>
      <c r="IP80" s="113"/>
      <c r="IQ80" s="113"/>
      <c r="IR80" s="113"/>
      <c r="IS80" s="113"/>
      <c r="IT80" s="113"/>
      <c r="IU80" s="113"/>
      <c r="IV80" s="113"/>
      <c r="IW80" s="113"/>
      <c r="IX80" s="113"/>
      <c r="IY80" s="113"/>
      <c r="IZ80" s="113"/>
      <c r="JA80" s="113"/>
      <c r="JB80" s="113"/>
      <c r="JC80" s="113"/>
      <c r="JD80" s="113"/>
      <c r="JE80" s="113"/>
      <c r="JF80" s="113"/>
      <c r="JG80" s="113"/>
      <c r="JH80" s="113"/>
      <c r="JI80" s="113"/>
      <c r="JJ80" s="113"/>
      <c r="JK80" s="113"/>
      <c r="JL80" s="113"/>
      <c r="JM80" s="113"/>
      <c r="JN80" s="113"/>
      <c r="JO80" s="113"/>
      <c r="JP80" s="113"/>
      <c r="JQ80" s="113"/>
      <c r="JR80" s="113"/>
      <c r="JS80" s="113"/>
      <c r="JT80" s="113"/>
      <c r="JU80" s="113"/>
      <c r="JV80" s="113"/>
      <c r="JW80" s="113"/>
      <c r="JX80" s="113"/>
      <c r="JY80" s="114"/>
      <c r="JZ80" s="114"/>
      <c r="KA80" s="114"/>
      <c r="KB80" s="114"/>
      <c r="KC80" s="113"/>
      <c r="KS80" s="113"/>
    </row>
    <row r="81" spans="11:305" s="122" customFormat="1" x14ac:dyDescent="0.25">
      <c r="K81" s="113"/>
      <c r="L81" s="113"/>
      <c r="M81" s="113"/>
      <c r="N81" s="113"/>
      <c r="O81" s="113"/>
      <c r="P81" s="114"/>
      <c r="Q81" s="114"/>
      <c r="R81" s="114"/>
      <c r="S81" s="114"/>
      <c r="T81" s="113"/>
      <c r="U81" s="113"/>
      <c r="V81" s="113"/>
      <c r="W81" s="113"/>
      <c r="X81" s="116"/>
      <c r="Y81" s="113"/>
      <c r="Z81" s="113"/>
      <c r="AA81" s="113"/>
      <c r="AB81" s="113"/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4"/>
      <c r="AN81" s="113"/>
      <c r="AO81" s="113"/>
      <c r="AP81" s="113"/>
      <c r="AQ81" s="113"/>
      <c r="AR81" s="113"/>
      <c r="AS81" s="113"/>
      <c r="AT81" s="113"/>
      <c r="AU81" s="114"/>
      <c r="AV81" s="113"/>
      <c r="AW81" s="113"/>
      <c r="AX81" s="113"/>
      <c r="AY81" s="113"/>
      <c r="AZ81" s="113"/>
      <c r="BA81" s="114"/>
      <c r="BB81" s="114"/>
      <c r="BC81" s="114"/>
      <c r="BD81" s="114"/>
      <c r="BE81" s="114"/>
      <c r="BF81" s="113"/>
      <c r="BG81" s="113"/>
      <c r="BH81" s="113"/>
      <c r="BI81" s="113"/>
      <c r="BJ81" s="114"/>
      <c r="BK81" s="114"/>
      <c r="BL81" s="114"/>
      <c r="BM81" s="114"/>
      <c r="BN81" s="114"/>
      <c r="BO81" s="114"/>
      <c r="BP81" s="114"/>
      <c r="BQ81" s="113"/>
      <c r="BR81" s="113"/>
      <c r="BS81" s="113"/>
      <c r="BT81" s="113"/>
      <c r="BU81" s="113"/>
      <c r="BV81" s="113"/>
      <c r="BW81" s="113"/>
      <c r="BX81" s="113"/>
      <c r="BY81" s="113"/>
      <c r="BZ81" s="113"/>
      <c r="CA81" s="113"/>
      <c r="CB81" s="113"/>
      <c r="CC81" s="113"/>
      <c r="CD81" s="113"/>
      <c r="CE81" s="113"/>
      <c r="CF81" s="113"/>
      <c r="CG81" s="113"/>
      <c r="CH81" s="113"/>
      <c r="CI81" s="113"/>
      <c r="CJ81" s="113"/>
      <c r="CK81" s="113"/>
      <c r="CL81" s="113"/>
      <c r="CM81" s="113"/>
      <c r="CN81" s="113"/>
      <c r="CO81" s="114"/>
      <c r="CP81" s="113"/>
      <c r="CQ81" s="113"/>
      <c r="CR81" s="113"/>
      <c r="CS81" s="113"/>
      <c r="CT81" s="113"/>
      <c r="CU81" s="114"/>
      <c r="CV81" s="113"/>
      <c r="CW81" s="114"/>
      <c r="CX81" s="113"/>
      <c r="CY81" s="113"/>
      <c r="CZ81" s="113"/>
      <c r="DA81" s="113"/>
      <c r="DB81" s="113"/>
      <c r="DC81" s="113"/>
      <c r="DD81" s="114"/>
      <c r="DE81" s="113"/>
      <c r="DF81" s="113"/>
      <c r="DG81" s="113"/>
      <c r="DH81" s="113"/>
      <c r="DI81" s="113"/>
      <c r="DJ81" s="113"/>
      <c r="DK81" s="114"/>
      <c r="DL81" s="114"/>
      <c r="DM81" s="114"/>
      <c r="DN81" s="114"/>
      <c r="DO81" s="114"/>
      <c r="DP81" s="114"/>
      <c r="DQ81" s="114"/>
      <c r="DR81" s="113"/>
      <c r="DS81" s="114"/>
      <c r="DT81" s="113"/>
      <c r="DU81" s="113"/>
      <c r="DV81" s="113"/>
      <c r="DW81" s="113"/>
      <c r="DX81" s="113"/>
      <c r="DY81" s="113"/>
      <c r="DZ81" s="113"/>
      <c r="EA81" s="113"/>
      <c r="EB81" s="113"/>
      <c r="EC81" s="113"/>
      <c r="ED81" s="113"/>
      <c r="EE81" s="113"/>
      <c r="EF81" s="114"/>
      <c r="EG81" s="113"/>
      <c r="EH81" s="113"/>
      <c r="EI81" s="113"/>
      <c r="EJ81" s="113"/>
      <c r="EK81" s="113"/>
      <c r="EL81" s="113"/>
      <c r="EM81" s="113"/>
      <c r="EN81" s="113"/>
      <c r="EO81" s="113"/>
      <c r="EP81" s="114"/>
      <c r="EQ81" s="113"/>
      <c r="ER81" s="113"/>
      <c r="ES81" s="114"/>
      <c r="ET81" s="114"/>
      <c r="EU81" s="113"/>
      <c r="EV81" s="113"/>
      <c r="EW81" s="113"/>
      <c r="EX81" s="113"/>
      <c r="EY81" s="113"/>
      <c r="EZ81" s="113"/>
      <c r="FA81" s="114"/>
      <c r="FB81" s="113"/>
      <c r="FC81" s="113"/>
      <c r="FD81" s="113"/>
      <c r="FE81" s="113"/>
      <c r="FF81" s="113"/>
      <c r="FG81" s="113"/>
      <c r="FH81" s="113"/>
      <c r="FI81" s="113"/>
      <c r="FJ81" s="113"/>
      <c r="FK81" s="113"/>
      <c r="FL81" s="114"/>
      <c r="FM81" s="114"/>
      <c r="FN81" s="114"/>
      <c r="FO81" s="114"/>
      <c r="FP81" s="113"/>
      <c r="FQ81" s="113"/>
      <c r="FR81" s="113"/>
      <c r="FS81" s="113"/>
      <c r="FT81" s="114"/>
      <c r="FU81" s="114"/>
      <c r="FV81" s="114"/>
      <c r="FW81" s="114"/>
      <c r="FX81" s="114"/>
      <c r="FY81" s="113"/>
      <c r="FZ81" s="113"/>
      <c r="GA81" s="113"/>
      <c r="GB81" s="113"/>
      <c r="GC81" s="113"/>
      <c r="GD81" s="113"/>
      <c r="GE81" s="113"/>
      <c r="GF81" s="113"/>
      <c r="GG81" s="114"/>
      <c r="GH81" s="113"/>
      <c r="GI81" s="113"/>
      <c r="GJ81" s="113"/>
      <c r="GK81" s="113"/>
      <c r="GL81" s="113"/>
      <c r="GM81" s="113"/>
      <c r="GN81" s="113"/>
      <c r="GO81" s="114"/>
      <c r="GP81" s="114"/>
      <c r="GQ81" s="113"/>
      <c r="GR81" s="113"/>
      <c r="GS81" s="114"/>
      <c r="GT81" s="114"/>
      <c r="GU81" s="114"/>
      <c r="GV81" s="114"/>
      <c r="GW81" s="114"/>
      <c r="GX81" s="113"/>
      <c r="GY81" s="113"/>
      <c r="GZ81" s="114"/>
      <c r="HA81" s="114"/>
      <c r="HB81" s="114"/>
      <c r="HC81" s="113"/>
      <c r="HD81" s="113"/>
      <c r="HE81" s="113"/>
      <c r="HF81" s="114"/>
      <c r="HG81" s="113"/>
      <c r="HH81" s="113"/>
      <c r="HI81" s="113"/>
      <c r="HJ81" s="113"/>
      <c r="HK81" s="114"/>
      <c r="HL81" s="123"/>
      <c r="HM81" s="113"/>
      <c r="HN81" s="113"/>
      <c r="HO81" s="113"/>
      <c r="HP81" s="113"/>
      <c r="HQ81" s="113"/>
      <c r="HR81" s="113"/>
      <c r="HS81" s="113"/>
      <c r="HT81" s="113"/>
      <c r="HU81" s="113"/>
      <c r="HV81" s="113"/>
      <c r="HW81" s="113"/>
      <c r="HX81" s="113"/>
      <c r="HY81" s="113"/>
      <c r="HZ81" s="113"/>
      <c r="IA81" s="113"/>
      <c r="IB81" s="113"/>
      <c r="IC81" s="113"/>
      <c r="ID81" s="113"/>
      <c r="IE81" s="113"/>
      <c r="IF81" s="113"/>
      <c r="IG81" s="113"/>
      <c r="IH81" s="113"/>
      <c r="II81" s="113"/>
      <c r="IJ81" s="113"/>
      <c r="IK81" s="114"/>
      <c r="IL81" s="114"/>
      <c r="IM81" s="113"/>
      <c r="IN81" s="113"/>
      <c r="IO81" s="113"/>
      <c r="IP81" s="113"/>
      <c r="IQ81" s="113"/>
      <c r="IR81" s="113"/>
      <c r="IS81" s="113"/>
      <c r="IT81" s="113"/>
      <c r="IU81" s="113"/>
      <c r="IV81" s="113"/>
      <c r="IW81" s="113"/>
      <c r="IX81" s="113"/>
      <c r="IY81" s="113"/>
      <c r="IZ81" s="113"/>
      <c r="JA81" s="113"/>
      <c r="JB81" s="113"/>
      <c r="JC81" s="113"/>
      <c r="JD81" s="113"/>
      <c r="JE81" s="113"/>
      <c r="JF81" s="113"/>
      <c r="JG81" s="113"/>
      <c r="JH81" s="113"/>
      <c r="JI81" s="113"/>
      <c r="JJ81" s="113"/>
      <c r="JK81" s="113"/>
      <c r="JL81" s="113"/>
      <c r="JM81" s="113"/>
      <c r="JN81" s="113"/>
      <c r="JO81" s="113"/>
      <c r="JP81" s="113"/>
      <c r="JQ81" s="113"/>
      <c r="JR81" s="113"/>
      <c r="JS81" s="113"/>
      <c r="JT81" s="113"/>
      <c r="JU81" s="113"/>
      <c r="JV81" s="113"/>
      <c r="JW81" s="113"/>
      <c r="JX81" s="113"/>
      <c r="JY81" s="114"/>
      <c r="JZ81" s="114"/>
      <c r="KA81" s="114"/>
      <c r="KB81" s="114"/>
      <c r="KC81" s="113"/>
      <c r="KS81" s="113"/>
    </row>
    <row r="82" spans="11:305" s="122" customFormat="1" x14ac:dyDescent="0.25">
      <c r="K82" s="113"/>
      <c r="L82" s="113"/>
      <c r="M82" s="113"/>
      <c r="N82" s="113"/>
      <c r="O82" s="113"/>
      <c r="P82" s="114"/>
      <c r="Q82" s="114"/>
      <c r="R82" s="114"/>
      <c r="S82" s="114"/>
      <c r="T82" s="113"/>
      <c r="U82" s="113"/>
      <c r="V82" s="113"/>
      <c r="W82" s="113"/>
      <c r="X82" s="116"/>
      <c r="Y82" s="113"/>
      <c r="Z82" s="113"/>
      <c r="AA82" s="113"/>
      <c r="AB82" s="113"/>
      <c r="AC82" s="113"/>
      <c r="AD82" s="113"/>
      <c r="AE82" s="113"/>
      <c r="AF82" s="113"/>
      <c r="AG82" s="113"/>
      <c r="AH82" s="113"/>
      <c r="AI82" s="113"/>
      <c r="AJ82" s="113"/>
      <c r="AK82" s="113"/>
      <c r="AL82" s="113"/>
      <c r="AM82" s="114"/>
      <c r="AN82" s="113"/>
      <c r="AO82" s="113"/>
      <c r="AP82" s="113"/>
      <c r="AQ82" s="113"/>
      <c r="AR82" s="113"/>
      <c r="AS82" s="113"/>
      <c r="AT82" s="113"/>
      <c r="AU82" s="114"/>
      <c r="AV82" s="113"/>
      <c r="AW82" s="113"/>
      <c r="AX82" s="113"/>
      <c r="AY82" s="113"/>
      <c r="AZ82" s="113"/>
      <c r="BA82" s="114"/>
      <c r="BB82" s="114"/>
      <c r="BC82" s="114"/>
      <c r="BD82" s="114"/>
      <c r="BE82" s="114"/>
      <c r="BF82" s="113"/>
      <c r="BG82" s="113"/>
      <c r="BH82" s="113"/>
      <c r="BI82" s="113"/>
      <c r="BJ82" s="114"/>
      <c r="BK82" s="114"/>
      <c r="BL82" s="114"/>
      <c r="BM82" s="114"/>
      <c r="BN82" s="114"/>
      <c r="BO82" s="114"/>
      <c r="BP82" s="114"/>
      <c r="BQ82" s="113"/>
      <c r="BR82" s="113"/>
      <c r="BS82" s="113"/>
      <c r="BT82" s="113"/>
      <c r="BU82" s="113"/>
      <c r="BV82" s="113"/>
      <c r="BW82" s="113"/>
      <c r="BX82" s="113"/>
      <c r="BY82" s="113"/>
      <c r="BZ82" s="113"/>
      <c r="CA82" s="113"/>
      <c r="CB82" s="113"/>
      <c r="CC82" s="113"/>
      <c r="CD82" s="113"/>
      <c r="CE82" s="113"/>
      <c r="CF82" s="113"/>
      <c r="CG82" s="113"/>
      <c r="CH82" s="113"/>
      <c r="CI82" s="113"/>
      <c r="CJ82" s="113"/>
      <c r="CK82" s="113"/>
      <c r="CL82" s="113"/>
      <c r="CM82" s="113"/>
      <c r="CN82" s="113"/>
      <c r="CO82" s="114"/>
      <c r="CP82" s="113"/>
      <c r="CQ82" s="113"/>
      <c r="CR82" s="113"/>
      <c r="CS82" s="113"/>
      <c r="CT82" s="113"/>
      <c r="CU82" s="114"/>
      <c r="CV82" s="113"/>
      <c r="CW82" s="114"/>
      <c r="CX82" s="113"/>
      <c r="CY82" s="113"/>
      <c r="CZ82" s="113"/>
      <c r="DA82" s="113"/>
      <c r="DB82" s="113"/>
      <c r="DC82" s="113"/>
      <c r="DD82" s="114"/>
      <c r="DE82" s="113"/>
      <c r="DF82" s="113"/>
      <c r="DG82" s="113"/>
      <c r="DH82" s="113"/>
      <c r="DI82" s="113"/>
      <c r="DJ82" s="113"/>
      <c r="DK82" s="114"/>
      <c r="DL82" s="114"/>
      <c r="DM82" s="114"/>
      <c r="DN82" s="114"/>
      <c r="DO82" s="114"/>
      <c r="DP82" s="114"/>
      <c r="DQ82" s="114"/>
      <c r="DR82" s="113"/>
      <c r="DS82" s="114"/>
      <c r="DT82" s="113"/>
      <c r="DU82" s="113"/>
      <c r="DV82" s="113"/>
      <c r="DW82" s="113"/>
      <c r="DX82" s="113"/>
      <c r="DY82" s="113"/>
      <c r="DZ82" s="113"/>
      <c r="EA82" s="113"/>
      <c r="EB82" s="113"/>
      <c r="EC82" s="113"/>
      <c r="ED82" s="113"/>
      <c r="EE82" s="113"/>
      <c r="EF82" s="114"/>
      <c r="EG82" s="113"/>
      <c r="EH82" s="113"/>
      <c r="EI82" s="113"/>
      <c r="EJ82" s="113"/>
      <c r="EK82" s="113"/>
      <c r="EL82" s="113"/>
      <c r="EM82" s="113"/>
      <c r="EN82" s="113"/>
      <c r="EO82" s="113"/>
      <c r="EP82" s="114"/>
      <c r="EQ82" s="113"/>
      <c r="ER82" s="113"/>
      <c r="ES82" s="114"/>
      <c r="ET82" s="114"/>
      <c r="EU82" s="113"/>
      <c r="EV82" s="113"/>
      <c r="EW82" s="113"/>
      <c r="EX82" s="113"/>
      <c r="EY82" s="113"/>
      <c r="EZ82" s="113"/>
      <c r="FA82" s="114"/>
      <c r="FB82" s="113"/>
      <c r="FC82" s="113"/>
      <c r="FD82" s="113"/>
      <c r="FE82" s="113"/>
      <c r="FF82" s="113"/>
      <c r="FG82" s="113"/>
      <c r="FH82" s="113"/>
      <c r="FI82" s="113"/>
      <c r="FJ82" s="113"/>
      <c r="FK82" s="113"/>
      <c r="FL82" s="114"/>
      <c r="FM82" s="114"/>
      <c r="FN82" s="114"/>
      <c r="FO82" s="114"/>
      <c r="FP82" s="113"/>
      <c r="FQ82" s="113"/>
      <c r="FR82" s="113"/>
      <c r="FS82" s="113"/>
      <c r="FT82" s="114"/>
      <c r="FU82" s="114"/>
      <c r="FV82" s="114"/>
      <c r="FW82" s="114"/>
      <c r="FX82" s="114"/>
      <c r="FY82" s="113"/>
      <c r="FZ82" s="113"/>
      <c r="GA82" s="113"/>
      <c r="GB82" s="113"/>
      <c r="GC82" s="113"/>
      <c r="GD82" s="113"/>
      <c r="GE82" s="113"/>
      <c r="GF82" s="113"/>
      <c r="GG82" s="114"/>
      <c r="GH82" s="113"/>
      <c r="GI82" s="113"/>
      <c r="GJ82" s="113"/>
      <c r="GK82" s="113"/>
      <c r="GL82" s="113"/>
      <c r="GM82" s="113"/>
      <c r="GN82" s="113"/>
      <c r="GO82" s="114"/>
      <c r="GP82" s="114"/>
      <c r="GQ82" s="113"/>
      <c r="GR82" s="113"/>
      <c r="GS82" s="114"/>
      <c r="GT82" s="114"/>
      <c r="GU82" s="114"/>
      <c r="GV82" s="114"/>
      <c r="GW82" s="114"/>
      <c r="GX82" s="113"/>
      <c r="GY82" s="113"/>
      <c r="GZ82" s="114"/>
      <c r="HA82" s="114"/>
      <c r="HB82" s="114"/>
      <c r="HC82" s="113"/>
      <c r="HD82" s="113"/>
      <c r="HE82" s="113"/>
      <c r="HF82" s="114"/>
      <c r="HG82" s="113"/>
      <c r="HH82" s="113"/>
      <c r="HI82" s="113"/>
      <c r="HJ82" s="113"/>
      <c r="HK82" s="114"/>
      <c r="HL82" s="123"/>
      <c r="HM82" s="113"/>
      <c r="HN82" s="113"/>
      <c r="HO82" s="113"/>
      <c r="HP82" s="113"/>
      <c r="HQ82" s="113"/>
      <c r="HR82" s="113"/>
      <c r="HS82" s="113"/>
      <c r="HT82" s="113"/>
      <c r="HU82" s="113"/>
      <c r="HV82" s="113"/>
      <c r="HW82" s="113"/>
      <c r="HX82" s="113"/>
      <c r="HY82" s="113"/>
      <c r="HZ82" s="113"/>
      <c r="IA82" s="113"/>
      <c r="IB82" s="113"/>
      <c r="IC82" s="113"/>
      <c r="ID82" s="113"/>
      <c r="IE82" s="113"/>
      <c r="IF82" s="113"/>
      <c r="IG82" s="113"/>
      <c r="IH82" s="113"/>
      <c r="II82" s="113"/>
      <c r="IJ82" s="113"/>
      <c r="IK82" s="114"/>
      <c r="IL82" s="114"/>
      <c r="IM82" s="113"/>
      <c r="IN82" s="113"/>
      <c r="IO82" s="113"/>
      <c r="IP82" s="113"/>
      <c r="IQ82" s="113"/>
      <c r="IR82" s="113"/>
      <c r="IS82" s="113"/>
      <c r="IT82" s="113"/>
      <c r="IU82" s="113"/>
      <c r="IV82" s="113"/>
      <c r="IW82" s="113"/>
      <c r="IX82" s="113"/>
      <c r="IY82" s="113"/>
      <c r="IZ82" s="113"/>
      <c r="JA82" s="113"/>
      <c r="JB82" s="113"/>
      <c r="JC82" s="113"/>
      <c r="JD82" s="113"/>
      <c r="JE82" s="113"/>
      <c r="JF82" s="113"/>
      <c r="JG82" s="113"/>
      <c r="JH82" s="113"/>
      <c r="JI82" s="113"/>
      <c r="JJ82" s="113"/>
      <c r="JK82" s="113"/>
      <c r="JL82" s="113"/>
      <c r="JM82" s="113"/>
      <c r="JN82" s="113"/>
      <c r="JO82" s="113"/>
      <c r="JP82" s="113"/>
      <c r="JQ82" s="113"/>
      <c r="JR82" s="113"/>
      <c r="JS82" s="113"/>
      <c r="JT82" s="113"/>
      <c r="JU82" s="113"/>
      <c r="JV82" s="113"/>
      <c r="JW82" s="113"/>
      <c r="JX82" s="113"/>
      <c r="JY82" s="114"/>
      <c r="JZ82" s="114"/>
      <c r="KA82" s="114"/>
      <c r="KB82" s="114"/>
      <c r="KC82" s="113"/>
      <c r="KS82" s="113"/>
    </row>
    <row r="83" spans="11:305" s="122" customFormat="1" x14ac:dyDescent="0.25">
      <c r="K83" s="113"/>
      <c r="L83" s="113"/>
      <c r="M83" s="113"/>
      <c r="N83" s="113"/>
      <c r="O83" s="113"/>
      <c r="P83" s="114"/>
      <c r="Q83" s="114"/>
      <c r="R83" s="114"/>
      <c r="S83" s="114"/>
      <c r="T83" s="113"/>
      <c r="U83" s="113"/>
      <c r="V83" s="113"/>
      <c r="W83" s="113"/>
      <c r="X83" s="116"/>
      <c r="Y83" s="113"/>
      <c r="Z83" s="113"/>
      <c r="AA83" s="113"/>
      <c r="AB83" s="113"/>
      <c r="AC83" s="113"/>
      <c r="AD83" s="113"/>
      <c r="AE83" s="113"/>
      <c r="AF83" s="113"/>
      <c r="AG83" s="113"/>
      <c r="AH83" s="113"/>
      <c r="AI83" s="113"/>
      <c r="AJ83" s="113"/>
      <c r="AK83" s="113"/>
      <c r="AL83" s="113"/>
      <c r="AM83" s="114"/>
      <c r="AN83" s="113"/>
      <c r="AO83" s="113"/>
      <c r="AP83" s="113"/>
      <c r="AQ83" s="113"/>
      <c r="AR83" s="113"/>
      <c r="AS83" s="113"/>
      <c r="AT83" s="113"/>
      <c r="AU83" s="114"/>
      <c r="AV83" s="113"/>
      <c r="AW83" s="113"/>
      <c r="AX83" s="113"/>
      <c r="AY83" s="113"/>
      <c r="AZ83" s="113"/>
      <c r="BA83" s="114"/>
      <c r="BB83" s="114"/>
      <c r="BC83" s="114"/>
      <c r="BD83" s="114"/>
      <c r="BE83" s="114"/>
      <c r="BF83" s="113"/>
      <c r="BG83" s="113"/>
      <c r="BH83" s="113"/>
      <c r="BI83" s="113"/>
      <c r="BJ83" s="114"/>
      <c r="BK83" s="114"/>
      <c r="BL83" s="114"/>
      <c r="BM83" s="114"/>
      <c r="BN83" s="114"/>
      <c r="BO83" s="114"/>
      <c r="BP83" s="114"/>
      <c r="BQ83" s="113"/>
      <c r="BR83" s="113"/>
      <c r="BS83" s="113"/>
      <c r="BT83" s="113"/>
      <c r="BU83" s="113"/>
      <c r="BV83" s="113"/>
      <c r="BW83" s="113"/>
      <c r="BX83" s="113"/>
      <c r="BY83" s="113"/>
      <c r="BZ83" s="113"/>
      <c r="CA83" s="113"/>
      <c r="CB83" s="113"/>
      <c r="CC83" s="113"/>
      <c r="CD83" s="113"/>
      <c r="CE83" s="113"/>
      <c r="CF83" s="113"/>
      <c r="CG83" s="113"/>
      <c r="CH83" s="113"/>
      <c r="CI83" s="113"/>
      <c r="CJ83" s="113"/>
      <c r="CK83" s="113"/>
      <c r="CL83" s="113"/>
      <c r="CM83" s="113"/>
      <c r="CN83" s="113"/>
      <c r="CO83" s="114"/>
      <c r="CP83" s="113"/>
      <c r="CQ83" s="113"/>
      <c r="CR83" s="113"/>
      <c r="CS83" s="113"/>
      <c r="CT83" s="113"/>
      <c r="CU83" s="114"/>
      <c r="CV83" s="113"/>
      <c r="CW83" s="114"/>
      <c r="CX83" s="113"/>
      <c r="CY83" s="113"/>
      <c r="CZ83" s="113"/>
      <c r="DA83" s="113"/>
      <c r="DB83" s="113"/>
      <c r="DC83" s="113"/>
      <c r="DD83" s="114"/>
      <c r="DE83" s="113"/>
      <c r="DF83" s="113"/>
      <c r="DG83" s="113"/>
      <c r="DH83" s="113"/>
      <c r="DI83" s="113"/>
      <c r="DJ83" s="113"/>
      <c r="DK83" s="114"/>
      <c r="DL83" s="114"/>
      <c r="DM83" s="114"/>
      <c r="DN83" s="114"/>
      <c r="DO83" s="114"/>
      <c r="DP83" s="114"/>
      <c r="DQ83" s="114"/>
      <c r="DR83" s="113"/>
      <c r="DS83" s="114"/>
      <c r="DT83" s="113"/>
      <c r="DU83" s="113"/>
      <c r="DV83" s="113"/>
      <c r="DW83" s="113"/>
      <c r="DX83" s="113"/>
      <c r="DY83" s="113"/>
      <c r="DZ83" s="113"/>
      <c r="EA83" s="113"/>
      <c r="EB83" s="113"/>
      <c r="EC83" s="113"/>
      <c r="ED83" s="113"/>
      <c r="EE83" s="113"/>
      <c r="EF83" s="114"/>
      <c r="EG83" s="113"/>
      <c r="EH83" s="113"/>
      <c r="EI83" s="113"/>
      <c r="EJ83" s="113"/>
      <c r="EK83" s="113"/>
      <c r="EL83" s="113"/>
      <c r="EM83" s="113"/>
      <c r="EN83" s="113"/>
      <c r="EO83" s="113"/>
      <c r="EP83" s="114"/>
      <c r="EQ83" s="113"/>
      <c r="ER83" s="113"/>
      <c r="ES83" s="114"/>
      <c r="ET83" s="114"/>
      <c r="EU83" s="113"/>
      <c r="EV83" s="113"/>
      <c r="EW83" s="113"/>
      <c r="EX83" s="113"/>
      <c r="EY83" s="113"/>
      <c r="EZ83" s="113"/>
      <c r="FA83" s="114"/>
      <c r="FB83" s="113"/>
      <c r="FC83" s="113"/>
      <c r="FD83" s="113"/>
      <c r="FE83" s="113"/>
      <c r="FF83" s="113"/>
      <c r="FG83" s="113"/>
      <c r="FH83" s="113"/>
      <c r="FI83" s="113"/>
      <c r="FJ83" s="113"/>
      <c r="FK83" s="113"/>
      <c r="FL83" s="114"/>
      <c r="FM83" s="114"/>
      <c r="FN83" s="114"/>
      <c r="FO83" s="114"/>
      <c r="FP83" s="113"/>
      <c r="FQ83" s="113"/>
      <c r="FR83" s="113"/>
      <c r="FS83" s="113"/>
      <c r="FT83" s="114"/>
      <c r="FU83" s="114"/>
      <c r="FV83" s="114"/>
      <c r="FW83" s="114"/>
      <c r="FX83" s="114"/>
      <c r="FY83" s="113"/>
      <c r="FZ83" s="113"/>
      <c r="GA83" s="113"/>
      <c r="GB83" s="113"/>
      <c r="GC83" s="113"/>
      <c r="GD83" s="113"/>
      <c r="GE83" s="113"/>
      <c r="GF83" s="113"/>
      <c r="GG83" s="114"/>
      <c r="GH83" s="113"/>
      <c r="GI83" s="113"/>
      <c r="GJ83" s="113"/>
      <c r="GK83" s="113"/>
      <c r="GL83" s="113"/>
      <c r="GM83" s="113"/>
      <c r="GN83" s="113"/>
      <c r="GO83" s="114"/>
      <c r="GP83" s="114"/>
      <c r="GQ83" s="113"/>
      <c r="GR83" s="113"/>
      <c r="GS83" s="114"/>
      <c r="GT83" s="114"/>
      <c r="GU83" s="114"/>
      <c r="GV83" s="114"/>
      <c r="GW83" s="114"/>
      <c r="GX83" s="113"/>
      <c r="GY83" s="113"/>
      <c r="GZ83" s="114"/>
      <c r="HA83" s="114"/>
      <c r="HB83" s="114"/>
      <c r="HC83" s="113"/>
      <c r="HD83" s="113"/>
      <c r="HE83" s="113"/>
      <c r="HF83" s="114"/>
      <c r="HG83" s="113"/>
      <c r="HH83" s="113"/>
      <c r="HI83" s="113"/>
      <c r="HJ83" s="113"/>
      <c r="HK83" s="114"/>
      <c r="HL83" s="123"/>
      <c r="HM83" s="113"/>
      <c r="HN83" s="113"/>
      <c r="HO83" s="113"/>
      <c r="HP83" s="113"/>
      <c r="HQ83" s="113"/>
      <c r="HR83" s="113"/>
      <c r="HS83" s="113"/>
      <c r="HT83" s="113"/>
      <c r="HU83" s="113"/>
      <c r="HV83" s="113"/>
      <c r="HW83" s="113"/>
      <c r="HX83" s="113"/>
      <c r="HY83" s="113"/>
      <c r="HZ83" s="113"/>
      <c r="IA83" s="113"/>
      <c r="IB83" s="113"/>
      <c r="IC83" s="113"/>
      <c r="ID83" s="113"/>
      <c r="IE83" s="113"/>
      <c r="IF83" s="113"/>
      <c r="IG83" s="113"/>
      <c r="IH83" s="113"/>
      <c r="II83" s="113"/>
      <c r="IJ83" s="113"/>
      <c r="IK83" s="114"/>
      <c r="IL83" s="114"/>
      <c r="IM83" s="113"/>
      <c r="IN83" s="113"/>
      <c r="IO83" s="113"/>
      <c r="IP83" s="113"/>
      <c r="IQ83" s="113"/>
      <c r="IR83" s="113"/>
      <c r="IS83" s="113"/>
      <c r="IT83" s="113"/>
      <c r="IU83" s="113"/>
      <c r="IV83" s="113"/>
      <c r="IW83" s="113"/>
      <c r="IX83" s="113"/>
      <c r="IY83" s="113"/>
      <c r="IZ83" s="113"/>
      <c r="JA83" s="113"/>
      <c r="JB83" s="113"/>
      <c r="JC83" s="113"/>
      <c r="JD83" s="113"/>
      <c r="JE83" s="113"/>
      <c r="JF83" s="113"/>
      <c r="JG83" s="113"/>
      <c r="JH83" s="113"/>
      <c r="JI83" s="113"/>
      <c r="JJ83" s="113"/>
      <c r="JK83" s="113"/>
      <c r="JL83" s="113"/>
      <c r="JM83" s="113"/>
      <c r="JN83" s="113"/>
      <c r="JO83" s="113"/>
      <c r="JP83" s="113"/>
      <c r="JQ83" s="113"/>
      <c r="JR83" s="113"/>
      <c r="JS83" s="113"/>
      <c r="JT83" s="113"/>
      <c r="JU83" s="113"/>
      <c r="JV83" s="113"/>
      <c r="JW83" s="113"/>
      <c r="JX83" s="113"/>
      <c r="JY83" s="114"/>
      <c r="JZ83" s="114"/>
      <c r="KA83" s="114"/>
      <c r="KB83" s="114"/>
      <c r="KC83" s="113"/>
      <c r="KS83" s="113"/>
    </row>
    <row r="84" spans="11:305" s="122" customFormat="1" x14ac:dyDescent="0.25">
      <c r="K84" s="113"/>
      <c r="L84" s="113"/>
      <c r="M84" s="113"/>
      <c r="N84" s="113"/>
      <c r="O84" s="113"/>
      <c r="P84" s="114"/>
      <c r="Q84" s="114"/>
      <c r="R84" s="114"/>
      <c r="S84" s="114"/>
      <c r="T84" s="113"/>
      <c r="U84" s="113"/>
      <c r="V84" s="113"/>
      <c r="W84" s="113"/>
      <c r="X84" s="116"/>
      <c r="Y84" s="113"/>
      <c r="Z84" s="113"/>
      <c r="AA84" s="113"/>
      <c r="AB84" s="113"/>
      <c r="AC84" s="113"/>
      <c r="AD84" s="113"/>
      <c r="AE84" s="113"/>
      <c r="AF84" s="113"/>
      <c r="AG84" s="113"/>
      <c r="AH84" s="113"/>
      <c r="AI84" s="113"/>
      <c r="AJ84" s="113"/>
      <c r="AK84" s="113"/>
      <c r="AL84" s="113"/>
      <c r="AM84" s="114"/>
      <c r="AN84" s="113"/>
      <c r="AO84" s="113"/>
      <c r="AP84" s="113"/>
      <c r="AQ84" s="113"/>
      <c r="AR84" s="113"/>
      <c r="AS84" s="113"/>
      <c r="AT84" s="113"/>
      <c r="AU84" s="114"/>
      <c r="AV84" s="113"/>
      <c r="AW84" s="113"/>
      <c r="AX84" s="113"/>
      <c r="AY84" s="113"/>
      <c r="AZ84" s="113"/>
      <c r="BA84" s="114"/>
      <c r="BB84" s="114"/>
      <c r="BC84" s="114"/>
      <c r="BD84" s="114"/>
      <c r="BE84" s="114"/>
      <c r="BF84" s="113"/>
      <c r="BG84" s="113"/>
      <c r="BH84" s="113"/>
      <c r="BI84" s="113"/>
      <c r="BJ84" s="114"/>
      <c r="BK84" s="114"/>
      <c r="BL84" s="114"/>
      <c r="BM84" s="114"/>
      <c r="BN84" s="114"/>
      <c r="BO84" s="114"/>
      <c r="BP84" s="114"/>
      <c r="BQ84" s="113"/>
      <c r="BR84" s="113"/>
      <c r="BS84" s="113"/>
      <c r="BT84" s="113"/>
      <c r="BU84" s="113"/>
      <c r="BV84" s="113"/>
      <c r="BW84" s="113"/>
      <c r="BX84" s="113"/>
      <c r="BY84" s="113"/>
      <c r="BZ84" s="113"/>
      <c r="CA84" s="113"/>
      <c r="CB84" s="113"/>
      <c r="CC84" s="113"/>
      <c r="CD84" s="113"/>
      <c r="CE84" s="113"/>
      <c r="CF84" s="113"/>
      <c r="CG84" s="113"/>
      <c r="CH84" s="113"/>
      <c r="CI84" s="113"/>
      <c r="CJ84" s="113"/>
      <c r="CK84" s="113"/>
      <c r="CL84" s="113"/>
      <c r="CM84" s="113"/>
      <c r="CN84" s="113"/>
      <c r="CO84" s="114"/>
      <c r="CP84" s="113"/>
      <c r="CQ84" s="113"/>
      <c r="CR84" s="113"/>
      <c r="CS84" s="113"/>
      <c r="CT84" s="113"/>
      <c r="CU84" s="114"/>
      <c r="CV84" s="113"/>
      <c r="CW84" s="114"/>
      <c r="CX84" s="113"/>
      <c r="CY84" s="113"/>
      <c r="CZ84" s="113"/>
      <c r="DA84" s="113"/>
      <c r="DB84" s="113"/>
      <c r="DC84" s="113"/>
      <c r="DD84" s="114"/>
      <c r="DE84" s="113"/>
      <c r="DF84" s="113"/>
      <c r="DG84" s="113"/>
      <c r="DH84" s="113"/>
      <c r="DI84" s="113"/>
      <c r="DJ84" s="113"/>
      <c r="DK84" s="114"/>
      <c r="DL84" s="114"/>
      <c r="DM84" s="114"/>
      <c r="DN84" s="114"/>
      <c r="DO84" s="114"/>
      <c r="DP84" s="114"/>
      <c r="DQ84" s="114"/>
      <c r="DR84" s="113"/>
      <c r="DS84" s="114"/>
      <c r="DT84" s="113"/>
      <c r="DU84" s="113"/>
      <c r="DV84" s="113"/>
      <c r="DW84" s="113"/>
      <c r="DX84" s="113"/>
      <c r="DY84" s="113"/>
      <c r="DZ84" s="113"/>
      <c r="EA84" s="113"/>
      <c r="EB84" s="113"/>
      <c r="EC84" s="113"/>
      <c r="ED84" s="113"/>
      <c r="EE84" s="113"/>
      <c r="EF84" s="114"/>
      <c r="EG84" s="113"/>
      <c r="EH84" s="113"/>
      <c r="EI84" s="113"/>
      <c r="EJ84" s="113"/>
      <c r="EK84" s="113"/>
      <c r="EL84" s="113"/>
      <c r="EM84" s="113"/>
      <c r="EN84" s="113"/>
      <c r="EO84" s="113"/>
      <c r="EP84" s="114"/>
      <c r="EQ84" s="113"/>
      <c r="ER84" s="113"/>
      <c r="ES84" s="114"/>
      <c r="ET84" s="114"/>
      <c r="EU84" s="113"/>
      <c r="EV84" s="113"/>
      <c r="EW84" s="113"/>
      <c r="EX84" s="113"/>
      <c r="EY84" s="113"/>
      <c r="EZ84" s="113"/>
      <c r="FA84" s="114"/>
      <c r="FB84" s="113"/>
      <c r="FC84" s="113"/>
      <c r="FD84" s="113"/>
      <c r="FE84" s="113"/>
      <c r="FF84" s="113"/>
      <c r="FG84" s="113"/>
      <c r="FH84" s="113"/>
      <c r="FI84" s="113"/>
      <c r="FJ84" s="113"/>
      <c r="FK84" s="113"/>
      <c r="FL84" s="114"/>
      <c r="FM84" s="114"/>
      <c r="FN84" s="114"/>
      <c r="FO84" s="114"/>
      <c r="FP84" s="113"/>
      <c r="FQ84" s="113"/>
      <c r="FR84" s="113"/>
      <c r="FS84" s="113"/>
      <c r="FT84" s="114"/>
      <c r="FU84" s="114"/>
      <c r="FV84" s="114"/>
      <c r="FW84" s="114"/>
      <c r="FX84" s="114"/>
      <c r="FY84" s="113"/>
      <c r="FZ84" s="113"/>
      <c r="GA84" s="113"/>
      <c r="GB84" s="113"/>
      <c r="GC84" s="113"/>
      <c r="GD84" s="113"/>
      <c r="GE84" s="113"/>
      <c r="GF84" s="113"/>
      <c r="GG84" s="114"/>
      <c r="GH84" s="113"/>
      <c r="GI84" s="113"/>
      <c r="GJ84" s="113"/>
      <c r="GK84" s="113"/>
      <c r="GL84" s="113"/>
      <c r="GM84" s="113"/>
      <c r="GN84" s="113"/>
      <c r="GO84" s="114"/>
      <c r="GP84" s="114"/>
      <c r="GQ84" s="113"/>
      <c r="GR84" s="113"/>
      <c r="GS84" s="114"/>
      <c r="GT84" s="114"/>
      <c r="GU84" s="114"/>
      <c r="GV84" s="114"/>
      <c r="GW84" s="114"/>
      <c r="GX84" s="113"/>
      <c r="GY84" s="113"/>
      <c r="GZ84" s="114"/>
      <c r="HA84" s="114"/>
      <c r="HB84" s="114"/>
      <c r="HC84" s="113"/>
      <c r="HD84" s="113"/>
      <c r="HE84" s="113"/>
      <c r="HF84" s="114"/>
      <c r="HG84" s="113"/>
      <c r="HH84" s="113"/>
      <c r="HI84" s="113"/>
      <c r="HJ84" s="113"/>
      <c r="HK84" s="114"/>
      <c r="HL84" s="123"/>
      <c r="HM84" s="113"/>
      <c r="HN84" s="113"/>
      <c r="HO84" s="113"/>
      <c r="HP84" s="113"/>
      <c r="HQ84" s="113"/>
      <c r="HR84" s="113"/>
      <c r="HS84" s="113"/>
      <c r="HT84" s="113"/>
      <c r="HU84" s="113"/>
      <c r="HV84" s="113"/>
      <c r="HW84" s="113"/>
      <c r="HX84" s="113"/>
      <c r="HY84" s="113"/>
      <c r="HZ84" s="113"/>
      <c r="IA84" s="113"/>
      <c r="IB84" s="113"/>
      <c r="IC84" s="113"/>
      <c r="ID84" s="113"/>
      <c r="IE84" s="113"/>
      <c r="IF84" s="113"/>
      <c r="IG84" s="113"/>
      <c r="IH84" s="113"/>
      <c r="II84" s="113"/>
      <c r="IJ84" s="113"/>
      <c r="IK84" s="114"/>
      <c r="IL84" s="114"/>
      <c r="IM84" s="113"/>
      <c r="IN84" s="113"/>
      <c r="IO84" s="113"/>
      <c r="IP84" s="113"/>
      <c r="IQ84" s="113"/>
      <c r="IR84" s="113"/>
      <c r="IS84" s="113"/>
      <c r="IT84" s="113"/>
      <c r="IU84" s="113"/>
      <c r="IV84" s="113"/>
      <c r="IW84" s="113"/>
      <c r="IX84" s="113"/>
      <c r="IY84" s="113"/>
      <c r="IZ84" s="113"/>
      <c r="JA84" s="113"/>
      <c r="JB84" s="113"/>
      <c r="JC84" s="113"/>
      <c r="JD84" s="113"/>
      <c r="JE84" s="113"/>
      <c r="JF84" s="113"/>
      <c r="JG84" s="113"/>
      <c r="JH84" s="113"/>
      <c r="JI84" s="113"/>
      <c r="JJ84" s="113"/>
      <c r="JK84" s="113"/>
      <c r="JL84" s="113"/>
      <c r="JM84" s="113"/>
      <c r="JN84" s="113"/>
      <c r="JO84" s="113"/>
      <c r="JP84" s="113"/>
      <c r="JQ84" s="113"/>
      <c r="JR84" s="113"/>
      <c r="JS84" s="113"/>
      <c r="JT84" s="113"/>
      <c r="JU84" s="113"/>
      <c r="JV84" s="113"/>
      <c r="JW84" s="113"/>
      <c r="JX84" s="113"/>
      <c r="JY84" s="114"/>
      <c r="JZ84" s="114"/>
      <c r="KA84" s="114"/>
      <c r="KB84" s="114"/>
      <c r="KC84" s="113"/>
      <c r="KS84" s="113"/>
    </row>
    <row r="85" spans="11:305" s="122" customFormat="1" x14ac:dyDescent="0.25">
      <c r="K85" s="113"/>
      <c r="L85" s="113"/>
      <c r="M85" s="113"/>
      <c r="N85" s="113"/>
      <c r="O85" s="113"/>
      <c r="P85" s="114"/>
      <c r="Q85" s="114"/>
      <c r="R85" s="114"/>
      <c r="S85" s="114"/>
      <c r="T85" s="113"/>
      <c r="U85" s="113"/>
      <c r="V85" s="113"/>
      <c r="W85" s="113"/>
      <c r="X85" s="116"/>
      <c r="Y85" s="113"/>
      <c r="Z85" s="113"/>
      <c r="AA85" s="113"/>
      <c r="AB85" s="113"/>
      <c r="AC85" s="113"/>
      <c r="AD85" s="113"/>
      <c r="AE85" s="113"/>
      <c r="AF85" s="113"/>
      <c r="AG85" s="113"/>
      <c r="AH85" s="113"/>
      <c r="AI85" s="113"/>
      <c r="AJ85" s="113"/>
      <c r="AK85" s="113"/>
      <c r="AL85" s="113"/>
      <c r="AM85" s="114"/>
      <c r="AN85" s="113"/>
      <c r="AO85" s="113"/>
      <c r="AP85" s="113"/>
      <c r="AQ85" s="113"/>
      <c r="AR85" s="113"/>
      <c r="AS85" s="113"/>
      <c r="AT85" s="113"/>
      <c r="AU85" s="114"/>
      <c r="AV85" s="113"/>
      <c r="AW85" s="113"/>
      <c r="AX85" s="113"/>
      <c r="AY85" s="113"/>
      <c r="AZ85" s="113"/>
      <c r="BA85" s="114"/>
      <c r="BB85" s="114"/>
      <c r="BC85" s="114"/>
      <c r="BD85" s="114"/>
      <c r="BE85" s="114"/>
      <c r="BF85" s="113"/>
      <c r="BG85" s="113"/>
      <c r="BH85" s="113"/>
      <c r="BI85" s="113"/>
      <c r="BJ85" s="114"/>
      <c r="BK85" s="114"/>
      <c r="BL85" s="114"/>
      <c r="BM85" s="114"/>
      <c r="BN85" s="114"/>
      <c r="BO85" s="114"/>
      <c r="BP85" s="114"/>
      <c r="BQ85" s="113"/>
      <c r="BR85" s="113"/>
      <c r="BS85" s="113"/>
      <c r="BT85" s="113"/>
      <c r="BU85" s="113"/>
      <c r="BV85" s="113"/>
      <c r="BW85" s="113"/>
      <c r="BX85" s="113"/>
      <c r="BY85" s="113"/>
      <c r="BZ85" s="113"/>
      <c r="CA85" s="113"/>
      <c r="CB85" s="113"/>
      <c r="CC85" s="113"/>
      <c r="CD85" s="113"/>
      <c r="CE85" s="113"/>
      <c r="CF85" s="113"/>
      <c r="CG85" s="113"/>
      <c r="CH85" s="113"/>
      <c r="CI85" s="113"/>
      <c r="CJ85" s="113"/>
      <c r="CK85" s="113"/>
      <c r="CL85" s="113"/>
      <c r="CM85" s="113"/>
      <c r="CN85" s="113"/>
      <c r="CO85" s="114"/>
      <c r="CP85" s="113"/>
      <c r="CQ85" s="113"/>
      <c r="CR85" s="113"/>
      <c r="CS85" s="113"/>
      <c r="CT85" s="113"/>
      <c r="CU85" s="114"/>
      <c r="CV85" s="113"/>
      <c r="CW85" s="114"/>
      <c r="CX85" s="113"/>
      <c r="CY85" s="113"/>
      <c r="CZ85" s="113"/>
      <c r="DA85" s="113"/>
      <c r="DB85" s="113"/>
      <c r="DC85" s="113"/>
      <c r="DD85" s="114"/>
      <c r="DE85" s="113"/>
      <c r="DF85" s="113"/>
      <c r="DG85" s="113"/>
      <c r="DH85" s="113"/>
      <c r="DI85" s="113"/>
      <c r="DJ85" s="113"/>
      <c r="DK85" s="114"/>
      <c r="DL85" s="114"/>
      <c r="DM85" s="114"/>
      <c r="DN85" s="114"/>
      <c r="DO85" s="114"/>
      <c r="DP85" s="114"/>
      <c r="DQ85" s="114"/>
      <c r="DR85" s="113"/>
      <c r="DS85" s="114"/>
      <c r="DT85" s="113"/>
      <c r="DU85" s="113"/>
      <c r="DV85" s="113"/>
      <c r="DW85" s="113"/>
      <c r="DX85" s="113"/>
      <c r="DY85" s="113"/>
      <c r="DZ85" s="113"/>
      <c r="EA85" s="113"/>
      <c r="EB85" s="113"/>
      <c r="EC85" s="113"/>
      <c r="ED85" s="113"/>
      <c r="EE85" s="113"/>
      <c r="EF85" s="114"/>
      <c r="EG85" s="113"/>
      <c r="EH85" s="113"/>
      <c r="EI85" s="113"/>
      <c r="EJ85" s="113"/>
      <c r="EK85" s="113"/>
      <c r="EL85" s="113"/>
      <c r="EM85" s="113"/>
      <c r="EN85" s="113"/>
      <c r="EO85" s="113"/>
      <c r="EP85" s="114"/>
      <c r="EQ85" s="113"/>
      <c r="ER85" s="113"/>
      <c r="ES85" s="114"/>
      <c r="ET85" s="114"/>
      <c r="EU85" s="113"/>
      <c r="EV85" s="113"/>
      <c r="EW85" s="113"/>
      <c r="EX85" s="113"/>
      <c r="EY85" s="113"/>
      <c r="EZ85" s="113"/>
      <c r="FA85" s="114"/>
      <c r="FB85" s="113"/>
      <c r="FC85" s="113"/>
      <c r="FD85" s="113"/>
      <c r="FE85" s="113"/>
      <c r="FF85" s="113"/>
      <c r="FG85" s="113"/>
      <c r="FH85" s="113"/>
      <c r="FI85" s="113"/>
      <c r="FJ85" s="113"/>
      <c r="FK85" s="113"/>
      <c r="FL85" s="114"/>
      <c r="FM85" s="114"/>
      <c r="FN85" s="114"/>
      <c r="FO85" s="114"/>
      <c r="FP85" s="113"/>
      <c r="FQ85" s="113"/>
      <c r="FR85" s="113"/>
      <c r="FS85" s="113"/>
      <c r="FT85" s="114"/>
      <c r="FU85" s="114"/>
      <c r="FV85" s="114"/>
      <c r="FW85" s="114"/>
      <c r="FX85" s="114"/>
      <c r="FY85" s="113"/>
      <c r="FZ85" s="113"/>
      <c r="GA85" s="113"/>
      <c r="GB85" s="113"/>
      <c r="GC85" s="113"/>
      <c r="GD85" s="113"/>
      <c r="GE85" s="113"/>
      <c r="GF85" s="113"/>
      <c r="GG85" s="114"/>
      <c r="GH85" s="113"/>
      <c r="GI85" s="113"/>
      <c r="GJ85" s="113"/>
      <c r="GK85" s="113"/>
      <c r="GL85" s="113"/>
      <c r="GM85" s="113"/>
      <c r="GN85" s="113"/>
      <c r="GO85" s="114"/>
      <c r="GP85" s="114"/>
      <c r="GQ85" s="113"/>
      <c r="GR85" s="113"/>
      <c r="GS85" s="114"/>
      <c r="GT85" s="114"/>
      <c r="GU85" s="114"/>
      <c r="GV85" s="114"/>
      <c r="GW85" s="114"/>
      <c r="GX85" s="113"/>
      <c r="GY85" s="113"/>
      <c r="GZ85" s="114"/>
      <c r="HA85" s="114"/>
      <c r="HB85" s="114"/>
      <c r="HC85" s="113"/>
      <c r="HD85" s="113"/>
      <c r="HE85" s="113"/>
      <c r="HF85" s="114"/>
      <c r="HG85" s="113"/>
      <c r="HH85" s="113"/>
      <c r="HI85" s="113"/>
      <c r="HJ85" s="113"/>
      <c r="HK85" s="114"/>
      <c r="HL85" s="123"/>
      <c r="HM85" s="113"/>
      <c r="HN85" s="113"/>
      <c r="HO85" s="113"/>
      <c r="HP85" s="113"/>
      <c r="HQ85" s="113"/>
      <c r="HR85" s="113"/>
      <c r="HS85" s="113"/>
      <c r="HT85" s="113"/>
      <c r="HU85" s="113"/>
      <c r="HV85" s="113"/>
      <c r="HW85" s="113"/>
      <c r="HX85" s="113"/>
      <c r="HY85" s="113"/>
      <c r="HZ85" s="113"/>
      <c r="IA85" s="113"/>
      <c r="IB85" s="113"/>
      <c r="IC85" s="113"/>
      <c r="ID85" s="113"/>
      <c r="IE85" s="113"/>
      <c r="IF85" s="113"/>
      <c r="IG85" s="113"/>
      <c r="IH85" s="113"/>
      <c r="II85" s="113"/>
      <c r="IJ85" s="113"/>
      <c r="IK85" s="114"/>
      <c r="IL85" s="114"/>
      <c r="IM85" s="113"/>
      <c r="IN85" s="113"/>
      <c r="IO85" s="113"/>
      <c r="IP85" s="113"/>
      <c r="IQ85" s="113"/>
      <c r="IR85" s="113"/>
      <c r="IS85" s="113"/>
      <c r="IT85" s="113"/>
      <c r="IU85" s="113"/>
      <c r="IV85" s="113"/>
      <c r="IW85" s="113"/>
      <c r="IX85" s="113"/>
      <c r="IY85" s="113"/>
      <c r="IZ85" s="113"/>
      <c r="JA85" s="113"/>
      <c r="JB85" s="113"/>
      <c r="JC85" s="113"/>
      <c r="JD85" s="113"/>
      <c r="JE85" s="113"/>
      <c r="JF85" s="113"/>
      <c r="JG85" s="113"/>
      <c r="JH85" s="113"/>
      <c r="JI85" s="113"/>
      <c r="JJ85" s="113"/>
      <c r="JK85" s="113"/>
      <c r="JL85" s="113"/>
      <c r="JM85" s="113"/>
      <c r="JN85" s="113"/>
      <c r="JO85" s="113"/>
      <c r="JP85" s="113"/>
      <c r="JQ85" s="113"/>
      <c r="JR85" s="113"/>
      <c r="JS85" s="113"/>
      <c r="JT85" s="113"/>
      <c r="JU85" s="113"/>
      <c r="JV85" s="113"/>
      <c r="JW85" s="113"/>
      <c r="JX85" s="113"/>
      <c r="JY85" s="114"/>
      <c r="JZ85" s="114"/>
      <c r="KA85" s="114"/>
      <c r="KB85" s="114"/>
      <c r="KC85" s="113"/>
      <c r="KS85" s="113"/>
    </row>
    <row r="86" spans="11:305" s="122" customFormat="1" x14ac:dyDescent="0.25">
      <c r="K86" s="113"/>
      <c r="L86" s="113"/>
      <c r="M86" s="113"/>
      <c r="N86" s="113"/>
      <c r="O86" s="113"/>
      <c r="P86" s="114"/>
      <c r="Q86" s="114"/>
      <c r="R86" s="114"/>
      <c r="S86" s="114"/>
      <c r="T86" s="113"/>
      <c r="U86" s="113"/>
      <c r="V86" s="113"/>
      <c r="W86" s="113"/>
      <c r="X86" s="116"/>
      <c r="Y86" s="113"/>
      <c r="Z86" s="113"/>
      <c r="AA86" s="113"/>
      <c r="AB86" s="113"/>
      <c r="AC86" s="113"/>
      <c r="AD86" s="113"/>
      <c r="AE86" s="113"/>
      <c r="AF86" s="113"/>
      <c r="AG86" s="113"/>
      <c r="AH86" s="113"/>
      <c r="AI86" s="113"/>
      <c r="AJ86" s="113"/>
      <c r="AK86" s="113"/>
      <c r="AL86" s="113"/>
      <c r="AM86" s="114"/>
      <c r="AN86" s="113"/>
      <c r="AO86" s="113"/>
      <c r="AP86" s="113"/>
      <c r="AQ86" s="113"/>
      <c r="AR86" s="113"/>
      <c r="AS86" s="113"/>
      <c r="AT86" s="113"/>
      <c r="AU86" s="114"/>
      <c r="AV86" s="113"/>
      <c r="AW86" s="113"/>
      <c r="AX86" s="113"/>
      <c r="AY86" s="113"/>
      <c r="AZ86" s="113"/>
      <c r="BA86" s="114"/>
      <c r="BB86" s="114"/>
      <c r="BC86" s="114"/>
      <c r="BD86" s="114"/>
      <c r="BE86" s="114"/>
      <c r="BF86" s="113"/>
      <c r="BG86" s="113"/>
      <c r="BH86" s="113"/>
      <c r="BI86" s="113"/>
      <c r="BJ86" s="114"/>
      <c r="BK86" s="114"/>
      <c r="BL86" s="114"/>
      <c r="BM86" s="114"/>
      <c r="BN86" s="114"/>
      <c r="BO86" s="114"/>
      <c r="BP86" s="114"/>
      <c r="BQ86" s="113"/>
      <c r="BR86" s="113"/>
      <c r="BS86" s="113"/>
      <c r="BT86" s="113"/>
      <c r="BU86" s="113"/>
      <c r="BV86" s="113"/>
      <c r="BW86" s="113"/>
      <c r="BX86" s="113"/>
      <c r="BY86" s="113"/>
      <c r="BZ86" s="113"/>
      <c r="CA86" s="113"/>
      <c r="CB86" s="113"/>
      <c r="CC86" s="113"/>
      <c r="CD86" s="113"/>
      <c r="CE86" s="113"/>
      <c r="CF86" s="113"/>
      <c r="CG86" s="113"/>
      <c r="CH86" s="113"/>
      <c r="CI86" s="113"/>
      <c r="CJ86" s="113"/>
      <c r="CK86" s="113"/>
      <c r="CL86" s="113"/>
      <c r="CM86" s="113"/>
      <c r="CN86" s="113"/>
      <c r="CO86" s="114"/>
      <c r="CP86" s="113"/>
      <c r="CQ86" s="113"/>
      <c r="CR86" s="113"/>
      <c r="CS86" s="113"/>
      <c r="CT86" s="113"/>
      <c r="CU86" s="114"/>
      <c r="CV86" s="113"/>
      <c r="CW86" s="114"/>
      <c r="CX86" s="113"/>
      <c r="CY86" s="113"/>
      <c r="CZ86" s="113"/>
      <c r="DA86" s="113"/>
      <c r="DB86" s="113"/>
      <c r="DC86" s="113"/>
      <c r="DD86" s="114"/>
      <c r="DE86" s="113"/>
      <c r="DF86" s="113"/>
      <c r="DG86" s="113"/>
      <c r="DH86" s="113"/>
      <c r="DI86" s="113"/>
      <c r="DJ86" s="113"/>
      <c r="DK86" s="114"/>
      <c r="DL86" s="114"/>
      <c r="DM86" s="114"/>
      <c r="DN86" s="114"/>
      <c r="DO86" s="114"/>
      <c r="DP86" s="114"/>
      <c r="DQ86" s="114"/>
      <c r="DR86" s="113"/>
      <c r="DS86" s="114"/>
      <c r="DT86" s="113"/>
      <c r="DU86" s="113"/>
      <c r="DV86" s="113"/>
      <c r="DW86" s="113"/>
      <c r="DX86" s="113"/>
      <c r="DY86" s="113"/>
      <c r="DZ86" s="113"/>
      <c r="EA86" s="113"/>
      <c r="EB86" s="113"/>
      <c r="EC86" s="113"/>
      <c r="ED86" s="113"/>
      <c r="EE86" s="113"/>
      <c r="EF86" s="114"/>
      <c r="EG86" s="113"/>
      <c r="EH86" s="113"/>
      <c r="EI86" s="113"/>
      <c r="EJ86" s="113"/>
      <c r="EK86" s="113"/>
      <c r="EL86" s="113"/>
      <c r="EM86" s="113"/>
      <c r="EN86" s="113"/>
      <c r="EO86" s="113"/>
      <c r="EP86" s="114"/>
      <c r="EQ86" s="113"/>
      <c r="ER86" s="113"/>
      <c r="ES86" s="114"/>
      <c r="ET86" s="114"/>
      <c r="EU86" s="113"/>
      <c r="EV86" s="113"/>
      <c r="EW86" s="113"/>
      <c r="EX86" s="113"/>
      <c r="EY86" s="113"/>
      <c r="EZ86" s="113"/>
      <c r="FA86" s="114"/>
      <c r="FB86" s="113"/>
      <c r="FC86" s="113"/>
      <c r="FD86" s="113"/>
      <c r="FE86" s="113"/>
      <c r="FF86" s="113"/>
      <c r="FG86" s="113"/>
      <c r="FH86" s="113"/>
      <c r="FI86" s="113"/>
      <c r="FJ86" s="113"/>
      <c r="FK86" s="113"/>
      <c r="FL86" s="114"/>
      <c r="FM86" s="114"/>
      <c r="FN86" s="114"/>
      <c r="FO86" s="114"/>
      <c r="FP86" s="113"/>
      <c r="FQ86" s="113"/>
      <c r="FR86" s="113"/>
      <c r="FS86" s="113"/>
      <c r="FT86" s="114"/>
      <c r="FU86" s="114"/>
      <c r="FV86" s="114"/>
      <c r="FW86" s="114"/>
      <c r="FX86" s="114"/>
      <c r="FY86" s="113"/>
      <c r="FZ86" s="113"/>
      <c r="GA86" s="113"/>
      <c r="GB86" s="113"/>
      <c r="GC86" s="113"/>
      <c r="GD86" s="113"/>
      <c r="GE86" s="113"/>
      <c r="GF86" s="113"/>
      <c r="GG86" s="114"/>
      <c r="GH86" s="113"/>
      <c r="GI86" s="113"/>
      <c r="GJ86" s="113"/>
      <c r="GK86" s="113"/>
      <c r="GL86" s="113"/>
      <c r="GM86" s="113"/>
      <c r="GN86" s="113"/>
      <c r="GO86" s="114"/>
      <c r="GP86" s="114"/>
      <c r="GQ86" s="113"/>
      <c r="GR86" s="113"/>
      <c r="GS86" s="114"/>
      <c r="GT86" s="114"/>
      <c r="GU86" s="114"/>
      <c r="GV86" s="114"/>
      <c r="GW86" s="114"/>
      <c r="GX86" s="113"/>
      <c r="GY86" s="113"/>
      <c r="GZ86" s="114"/>
      <c r="HA86" s="114"/>
      <c r="HB86" s="114"/>
      <c r="HC86" s="113"/>
      <c r="HD86" s="113"/>
      <c r="HE86" s="113"/>
      <c r="HF86" s="114"/>
      <c r="HG86" s="113"/>
      <c r="HH86" s="113"/>
      <c r="HI86" s="113"/>
      <c r="HJ86" s="113"/>
      <c r="HK86" s="114"/>
      <c r="HL86" s="123"/>
      <c r="HM86" s="113"/>
      <c r="HN86" s="113"/>
      <c r="HO86" s="113"/>
      <c r="HP86" s="113"/>
      <c r="HQ86" s="113"/>
      <c r="HR86" s="113"/>
      <c r="HS86" s="113"/>
      <c r="HT86" s="113"/>
      <c r="HU86" s="113"/>
      <c r="HV86" s="113"/>
      <c r="HW86" s="113"/>
      <c r="HX86" s="113"/>
      <c r="HY86" s="113"/>
      <c r="HZ86" s="113"/>
      <c r="IA86" s="113"/>
      <c r="IB86" s="113"/>
      <c r="IC86" s="113"/>
      <c r="ID86" s="113"/>
      <c r="IE86" s="113"/>
      <c r="IF86" s="113"/>
      <c r="IG86" s="113"/>
      <c r="IH86" s="113"/>
      <c r="II86" s="113"/>
      <c r="IJ86" s="113"/>
      <c r="IK86" s="114"/>
      <c r="IL86" s="114"/>
      <c r="IM86" s="113"/>
      <c r="IN86" s="113"/>
      <c r="IO86" s="113"/>
      <c r="IP86" s="113"/>
      <c r="IQ86" s="113"/>
      <c r="IR86" s="113"/>
      <c r="IS86" s="113"/>
      <c r="IT86" s="113"/>
      <c r="IU86" s="113"/>
      <c r="IV86" s="113"/>
      <c r="IW86" s="113"/>
      <c r="IX86" s="113"/>
      <c r="IY86" s="113"/>
      <c r="IZ86" s="113"/>
      <c r="JA86" s="113"/>
      <c r="JB86" s="113"/>
      <c r="JC86" s="113"/>
      <c r="JD86" s="113"/>
      <c r="JE86" s="113"/>
      <c r="JF86" s="113"/>
      <c r="JG86" s="113"/>
      <c r="JH86" s="113"/>
      <c r="JI86" s="113"/>
      <c r="JJ86" s="113"/>
      <c r="JK86" s="113"/>
      <c r="JL86" s="113"/>
      <c r="JM86" s="113"/>
      <c r="JN86" s="113"/>
      <c r="JO86" s="113"/>
      <c r="JP86" s="113"/>
      <c r="JQ86" s="113"/>
      <c r="JR86" s="113"/>
      <c r="JS86" s="113"/>
      <c r="JT86" s="113"/>
      <c r="JU86" s="113"/>
      <c r="JV86" s="113"/>
      <c r="JW86" s="113"/>
      <c r="JX86" s="113"/>
      <c r="JY86" s="114"/>
      <c r="JZ86" s="114"/>
      <c r="KA86" s="114"/>
      <c r="KB86" s="114"/>
      <c r="KC86" s="113"/>
      <c r="KS86" s="113"/>
    </row>
    <row r="87" spans="11:305" s="122" customFormat="1" x14ac:dyDescent="0.25">
      <c r="K87" s="113"/>
      <c r="L87" s="113"/>
      <c r="M87" s="113"/>
      <c r="N87" s="113"/>
      <c r="O87" s="113"/>
      <c r="P87" s="114"/>
      <c r="Q87" s="114"/>
      <c r="R87" s="114"/>
      <c r="S87" s="114"/>
      <c r="T87" s="113"/>
      <c r="U87" s="113"/>
      <c r="V87" s="113"/>
      <c r="W87" s="113"/>
      <c r="X87" s="116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4"/>
      <c r="AN87" s="113"/>
      <c r="AO87" s="113"/>
      <c r="AP87" s="113"/>
      <c r="AQ87" s="113"/>
      <c r="AR87" s="113"/>
      <c r="AS87" s="113"/>
      <c r="AT87" s="113"/>
      <c r="AU87" s="114"/>
      <c r="AV87" s="113"/>
      <c r="AW87" s="113"/>
      <c r="AX87" s="113"/>
      <c r="AY87" s="113"/>
      <c r="AZ87" s="113"/>
      <c r="BA87" s="114"/>
      <c r="BB87" s="114"/>
      <c r="BC87" s="114"/>
      <c r="BD87" s="114"/>
      <c r="BE87" s="114"/>
      <c r="BF87" s="113"/>
      <c r="BG87" s="113"/>
      <c r="BH87" s="113"/>
      <c r="BI87" s="113"/>
      <c r="BJ87" s="114"/>
      <c r="BK87" s="114"/>
      <c r="BL87" s="114"/>
      <c r="BM87" s="114"/>
      <c r="BN87" s="114"/>
      <c r="BO87" s="114"/>
      <c r="BP87" s="114"/>
      <c r="BQ87" s="113"/>
      <c r="BR87" s="113"/>
      <c r="BS87" s="113"/>
      <c r="BT87" s="113"/>
      <c r="BU87" s="113"/>
      <c r="BV87" s="113"/>
      <c r="BW87" s="113"/>
      <c r="BX87" s="113"/>
      <c r="BY87" s="113"/>
      <c r="BZ87" s="113"/>
      <c r="CA87" s="113"/>
      <c r="CB87" s="113"/>
      <c r="CC87" s="113"/>
      <c r="CD87" s="113"/>
      <c r="CE87" s="113"/>
      <c r="CF87" s="113"/>
      <c r="CG87" s="113"/>
      <c r="CH87" s="113"/>
      <c r="CI87" s="113"/>
      <c r="CJ87" s="113"/>
      <c r="CK87" s="113"/>
      <c r="CL87" s="113"/>
      <c r="CM87" s="113"/>
      <c r="CN87" s="113"/>
      <c r="CO87" s="114"/>
      <c r="CP87" s="113"/>
      <c r="CQ87" s="113"/>
      <c r="CR87" s="113"/>
      <c r="CS87" s="113"/>
      <c r="CT87" s="113"/>
      <c r="CU87" s="114"/>
      <c r="CV87" s="113"/>
      <c r="CW87" s="114"/>
      <c r="CX87" s="113"/>
      <c r="CY87" s="113"/>
      <c r="CZ87" s="113"/>
      <c r="DA87" s="113"/>
      <c r="DB87" s="113"/>
      <c r="DC87" s="113"/>
      <c r="DD87" s="114"/>
      <c r="DE87" s="113"/>
      <c r="DF87" s="113"/>
      <c r="DG87" s="113"/>
      <c r="DH87" s="113"/>
      <c r="DI87" s="113"/>
      <c r="DJ87" s="113"/>
      <c r="DK87" s="114"/>
      <c r="DL87" s="114"/>
      <c r="DM87" s="114"/>
      <c r="DN87" s="114"/>
      <c r="DO87" s="114"/>
      <c r="DP87" s="114"/>
      <c r="DQ87" s="114"/>
      <c r="DR87" s="113"/>
      <c r="DS87" s="114"/>
      <c r="DT87" s="113"/>
      <c r="DU87" s="113"/>
      <c r="DV87" s="113"/>
      <c r="DW87" s="113"/>
      <c r="DX87" s="113"/>
      <c r="DY87" s="113"/>
      <c r="DZ87" s="113"/>
      <c r="EA87" s="113"/>
      <c r="EB87" s="113"/>
      <c r="EC87" s="113"/>
      <c r="ED87" s="113"/>
      <c r="EE87" s="113"/>
      <c r="EF87" s="114"/>
      <c r="EG87" s="113"/>
      <c r="EH87" s="113"/>
      <c r="EI87" s="113"/>
      <c r="EJ87" s="113"/>
      <c r="EK87" s="113"/>
      <c r="EL87" s="113"/>
      <c r="EM87" s="113"/>
      <c r="EN87" s="113"/>
      <c r="EO87" s="113"/>
      <c r="EP87" s="114"/>
      <c r="EQ87" s="113"/>
      <c r="ER87" s="113"/>
      <c r="ES87" s="114"/>
      <c r="ET87" s="114"/>
      <c r="EU87" s="113"/>
      <c r="EV87" s="113"/>
      <c r="EW87" s="113"/>
      <c r="EX87" s="113"/>
      <c r="EY87" s="113"/>
      <c r="EZ87" s="113"/>
      <c r="FA87" s="114"/>
      <c r="FB87" s="113"/>
      <c r="FC87" s="113"/>
      <c r="FD87" s="113"/>
      <c r="FE87" s="113"/>
      <c r="FF87" s="113"/>
      <c r="FG87" s="113"/>
      <c r="FH87" s="113"/>
      <c r="FI87" s="113"/>
      <c r="FJ87" s="113"/>
      <c r="FK87" s="113"/>
      <c r="FL87" s="114"/>
      <c r="FM87" s="114"/>
      <c r="FN87" s="114"/>
      <c r="FO87" s="114"/>
      <c r="FP87" s="113"/>
      <c r="FQ87" s="113"/>
      <c r="FR87" s="113"/>
      <c r="FS87" s="113"/>
      <c r="FT87" s="114"/>
      <c r="FU87" s="114"/>
      <c r="FV87" s="114"/>
      <c r="FW87" s="114"/>
      <c r="FX87" s="114"/>
      <c r="FY87" s="113"/>
      <c r="FZ87" s="113"/>
      <c r="GA87" s="113"/>
      <c r="GB87" s="113"/>
      <c r="GC87" s="113"/>
      <c r="GD87" s="113"/>
      <c r="GE87" s="113"/>
      <c r="GF87" s="113"/>
      <c r="GG87" s="114"/>
      <c r="GH87" s="113"/>
      <c r="GI87" s="113"/>
      <c r="GJ87" s="113"/>
      <c r="GK87" s="113"/>
      <c r="GL87" s="113"/>
      <c r="GM87" s="113"/>
      <c r="GN87" s="113"/>
      <c r="GO87" s="114"/>
      <c r="GP87" s="114"/>
      <c r="GQ87" s="113"/>
      <c r="GR87" s="113"/>
      <c r="GS87" s="114"/>
      <c r="GT87" s="114"/>
      <c r="GU87" s="114"/>
      <c r="GV87" s="114"/>
      <c r="GW87" s="114"/>
      <c r="GX87" s="113"/>
      <c r="GY87" s="113"/>
      <c r="GZ87" s="114"/>
      <c r="HA87" s="114"/>
      <c r="HB87" s="114"/>
      <c r="HC87" s="113"/>
      <c r="HD87" s="113"/>
      <c r="HE87" s="113"/>
      <c r="HF87" s="114"/>
      <c r="HG87" s="113"/>
      <c r="HH87" s="113"/>
      <c r="HI87" s="113"/>
      <c r="HJ87" s="113"/>
      <c r="HK87" s="114"/>
      <c r="HL87" s="123"/>
      <c r="HM87" s="113"/>
      <c r="HN87" s="113"/>
      <c r="HO87" s="113"/>
      <c r="HP87" s="113"/>
      <c r="HQ87" s="113"/>
      <c r="HR87" s="113"/>
      <c r="HS87" s="113"/>
      <c r="HT87" s="113"/>
      <c r="HU87" s="113"/>
      <c r="HV87" s="113"/>
      <c r="HW87" s="113"/>
      <c r="HX87" s="113"/>
      <c r="HY87" s="113"/>
      <c r="HZ87" s="113"/>
      <c r="IA87" s="113"/>
      <c r="IB87" s="113"/>
      <c r="IC87" s="113"/>
      <c r="ID87" s="113"/>
      <c r="IE87" s="113"/>
      <c r="IF87" s="113"/>
      <c r="IG87" s="113"/>
      <c r="IH87" s="113"/>
      <c r="II87" s="113"/>
      <c r="IJ87" s="113"/>
      <c r="IK87" s="114"/>
      <c r="IL87" s="114"/>
      <c r="IM87" s="113"/>
      <c r="IN87" s="113"/>
      <c r="IO87" s="113"/>
      <c r="IP87" s="113"/>
      <c r="IQ87" s="113"/>
      <c r="IR87" s="113"/>
      <c r="IS87" s="113"/>
      <c r="IT87" s="113"/>
      <c r="IU87" s="113"/>
      <c r="IV87" s="113"/>
      <c r="IW87" s="113"/>
      <c r="IX87" s="113"/>
      <c r="IY87" s="113"/>
      <c r="IZ87" s="113"/>
      <c r="JA87" s="113"/>
      <c r="JB87" s="113"/>
      <c r="JC87" s="113"/>
      <c r="JD87" s="113"/>
      <c r="JE87" s="113"/>
      <c r="JF87" s="113"/>
      <c r="JG87" s="113"/>
      <c r="JH87" s="113"/>
      <c r="JI87" s="113"/>
      <c r="JJ87" s="113"/>
      <c r="JK87" s="113"/>
      <c r="JL87" s="113"/>
      <c r="JM87" s="113"/>
      <c r="JN87" s="113"/>
      <c r="JO87" s="113"/>
      <c r="JP87" s="113"/>
      <c r="JQ87" s="113"/>
      <c r="JR87" s="113"/>
      <c r="JS87" s="113"/>
      <c r="JT87" s="113"/>
      <c r="JU87" s="113"/>
      <c r="JV87" s="113"/>
      <c r="JW87" s="113"/>
      <c r="JX87" s="113"/>
      <c r="JY87" s="114"/>
      <c r="JZ87" s="114"/>
      <c r="KA87" s="114"/>
      <c r="KB87" s="114"/>
      <c r="KC87" s="113"/>
      <c r="KS87" s="113"/>
    </row>
    <row r="88" spans="11:305" s="122" customFormat="1" x14ac:dyDescent="0.25">
      <c r="K88" s="113"/>
      <c r="L88" s="113"/>
      <c r="M88" s="113"/>
      <c r="N88" s="113"/>
      <c r="O88" s="113"/>
      <c r="P88" s="114"/>
      <c r="Q88" s="114"/>
      <c r="R88" s="114"/>
      <c r="S88" s="114"/>
      <c r="T88" s="113"/>
      <c r="U88" s="113"/>
      <c r="V88" s="113"/>
      <c r="W88" s="113"/>
      <c r="X88" s="116"/>
      <c r="Y88" s="113"/>
      <c r="Z88" s="113"/>
      <c r="AA88" s="113"/>
      <c r="AB88" s="113"/>
      <c r="AC88" s="113"/>
      <c r="AD88" s="113"/>
      <c r="AE88" s="113"/>
      <c r="AF88" s="113"/>
      <c r="AG88" s="113"/>
      <c r="AH88" s="113"/>
      <c r="AI88" s="113"/>
      <c r="AJ88" s="113"/>
      <c r="AK88" s="113"/>
      <c r="AL88" s="113"/>
      <c r="AM88" s="114"/>
      <c r="AN88" s="113"/>
      <c r="AO88" s="113"/>
      <c r="AP88" s="113"/>
      <c r="AQ88" s="113"/>
      <c r="AR88" s="113"/>
      <c r="AS88" s="113"/>
      <c r="AT88" s="113"/>
      <c r="AU88" s="114"/>
      <c r="AV88" s="113"/>
      <c r="AW88" s="113"/>
      <c r="AX88" s="113"/>
      <c r="AY88" s="113"/>
      <c r="AZ88" s="113"/>
      <c r="BA88" s="114"/>
      <c r="BB88" s="114"/>
      <c r="BC88" s="114"/>
      <c r="BD88" s="114"/>
      <c r="BE88" s="114"/>
      <c r="BF88" s="113"/>
      <c r="BG88" s="113"/>
      <c r="BH88" s="113"/>
      <c r="BI88" s="113"/>
      <c r="BJ88" s="114"/>
      <c r="BK88" s="114"/>
      <c r="BL88" s="114"/>
      <c r="BM88" s="114"/>
      <c r="BN88" s="114"/>
      <c r="BO88" s="114"/>
      <c r="BP88" s="114"/>
      <c r="BQ88" s="113"/>
      <c r="BR88" s="113"/>
      <c r="BS88" s="113"/>
      <c r="BT88" s="113"/>
      <c r="BU88" s="113"/>
      <c r="BV88" s="113"/>
      <c r="BW88" s="113"/>
      <c r="BX88" s="113"/>
      <c r="BY88" s="113"/>
      <c r="BZ88" s="113"/>
      <c r="CA88" s="113"/>
      <c r="CB88" s="113"/>
      <c r="CC88" s="113"/>
      <c r="CD88" s="113"/>
      <c r="CE88" s="113"/>
      <c r="CF88" s="113"/>
      <c r="CG88" s="113"/>
      <c r="CH88" s="113"/>
      <c r="CI88" s="113"/>
      <c r="CJ88" s="113"/>
      <c r="CK88" s="113"/>
      <c r="CL88" s="113"/>
      <c r="CM88" s="113"/>
      <c r="CN88" s="113"/>
      <c r="CO88" s="114"/>
      <c r="CP88" s="113"/>
      <c r="CQ88" s="113"/>
      <c r="CR88" s="113"/>
      <c r="CS88" s="113"/>
      <c r="CT88" s="113"/>
      <c r="CU88" s="114"/>
      <c r="CV88" s="113"/>
      <c r="CW88" s="114"/>
      <c r="CX88" s="113"/>
      <c r="CY88" s="113"/>
      <c r="CZ88" s="113"/>
      <c r="DA88" s="113"/>
      <c r="DB88" s="113"/>
      <c r="DC88" s="113"/>
      <c r="DD88" s="114"/>
      <c r="DE88" s="113"/>
      <c r="DF88" s="113"/>
      <c r="DG88" s="113"/>
      <c r="DH88" s="113"/>
      <c r="DI88" s="113"/>
      <c r="DJ88" s="113"/>
      <c r="DK88" s="114"/>
      <c r="DL88" s="114"/>
      <c r="DM88" s="114"/>
      <c r="DN88" s="114"/>
      <c r="DO88" s="114"/>
      <c r="DP88" s="114"/>
      <c r="DQ88" s="114"/>
      <c r="DR88" s="113"/>
      <c r="DS88" s="114"/>
      <c r="DT88" s="113"/>
      <c r="DU88" s="113"/>
      <c r="DV88" s="113"/>
      <c r="DW88" s="113"/>
      <c r="DX88" s="113"/>
      <c r="DY88" s="113"/>
      <c r="DZ88" s="113"/>
      <c r="EA88" s="113"/>
      <c r="EB88" s="113"/>
      <c r="EC88" s="113"/>
      <c r="ED88" s="113"/>
      <c r="EE88" s="113"/>
      <c r="EF88" s="114"/>
      <c r="EG88" s="113"/>
      <c r="EH88" s="113"/>
      <c r="EI88" s="113"/>
      <c r="EJ88" s="113"/>
      <c r="EK88" s="113"/>
      <c r="EL88" s="113"/>
      <c r="EM88" s="113"/>
      <c r="EN88" s="113"/>
      <c r="EO88" s="113"/>
      <c r="EP88" s="114"/>
      <c r="EQ88" s="113"/>
      <c r="ER88" s="113"/>
      <c r="ES88" s="114"/>
      <c r="ET88" s="114"/>
      <c r="EU88" s="113"/>
      <c r="EV88" s="113"/>
      <c r="EW88" s="113"/>
      <c r="EX88" s="113"/>
      <c r="EY88" s="113"/>
      <c r="EZ88" s="113"/>
      <c r="FA88" s="114"/>
      <c r="FB88" s="113"/>
      <c r="FC88" s="113"/>
      <c r="FD88" s="113"/>
      <c r="FE88" s="113"/>
      <c r="FF88" s="113"/>
      <c r="FG88" s="113"/>
      <c r="FH88" s="113"/>
      <c r="FI88" s="113"/>
      <c r="FJ88" s="113"/>
      <c r="FK88" s="113"/>
      <c r="FL88" s="114"/>
      <c r="FM88" s="114"/>
      <c r="FN88" s="114"/>
      <c r="FO88" s="114"/>
      <c r="FP88" s="113"/>
      <c r="FQ88" s="113"/>
      <c r="FR88" s="113"/>
      <c r="FS88" s="113"/>
      <c r="FT88" s="114"/>
      <c r="FU88" s="114"/>
      <c r="FV88" s="114"/>
      <c r="FW88" s="114"/>
      <c r="FX88" s="114"/>
      <c r="FY88" s="113"/>
      <c r="FZ88" s="113"/>
      <c r="GA88" s="113"/>
      <c r="GB88" s="113"/>
      <c r="GC88" s="113"/>
      <c r="GD88" s="113"/>
      <c r="GE88" s="113"/>
      <c r="GF88" s="113"/>
      <c r="GG88" s="114"/>
      <c r="GH88" s="113"/>
      <c r="GI88" s="113"/>
      <c r="GJ88" s="113"/>
      <c r="GK88" s="113"/>
      <c r="GL88" s="113"/>
      <c r="GM88" s="113"/>
      <c r="GN88" s="113"/>
      <c r="GO88" s="114"/>
      <c r="GP88" s="114"/>
      <c r="GQ88" s="113"/>
      <c r="GR88" s="113"/>
      <c r="GS88" s="114"/>
      <c r="GT88" s="114"/>
      <c r="GU88" s="114"/>
      <c r="GV88" s="114"/>
      <c r="GW88" s="114"/>
      <c r="GX88" s="113"/>
      <c r="GY88" s="113"/>
      <c r="GZ88" s="114"/>
      <c r="HA88" s="114"/>
      <c r="HB88" s="114"/>
      <c r="HC88" s="113"/>
      <c r="HD88" s="113"/>
      <c r="HE88" s="113"/>
      <c r="HF88" s="114"/>
      <c r="HG88" s="113"/>
      <c r="HH88" s="113"/>
      <c r="HI88" s="113"/>
      <c r="HJ88" s="113"/>
      <c r="HK88" s="114"/>
      <c r="HL88" s="123"/>
      <c r="HM88" s="113"/>
      <c r="HN88" s="113"/>
      <c r="HO88" s="113"/>
      <c r="HP88" s="113"/>
      <c r="HQ88" s="113"/>
      <c r="HR88" s="113"/>
      <c r="HS88" s="113"/>
      <c r="HT88" s="113"/>
      <c r="HU88" s="113"/>
      <c r="HV88" s="113"/>
      <c r="HW88" s="113"/>
      <c r="HX88" s="113"/>
      <c r="HY88" s="113"/>
      <c r="HZ88" s="113"/>
      <c r="IA88" s="113"/>
      <c r="IB88" s="113"/>
      <c r="IC88" s="113"/>
      <c r="ID88" s="113"/>
      <c r="IE88" s="113"/>
      <c r="IF88" s="113"/>
      <c r="IG88" s="113"/>
      <c r="IH88" s="113"/>
      <c r="II88" s="113"/>
      <c r="IJ88" s="113"/>
      <c r="IK88" s="114"/>
      <c r="IL88" s="114"/>
      <c r="IM88" s="113"/>
      <c r="IN88" s="113"/>
      <c r="IO88" s="113"/>
      <c r="IP88" s="113"/>
      <c r="IQ88" s="113"/>
      <c r="IR88" s="113"/>
      <c r="IS88" s="113"/>
      <c r="IT88" s="113"/>
      <c r="IU88" s="113"/>
      <c r="IV88" s="113"/>
      <c r="IW88" s="113"/>
      <c r="IX88" s="113"/>
      <c r="IY88" s="113"/>
      <c r="IZ88" s="113"/>
      <c r="JA88" s="113"/>
      <c r="JB88" s="113"/>
      <c r="JC88" s="113"/>
      <c r="JD88" s="113"/>
      <c r="JE88" s="113"/>
      <c r="JF88" s="113"/>
      <c r="JG88" s="113"/>
      <c r="JH88" s="113"/>
      <c r="JI88" s="113"/>
      <c r="JJ88" s="113"/>
      <c r="JK88" s="113"/>
      <c r="JL88" s="113"/>
      <c r="JM88" s="113"/>
      <c r="JN88" s="113"/>
      <c r="JO88" s="113"/>
      <c r="JP88" s="113"/>
      <c r="JQ88" s="113"/>
      <c r="JR88" s="113"/>
      <c r="JS88" s="113"/>
      <c r="JT88" s="113"/>
      <c r="JU88" s="113"/>
      <c r="JV88" s="113"/>
      <c r="JW88" s="113"/>
      <c r="JX88" s="113"/>
      <c r="JY88" s="114"/>
      <c r="JZ88" s="114"/>
      <c r="KA88" s="114"/>
      <c r="KB88" s="114"/>
      <c r="KC88" s="113"/>
      <c r="KS88" s="113"/>
    </row>
    <row r="89" spans="11:305" s="122" customFormat="1" x14ac:dyDescent="0.25">
      <c r="K89" s="113"/>
      <c r="L89" s="113"/>
      <c r="M89" s="113"/>
      <c r="N89" s="113"/>
      <c r="O89" s="113"/>
      <c r="P89" s="114"/>
      <c r="Q89" s="114"/>
      <c r="R89" s="114"/>
      <c r="S89" s="114"/>
      <c r="T89" s="113"/>
      <c r="U89" s="113"/>
      <c r="V89" s="113"/>
      <c r="W89" s="113"/>
      <c r="X89" s="116"/>
      <c r="Y89" s="113"/>
      <c r="Z89" s="113"/>
      <c r="AA89" s="113"/>
      <c r="AB89" s="113"/>
      <c r="AC89" s="113"/>
      <c r="AD89" s="113"/>
      <c r="AE89" s="113"/>
      <c r="AF89" s="113"/>
      <c r="AG89" s="113"/>
      <c r="AH89" s="113"/>
      <c r="AI89" s="113"/>
      <c r="AJ89" s="113"/>
      <c r="AK89" s="113"/>
      <c r="AL89" s="113"/>
      <c r="AM89" s="114"/>
      <c r="AN89" s="113"/>
      <c r="AO89" s="113"/>
      <c r="AP89" s="113"/>
      <c r="AQ89" s="113"/>
      <c r="AR89" s="113"/>
      <c r="AS89" s="113"/>
      <c r="AT89" s="113"/>
      <c r="AU89" s="114"/>
      <c r="AV89" s="113"/>
      <c r="AW89" s="113"/>
      <c r="AX89" s="113"/>
      <c r="AY89" s="113"/>
      <c r="AZ89" s="113"/>
      <c r="BA89" s="114"/>
      <c r="BB89" s="114"/>
      <c r="BC89" s="114"/>
      <c r="BD89" s="114"/>
      <c r="BE89" s="114"/>
      <c r="BF89" s="113"/>
      <c r="BG89" s="113"/>
      <c r="BH89" s="113"/>
      <c r="BI89" s="113"/>
      <c r="BJ89" s="114"/>
      <c r="BK89" s="114"/>
      <c r="BL89" s="114"/>
      <c r="BM89" s="114"/>
      <c r="BN89" s="114"/>
      <c r="BO89" s="114"/>
      <c r="BP89" s="114"/>
      <c r="BQ89" s="113"/>
      <c r="BR89" s="113"/>
      <c r="BS89" s="113"/>
      <c r="BT89" s="113"/>
      <c r="BU89" s="113"/>
      <c r="BV89" s="113"/>
      <c r="BW89" s="113"/>
      <c r="BX89" s="113"/>
      <c r="BY89" s="113"/>
      <c r="BZ89" s="113"/>
      <c r="CA89" s="113"/>
      <c r="CB89" s="113"/>
      <c r="CC89" s="113"/>
      <c r="CD89" s="113"/>
      <c r="CE89" s="113"/>
      <c r="CF89" s="113"/>
      <c r="CG89" s="113"/>
      <c r="CH89" s="113"/>
      <c r="CI89" s="113"/>
      <c r="CJ89" s="113"/>
      <c r="CK89" s="113"/>
      <c r="CL89" s="113"/>
      <c r="CM89" s="113"/>
      <c r="CN89" s="113"/>
      <c r="CO89" s="114"/>
      <c r="CP89" s="113"/>
      <c r="CQ89" s="113"/>
      <c r="CR89" s="113"/>
      <c r="CS89" s="113"/>
      <c r="CT89" s="113"/>
      <c r="CU89" s="114"/>
      <c r="CV89" s="113"/>
      <c r="CW89" s="114"/>
      <c r="CX89" s="113"/>
      <c r="CY89" s="113"/>
      <c r="CZ89" s="113"/>
      <c r="DA89" s="113"/>
      <c r="DB89" s="113"/>
      <c r="DC89" s="113"/>
      <c r="DD89" s="114"/>
      <c r="DE89" s="113"/>
      <c r="DF89" s="113"/>
      <c r="DG89" s="113"/>
      <c r="DH89" s="113"/>
      <c r="DI89" s="113"/>
      <c r="DJ89" s="113"/>
      <c r="DK89" s="114"/>
      <c r="DL89" s="114"/>
      <c r="DM89" s="114"/>
      <c r="DN89" s="114"/>
      <c r="DO89" s="114"/>
      <c r="DP89" s="114"/>
      <c r="DQ89" s="114"/>
      <c r="DR89" s="113"/>
      <c r="DS89" s="114"/>
      <c r="DT89" s="113"/>
      <c r="DU89" s="113"/>
      <c r="DV89" s="113"/>
      <c r="DW89" s="113"/>
      <c r="DX89" s="113"/>
      <c r="DY89" s="113"/>
      <c r="DZ89" s="113"/>
      <c r="EA89" s="113"/>
      <c r="EB89" s="113"/>
      <c r="EC89" s="113"/>
      <c r="ED89" s="113"/>
      <c r="EE89" s="113"/>
      <c r="EF89" s="114"/>
      <c r="EG89" s="113"/>
      <c r="EH89" s="113"/>
      <c r="EI89" s="113"/>
      <c r="EJ89" s="113"/>
      <c r="EK89" s="113"/>
      <c r="EL89" s="113"/>
      <c r="EM89" s="113"/>
      <c r="EN89" s="113"/>
      <c r="EO89" s="113"/>
      <c r="EP89" s="114"/>
      <c r="EQ89" s="113"/>
      <c r="ER89" s="113"/>
      <c r="ES89" s="114"/>
      <c r="ET89" s="114"/>
      <c r="EU89" s="113"/>
      <c r="EV89" s="113"/>
      <c r="EW89" s="113"/>
      <c r="EX89" s="113"/>
      <c r="EY89" s="113"/>
      <c r="EZ89" s="113"/>
      <c r="FA89" s="114"/>
      <c r="FB89" s="113"/>
      <c r="FC89" s="113"/>
      <c r="FD89" s="113"/>
      <c r="FE89" s="113"/>
      <c r="FF89" s="113"/>
      <c r="FG89" s="113"/>
      <c r="FH89" s="113"/>
      <c r="FI89" s="113"/>
      <c r="FJ89" s="113"/>
      <c r="FK89" s="113"/>
      <c r="FL89" s="114"/>
      <c r="FM89" s="114"/>
      <c r="FN89" s="114"/>
      <c r="FO89" s="114"/>
      <c r="FP89" s="113"/>
      <c r="FQ89" s="113"/>
      <c r="FR89" s="113"/>
      <c r="FS89" s="113"/>
      <c r="FT89" s="114"/>
      <c r="FU89" s="114"/>
      <c r="FV89" s="114"/>
      <c r="FW89" s="114"/>
      <c r="FX89" s="114"/>
      <c r="FY89" s="113"/>
      <c r="FZ89" s="113"/>
      <c r="GA89" s="113"/>
      <c r="GB89" s="113"/>
      <c r="GC89" s="113"/>
      <c r="GD89" s="113"/>
      <c r="GE89" s="113"/>
      <c r="GF89" s="113"/>
      <c r="GG89" s="114"/>
      <c r="GH89" s="113"/>
      <c r="GI89" s="113"/>
      <c r="GJ89" s="113"/>
      <c r="GK89" s="113"/>
      <c r="GL89" s="113"/>
      <c r="GM89" s="113"/>
      <c r="GN89" s="113"/>
      <c r="GO89" s="114"/>
      <c r="GP89" s="114"/>
      <c r="GQ89" s="113"/>
      <c r="GR89" s="113"/>
      <c r="GS89" s="114"/>
      <c r="GT89" s="114"/>
      <c r="GU89" s="114"/>
      <c r="GV89" s="114"/>
      <c r="GW89" s="114"/>
      <c r="GX89" s="113"/>
      <c r="GY89" s="113"/>
      <c r="GZ89" s="114"/>
      <c r="HA89" s="114"/>
      <c r="HB89" s="114"/>
      <c r="HC89" s="113"/>
      <c r="HD89" s="113"/>
      <c r="HE89" s="113"/>
      <c r="HF89" s="114"/>
      <c r="HG89" s="113"/>
      <c r="HH89" s="113"/>
      <c r="HI89" s="113"/>
      <c r="HJ89" s="113"/>
      <c r="HK89" s="114"/>
      <c r="HL89" s="123"/>
      <c r="HM89" s="113"/>
      <c r="HN89" s="113"/>
      <c r="HO89" s="113"/>
      <c r="HP89" s="113"/>
      <c r="HQ89" s="113"/>
      <c r="HR89" s="113"/>
      <c r="HS89" s="113"/>
      <c r="HT89" s="113"/>
      <c r="HU89" s="113"/>
      <c r="HV89" s="113"/>
      <c r="HW89" s="113"/>
      <c r="HX89" s="113"/>
      <c r="HY89" s="113"/>
      <c r="HZ89" s="113"/>
      <c r="IA89" s="113"/>
      <c r="IB89" s="113"/>
      <c r="IC89" s="113"/>
      <c r="ID89" s="113"/>
      <c r="IE89" s="113"/>
      <c r="IF89" s="113"/>
      <c r="IG89" s="113"/>
      <c r="IH89" s="113"/>
      <c r="II89" s="113"/>
      <c r="IJ89" s="113"/>
      <c r="IK89" s="114"/>
      <c r="IL89" s="114"/>
      <c r="IM89" s="113"/>
      <c r="IN89" s="113"/>
      <c r="IO89" s="113"/>
      <c r="IP89" s="113"/>
      <c r="IQ89" s="113"/>
      <c r="IR89" s="113"/>
      <c r="IS89" s="113"/>
      <c r="IT89" s="113"/>
      <c r="IU89" s="113"/>
      <c r="IV89" s="113"/>
      <c r="IW89" s="113"/>
      <c r="IX89" s="113"/>
      <c r="IY89" s="113"/>
      <c r="IZ89" s="113"/>
      <c r="JA89" s="113"/>
      <c r="JB89" s="113"/>
      <c r="JC89" s="113"/>
      <c r="JD89" s="113"/>
      <c r="JE89" s="113"/>
      <c r="JF89" s="113"/>
      <c r="JG89" s="113"/>
      <c r="JH89" s="113"/>
      <c r="JI89" s="113"/>
      <c r="JJ89" s="113"/>
      <c r="JK89" s="113"/>
      <c r="JL89" s="113"/>
      <c r="JM89" s="113"/>
      <c r="JN89" s="113"/>
      <c r="JO89" s="113"/>
      <c r="JP89" s="113"/>
      <c r="JQ89" s="113"/>
      <c r="JR89" s="113"/>
      <c r="JS89" s="113"/>
      <c r="JT89" s="113"/>
      <c r="JU89" s="113"/>
      <c r="JV89" s="113"/>
      <c r="JW89" s="113"/>
      <c r="JX89" s="113"/>
      <c r="JY89" s="114"/>
      <c r="JZ89" s="114"/>
      <c r="KA89" s="114"/>
      <c r="KB89" s="114"/>
      <c r="KC89" s="113"/>
      <c r="KS89" s="113"/>
    </row>
    <row r="90" spans="11:305" s="122" customFormat="1" x14ac:dyDescent="0.25">
      <c r="K90" s="113"/>
      <c r="L90" s="113"/>
      <c r="M90" s="113"/>
      <c r="N90" s="113"/>
      <c r="O90" s="113"/>
      <c r="P90" s="114"/>
      <c r="Q90" s="114"/>
      <c r="R90" s="114"/>
      <c r="S90" s="114"/>
      <c r="T90" s="113"/>
      <c r="U90" s="113"/>
      <c r="V90" s="113"/>
      <c r="W90" s="113"/>
      <c r="X90" s="116"/>
      <c r="Y90" s="113"/>
      <c r="Z90" s="113"/>
      <c r="AA90" s="113"/>
      <c r="AB90" s="113"/>
      <c r="AC90" s="113"/>
      <c r="AD90" s="113"/>
      <c r="AE90" s="113"/>
      <c r="AF90" s="113"/>
      <c r="AG90" s="113"/>
      <c r="AH90" s="113"/>
      <c r="AI90" s="113"/>
      <c r="AJ90" s="113"/>
      <c r="AK90" s="113"/>
      <c r="AL90" s="113"/>
      <c r="AM90" s="114"/>
      <c r="AN90" s="113"/>
      <c r="AO90" s="113"/>
      <c r="AP90" s="113"/>
      <c r="AQ90" s="113"/>
      <c r="AR90" s="113"/>
      <c r="AS90" s="113"/>
      <c r="AT90" s="113"/>
      <c r="AU90" s="114"/>
      <c r="AV90" s="113"/>
      <c r="AW90" s="113"/>
      <c r="AX90" s="113"/>
      <c r="AY90" s="113"/>
      <c r="AZ90" s="113"/>
      <c r="BA90" s="114"/>
      <c r="BB90" s="114"/>
      <c r="BC90" s="114"/>
      <c r="BD90" s="114"/>
      <c r="BE90" s="114"/>
      <c r="BF90" s="113"/>
      <c r="BG90" s="113"/>
      <c r="BH90" s="113"/>
      <c r="BI90" s="113"/>
      <c r="BJ90" s="114"/>
      <c r="BK90" s="114"/>
      <c r="BL90" s="114"/>
      <c r="BM90" s="114"/>
      <c r="BN90" s="114"/>
      <c r="BO90" s="114"/>
      <c r="BP90" s="114"/>
      <c r="BQ90" s="113"/>
      <c r="BR90" s="113"/>
      <c r="BS90" s="113"/>
      <c r="BT90" s="113"/>
      <c r="BU90" s="113"/>
      <c r="BV90" s="113"/>
      <c r="BW90" s="113"/>
      <c r="BX90" s="113"/>
      <c r="BY90" s="113"/>
      <c r="BZ90" s="113"/>
      <c r="CA90" s="113"/>
      <c r="CB90" s="113"/>
      <c r="CC90" s="113"/>
      <c r="CD90" s="113"/>
      <c r="CE90" s="113"/>
      <c r="CF90" s="113"/>
      <c r="CG90" s="113"/>
      <c r="CH90" s="113"/>
      <c r="CI90" s="113"/>
      <c r="CJ90" s="113"/>
      <c r="CK90" s="113"/>
      <c r="CL90" s="113"/>
      <c r="CM90" s="113"/>
      <c r="CN90" s="113"/>
      <c r="CO90" s="114"/>
      <c r="CP90" s="113"/>
      <c r="CQ90" s="113"/>
      <c r="CR90" s="113"/>
      <c r="CS90" s="113"/>
      <c r="CT90" s="113"/>
      <c r="CU90" s="114"/>
      <c r="CV90" s="113"/>
      <c r="CW90" s="114"/>
      <c r="CX90" s="113"/>
      <c r="CY90" s="113"/>
      <c r="CZ90" s="113"/>
      <c r="DA90" s="113"/>
      <c r="DB90" s="113"/>
      <c r="DC90" s="113"/>
      <c r="DD90" s="114"/>
      <c r="DE90" s="113"/>
      <c r="DF90" s="113"/>
      <c r="DG90" s="113"/>
      <c r="DH90" s="113"/>
      <c r="DI90" s="113"/>
      <c r="DJ90" s="113"/>
      <c r="DK90" s="114"/>
      <c r="DL90" s="114"/>
      <c r="DM90" s="114"/>
      <c r="DN90" s="114"/>
      <c r="DO90" s="114"/>
      <c r="DP90" s="114"/>
      <c r="DQ90" s="114"/>
      <c r="DR90" s="113"/>
      <c r="DS90" s="114"/>
      <c r="DT90" s="113"/>
      <c r="DU90" s="113"/>
      <c r="DV90" s="113"/>
      <c r="DW90" s="113"/>
      <c r="DX90" s="113"/>
      <c r="DY90" s="113"/>
      <c r="DZ90" s="113"/>
      <c r="EA90" s="113"/>
      <c r="EB90" s="113"/>
      <c r="EC90" s="113"/>
      <c r="ED90" s="113"/>
      <c r="EE90" s="113"/>
      <c r="EF90" s="114"/>
      <c r="EG90" s="113"/>
      <c r="EH90" s="113"/>
      <c r="EI90" s="113"/>
      <c r="EJ90" s="113"/>
      <c r="EK90" s="113"/>
      <c r="EL90" s="113"/>
      <c r="EM90" s="113"/>
      <c r="EN90" s="113"/>
      <c r="EO90" s="113"/>
      <c r="EP90" s="114"/>
      <c r="EQ90" s="113"/>
      <c r="ER90" s="113"/>
      <c r="ES90" s="114"/>
      <c r="ET90" s="114"/>
      <c r="EU90" s="113"/>
      <c r="EV90" s="113"/>
      <c r="EW90" s="113"/>
      <c r="EX90" s="113"/>
      <c r="EY90" s="113"/>
      <c r="EZ90" s="113"/>
      <c r="FA90" s="114"/>
      <c r="FB90" s="113"/>
      <c r="FC90" s="113"/>
      <c r="FD90" s="113"/>
      <c r="FE90" s="113"/>
      <c r="FF90" s="113"/>
      <c r="FG90" s="113"/>
      <c r="FH90" s="113"/>
      <c r="FI90" s="113"/>
      <c r="FJ90" s="113"/>
      <c r="FK90" s="113"/>
      <c r="FL90" s="114"/>
      <c r="FM90" s="114"/>
      <c r="FN90" s="114"/>
      <c r="FO90" s="114"/>
      <c r="FP90" s="113"/>
      <c r="FQ90" s="113"/>
      <c r="FR90" s="113"/>
      <c r="FS90" s="113"/>
      <c r="FT90" s="114"/>
      <c r="FU90" s="114"/>
      <c r="FV90" s="114"/>
      <c r="FW90" s="114"/>
      <c r="FX90" s="114"/>
      <c r="FY90" s="113"/>
      <c r="FZ90" s="113"/>
      <c r="GA90" s="113"/>
      <c r="GB90" s="113"/>
      <c r="GC90" s="113"/>
      <c r="GD90" s="113"/>
      <c r="GE90" s="113"/>
      <c r="GF90" s="113"/>
      <c r="GG90" s="114"/>
      <c r="GH90" s="113"/>
      <c r="GI90" s="113"/>
      <c r="GJ90" s="113"/>
      <c r="GK90" s="113"/>
      <c r="GL90" s="113"/>
      <c r="GM90" s="113"/>
      <c r="GN90" s="113"/>
      <c r="GO90" s="114"/>
      <c r="GP90" s="114"/>
      <c r="GQ90" s="113"/>
      <c r="GR90" s="113"/>
      <c r="GS90" s="114"/>
      <c r="GT90" s="114"/>
      <c r="GU90" s="114"/>
      <c r="GV90" s="114"/>
      <c r="GW90" s="114"/>
      <c r="GX90" s="113"/>
      <c r="GY90" s="113"/>
      <c r="GZ90" s="114"/>
      <c r="HA90" s="114"/>
      <c r="HB90" s="114"/>
      <c r="HC90" s="113"/>
      <c r="HD90" s="113"/>
      <c r="HE90" s="113"/>
      <c r="HF90" s="114"/>
      <c r="HG90" s="113"/>
      <c r="HH90" s="113"/>
      <c r="HI90" s="113"/>
      <c r="HJ90" s="113"/>
      <c r="HK90" s="114"/>
      <c r="HL90" s="123"/>
      <c r="HM90" s="113"/>
      <c r="HN90" s="113"/>
      <c r="HO90" s="113"/>
      <c r="HP90" s="113"/>
      <c r="HQ90" s="113"/>
      <c r="HR90" s="113"/>
      <c r="HS90" s="113"/>
      <c r="HT90" s="113"/>
      <c r="HU90" s="113"/>
      <c r="HV90" s="113"/>
      <c r="HW90" s="113"/>
      <c r="HX90" s="113"/>
      <c r="HY90" s="113"/>
      <c r="HZ90" s="113"/>
      <c r="IA90" s="113"/>
      <c r="IB90" s="113"/>
      <c r="IC90" s="113"/>
      <c r="ID90" s="113"/>
      <c r="IE90" s="113"/>
      <c r="IF90" s="113"/>
      <c r="IG90" s="113"/>
      <c r="IH90" s="113"/>
      <c r="II90" s="113"/>
      <c r="IJ90" s="113"/>
      <c r="IK90" s="114"/>
      <c r="IL90" s="114"/>
      <c r="IM90" s="113"/>
      <c r="IN90" s="113"/>
      <c r="IO90" s="113"/>
      <c r="IP90" s="113"/>
      <c r="IQ90" s="113"/>
      <c r="IR90" s="113"/>
      <c r="IS90" s="113"/>
      <c r="IT90" s="113"/>
      <c r="IU90" s="113"/>
      <c r="IV90" s="113"/>
      <c r="IW90" s="113"/>
      <c r="IX90" s="113"/>
      <c r="IY90" s="113"/>
      <c r="IZ90" s="113"/>
      <c r="JA90" s="113"/>
      <c r="JB90" s="113"/>
      <c r="JC90" s="113"/>
      <c r="JD90" s="113"/>
      <c r="JE90" s="113"/>
      <c r="JF90" s="113"/>
      <c r="JG90" s="113"/>
      <c r="JH90" s="113"/>
      <c r="JI90" s="113"/>
      <c r="JJ90" s="113"/>
      <c r="JK90" s="113"/>
      <c r="JL90" s="113"/>
      <c r="JM90" s="113"/>
      <c r="JN90" s="113"/>
      <c r="JO90" s="113"/>
      <c r="JP90" s="113"/>
      <c r="JQ90" s="113"/>
      <c r="JR90" s="113"/>
      <c r="JS90" s="113"/>
      <c r="JT90" s="113"/>
      <c r="JU90" s="113"/>
      <c r="JV90" s="113"/>
      <c r="JW90" s="113"/>
      <c r="JX90" s="113"/>
      <c r="JY90" s="114"/>
      <c r="JZ90" s="114"/>
      <c r="KA90" s="114"/>
      <c r="KB90" s="114"/>
      <c r="KC90" s="113"/>
      <c r="KS90" s="113"/>
    </row>
    <row r="91" spans="11:305" s="122" customFormat="1" x14ac:dyDescent="0.25">
      <c r="K91" s="113"/>
      <c r="L91" s="113"/>
      <c r="M91" s="113"/>
      <c r="N91" s="113"/>
      <c r="O91" s="113"/>
      <c r="P91" s="114"/>
      <c r="Q91" s="114"/>
      <c r="R91" s="114"/>
      <c r="S91" s="114"/>
      <c r="T91" s="113"/>
      <c r="U91" s="113"/>
      <c r="V91" s="113"/>
      <c r="W91" s="113"/>
      <c r="X91" s="116"/>
      <c r="Y91" s="113"/>
      <c r="Z91" s="113"/>
      <c r="AA91" s="113"/>
      <c r="AB91" s="113"/>
      <c r="AC91" s="113"/>
      <c r="AD91" s="113"/>
      <c r="AE91" s="113"/>
      <c r="AF91" s="113"/>
      <c r="AG91" s="113"/>
      <c r="AH91" s="113"/>
      <c r="AI91" s="113"/>
      <c r="AJ91" s="113"/>
      <c r="AK91" s="113"/>
      <c r="AL91" s="113"/>
      <c r="AM91" s="114"/>
      <c r="AN91" s="113"/>
      <c r="AO91" s="113"/>
      <c r="AP91" s="113"/>
      <c r="AQ91" s="113"/>
      <c r="AR91" s="113"/>
      <c r="AS91" s="113"/>
      <c r="AT91" s="113"/>
      <c r="AU91" s="114"/>
      <c r="AV91" s="113"/>
      <c r="AW91" s="113"/>
      <c r="AX91" s="113"/>
      <c r="AY91" s="113"/>
      <c r="AZ91" s="113"/>
      <c r="BA91" s="114"/>
      <c r="BB91" s="114"/>
      <c r="BC91" s="114"/>
      <c r="BD91" s="114"/>
      <c r="BE91" s="114"/>
      <c r="BF91" s="113"/>
      <c r="BG91" s="113"/>
      <c r="BH91" s="113"/>
      <c r="BI91" s="113"/>
      <c r="BJ91" s="114"/>
      <c r="BK91" s="114"/>
      <c r="BL91" s="114"/>
      <c r="BM91" s="114"/>
      <c r="BN91" s="114"/>
      <c r="BO91" s="114"/>
      <c r="BP91" s="114"/>
      <c r="BQ91" s="113"/>
      <c r="BR91" s="113"/>
      <c r="BS91" s="113"/>
      <c r="BT91" s="113"/>
      <c r="BU91" s="113"/>
      <c r="BV91" s="113"/>
      <c r="BW91" s="113"/>
      <c r="BX91" s="113"/>
      <c r="BY91" s="113"/>
      <c r="BZ91" s="113"/>
      <c r="CA91" s="113"/>
      <c r="CB91" s="113"/>
      <c r="CC91" s="113"/>
      <c r="CD91" s="113"/>
      <c r="CE91" s="113"/>
      <c r="CF91" s="113"/>
      <c r="CG91" s="113"/>
      <c r="CH91" s="113"/>
      <c r="CI91" s="113"/>
      <c r="CJ91" s="113"/>
      <c r="CK91" s="113"/>
      <c r="CL91" s="113"/>
      <c r="CM91" s="113"/>
      <c r="CN91" s="113"/>
      <c r="CO91" s="114"/>
      <c r="CP91" s="113"/>
      <c r="CQ91" s="113"/>
      <c r="CR91" s="113"/>
      <c r="CS91" s="113"/>
      <c r="CT91" s="113"/>
      <c r="CU91" s="114"/>
      <c r="CV91" s="113"/>
      <c r="CW91" s="114"/>
      <c r="CX91" s="113"/>
      <c r="CY91" s="113"/>
      <c r="CZ91" s="113"/>
      <c r="DA91" s="113"/>
      <c r="DB91" s="113"/>
      <c r="DC91" s="113"/>
      <c r="DD91" s="114"/>
      <c r="DE91" s="113"/>
      <c r="DF91" s="113"/>
      <c r="DG91" s="113"/>
      <c r="DH91" s="113"/>
      <c r="DI91" s="113"/>
      <c r="DJ91" s="113"/>
      <c r="DK91" s="114"/>
      <c r="DL91" s="114"/>
      <c r="DM91" s="114"/>
      <c r="DN91" s="114"/>
      <c r="DO91" s="114"/>
      <c r="DP91" s="114"/>
      <c r="DQ91" s="114"/>
      <c r="DR91" s="113"/>
      <c r="DS91" s="114"/>
      <c r="DT91" s="113"/>
      <c r="DU91" s="113"/>
      <c r="DV91" s="113"/>
      <c r="DW91" s="113"/>
      <c r="DX91" s="113"/>
      <c r="DY91" s="113"/>
      <c r="DZ91" s="113"/>
      <c r="EA91" s="113"/>
      <c r="EB91" s="113"/>
      <c r="EC91" s="113"/>
      <c r="ED91" s="113"/>
      <c r="EE91" s="113"/>
      <c r="EF91" s="114"/>
      <c r="EG91" s="113"/>
      <c r="EH91" s="113"/>
      <c r="EI91" s="113"/>
      <c r="EJ91" s="113"/>
      <c r="EK91" s="113"/>
      <c r="EL91" s="113"/>
      <c r="EM91" s="113"/>
      <c r="EN91" s="113"/>
      <c r="EO91" s="113"/>
      <c r="EP91" s="114"/>
      <c r="EQ91" s="113"/>
      <c r="ER91" s="113"/>
      <c r="ES91" s="114"/>
      <c r="ET91" s="114"/>
      <c r="EU91" s="113"/>
      <c r="EV91" s="113"/>
      <c r="EW91" s="113"/>
      <c r="EX91" s="113"/>
      <c r="EY91" s="113"/>
      <c r="EZ91" s="113"/>
      <c r="FA91" s="114"/>
      <c r="FB91" s="113"/>
      <c r="FC91" s="113"/>
      <c r="FD91" s="113"/>
      <c r="FE91" s="113"/>
      <c r="FF91" s="113"/>
      <c r="FG91" s="113"/>
      <c r="FH91" s="113"/>
      <c r="FI91" s="113"/>
      <c r="FJ91" s="113"/>
      <c r="FK91" s="113"/>
      <c r="FL91" s="114"/>
      <c r="FM91" s="114"/>
      <c r="FN91" s="114"/>
      <c r="FO91" s="114"/>
      <c r="FP91" s="113"/>
      <c r="FQ91" s="113"/>
      <c r="FR91" s="113"/>
      <c r="FS91" s="113"/>
      <c r="FT91" s="114"/>
      <c r="FU91" s="114"/>
      <c r="FV91" s="114"/>
      <c r="FW91" s="114"/>
      <c r="FX91" s="114"/>
      <c r="FY91" s="113"/>
      <c r="FZ91" s="113"/>
      <c r="GA91" s="113"/>
      <c r="GB91" s="113"/>
      <c r="GC91" s="113"/>
      <c r="GD91" s="113"/>
      <c r="GE91" s="113"/>
      <c r="GF91" s="113"/>
      <c r="GG91" s="114"/>
      <c r="GH91" s="113"/>
      <c r="GI91" s="113"/>
      <c r="GJ91" s="113"/>
      <c r="GK91" s="113"/>
      <c r="GL91" s="113"/>
      <c r="GM91" s="113"/>
      <c r="GN91" s="113"/>
      <c r="GO91" s="114"/>
      <c r="GP91" s="114"/>
      <c r="GQ91" s="113"/>
      <c r="GR91" s="113"/>
      <c r="GS91" s="114"/>
      <c r="GT91" s="114"/>
      <c r="GU91" s="114"/>
      <c r="GV91" s="114"/>
      <c r="GW91" s="114"/>
      <c r="GX91" s="113"/>
      <c r="GY91" s="113"/>
      <c r="GZ91" s="114"/>
      <c r="HA91" s="114"/>
      <c r="HB91" s="114"/>
      <c r="HC91" s="113"/>
      <c r="HD91" s="113"/>
      <c r="HE91" s="113"/>
      <c r="HF91" s="114"/>
      <c r="HG91" s="113"/>
      <c r="HH91" s="113"/>
      <c r="HI91" s="113"/>
      <c r="HJ91" s="113"/>
      <c r="HK91" s="114"/>
      <c r="HL91" s="123"/>
      <c r="HM91" s="113"/>
      <c r="HN91" s="113"/>
      <c r="HO91" s="113"/>
      <c r="HP91" s="113"/>
      <c r="HQ91" s="113"/>
      <c r="HR91" s="113"/>
      <c r="HS91" s="113"/>
      <c r="HT91" s="113"/>
      <c r="HU91" s="113"/>
      <c r="HV91" s="113"/>
      <c r="HW91" s="113"/>
      <c r="HX91" s="113"/>
      <c r="HY91" s="113"/>
      <c r="HZ91" s="113"/>
      <c r="IA91" s="113"/>
      <c r="IB91" s="113"/>
      <c r="IC91" s="113"/>
      <c r="ID91" s="113"/>
      <c r="IE91" s="113"/>
      <c r="IF91" s="113"/>
      <c r="IG91" s="113"/>
      <c r="IH91" s="113"/>
      <c r="II91" s="113"/>
      <c r="IJ91" s="113"/>
      <c r="IK91" s="114"/>
      <c r="IL91" s="114"/>
      <c r="IM91" s="113"/>
      <c r="IN91" s="113"/>
      <c r="IO91" s="113"/>
      <c r="IP91" s="113"/>
      <c r="IQ91" s="113"/>
      <c r="IR91" s="113"/>
      <c r="IS91" s="113"/>
      <c r="IT91" s="113"/>
      <c r="IU91" s="113"/>
      <c r="IV91" s="113"/>
      <c r="IW91" s="113"/>
      <c r="IX91" s="113"/>
      <c r="IY91" s="113"/>
      <c r="IZ91" s="113"/>
      <c r="JA91" s="113"/>
      <c r="JB91" s="113"/>
      <c r="JC91" s="113"/>
      <c r="JD91" s="113"/>
      <c r="JE91" s="113"/>
      <c r="JF91" s="113"/>
      <c r="JG91" s="113"/>
      <c r="JH91" s="113"/>
      <c r="JI91" s="113"/>
      <c r="JJ91" s="113"/>
      <c r="JK91" s="113"/>
      <c r="JL91" s="113"/>
      <c r="JM91" s="113"/>
      <c r="JN91" s="113"/>
      <c r="JO91" s="113"/>
      <c r="JP91" s="113"/>
      <c r="JQ91" s="113"/>
      <c r="JR91" s="113"/>
      <c r="JS91" s="113"/>
      <c r="JT91" s="113"/>
      <c r="JU91" s="113"/>
      <c r="JV91" s="113"/>
      <c r="JW91" s="113"/>
      <c r="JX91" s="113"/>
      <c r="JY91" s="114"/>
      <c r="JZ91" s="114"/>
      <c r="KA91" s="114"/>
      <c r="KB91" s="114"/>
      <c r="KC91" s="113"/>
      <c r="KS91" s="113"/>
    </row>
    <row r="92" spans="11:305" s="122" customFormat="1" x14ac:dyDescent="0.25">
      <c r="K92" s="113"/>
      <c r="L92" s="113"/>
      <c r="M92" s="113"/>
      <c r="N92" s="113"/>
      <c r="O92" s="113"/>
      <c r="P92" s="114"/>
      <c r="Q92" s="114"/>
      <c r="R92" s="114"/>
      <c r="S92" s="114"/>
      <c r="T92" s="113"/>
      <c r="U92" s="113"/>
      <c r="V92" s="113"/>
      <c r="W92" s="113"/>
      <c r="X92" s="116"/>
      <c r="Y92" s="113"/>
      <c r="Z92" s="113"/>
      <c r="AA92" s="113"/>
      <c r="AB92" s="113"/>
      <c r="AC92" s="113"/>
      <c r="AD92" s="113"/>
      <c r="AE92" s="113"/>
      <c r="AF92" s="113"/>
      <c r="AG92" s="113"/>
      <c r="AH92" s="113"/>
      <c r="AI92" s="113"/>
      <c r="AJ92" s="113"/>
      <c r="AK92" s="113"/>
      <c r="AL92" s="113"/>
      <c r="AM92" s="114"/>
      <c r="AN92" s="113"/>
      <c r="AO92" s="113"/>
      <c r="AP92" s="113"/>
      <c r="AQ92" s="113"/>
      <c r="AR92" s="113"/>
      <c r="AS92" s="113"/>
      <c r="AT92" s="113"/>
      <c r="AU92" s="114"/>
      <c r="AV92" s="113"/>
      <c r="AW92" s="113"/>
      <c r="AX92" s="113"/>
      <c r="AY92" s="113"/>
      <c r="AZ92" s="113"/>
      <c r="BA92" s="114"/>
      <c r="BB92" s="114"/>
      <c r="BC92" s="114"/>
      <c r="BD92" s="114"/>
      <c r="BE92" s="114"/>
      <c r="BF92" s="113"/>
      <c r="BG92" s="113"/>
      <c r="BH92" s="113"/>
      <c r="BI92" s="113"/>
      <c r="BJ92" s="114"/>
      <c r="BK92" s="114"/>
      <c r="BL92" s="114"/>
      <c r="BM92" s="114"/>
      <c r="BN92" s="114"/>
      <c r="BO92" s="114"/>
      <c r="BP92" s="114"/>
      <c r="BQ92" s="113"/>
      <c r="BR92" s="113"/>
      <c r="BS92" s="113"/>
      <c r="BT92" s="113"/>
      <c r="BU92" s="113"/>
      <c r="BV92" s="113"/>
      <c r="BW92" s="113"/>
      <c r="BX92" s="113"/>
      <c r="BY92" s="113"/>
      <c r="BZ92" s="113"/>
      <c r="CA92" s="113"/>
      <c r="CB92" s="113"/>
      <c r="CC92" s="113"/>
      <c r="CD92" s="113"/>
      <c r="CE92" s="113"/>
      <c r="CF92" s="113"/>
      <c r="CG92" s="113"/>
      <c r="CH92" s="113"/>
      <c r="CI92" s="113"/>
      <c r="CJ92" s="113"/>
      <c r="CK92" s="113"/>
      <c r="CL92" s="113"/>
      <c r="CM92" s="113"/>
      <c r="CN92" s="113"/>
      <c r="CO92" s="114"/>
      <c r="CP92" s="113"/>
      <c r="CQ92" s="113"/>
      <c r="CR92" s="113"/>
      <c r="CS92" s="113"/>
      <c r="CT92" s="113"/>
      <c r="CU92" s="114"/>
      <c r="CV92" s="113"/>
      <c r="CW92" s="114"/>
      <c r="CX92" s="113"/>
      <c r="CY92" s="113"/>
      <c r="CZ92" s="113"/>
      <c r="DA92" s="113"/>
      <c r="DB92" s="113"/>
      <c r="DC92" s="113"/>
      <c r="DD92" s="114"/>
      <c r="DE92" s="113"/>
      <c r="DF92" s="113"/>
      <c r="DG92" s="113"/>
      <c r="DH92" s="113"/>
      <c r="DI92" s="113"/>
      <c r="DJ92" s="113"/>
      <c r="DK92" s="114"/>
      <c r="DL92" s="114"/>
      <c r="DM92" s="114"/>
      <c r="DN92" s="114"/>
      <c r="DO92" s="114"/>
      <c r="DP92" s="114"/>
      <c r="DQ92" s="114"/>
      <c r="DR92" s="113"/>
      <c r="DS92" s="114"/>
      <c r="DT92" s="113"/>
      <c r="DU92" s="113"/>
      <c r="DV92" s="113"/>
      <c r="DW92" s="113"/>
      <c r="DX92" s="113"/>
      <c r="DY92" s="113"/>
      <c r="DZ92" s="113"/>
      <c r="EA92" s="113"/>
      <c r="EB92" s="113"/>
      <c r="EC92" s="113"/>
      <c r="ED92" s="113"/>
      <c r="EE92" s="113"/>
      <c r="EF92" s="114"/>
      <c r="EG92" s="113"/>
      <c r="EH92" s="113"/>
      <c r="EI92" s="113"/>
      <c r="EJ92" s="113"/>
      <c r="EK92" s="113"/>
      <c r="EL92" s="113"/>
      <c r="EM92" s="113"/>
      <c r="EN92" s="113"/>
      <c r="EO92" s="113"/>
      <c r="EP92" s="114"/>
      <c r="EQ92" s="113"/>
      <c r="ER92" s="113"/>
      <c r="ES92" s="114"/>
      <c r="ET92" s="114"/>
      <c r="EU92" s="113"/>
      <c r="EV92" s="113"/>
      <c r="EW92" s="113"/>
      <c r="EX92" s="113"/>
      <c r="EY92" s="113"/>
      <c r="EZ92" s="113"/>
      <c r="FA92" s="114"/>
      <c r="FB92" s="113"/>
      <c r="FC92" s="113"/>
      <c r="FD92" s="113"/>
      <c r="FE92" s="113"/>
      <c r="FF92" s="113"/>
      <c r="FG92" s="113"/>
      <c r="FH92" s="113"/>
      <c r="FI92" s="113"/>
      <c r="FJ92" s="113"/>
      <c r="FK92" s="113"/>
      <c r="FL92" s="114"/>
      <c r="FM92" s="114"/>
      <c r="FN92" s="114"/>
      <c r="FO92" s="114"/>
      <c r="FP92" s="113"/>
      <c r="FQ92" s="113"/>
      <c r="FR92" s="113"/>
      <c r="FS92" s="113"/>
      <c r="FT92" s="114"/>
      <c r="FU92" s="114"/>
      <c r="FV92" s="114"/>
      <c r="FW92" s="114"/>
      <c r="FX92" s="114"/>
      <c r="FY92" s="113"/>
      <c r="FZ92" s="113"/>
      <c r="GA92" s="113"/>
      <c r="GB92" s="113"/>
      <c r="GC92" s="113"/>
      <c r="GD92" s="113"/>
      <c r="GE92" s="113"/>
      <c r="GF92" s="113"/>
      <c r="GG92" s="114"/>
      <c r="GH92" s="113"/>
      <c r="GI92" s="113"/>
      <c r="GJ92" s="113"/>
      <c r="GK92" s="113"/>
      <c r="GL92" s="113"/>
      <c r="GM92" s="113"/>
      <c r="GN92" s="113"/>
      <c r="GO92" s="114"/>
      <c r="GP92" s="114"/>
      <c r="GQ92" s="113"/>
      <c r="GR92" s="113"/>
      <c r="GS92" s="114"/>
      <c r="GT92" s="114"/>
      <c r="GU92" s="114"/>
      <c r="GV92" s="114"/>
      <c r="GW92" s="114"/>
      <c r="GX92" s="113"/>
      <c r="GY92" s="113"/>
      <c r="GZ92" s="114"/>
      <c r="HA92" s="114"/>
      <c r="HB92" s="114"/>
      <c r="HC92" s="113"/>
      <c r="HD92" s="113"/>
      <c r="HE92" s="113"/>
      <c r="HF92" s="114"/>
      <c r="HG92" s="113"/>
      <c r="HH92" s="113"/>
      <c r="HI92" s="113"/>
      <c r="HJ92" s="113"/>
      <c r="HK92" s="114"/>
      <c r="HL92" s="123"/>
      <c r="HM92" s="113"/>
      <c r="HN92" s="113"/>
      <c r="HO92" s="113"/>
      <c r="HP92" s="113"/>
      <c r="HQ92" s="113"/>
      <c r="HR92" s="113"/>
      <c r="HS92" s="113"/>
      <c r="HT92" s="113"/>
      <c r="HU92" s="113"/>
      <c r="HV92" s="113"/>
      <c r="HW92" s="113"/>
      <c r="HX92" s="113"/>
      <c r="HY92" s="113"/>
      <c r="HZ92" s="113"/>
      <c r="IA92" s="113"/>
      <c r="IB92" s="113"/>
      <c r="IC92" s="113"/>
      <c r="ID92" s="113"/>
      <c r="IE92" s="113"/>
      <c r="IF92" s="113"/>
      <c r="IG92" s="113"/>
      <c r="IH92" s="113"/>
      <c r="II92" s="113"/>
      <c r="IJ92" s="113"/>
      <c r="IK92" s="114"/>
      <c r="IL92" s="114"/>
      <c r="IM92" s="113"/>
      <c r="IN92" s="113"/>
      <c r="IO92" s="113"/>
      <c r="IP92" s="113"/>
      <c r="IQ92" s="113"/>
      <c r="IR92" s="113"/>
      <c r="IS92" s="113"/>
      <c r="IT92" s="113"/>
      <c r="IU92" s="113"/>
      <c r="IV92" s="113"/>
      <c r="IW92" s="113"/>
      <c r="IX92" s="113"/>
      <c r="IY92" s="113"/>
      <c r="IZ92" s="113"/>
      <c r="JA92" s="113"/>
      <c r="JB92" s="113"/>
      <c r="JC92" s="113"/>
      <c r="JD92" s="113"/>
      <c r="JE92" s="113"/>
      <c r="JF92" s="113"/>
      <c r="JG92" s="113"/>
      <c r="JH92" s="113"/>
      <c r="JI92" s="113"/>
      <c r="JJ92" s="113"/>
      <c r="JK92" s="113"/>
      <c r="JL92" s="113"/>
      <c r="JM92" s="113"/>
      <c r="JN92" s="113"/>
      <c r="JO92" s="113"/>
      <c r="JP92" s="113"/>
      <c r="JQ92" s="113"/>
      <c r="JR92" s="113"/>
      <c r="JS92" s="113"/>
      <c r="JT92" s="113"/>
      <c r="JU92" s="113"/>
      <c r="JV92" s="113"/>
      <c r="JW92" s="113"/>
      <c r="JX92" s="113"/>
      <c r="JY92" s="114"/>
      <c r="JZ92" s="114"/>
      <c r="KA92" s="114"/>
      <c r="KB92" s="114"/>
      <c r="KC92" s="113"/>
      <c r="KS92" s="113"/>
    </row>
    <row r="93" spans="11:305" s="122" customFormat="1" x14ac:dyDescent="0.25">
      <c r="K93" s="113"/>
      <c r="L93" s="113"/>
      <c r="M93" s="113"/>
      <c r="N93" s="113"/>
      <c r="O93" s="113"/>
      <c r="P93" s="114"/>
      <c r="Q93" s="114"/>
      <c r="R93" s="114"/>
      <c r="S93" s="114"/>
      <c r="T93" s="113"/>
      <c r="U93" s="113"/>
      <c r="V93" s="113"/>
      <c r="W93" s="113"/>
      <c r="X93" s="116"/>
      <c r="Y93" s="113"/>
      <c r="Z93" s="113"/>
      <c r="AA93" s="113"/>
      <c r="AB93" s="113"/>
      <c r="AC93" s="113"/>
      <c r="AD93" s="113"/>
      <c r="AE93" s="113"/>
      <c r="AF93" s="113"/>
      <c r="AG93" s="113"/>
      <c r="AH93" s="113"/>
      <c r="AI93" s="113"/>
      <c r="AJ93" s="113"/>
      <c r="AK93" s="113"/>
      <c r="AL93" s="113"/>
      <c r="AM93" s="114"/>
      <c r="AN93" s="113"/>
      <c r="AO93" s="113"/>
      <c r="AP93" s="113"/>
      <c r="AQ93" s="113"/>
      <c r="AR93" s="113"/>
      <c r="AS93" s="113"/>
      <c r="AT93" s="113"/>
      <c r="AU93" s="114"/>
      <c r="AV93" s="113"/>
      <c r="AW93" s="113"/>
      <c r="AX93" s="113"/>
      <c r="AY93" s="113"/>
      <c r="AZ93" s="113"/>
      <c r="BA93" s="114"/>
      <c r="BB93" s="114"/>
      <c r="BC93" s="114"/>
      <c r="BD93" s="114"/>
      <c r="BE93" s="114"/>
      <c r="BF93" s="113"/>
      <c r="BG93" s="113"/>
      <c r="BH93" s="113"/>
      <c r="BI93" s="113"/>
      <c r="BJ93" s="114"/>
      <c r="BK93" s="114"/>
      <c r="BL93" s="114"/>
      <c r="BM93" s="114"/>
      <c r="BN93" s="114"/>
      <c r="BO93" s="114"/>
      <c r="BP93" s="114"/>
      <c r="BQ93" s="113"/>
      <c r="BR93" s="113"/>
      <c r="BS93" s="113"/>
      <c r="BT93" s="113"/>
      <c r="BU93" s="113"/>
      <c r="BV93" s="113"/>
      <c r="BW93" s="113"/>
      <c r="BX93" s="113"/>
      <c r="BY93" s="113"/>
      <c r="BZ93" s="113"/>
      <c r="CA93" s="113"/>
      <c r="CB93" s="113"/>
      <c r="CC93" s="113"/>
      <c r="CD93" s="113"/>
      <c r="CE93" s="113"/>
      <c r="CF93" s="113"/>
      <c r="CG93" s="113"/>
      <c r="CH93" s="113"/>
      <c r="CI93" s="113"/>
      <c r="CJ93" s="113"/>
      <c r="CK93" s="113"/>
      <c r="CL93" s="113"/>
      <c r="CM93" s="113"/>
      <c r="CN93" s="113"/>
      <c r="CO93" s="114"/>
      <c r="CP93" s="113"/>
      <c r="CQ93" s="113"/>
      <c r="CR93" s="113"/>
      <c r="CS93" s="113"/>
      <c r="CT93" s="113"/>
      <c r="CU93" s="114"/>
      <c r="CV93" s="113"/>
      <c r="CW93" s="114"/>
      <c r="CX93" s="113"/>
      <c r="CY93" s="113"/>
      <c r="CZ93" s="113"/>
      <c r="DA93" s="113"/>
      <c r="DB93" s="113"/>
      <c r="DC93" s="113"/>
      <c r="DD93" s="114"/>
      <c r="DE93" s="113"/>
      <c r="DF93" s="113"/>
      <c r="DG93" s="113"/>
      <c r="DH93" s="113"/>
      <c r="DI93" s="113"/>
      <c r="DJ93" s="113"/>
      <c r="DK93" s="114"/>
      <c r="DL93" s="114"/>
      <c r="DM93" s="114"/>
      <c r="DN93" s="114"/>
      <c r="DO93" s="114"/>
      <c r="DP93" s="114"/>
      <c r="DQ93" s="114"/>
      <c r="DR93" s="113"/>
      <c r="DS93" s="114"/>
      <c r="DT93" s="113"/>
      <c r="DU93" s="113"/>
      <c r="DV93" s="113"/>
      <c r="DW93" s="113"/>
      <c r="DX93" s="113"/>
      <c r="DY93" s="113"/>
      <c r="DZ93" s="113"/>
      <c r="EA93" s="113"/>
      <c r="EB93" s="113"/>
      <c r="EC93" s="113"/>
      <c r="ED93" s="113"/>
      <c r="EE93" s="113"/>
      <c r="EF93" s="114"/>
      <c r="EG93" s="113"/>
      <c r="EH93" s="113"/>
      <c r="EI93" s="113"/>
      <c r="EJ93" s="113"/>
      <c r="EK93" s="113"/>
      <c r="EL93" s="113"/>
      <c r="EM93" s="113"/>
      <c r="EN93" s="113"/>
      <c r="EO93" s="113"/>
      <c r="EP93" s="114"/>
      <c r="EQ93" s="113"/>
      <c r="ER93" s="113"/>
      <c r="ES93" s="114"/>
      <c r="ET93" s="114"/>
      <c r="EU93" s="113"/>
      <c r="EV93" s="113"/>
      <c r="EW93" s="113"/>
      <c r="EX93" s="113"/>
      <c r="EY93" s="113"/>
      <c r="EZ93" s="113"/>
      <c r="FA93" s="114"/>
      <c r="FB93" s="113"/>
      <c r="FC93" s="113"/>
      <c r="FD93" s="113"/>
      <c r="FE93" s="113"/>
      <c r="FF93" s="113"/>
      <c r="FG93" s="113"/>
      <c r="FH93" s="113"/>
      <c r="FI93" s="113"/>
      <c r="FJ93" s="113"/>
      <c r="FK93" s="113"/>
      <c r="FL93" s="114"/>
      <c r="FM93" s="114"/>
      <c r="FN93" s="114"/>
      <c r="FO93" s="114"/>
      <c r="FP93" s="113"/>
      <c r="FQ93" s="113"/>
      <c r="FR93" s="113"/>
      <c r="FS93" s="113"/>
      <c r="FT93" s="114"/>
      <c r="FU93" s="114"/>
      <c r="FV93" s="114"/>
      <c r="FW93" s="114"/>
      <c r="FX93" s="114"/>
      <c r="FY93" s="113"/>
      <c r="FZ93" s="113"/>
      <c r="GA93" s="113"/>
      <c r="GB93" s="113"/>
      <c r="GC93" s="113"/>
      <c r="GD93" s="113"/>
      <c r="GE93" s="113"/>
      <c r="GF93" s="113"/>
      <c r="GG93" s="114"/>
      <c r="GH93" s="113"/>
      <c r="GI93" s="113"/>
      <c r="GJ93" s="113"/>
      <c r="GK93" s="113"/>
      <c r="GL93" s="113"/>
      <c r="GM93" s="113"/>
      <c r="GN93" s="113"/>
      <c r="GO93" s="114"/>
      <c r="GP93" s="114"/>
      <c r="GQ93" s="113"/>
      <c r="GR93" s="113"/>
      <c r="GS93" s="114"/>
      <c r="GT93" s="114"/>
      <c r="GU93" s="114"/>
      <c r="GV93" s="114"/>
      <c r="GW93" s="114"/>
      <c r="GX93" s="113"/>
      <c r="GY93" s="113"/>
      <c r="GZ93" s="114"/>
      <c r="HA93" s="114"/>
      <c r="HB93" s="114"/>
      <c r="HC93" s="113"/>
      <c r="HD93" s="113"/>
      <c r="HE93" s="113"/>
      <c r="HF93" s="114"/>
      <c r="HG93" s="113"/>
      <c r="HH93" s="113"/>
      <c r="HI93" s="113"/>
      <c r="HJ93" s="113"/>
      <c r="HK93" s="114"/>
      <c r="HL93" s="123"/>
      <c r="HM93" s="113"/>
      <c r="HN93" s="113"/>
      <c r="HO93" s="113"/>
      <c r="HP93" s="113"/>
      <c r="HQ93" s="113"/>
      <c r="HR93" s="113"/>
      <c r="HS93" s="113"/>
      <c r="HT93" s="113"/>
      <c r="HU93" s="113"/>
      <c r="HV93" s="113"/>
      <c r="HW93" s="113"/>
      <c r="HX93" s="113"/>
      <c r="HY93" s="113"/>
      <c r="HZ93" s="113"/>
      <c r="IA93" s="113"/>
      <c r="IB93" s="113"/>
      <c r="IC93" s="113"/>
      <c r="ID93" s="113"/>
      <c r="IE93" s="113"/>
      <c r="IF93" s="113"/>
      <c r="IG93" s="113"/>
      <c r="IH93" s="113"/>
      <c r="II93" s="113"/>
      <c r="IJ93" s="113"/>
      <c r="IK93" s="114"/>
      <c r="IL93" s="114"/>
      <c r="IM93" s="113"/>
      <c r="IN93" s="113"/>
      <c r="IO93" s="113"/>
      <c r="IP93" s="113"/>
      <c r="IQ93" s="113"/>
      <c r="IR93" s="113"/>
      <c r="IS93" s="113"/>
      <c r="IT93" s="113"/>
      <c r="IU93" s="113"/>
      <c r="IV93" s="113"/>
      <c r="IW93" s="113"/>
      <c r="IX93" s="113"/>
      <c r="IY93" s="113"/>
      <c r="IZ93" s="113"/>
      <c r="JA93" s="113"/>
      <c r="JB93" s="113"/>
      <c r="JC93" s="113"/>
      <c r="JD93" s="113"/>
      <c r="JE93" s="113"/>
      <c r="JF93" s="113"/>
      <c r="JG93" s="113"/>
      <c r="JH93" s="113"/>
      <c r="JI93" s="113"/>
      <c r="JJ93" s="113"/>
      <c r="JK93" s="113"/>
      <c r="JL93" s="113"/>
      <c r="JM93" s="113"/>
      <c r="JN93" s="113"/>
      <c r="JO93" s="113"/>
      <c r="JP93" s="113"/>
      <c r="JQ93" s="113"/>
      <c r="JR93" s="113"/>
      <c r="JS93" s="113"/>
      <c r="JT93" s="113"/>
      <c r="JU93" s="113"/>
      <c r="JV93" s="113"/>
      <c r="JW93" s="113"/>
      <c r="JX93" s="113"/>
      <c r="JY93" s="114"/>
      <c r="JZ93" s="114"/>
      <c r="KA93" s="114"/>
      <c r="KB93" s="114"/>
      <c r="KC93" s="113"/>
      <c r="KS93" s="113"/>
    </row>
    <row r="94" spans="11:305" s="122" customFormat="1" x14ac:dyDescent="0.25">
      <c r="K94" s="113"/>
      <c r="L94" s="113"/>
      <c r="M94" s="113"/>
      <c r="N94" s="113"/>
      <c r="O94" s="113"/>
      <c r="P94" s="114"/>
      <c r="Q94" s="114"/>
      <c r="R94" s="114"/>
      <c r="S94" s="114"/>
      <c r="T94" s="113"/>
      <c r="U94" s="113"/>
      <c r="V94" s="113"/>
      <c r="W94" s="113"/>
      <c r="X94" s="116"/>
      <c r="Y94" s="113"/>
      <c r="Z94" s="113"/>
      <c r="AA94" s="113"/>
      <c r="AB94" s="113"/>
      <c r="AC94" s="113"/>
      <c r="AD94" s="113"/>
      <c r="AE94" s="113"/>
      <c r="AF94" s="113"/>
      <c r="AG94" s="113"/>
      <c r="AH94" s="113"/>
      <c r="AI94" s="113"/>
      <c r="AJ94" s="113"/>
      <c r="AK94" s="113"/>
      <c r="AL94" s="113"/>
      <c r="AM94" s="114"/>
      <c r="AN94" s="113"/>
      <c r="AO94" s="113"/>
      <c r="AP94" s="113"/>
      <c r="AQ94" s="113"/>
      <c r="AR94" s="113"/>
      <c r="AS94" s="113"/>
      <c r="AT94" s="113"/>
      <c r="AU94" s="114"/>
      <c r="AV94" s="113"/>
      <c r="AW94" s="113"/>
      <c r="AX94" s="113"/>
      <c r="AY94" s="113"/>
      <c r="AZ94" s="113"/>
      <c r="BA94" s="114"/>
      <c r="BB94" s="114"/>
      <c r="BC94" s="114"/>
      <c r="BD94" s="114"/>
      <c r="BE94" s="114"/>
      <c r="BF94" s="113"/>
      <c r="BG94" s="113"/>
      <c r="BH94" s="113"/>
      <c r="BI94" s="113"/>
      <c r="BJ94" s="114"/>
      <c r="BK94" s="114"/>
      <c r="BL94" s="114"/>
      <c r="BM94" s="114"/>
      <c r="BN94" s="114"/>
      <c r="BO94" s="114"/>
      <c r="BP94" s="114"/>
      <c r="BQ94" s="113"/>
      <c r="BR94" s="113"/>
      <c r="BS94" s="113"/>
      <c r="BT94" s="113"/>
      <c r="BU94" s="113"/>
      <c r="BV94" s="113"/>
      <c r="BW94" s="113"/>
      <c r="BX94" s="113"/>
      <c r="BY94" s="113"/>
      <c r="BZ94" s="113"/>
      <c r="CA94" s="113"/>
      <c r="CB94" s="113"/>
      <c r="CC94" s="113"/>
      <c r="CD94" s="113"/>
      <c r="CE94" s="113"/>
      <c r="CF94" s="113"/>
      <c r="CG94" s="113"/>
      <c r="CH94" s="113"/>
      <c r="CI94" s="113"/>
      <c r="CJ94" s="113"/>
      <c r="CK94" s="113"/>
      <c r="CL94" s="113"/>
      <c r="CM94" s="113"/>
      <c r="CN94" s="113"/>
      <c r="CO94" s="114"/>
      <c r="CP94" s="113"/>
      <c r="CQ94" s="113"/>
      <c r="CR94" s="113"/>
      <c r="CS94" s="113"/>
      <c r="CT94" s="113"/>
      <c r="CU94" s="114"/>
      <c r="CV94" s="113"/>
      <c r="CW94" s="114"/>
      <c r="CX94" s="113"/>
      <c r="CY94" s="113"/>
      <c r="CZ94" s="113"/>
      <c r="DA94" s="113"/>
      <c r="DB94" s="113"/>
      <c r="DC94" s="113"/>
      <c r="DD94" s="114"/>
      <c r="DE94" s="113"/>
      <c r="DF94" s="113"/>
      <c r="DG94" s="113"/>
      <c r="DH94" s="113"/>
      <c r="DI94" s="113"/>
      <c r="DJ94" s="113"/>
      <c r="DK94" s="114"/>
      <c r="DL94" s="114"/>
      <c r="DM94" s="114"/>
      <c r="DN94" s="114"/>
      <c r="DO94" s="114"/>
      <c r="DP94" s="114"/>
      <c r="DQ94" s="114"/>
      <c r="DR94" s="113"/>
      <c r="DS94" s="114"/>
      <c r="DT94" s="113"/>
      <c r="DU94" s="113"/>
      <c r="DV94" s="113"/>
      <c r="DW94" s="113"/>
      <c r="DX94" s="113"/>
      <c r="DY94" s="113"/>
      <c r="DZ94" s="113"/>
      <c r="EA94" s="113"/>
      <c r="EB94" s="113"/>
      <c r="EC94" s="113"/>
      <c r="ED94" s="113"/>
      <c r="EE94" s="113"/>
      <c r="EF94" s="114"/>
      <c r="EG94" s="113"/>
      <c r="EH94" s="113"/>
      <c r="EI94" s="113"/>
      <c r="EJ94" s="113"/>
      <c r="EK94" s="113"/>
      <c r="EL94" s="113"/>
      <c r="EM94" s="113"/>
      <c r="EN94" s="113"/>
      <c r="EO94" s="113"/>
      <c r="EP94" s="114"/>
      <c r="EQ94" s="113"/>
      <c r="ER94" s="113"/>
      <c r="ES94" s="114"/>
      <c r="ET94" s="114"/>
      <c r="EU94" s="113"/>
      <c r="EV94" s="113"/>
      <c r="EW94" s="113"/>
      <c r="EX94" s="113"/>
      <c r="EY94" s="113"/>
      <c r="EZ94" s="113"/>
      <c r="FA94" s="114"/>
      <c r="FB94" s="113"/>
      <c r="FC94" s="113"/>
      <c r="FD94" s="113"/>
      <c r="FE94" s="113"/>
      <c r="FF94" s="113"/>
      <c r="FG94" s="113"/>
      <c r="FH94" s="113"/>
      <c r="FI94" s="113"/>
      <c r="FJ94" s="113"/>
      <c r="FK94" s="113"/>
      <c r="FL94" s="114"/>
      <c r="FM94" s="114"/>
      <c r="FN94" s="114"/>
      <c r="FO94" s="114"/>
      <c r="FP94" s="113"/>
      <c r="FQ94" s="113"/>
      <c r="FR94" s="113"/>
      <c r="FS94" s="113"/>
      <c r="FT94" s="114"/>
      <c r="FU94" s="114"/>
      <c r="FV94" s="114"/>
      <c r="FW94" s="114"/>
      <c r="FX94" s="114"/>
      <c r="FY94" s="113"/>
      <c r="FZ94" s="113"/>
      <c r="GA94" s="113"/>
      <c r="GB94" s="113"/>
      <c r="GC94" s="113"/>
      <c r="GD94" s="113"/>
      <c r="GE94" s="113"/>
      <c r="GF94" s="113"/>
      <c r="GG94" s="114"/>
      <c r="GH94" s="113"/>
      <c r="GI94" s="113"/>
      <c r="GJ94" s="113"/>
      <c r="GK94" s="113"/>
      <c r="GL94" s="113"/>
      <c r="GM94" s="113"/>
      <c r="GN94" s="113"/>
      <c r="GO94" s="114"/>
      <c r="GP94" s="114"/>
      <c r="GQ94" s="113"/>
      <c r="GR94" s="113"/>
      <c r="GS94" s="114"/>
      <c r="GT94" s="114"/>
      <c r="GU94" s="114"/>
      <c r="GV94" s="114"/>
      <c r="GW94" s="114"/>
      <c r="GX94" s="113"/>
      <c r="GY94" s="113"/>
      <c r="GZ94" s="114"/>
      <c r="HA94" s="114"/>
      <c r="HB94" s="114"/>
      <c r="HC94" s="113"/>
      <c r="HD94" s="113"/>
      <c r="HE94" s="113"/>
      <c r="HF94" s="114"/>
      <c r="HG94" s="113"/>
      <c r="HH94" s="113"/>
      <c r="HI94" s="113"/>
      <c r="HJ94" s="113"/>
      <c r="HK94" s="114"/>
      <c r="HL94" s="123"/>
      <c r="HM94" s="113"/>
      <c r="HN94" s="113"/>
      <c r="HO94" s="113"/>
      <c r="HP94" s="113"/>
      <c r="HQ94" s="113"/>
      <c r="HR94" s="113"/>
      <c r="HS94" s="113"/>
      <c r="HT94" s="113"/>
      <c r="HU94" s="113"/>
      <c r="HV94" s="113"/>
      <c r="HW94" s="113"/>
      <c r="HX94" s="113"/>
      <c r="HY94" s="113"/>
      <c r="HZ94" s="113"/>
      <c r="IA94" s="113"/>
      <c r="IB94" s="113"/>
      <c r="IC94" s="113"/>
      <c r="ID94" s="113"/>
      <c r="IE94" s="113"/>
      <c r="IF94" s="113"/>
      <c r="IG94" s="113"/>
      <c r="IH94" s="113"/>
      <c r="II94" s="113"/>
      <c r="IJ94" s="113"/>
      <c r="IK94" s="114"/>
      <c r="IL94" s="114"/>
      <c r="IM94" s="113"/>
      <c r="IN94" s="113"/>
      <c r="IO94" s="113"/>
      <c r="IP94" s="113"/>
      <c r="IQ94" s="113"/>
      <c r="IR94" s="113"/>
      <c r="IS94" s="113"/>
      <c r="IT94" s="113"/>
      <c r="IU94" s="113"/>
      <c r="IV94" s="113"/>
      <c r="IW94" s="113"/>
      <c r="IX94" s="113"/>
      <c r="IY94" s="113"/>
      <c r="IZ94" s="113"/>
      <c r="JA94" s="113"/>
      <c r="JB94" s="113"/>
      <c r="JC94" s="113"/>
      <c r="JD94" s="113"/>
      <c r="JE94" s="113"/>
      <c r="JF94" s="113"/>
      <c r="JG94" s="113"/>
      <c r="JH94" s="113"/>
      <c r="JI94" s="113"/>
      <c r="JJ94" s="113"/>
      <c r="JK94" s="113"/>
      <c r="JL94" s="113"/>
      <c r="JM94" s="113"/>
      <c r="JN94" s="113"/>
      <c r="JO94" s="113"/>
      <c r="JP94" s="113"/>
      <c r="JQ94" s="113"/>
      <c r="JR94" s="113"/>
      <c r="JS94" s="113"/>
      <c r="JT94" s="113"/>
      <c r="JU94" s="113"/>
      <c r="JV94" s="113"/>
      <c r="JW94" s="113"/>
      <c r="JX94" s="113"/>
      <c r="JY94" s="114"/>
      <c r="JZ94" s="114"/>
      <c r="KA94" s="114"/>
      <c r="KB94" s="114"/>
      <c r="KC94" s="113"/>
      <c r="KS94" s="113"/>
    </row>
    <row r="95" spans="11:305" s="122" customFormat="1" x14ac:dyDescent="0.25">
      <c r="K95" s="113"/>
      <c r="L95" s="113"/>
      <c r="M95" s="113"/>
      <c r="N95" s="113"/>
      <c r="O95" s="113"/>
      <c r="P95" s="114"/>
      <c r="Q95" s="114"/>
      <c r="R95" s="114"/>
      <c r="S95" s="114"/>
      <c r="T95" s="113"/>
      <c r="U95" s="113"/>
      <c r="V95" s="113"/>
      <c r="W95" s="113"/>
      <c r="X95" s="116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4"/>
      <c r="AN95" s="113"/>
      <c r="AO95" s="113"/>
      <c r="AP95" s="113"/>
      <c r="AQ95" s="113"/>
      <c r="AR95" s="113"/>
      <c r="AS95" s="113"/>
      <c r="AT95" s="113"/>
      <c r="AU95" s="114"/>
      <c r="AV95" s="113"/>
      <c r="AW95" s="113"/>
      <c r="AX95" s="113"/>
      <c r="AY95" s="113"/>
      <c r="AZ95" s="113"/>
      <c r="BA95" s="114"/>
      <c r="BB95" s="114"/>
      <c r="BC95" s="114"/>
      <c r="BD95" s="114"/>
      <c r="BE95" s="114"/>
      <c r="BF95" s="113"/>
      <c r="BG95" s="113"/>
      <c r="BH95" s="113"/>
      <c r="BI95" s="113"/>
      <c r="BJ95" s="114"/>
      <c r="BK95" s="114"/>
      <c r="BL95" s="114"/>
      <c r="BM95" s="114"/>
      <c r="BN95" s="114"/>
      <c r="BO95" s="114"/>
      <c r="BP95" s="114"/>
      <c r="BQ95" s="113"/>
      <c r="BR95" s="113"/>
      <c r="BS95" s="113"/>
      <c r="BT95" s="113"/>
      <c r="BU95" s="113"/>
      <c r="BV95" s="113"/>
      <c r="BW95" s="113"/>
      <c r="BX95" s="113"/>
      <c r="BY95" s="113"/>
      <c r="BZ95" s="113"/>
      <c r="CA95" s="113"/>
      <c r="CB95" s="113"/>
      <c r="CC95" s="113"/>
      <c r="CD95" s="113"/>
      <c r="CE95" s="113"/>
      <c r="CF95" s="113"/>
      <c r="CG95" s="113"/>
      <c r="CH95" s="113"/>
      <c r="CI95" s="113"/>
      <c r="CJ95" s="113"/>
      <c r="CK95" s="113"/>
      <c r="CL95" s="113"/>
      <c r="CM95" s="113"/>
      <c r="CN95" s="113"/>
      <c r="CO95" s="114"/>
      <c r="CP95" s="113"/>
      <c r="CQ95" s="113"/>
      <c r="CR95" s="113"/>
      <c r="CS95" s="113"/>
      <c r="CT95" s="113"/>
      <c r="CU95" s="114"/>
      <c r="CV95" s="113"/>
      <c r="CW95" s="114"/>
      <c r="CX95" s="113"/>
      <c r="CY95" s="113"/>
      <c r="CZ95" s="113"/>
      <c r="DA95" s="113"/>
      <c r="DB95" s="113"/>
      <c r="DC95" s="113"/>
      <c r="DD95" s="114"/>
      <c r="DE95" s="113"/>
      <c r="DF95" s="113"/>
      <c r="DG95" s="113"/>
      <c r="DH95" s="113"/>
      <c r="DI95" s="113"/>
      <c r="DJ95" s="113"/>
      <c r="DK95" s="114"/>
      <c r="DL95" s="114"/>
      <c r="DM95" s="114"/>
      <c r="DN95" s="114"/>
      <c r="DO95" s="114"/>
      <c r="DP95" s="114"/>
      <c r="DQ95" s="114"/>
      <c r="DR95" s="113"/>
      <c r="DS95" s="114"/>
      <c r="DT95" s="113"/>
      <c r="DU95" s="113"/>
      <c r="DV95" s="113"/>
      <c r="DW95" s="113"/>
      <c r="DX95" s="113"/>
      <c r="DY95" s="113"/>
      <c r="DZ95" s="113"/>
      <c r="EA95" s="113"/>
      <c r="EB95" s="113"/>
      <c r="EC95" s="113"/>
      <c r="ED95" s="113"/>
      <c r="EE95" s="113"/>
      <c r="EF95" s="114"/>
      <c r="EG95" s="113"/>
      <c r="EH95" s="113"/>
      <c r="EI95" s="113"/>
      <c r="EJ95" s="113"/>
      <c r="EK95" s="113"/>
      <c r="EL95" s="113"/>
      <c r="EM95" s="113"/>
      <c r="EN95" s="113"/>
      <c r="EO95" s="113"/>
      <c r="EP95" s="114"/>
      <c r="EQ95" s="113"/>
      <c r="ER95" s="113"/>
      <c r="ES95" s="114"/>
      <c r="ET95" s="114"/>
      <c r="EU95" s="113"/>
      <c r="EV95" s="113"/>
      <c r="EW95" s="113"/>
      <c r="EX95" s="113"/>
      <c r="EY95" s="113"/>
      <c r="EZ95" s="113"/>
      <c r="FA95" s="114"/>
      <c r="FB95" s="113"/>
      <c r="FC95" s="113"/>
      <c r="FD95" s="113"/>
      <c r="FE95" s="113"/>
      <c r="FF95" s="113"/>
      <c r="FG95" s="113"/>
      <c r="FH95" s="113"/>
      <c r="FI95" s="113"/>
      <c r="FJ95" s="113"/>
      <c r="FK95" s="113"/>
      <c r="FL95" s="114"/>
      <c r="FM95" s="114"/>
      <c r="FN95" s="114"/>
      <c r="FO95" s="114"/>
      <c r="FP95" s="113"/>
      <c r="FQ95" s="113"/>
      <c r="FR95" s="113"/>
      <c r="FS95" s="113"/>
      <c r="FT95" s="114"/>
      <c r="FU95" s="114"/>
      <c r="FV95" s="114"/>
      <c r="FW95" s="114"/>
      <c r="FX95" s="114"/>
      <c r="FY95" s="113"/>
      <c r="FZ95" s="113"/>
      <c r="GA95" s="113"/>
      <c r="GB95" s="113"/>
      <c r="GC95" s="113"/>
      <c r="GD95" s="113"/>
      <c r="GE95" s="113"/>
      <c r="GF95" s="113"/>
      <c r="GG95" s="114"/>
      <c r="GH95" s="113"/>
      <c r="GI95" s="113"/>
      <c r="GJ95" s="113"/>
      <c r="GK95" s="113"/>
      <c r="GL95" s="113"/>
      <c r="GM95" s="113"/>
      <c r="GN95" s="113"/>
      <c r="GO95" s="114"/>
      <c r="GP95" s="114"/>
      <c r="GQ95" s="113"/>
      <c r="GR95" s="113"/>
      <c r="GS95" s="114"/>
      <c r="GT95" s="114"/>
      <c r="GU95" s="114"/>
      <c r="GV95" s="114"/>
      <c r="GW95" s="114"/>
      <c r="GX95" s="113"/>
      <c r="GY95" s="113"/>
      <c r="GZ95" s="114"/>
      <c r="HA95" s="114"/>
      <c r="HB95" s="114"/>
      <c r="HC95" s="113"/>
      <c r="HD95" s="113"/>
      <c r="HE95" s="113"/>
      <c r="HF95" s="114"/>
      <c r="HG95" s="113"/>
      <c r="HH95" s="113"/>
      <c r="HI95" s="113"/>
      <c r="HJ95" s="113"/>
      <c r="HK95" s="114"/>
      <c r="HL95" s="123"/>
      <c r="HM95" s="113"/>
      <c r="HN95" s="113"/>
      <c r="HO95" s="113"/>
      <c r="HP95" s="113"/>
      <c r="HQ95" s="113"/>
      <c r="HR95" s="113"/>
      <c r="HS95" s="113"/>
      <c r="HT95" s="113"/>
      <c r="HU95" s="113"/>
      <c r="HV95" s="113"/>
      <c r="HW95" s="113"/>
      <c r="HX95" s="113"/>
      <c r="HY95" s="113"/>
      <c r="HZ95" s="113"/>
      <c r="IA95" s="113"/>
      <c r="IB95" s="113"/>
      <c r="IC95" s="113"/>
      <c r="ID95" s="113"/>
      <c r="IE95" s="113"/>
      <c r="IF95" s="113"/>
      <c r="IG95" s="113"/>
      <c r="IH95" s="113"/>
      <c r="II95" s="113"/>
      <c r="IJ95" s="113"/>
      <c r="IK95" s="114"/>
      <c r="IL95" s="114"/>
      <c r="IM95" s="113"/>
      <c r="IN95" s="113"/>
      <c r="IO95" s="113"/>
      <c r="IP95" s="113"/>
      <c r="IQ95" s="113"/>
      <c r="IR95" s="113"/>
      <c r="IS95" s="113"/>
      <c r="IT95" s="113"/>
      <c r="IU95" s="113"/>
      <c r="IV95" s="113"/>
      <c r="IW95" s="113"/>
      <c r="IX95" s="113"/>
      <c r="IY95" s="113"/>
      <c r="IZ95" s="113"/>
      <c r="JA95" s="113"/>
      <c r="JB95" s="113"/>
      <c r="JC95" s="113"/>
      <c r="JD95" s="113"/>
      <c r="JE95" s="113"/>
      <c r="JF95" s="113"/>
      <c r="JG95" s="113"/>
      <c r="JH95" s="113"/>
      <c r="JI95" s="113"/>
      <c r="JJ95" s="113"/>
      <c r="JK95" s="113"/>
      <c r="JL95" s="113"/>
      <c r="JM95" s="113"/>
      <c r="JN95" s="113"/>
      <c r="JO95" s="113"/>
      <c r="JP95" s="113"/>
      <c r="JQ95" s="113"/>
      <c r="JR95" s="113"/>
      <c r="JS95" s="113"/>
      <c r="JT95" s="113"/>
      <c r="JU95" s="113"/>
      <c r="JV95" s="113"/>
      <c r="JW95" s="113"/>
      <c r="JX95" s="113"/>
      <c r="JY95" s="114"/>
      <c r="JZ95" s="114"/>
      <c r="KA95" s="114"/>
      <c r="KB95" s="114"/>
      <c r="KC95" s="113"/>
      <c r="KS95" s="113"/>
    </row>
    <row r="96" spans="11:305" s="122" customFormat="1" x14ac:dyDescent="0.25">
      <c r="K96" s="113"/>
      <c r="L96" s="113"/>
      <c r="M96" s="113"/>
      <c r="N96" s="113"/>
      <c r="O96" s="113"/>
      <c r="P96" s="114"/>
      <c r="Q96" s="114"/>
      <c r="R96" s="114"/>
      <c r="S96" s="114"/>
      <c r="T96" s="113"/>
      <c r="U96" s="113"/>
      <c r="V96" s="113"/>
      <c r="W96" s="113"/>
      <c r="X96" s="116"/>
      <c r="Y96" s="113"/>
      <c r="Z96" s="113"/>
      <c r="AA96" s="113"/>
      <c r="AB96" s="113"/>
      <c r="AC96" s="113"/>
      <c r="AD96" s="113"/>
      <c r="AE96" s="113"/>
      <c r="AF96" s="113"/>
      <c r="AG96" s="113"/>
      <c r="AH96" s="113"/>
      <c r="AI96" s="113"/>
      <c r="AJ96" s="113"/>
      <c r="AK96" s="113"/>
      <c r="AL96" s="113"/>
      <c r="AM96" s="114"/>
      <c r="AN96" s="113"/>
      <c r="AO96" s="113"/>
      <c r="AP96" s="113"/>
      <c r="AQ96" s="113"/>
      <c r="AR96" s="113"/>
      <c r="AS96" s="113"/>
      <c r="AT96" s="113"/>
      <c r="AU96" s="114"/>
      <c r="AV96" s="113"/>
      <c r="AW96" s="113"/>
      <c r="AX96" s="113"/>
      <c r="AY96" s="113"/>
      <c r="AZ96" s="113"/>
      <c r="BA96" s="114"/>
      <c r="BB96" s="114"/>
      <c r="BC96" s="114"/>
      <c r="BD96" s="114"/>
      <c r="BE96" s="114"/>
      <c r="BF96" s="113"/>
      <c r="BG96" s="113"/>
      <c r="BH96" s="113"/>
      <c r="BI96" s="113"/>
      <c r="BJ96" s="114"/>
      <c r="BK96" s="114"/>
      <c r="BL96" s="114"/>
      <c r="BM96" s="114"/>
      <c r="BN96" s="114"/>
      <c r="BO96" s="114"/>
      <c r="BP96" s="114"/>
      <c r="BQ96" s="113"/>
      <c r="BR96" s="113"/>
      <c r="BS96" s="113"/>
      <c r="BT96" s="113"/>
      <c r="BU96" s="113"/>
      <c r="BV96" s="113"/>
      <c r="BW96" s="113"/>
      <c r="BX96" s="113"/>
      <c r="BY96" s="113"/>
      <c r="BZ96" s="113"/>
      <c r="CA96" s="113"/>
      <c r="CB96" s="113"/>
      <c r="CC96" s="113"/>
      <c r="CD96" s="113"/>
      <c r="CE96" s="113"/>
      <c r="CF96" s="113"/>
      <c r="CG96" s="113"/>
      <c r="CH96" s="113"/>
      <c r="CI96" s="113"/>
      <c r="CJ96" s="113"/>
      <c r="CK96" s="113"/>
      <c r="CL96" s="113"/>
      <c r="CM96" s="113"/>
      <c r="CN96" s="113"/>
      <c r="CO96" s="114"/>
      <c r="CP96" s="113"/>
      <c r="CQ96" s="113"/>
      <c r="CR96" s="113"/>
      <c r="CS96" s="113"/>
      <c r="CT96" s="113"/>
      <c r="CU96" s="114"/>
      <c r="CV96" s="113"/>
      <c r="CW96" s="114"/>
      <c r="CX96" s="113"/>
      <c r="CY96" s="113"/>
      <c r="CZ96" s="113"/>
      <c r="DA96" s="113"/>
      <c r="DB96" s="113"/>
      <c r="DC96" s="113"/>
      <c r="DD96" s="114"/>
      <c r="DE96" s="113"/>
      <c r="DF96" s="113"/>
      <c r="DG96" s="113"/>
      <c r="DH96" s="113"/>
      <c r="DI96" s="113"/>
      <c r="DJ96" s="113"/>
      <c r="DK96" s="114"/>
      <c r="DL96" s="114"/>
      <c r="DM96" s="114"/>
      <c r="DN96" s="114"/>
      <c r="DO96" s="114"/>
      <c r="DP96" s="114"/>
      <c r="DQ96" s="114"/>
      <c r="DR96" s="113"/>
      <c r="DS96" s="114"/>
      <c r="DT96" s="113"/>
      <c r="DU96" s="113"/>
      <c r="DV96" s="113"/>
      <c r="DW96" s="113"/>
      <c r="DX96" s="113"/>
      <c r="DY96" s="113"/>
      <c r="DZ96" s="113"/>
      <c r="EA96" s="113"/>
      <c r="EB96" s="113"/>
      <c r="EC96" s="113"/>
      <c r="ED96" s="113"/>
      <c r="EE96" s="113"/>
      <c r="EF96" s="114"/>
      <c r="EG96" s="113"/>
      <c r="EH96" s="113"/>
      <c r="EI96" s="113"/>
      <c r="EJ96" s="113"/>
      <c r="EK96" s="113"/>
      <c r="EL96" s="113"/>
      <c r="EM96" s="113"/>
      <c r="EN96" s="113"/>
      <c r="EO96" s="113"/>
      <c r="EP96" s="114"/>
      <c r="EQ96" s="113"/>
      <c r="ER96" s="113"/>
      <c r="ES96" s="114"/>
      <c r="ET96" s="114"/>
      <c r="EU96" s="113"/>
      <c r="EV96" s="113"/>
      <c r="EW96" s="113"/>
      <c r="EX96" s="113"/>
      <c r="EY96" s="113"/>
      <c r="EZ96" s="113"/>
      <c r="FA96" s="114"/>
      <c r="FB96" s="113"/>
      <c r="FC96" s="113"/>
      <c r="FD96" s="113"/>
      <c r="FE96" s="113"/>
      <c r="FF96" s="113"/>
      <c r="FG96" s="113"/>
      <c r="FH96" s="113"/>
      <c r="FI96" s="113"/>
      <c r="FJ96" s="113"/>
      <c r="FK96" s="113"/>
      <c r="FL96" s="114"/>
      <c r="FM96" s="114"/>
      <c r="FN96" s="114"/>
      <c r="FO96" s="114"/>
      <c r="FP96" s="113"/>
      <c r="FQ96" s="113"/>
      <c r="FR96" s="113"/>
      <c r="FS96" s="113"/>
      <c r="FT96" s="114"/>
      <c r="FU96" s="114"/>
      <c r="FV96" s="114"/>
      <c r="FW96" s="114"/>
      <c r="FX96" s="114"/>
      <c r="FY96" s="113"/>
      <c r="FZ96" s="113"/>
      <c r="GA96" s="113"/>
      <c r="GB96" s="113"/>
      <c r="GC96" s="113"/>
      <c r="GD96" s="113"/>
      <c r="GE96" s="113"/>
      <c r="GF96" s="113"/>
      <c r="GG96" s="114"/>
      <c r="GH96" s="113"/>
      <c r="GI96" s="113"/>
      <c r="GJ96" s="113"/>
      <c r="GK96" s="113"/>
      <c r="GL96" s="113"/>
      <c r="GM96" s="113"/>
      <c r="GN96" s="113"/>
      <c r="GO96" s="114"/>
      <c r="GP96" s="114"/>
      <c r="GQ96" s="113"/>
      <c r="GR96" s="113"/>
      <c r="GS96" s="114"/>
      <c r="GT96" s="114"/>
      <c r="GU96" s="114"/>
      <c r="GV96" s="114"/>
      <c r="GW96" s="114"/>
      <c r="GX96" s="113"/>
      <c r="GY96" s="113"/>
      <c r="GZ96" s="114"/>
      <c r="HA96" s="114"/>
      <c r="HB96" s="114"/>
      <c r="HC96" s="113"/>
      <c r="HD96" s="113"/>
      <c r="HE96" s="113"/>
      <c r="HF96" s="114"/>
      <c r="HG96" s="113"/>
      <c r="HH96" s="113"/>
      <c r="HI96" s="113"/>
      <c r="HJ96" s="113"/>
      <c r="HK96" s="114"/>
      <c r="HL96" s="123"/>
      <c r="HM96" s="113"/>
      <c r="HN96" s="113"/>
      <c r="HO96" s="113"/>
      <c r="HP96" s="113"/>
      <c r="HQ96" s="113"/>
      <c r="HR96" s="113"/>
      <c r="HS96" s="113"/>
      <c r="HT96" s="113"/>
      <c r="HU96" s="113"/>
      <c r="HV96" s="113"/>
      <c r="HW96" s="113"/>
      <c r="HX96" s="113"/>
      <c r="HY96" s="113"/>
      <c r="HZ96" s="113"/>
      <c r="IA96" s="113"/>
      <c r="IB96" s="113"/>
      <c r="IC96" s="113"/>
      <c r="ID96" s="113"/>
      <c r="IE96" s="113"/>
      <c r="IF96" s="113"/>
      <c r="IG96" s="113"/>
      <c r="IH96" s="113"/>
      <c r="II96" s="113"/>
      <c r="IJ96" s="113"/>
      <c r="IK96" s="114"/>
      <c r="IL96" s="114"/>
      <c r="IM96" s="113"/>
      <c r="IN96" s="113"/>
      <c r="IO96" s="113"/>
      <c r="IP96" s="113"/>
      <c r="IQ96" s="113"/>
      <c r="IR96" s="113"/>
      <c r="IS96" s="113"/>
      <c r="IT96" s="113"/>
      <c r="IU96" s="113"/>
      <c r="IV96" s="113"/>
      <c r="IW96" s="113"/>
      <c r="IX96" s="113"/>
      <c r="IY96" s="113"/>
      <c r="IZ96" s="113"/>
      <c r="JA96" s="113"/>
      <c r="JB96" s="113"/>
      <c r="JC96" s="113"/>
      <c r="JD96" s="113"/>
      <c r="JE96" s="113"/>
      <c r="JF96" s="113"/>
      <c r="JG96" s="113"/>
      <c r="JH96" s="113"/>
      <c r="JI96" s="113"/>
      <c r="JJ96" s="113"/>
      <c r="JK96" s="113"/>
      <c r="JL96" s="113"/>
      <c r="JM96" s="113"/>
      <c r="JN96" s="113"/>
      <c r="JO96" s="113"/>
      <c r="JP96" s="113"/>
      <c r="JQ96" s="113"/>
      <c r="JR96" s="113"/>
      <c r="JS96" s="113"/>
      <c r="JT96" s="113"/>
      <c r="JU96" s="113"/>
      <c r="JV96" s="113"/>
      <c r="JW96" s="113"/>
      <c r="JX96" s="113"/>
      <c r="JY96" s="114"/>
      <c r="JZ96" s="114"/>
      <c r="KA96" s="114"/>
      <c r="KB96" s="114"/>
      <c r="KC96" s="113"/>
      <c r="KS96" s="113"/>
    </row>
    <row r="97" spans="11:305" s="122" customFormat="1" x14ac:dyDescent="0.25">
      <c r="K97" s="113"/>
      <c r="L97" s="113"/>
      <c r="M97" s="113"/>
      <c r="N97" s="113"/>
      <c r="O97" s="113"/>
      <c r="P97" s="114"/>
      <c r="Q97" s="114"/>
      <c r="R97" s="114"/>
      <c r="S97" s="114"/>
      <c r="T97" s="113"/>
      <c r="U97" s="113"/>
      <c r="V97" s="113"/>
      <c r="W97" s="113"/>
      <c r="X97" s="116"/>
      <c r="Y97" s="113"/>
      <c r="Z97" s="113"/>
      <c r="AA97" s="113"/>
      <c r="AB97" s="113"/>
      <c r="AC97" s="113"/>
      <c r="AD97" s="113"/>
      <c r="AE97" s="113"/>
      <c r="AF97" s="113"/>
      <c r="AG97" s="113"/>
      <c r="AH97" s="113"/>
      <c r="AI97" s="113"/>
      <c r="AJ97" s="113"/>
      <c r="AK97" s="113"/>
      <c r="AL97" s="113"/>
      <c r="AM97" s="114"/>
      <c r="AN97" s="113"/>
      <c r="AO97" s="113"/>
      <c r="AP97" s="113"/>
      <c r="AQ97" s="113"/>
      <c r="AR97" s="113"/>
      <c r="AS97" s="113"/>
      <c r="AT97" s="113"/>
      <c r="AU97" s="114"/>
      <c r="AV97" s="113"/>
      <c r="AW97" s="113"/>
      <c r="AX97" s="113"/>
      <c r="AY97" s="113"/>
      <c r="AZ97" s="113"/>
      <c r="BA97" s="114"/>
      <c r="BB97" s="114"/>
      <c r="BC97" s="114"/>
      <c r="BD97" s="114"/>
      <c r="BE97" s="114"/>
      <c r="BF97" s="113"/>
      <c r="BG97" s="113"/>
      <c r="BH97" s="113"/>
      <c r="BI97" s="113"/>
      <c r="BJ97" s="114"/>
      <c r="BK97" s="114"/>
      <c r="BL97" s="114"/>
      <c r="BM97" s="114"/>
      <c r="BN97" s="114"/>
      <c r="BO97" s="114"/>
      <c r="BP97" s="114"/>
      <c r="BQ97" s="113"/>
      <c r="BR97" s="113"/>
      <c r="BS97" s="113"/>
      <c r="BT97" s="113"/>
      <c r="BU97" s="113"/>
      <c r="BV97" s="113"/>
      <c r="BW97" s="113"/>
      <c r="BX97" s="113"/>
      <c r="BY97" s="113"/>
      <c r="BZ97" s="113"/>
      <c r="CA97" s="113"/>
      <c r="CB97" s="113"/>
      <c r="CC97" s="113"/>
      <c r="CD97" s="113"/>
      <c r="CE97" s="113"/>
      <c r="CF97" s="113"/>
      <c r="CG97" s="113"/>
      <c r="CH97" s="113"/>
      <c r="CI97" s="113"/>
      <c r="CJ97" s="113"/>
      <c r="CK97" s="113"/>
      <c r="CL97" s="113"/>
      <c r="CM97" s="113"/>
      <c r="CN97" s="113"/>
      <c r="CO97" s="114"/>
      <c r="CP97" s="113"/>
      <c r="CQ97" s="113"/>
      <c r="CR97" s="113"/>
      <c r="CS97" s="113"/>
      <c r="CT97" s="113"/>
      <c r="CU97" s="114"/>
      <c r="CV97" s="113"/>
      <c r="CW97" s="114"/>
      <c r="CX97" s="113"/>
      <c r="CY97" s="113"/>
      <c r="CZ97" s="113"/>
      <c r="DA97" s="113"/>
      <c r="DB97" s="113"/>
      <c r="DC97" s="113"/>
      <c r="DD97" s="114"/>
      <c r="DE97" s="113"/>
      <c r="DF97" s="113"/>
      <c r="DG97" s="113"/>
      <c r="DH97" s="113"/>
      <c r="DI97" s="113"/>
      <c r="DJ97" s="113"/>
      <c r="DK97" s="114"/>
      <c r="DL97" s="114"/>
      <c r="DM97" s="114"/>
      <c r="DN97" s="114"/>
      <c r="DO97" s="114"/>
      <c r="DP97" s="114"/>
      <c r="DQ97" s="114"/>
      <c r="DR97" s="113"/>
      <c r="DS97" s="114"/>
      <c r="DT97" s="113"/>
      <c r="DU97" s="113"/>
      <c r="DV97" s="113"/>
      <c r="DW97" s="113"/>
      <c r="DX97" s="113"/>
      <c r="DY97" s="113"/>
      <c r="DZ97" s="113"/>
      <c r="EA97" s="113"/>
      <c r="EB97" s="113"/>
      <c r="EC97" s="113"/>
      <c r="ED97" s="113"/>
      <c r="EE97" s="113"/>
      <c r="EF97" s="114"/>
      <c r="EG97" s="113"/>
      <c r="EH97" s="113"/>
      <c r="EI97" s="113"/>
      <c r="EJ97" s="113"/>
      <c r="EK97" s="113"/>
      <c r="EL97" s="113"/>
      <c r="EM97" s="113"/>
      <c r="EN97" s="113"/>
      <c r="EO97" s="113"/>
      <c r="EP97" s="114"/>
      <c r="EQ97" s="113"/>
      <c r="ER97" s="113"/>
      <c r="ES97" s="114"/>
      <c r="ET97" s="114"/>
      <c r="EU97" s="113"/>
      <c r="EV97" s="113"/>
      <c r="EW97" s="113"/>
      <c r="EX97" s="113"/>
      <c r="EY97" s="113"/>
      <c r="EZ97" s="113"/>
      <c r="FA97" s="114"/>
      <c r="FB97" s="113"/>
      <c r="FC97" s="113"/>
      <c r="FD97" s="113"/>
      <c r="FE97" s="113"/>
      <c r="FF97" s="113"/>
      <c r="FG97" s="113"/>
      <c r="FH97" s="113"/>
      <c r="FI97" s="113"/>
      <c r="FJ97" s="113"/>
      <c r="FK97" s="113"/>
      <c r="FL97" s="114"/>
      <c r="FM97" s="114"/>
      <c r="FN97" s="114"/>
      <c r="FO97" s="114"/>
      <c r="FP97" s="113"/>
      <c r="FQ97" s="113"/>
      <c r="FR97" s="113"/>
      <c r="FS97" s="113"/>
      <c r="FT97" s="114"/>
      <c r="FU97" s="114"/>
      <c r="FV97" s="114"/>
      <c r="FW97" s="114"/>
      <c r="FX97" s="114"/>
      <c r="FY97" s="113"/>
      <c r="FZ97" s="113"/>
      <c r="GA97" s="113"/>
      <c r="GB97" s="113"/>
      <c r="GC97" s="113"/>
      <c r="GD97" s="113"/>
      <c r="GE97" s="113"/>
      <c r="GF97" s="113"/>
      <c r="GG97" s="114"/>
      <c r="GH97" s="113"/>
      <c r="GI97" s="113"/>
      <c r="GJ97" s="113"/>
      <c r="GK97" s="113"/>
      <c r="GL97" s="113"/>
      <c r="GM97" s="113"/>
      <c r="GN97" s="113"/>
      <c r="GO97" s="114"/>
      <c r="GP97" s="114"/>
      <c r="GQ97" s="113"/>
      <c r="GR97" s="113"/>
      <c r="GS97" s="114"/>
      <c r="GT97" s="114"/>
      <c r="GU97" s="114"/>
      <c r="GV97" s="114"/>
      <c r="GW97" s="114"/>
      <c r="GX97" s="113"/>
      <c r="GY97" s="113"/>
      <c r="GZ97" s="114"/>
      <c r="HA97" s="114"/>
      <c r="HB97" s="114"/>
      <c r="HC97" s="113"/>
      <c r="HD97" s="113"/>
      <c r="HE97" s="113"/>
      <c r="HF97" s="114"/>
      <c r="HG97" s="113"/>
      <c r="HH97" s="113"/>
      <c r="HI97" s="113"/>
      <c r="HJ97" s="113"/>
      <c r="HK97" s="114"/>
      <c r="HL97" s="123"/>
      <c r="HM97" s="113"/>
      <c r="HN97" s="113"/>
      <c r="HO97" s="113"/>
      <c r="HP97" s="113"/>
      <c r="HQ97" s="113"/>
      <c r="HR97" s="113"/>
      <c r="HS97" s="113"/>
      <c r="HT97" s="113"/>
      <c r="HU97" s="113"/>
      <c r="HV97" s="113"/>
      <c r="HW97" s="113"/>
      <c r="HX97" s="113"/>
      <c r="HY97" s="113"/>
      <c r="HZ97" s="113"/>
      <c r="IA97" s="113"/>
      <c r="IB97" s="113"/>
      <c r="IC97" s="113"/>
      <c r="ID97" s="113"/>
      <c r="IE97" s="113"/>
      <c r="IF97" s="113"/>
      <c r="IG97" s="113"/>
      <c r="IH97" s="113"/>
      <c r="II97" s="113"/>
      <c r="IJ97" s="113"/>
      <c r="IK97" s="114"/>
      <c r="IL97" s="114"/>
      <c r="IM97" s="113"/>
      <c r="IN97" s="113"/>
      <c r="IO97" s="113"/>
      <c r="IP97" s="113"/>
      <c r="IQ97" s="113"/>
      <c r="IR97" s="113"/>
      <c r="IS97" s="113"/>
      <c r="IT97" s="113"/>
      <c r="IU97" s="113"/>
      <c r="IV97" s="113"/>
      <c r="IW97" s="113"/>
      <c r="IX97" s="113"/>
      <c r="IY97" s="113"/>
      <c r="IZ97" s="113"/>
      <c r="JA97" s="113"/>
      <c r="JB97" s="113"/>
      <c r="JC97" s="113"/>
      <c r="JD97" s="113"/>
      <c r="JE97" s="113"/>
      <c r="JF97" s="113"/>
      <c r="JG97" s="113"/>
      <c r="JH97" s="113"/>
      <c r="JI97" s="113"/>
      <c r="JJ97" s="113"/>
      <c r="JK97" s="113"/>
      <c r="JL97" s="113"/>
      <c r="JM97" s="113"/>
      <c r="JN97" s="113"/>
      <c r="JO97" s="113"/>
      <c r="JP97" s="113"/>
      <c r="JQ97" s="113"/>
      <c r="JR97" s="113"/>
      <c r="JS97" s="113"/>
      <c r="JT97" s="113"/>
      <c r="JU97" s="113"/>
      <c r="JV97" s="113"/>
      <c r="JW97" s="113"/>
      <c r="JX97" s="113"/>
      <c r="JY97" s="114"/>
      <c r="JZ97" s="114"/>
      <c r="KA97" s="114"/>
      <c r="KB97" s="114"/>
      <c r="KC97" s="113"/>
      <c r="KS97" s="113"/>
    </row>
    <row r="98" spans="11:305" s="122" customFormat="1" x14ac:dyDescent="0.25">
      <c r="K98" s="113"/>
      <c r="L98" s="113"/>
      <c r="M98" s="113"/>
      <c r="N98" s="113"/>
      <c r="O98" s="113"/>
      <c r="P98" s="114"/>
      <c r="Q98" s="114"/>
      <c r="R98" s="114"/>
      <c r="S98" s="114"/>
      <c r="T98" s="113"/>
      <c r="U98" s="113"/>
      <c r="V98" s="113"/>
      <c r="W98" s="113"/>
      <c r="X98" s="116"/>
      <c r="Y98" s="113"/>
      <c r="Z98" s="113"/>
      <c r="AA98" s="113"/>
      <c r="AB98" s="113"/>
      <c r="AC98" s="113"/>
      <c r="AD98" s="113"/>
      <c r="AE98" s="113"/>
      <c r="AF98" s="113"/>
      <c r="AG98" s="113"/>
      <c r="AH98" s="113"/>
      <c r="AI98" s="113"/>
      <c r="AJ98" s="113"/>
      <c r="AK98" s="113"/>
      <c r="AL98" s="113"/>
      <c r="AM98" s="114"/>
      <c r="AN98" s="113"/>
      <c r="AO98" s="113"/>
      <c r="AP98" s="113"/>
      <c r="AQ98" s="113"/>
      <c r="AR98" s="113"/>
      <c r="AS98" s="113"/>
      <c r="AT98" s="113"/>
      <c r="AU98" s="114"/>
      <c r="AV98" s="113"/>
      <c r="AW98" s="113"/>
      <c r="AX98" s="113"/>
      <c r="AY98" s="113"/>
      <c r="AZ98" s="113"/>
      <c r="BA98" s="114"/>
      <c r="BB98" s="114"/>
      <c r="BC98" s="114"/>
      <c r="BD98" s="114"/>
      <c r="BE98" s="114"/>
      <c r="BF98" s="113"/>
      <c r="BG98" s="113"/>
      <c r="BH98" s="113"/>
      <c r="BI98" s="113"/>
      <c r="BJ98" s="114"/>
      <c r="BK98" s="114"/>
      <c r="BL98" s="114"/>
      <c r="BM98" s="114"/>
      <c r="BN98" s="114"/>
      <c r="BO98" s="114"/>
      <c r="BP98" s="114"/>
      <c r="BQ98" s="113"/>
      <c r="BR98" s="113"/>
      <c r="BS98" s="113"/>
      <c r="BT98" s="113"/>
      <c r="BU98" s="113"/>
      <c r="BV98" s="113"/>
      <c r="BW98" s="113"/>
      <c r="BX98" s="113"/>
      <c r="BY98" s="113"/>
      <c r="BZ98" s="113"/>
      <c r="CA98" s="113"/>
      <c r="CB98" s="113"/>
      <c r="CC98" s="113"/>
      <c r="CD98" s="113"/>
      <c r="CE98" s="113"/>
      <c r="CF98" s="113"/>
      <c r="CG98" s="113"/>
      <c r="CH98" s="113"/>
      <c r="CI98" s="113"/>
      <c r="CJ98" s="113"/>
      <c r="CK98" s="113"/>
      <c r="CL98" s="113"/>
      <c r="CM98" s="113"/>
      <c r="CN98" s="113"/>
      <c r="CO98" s="114"/>
      <c r="CP98" s="113"/>
      <c r="CQ98" s="113"/>
      <c r="CR98" s="113"/>
      <c r="CS98" s="113"/>
      <c r="CT98" s="113"/>
      <c r="CU98" s="114"/>
      <c r="CV98" s="113"/>
      <c r="CW98" s="114"/>
      <c r="CX98" s="113"/>
      <c r="CY98" s="113"/>
      <c r="CZ98" s="113"/>
      <c r="DA98" s="113"/>
      <c r="DB98" s="113"/>
      <c r="DC98" s="113"/>
      <c r="DD98" s="114"/>
      <c r="DE98" s="113"/>
      <c r="DF98" s="113"/>
      <c r="DG98" s="113"/>
      <c r="DH98" s="113"/>
      <c r="DI98" s="113"/>
      <c r="DJ98" s="113"/>
      <c r="DK98" s="114"/>
      <c r="DL98" s="114"/>
      <c r="DM98" s="114"/>
      <c r="DN98" s="114"/>
      <c r="DO98" s="114"/>
      <c r="DP98" s="114"/>
      <c r="DQ98" s="114"/>
      <c r="DR98" s="113"/>
      <c r="DS98" s="114"/>
      <c r="DT98" s="113"/>
      <c r="DU98" s="113"/>
      <c r="DV98" s="113"/>
      <c r="DW98" s="113"/>
      <c r="DX98" s="113"/>
      <c r="DY98" s="113"/>
      <c r="DZ98" s="113"/>
      <c r="EA98" s="113"/>
      <c r="EB98" s="113"/>
      <c r="EC98" s="113"/>
      <c r="ED98" s="113"/>
      <c r="EE98" s="113"/>
      <c r="EF98" s="114"/>
      <c r="EG98" s="113"/>
      <c r="EH98" s="113"/>
      <c r="EI98" s="113"/>
      <c r="EJ98" s="113"/>
      <c r="EK98" s="113"/>
      <c r="EL98" s="113"/>
      <c r="EM98" s="113"/>
      <c r="EN98" s="113"/>
      <c r="EO98" s="113"/>
      <c r="EP98" s="114"/>
      <c r="EQ98" s="113"/>
      <c r="ER98" s="113"/>
      <c r="ES98" s="114"/>
      <c r="ET98" s="114"/>
      <c r="EU98" s="113"/>
      <c r="EV98" s="113"/>
      <c r="EW98" s="113"/>
      <c r="EX98" s="113"/>
      <c r="EY98" s="113"/>
      <c r="EZ98" s="113"/>
      <c r="FA98" s="114"/>
      <c r="FB98" s="113"/>
      <c r="FC98" s="113"/>
      <c r="FD98" s="113"/>
      <c r="FE98" s="113"/>
      <c r="FF98" s="113"/>
      <c r="FG98" s="113"/>
      <c r="FH98" s="113"/>
      <c r="FI98" s="113"/>
      <c r="FJ98" s="113"/>
      <c r="FK98" s="113"/>
      <c r="FL98" s="114"/>
      <c r="FM98" s="114"/>
      <c r="FN98" s="114"/>
      <c r="FO98" s="114"/>
      <c r="FP98" s="113"/>
      <c r="FQ98" s="113"/>
      <c r="FR98" s="113"/>
      <c r="FS98" s="113"/>
      <c r="FT98" s="114"/>
      <c r="FU98" s="114"/>
      <c r="FV98" s="114"/>
      <c r="FW98" s="114"/>
      <c r="FX98" s="114"/>
      <c r="FY98" s="113"/>
      <c r="FZ98" s="113"/>
      <c r="GA98" s="113"/>
      <c r="GB98" s="113"/>
      <c r="GC98" s="113"/>
      <c r="GD98" s="113"/>
      <c r="GE98" s="113"/>
      <c r="GF98" s="113"/>
      <c r="GG98" s="114"/>
      <c r="GH98" s="113"/>
      <c r="GI98" s="113"/>
      <c r="GJ98" s="113"/>
      <c r="GK98" s="113"/>
      <c r="GL98" s="113"/>
      <c r="GM98" s="113"/>
      <c r="GN98" s="113"/>
      <c r="GO98" s="114"/>
      <c r="GP98" s="114"/>
      <c r="GQ98" s="113"/>
      <c r="GR98" s="113"/>
      <c r="GS98" s="114"/>
      <c r="GT98" s="114"/>
      <c r="GU98" s="114"/>
      <c r="GV98" s="114"/>
      <c r="GW98" s="114"/>
      <c r="GX98" s="113"/>
      <c r="GY98" s="113"/>
      <c r="GZ98" s="114"/>
      <c r="HA98" s="114"/>
      <c r="HB98" s="114"/>
      <c r="HC98" s="113"/>
      <c r="HD98" s="113"/>
      <c r="HE98" s="113"/>
      <c r="HF98" s="114"/>
      <c r="HG98" s="113"/>
      <c r="HH98" s="113"/>
      <c r="HI98" s="113"/>
      <c r="HJ98" s="113"/>
      <c r="HK98" s="114"/>
      <c r="HL98" s="123"/>
      <c r="HM98" s="113"/>
      <c r="HN98" s="113"/>
      <c r="HO98" s="113"/>
      <c r="HP98" s="113"/>
      <c r="HQ98" s="113"/>
      <c r="HR98" s="113"/>
      <c r="HS98" s="113"/>
      <c r="HT98" s="113"/>
      <c r="HU98" s="113"/>
      <c r="HV98" s="113"/>
      <c r="HW98" s="113"/>
      <c r="HX98" s="113"/>
      <c r="HY98" s="113"/>
      <c r="HZ98" s="113"/>
      <c r="IA98" s="113"/>
      <c r="IB98" s="113"/>
      <c r="IC98" s="113"/>
      <c r="ID98" s="113"/>
      <c r="IE98" s="113"/>
      <c r="IF98" s="113"/>
      <c r="IG98" s="113"/>
      <c r="IH98" s="113"/>
      <c r="II98" s="113"/>
      <c r="IJ98" s="113"/>
      <c r="IK98" s="114"/>
      <c r="IL98" s="114"/>
      <c r="IM98" s="113"/>
      <c r="IN98" s="113"/>
      <c r="IO98" s="113"/>
      <c r="IP98" s="113"/>
      <c r="IQ98" s="113"/>
      <c r="IR98" s="113"/>
      <c r="IS98" s="113"/>
      <c r="IT98" s="113"/>
      <c r="IU98" s="113"/>
      <c r="IV98" s="113"/>
      <c r="IW98" s="113"/>
      <c r="IX98" s="113"/>
      <c r="IY98" s="113"/>
      <c r="IZ98" s="113"/>
      <c r="JA98" s="113"/>
      <c r="JB98" s="113"/>
      <c r="JC98" s="113"/>
      <c r="JD98" s="113"/>
      <c r="JE98" s="113"/>
      <c r="JF98" s="113"/>
      <c r="JG98" s="113"/>
      <c r="JH98" s="113"/>
      <c r="JI98" s="113"/>
      <c r="JJ98" s="113"/>
      <c r="JK98" s="113"/>
      <c r="JL98" s="113"/>
      <c r="JM98" s="113"/>
      <c r="JN98" s="113"/>
      <c r="JO98" s="113"/>
      <c r="JP98" s="113"/>
      <c r="JQ98" s="113"/>
      <c r="JR98" s="113"/>
      <c r="JS98" s="113"/>
      <c r="JT98" s="113"/>
      <c r="JU98" s="113"/>
      <c r="JV98" s="113"/>
      <c r="JW98" s="113"/>
      <c r="JX98" s="113"/>
      <c r="JY98" s="114"/>
      <c r="JZ98" s="114"/>
      <c r="KA98" s="114"/>
      <c r="KB98" s="114"/>
      <c r="KC98" s="113"/>
      <c r="KS98" s="113"/>
    </row>
    <row r="99" spans="11:305" s="122" customFormat="1" x14ac:dyDescent="0.25">
      <c r="K99" s="113"/>
      <c r="L99" s="113"/>
      <c r="M99" s="113"/>
      <c r="N99" s="113"/>
      <c r="O99" s="113"/>
      <c r="P99" s="114"/>
      <c r="Q99" s="114"/>
      <c r="R99" s="114"/>
      <c r="S99" s="114"/>
      <c r="T99" s="113"/>
      <c r="U99" s="113"/>
      <c r="V99" s="113"/>
      <c r="W99" s="113"/>
      <c r="X99" s="116"/>
      <c r="Y99" s="113"/>
      <c r="Z99" s="113"/>
      <c r="AA99" s="113"/>
      <c r="AB99" s="113"/>
      <c r="AC99" s="113"/>
      <c r="AD99" s="113"/>
      <c r="AE99" s="113"/>
      <c r="AF99" s="113"/>
      <c r="AG99" s="113"/>
      <c r="AH99" s="113"/>
      <c r="AI99" s="113"/>
      <c r="AJ99" s="113"/>
      <c r="AK99" s="113"/>
      <c r="AL99" s="113"/>
      <c r="AM99" s="114"/>
      <c r="AN99" s="113"/>
      <c r="AO99" s="113"/>
      <c r="AP99" s="113"/>
      <c r="AQ99" s="113"/>
      <c r="AR99" s="113"/>
      <c r="AS99" s="113"/>
      <c r="AT99" s="113"/>
      <c r="AU99" s="114"/>
      <c r="AV99" s="113"/>
      <c r="AW99" s="113"/>
      <c r="AX99" s="113"/>
      <c r="AY99" s="113"/>
      <c r="AZ99" s="113"/>
      <c r="BA99" s="114"/>
      <c r="BB99" s="114"/>
      <c r="BC99" s="114"/>
      <c r="BD99" s="114"/>
      <c r="BE99" s="114"/>
      <c r="BF99" s="113"/>
      <c r="BG99" s="113"/>
      <c r="BH99" s="113"/>
      <c r="BI99" s="113"/>
      <c r="BJ99" s="114"/>
      <c r="BK99" s="114"/>
      <c r="BL99" s="114"/>
      <c r="BM99" s="114"/>
      <c r="BN99" s="114"/>
      <c r="BO99" s="114"/>
      <c r="BP99" s="114"/>
      <c r="BQ99" s="113"/>
      <c r="BR99" s="113"/>
      <c r="BS99" s="113"/>
      <c r="BT99" s="113"/>
      <c r="BU99" s="113"/>
      <c r="BV99" s="113"/>
      <c r="BW99" s="113"/>
      <c r="BX99" s="113"/>
      <c r="BY99" s="113"/>
      <c r="BZ99" s="113"/>
      <c r="CA99" s="113"/>
      <c r="CB99" s="113"/>
      <c r="CC99" s="113"/>
      <c r="CD99" s="113"/>
      <c r="CE99" s="113"/>
      <c r="CF99" s="113"/>
      <c r="CG99" s="113"/>
      <c r="CH99" s="113"/>
      <c r="CI99" s="113"/>
      <c r="CJ99" s="113"/>
      <c r="CK99" s="113"/>
      <c r="CL99" s="113"/>
      <c r="CM99" s="113"/>
      <c r="CN99" s="113"/>
      <c r="CO99" s="114"/>
      <c r="CP99" s="113"/>
      <c r="CQ99" s="113"/>
      <c r="CR99" s="113"/>
      <c r="CS99" s="113"/>
      <c r="CT99" s="113"/>
      <c r="CU99" s="114"/>
      <c r="CV99" s="113"/>
      <c r="CW99" s="114"/>
      <c r="CX99" s="113"/>
      <c r="CY99" s="113"/>
      <c r="CZ99" s="113"/>
      <c r="DA99" s="113"/>
      <c r="DB99" s="113"/>
      <c r="DC99" s="113"/>
      <c r="DD99" s="114"/>
      <c r="DE99" s="113"/>
      <c r="DF99" s="113"/>
      <c r="DG99" s="113"/>
      <c r="DH99" s="113"/>
      <c r="DI99" s="113"/>
      <c r="DJ99" s="113"/>
      <c r="DK99" s="114"/>
      <c r="DL99" s="114"/>
      <c r="DM99" s="114"/>
      <c r="DN99" s="114"/>
      <c r="DO99" s="114"/>
      <c r="DP99" s="114"/>
      <c r="DQ99" s="114"/>
      <c r="DR99" s="113"/>
      <c r="DS99" s="114"/>
      <c r="DT99" s="113"/>
      <c r="DU99" s="113"/>
      <c r="DV99" s="113"/>
      <c r="DW99" s="113"/>
      <c r="DX99" s="113"/>
      <c r="DY99" s="113"/>
      <c r="DZ99" s="113"/>
      <c r="EA99" s="113"/>
      <c r="EB99" s="113"/>
      <c r="EC99" s="113"/>
      <c r="ED99" s="113"/>
      <c r="EE99" s="113"/>
      <c r="EF99" s="114"/>
      <c r="EG99" s="113"/>
      <c r="EH99" s="113"/>
      <c r="EI99" s="113"/>
      <c r="EJ99" s="113"/>
      <c r="EK99" s="113"/>
      <c r="EL99" s="113"/>
      <c r="EM99" s="113"/>
      <c r="EN99" s="113"/>
      <c r="EO99" s="113"/>
      <c r="EP99" s="114"/>
      <c r="EQ99" s="113"/>
      <c r="ER99" s="113"/>
      <c r="ES99" s="114"/>
      <c r="ET99" s="114"/>
      <c r="EU99" s="113"/>
      <c r="EV99" s="113"/>
      <c r="EW99" s="113"/>
      <c r="EX99" s="113"/>
      <c r="EY99" s="113"/>
      <c r="EZ99" s="113"/>
      <c r="FA99" s="114"/>
      <c r="FB99" s="113"/>
      <c r="FC99" s="113"/>
      <c r="FD99" s="113"/>
      <c r="FE99" s="113"/>
      <c r="FF99" s="113"/>
      <c r="FG99" s="113"/>
      <c r="FH99" s="113"/>
      <c r="FI99" s="113"/>
      <c r="FJ99" s="113"/>
      <c r="FK99" s="113"/>
      <c r="FL99" s="114"/>
      <c r="FM99" s="114"/>
      <c r="FN99" s="114"/>
      <c r="FO99" s="114"/>
      <c r="FP99" s="113"/>
      <c r="FQ99" s="113"/>
      <c r="FR99" s="113"/>
      <c r="FS99" s="113"/>
      <c r="FT99" s="114"/>
      <c r="FU99" s="114"/>
      <c r="FV99" s="114"/>
      <c r="FW99" s="114"/>
      <c r="FX99" s="114"/>
      <c r="FY99" s="113"/>
      <c r="FZ99" s="113"/>
      <c r="GA99" s="113"/>
      <c r="GB99" s="113"/>
      <c r="GC99" s="113"/>
      <c r="GD99" s="113"/>
      <c r="GE99" s="113"/>
      <c r="GF99" s="113"/>
      <c r="GG99" s="114"/>
      <c r="GH99" s="113"/>
      <c r="GI99" s="113"/>
      <c r="GJ99" s="113"/>
      <c r="GK99" s="113"/>
      <c r="GL99" s="113"/>
      <c r="GM99" s="113"/>
      <c r="GN99" s="113"/>
      <c r="GO99" s="114"/>
      <c r="GP99" s="114"/>
      <c r="GQ99" s="113"/>
      <c r="GR99" s="113"/>
      <c r="GS99" s="114"/>
      <c r="GT99" s="114"/>
      <c r="GU99" s="114"/>
      <c r="GV99" s="114"/>
      <c r="GW99" s="114"/>
      <c r="GX99" s="113"/>
      <c r="GY99" s="113"/>
      <c r="GZ99" s="114"/>
      <c r="HA99" s="114"/>
      <c r="HB99" s="114"/>
      <c r="HC99" s="113"/>
      <c r="HD99" s="113"/>
      <c r="HE99" s="113"/>
      <c r="HF99" s="114"/>
      <c r="HG99" s="113"/>
      <c r="HH99" s="113"/>
      <c r="HI99" s="113"/>
      <c r="HJ99" s="113"/>
      <c r="HK99" s="114"/>
      <c r="HL99" s="123"/>
      <c r="HM99" s="113"/>
      <c r="HN99" s="113"/>
      <c r="HO99" s="113"/>
      <c r="HP99" s="113"/>
      <c r="HQ99" s="113"/>
      <c r="HR99" s="113"/>
      <c r="HS99" s="113"/>
      <c r="HT99" s="113"/>
      <c r="HU99" s="113"/>
      <c r="HV99" s="113"/>
      <c r="HW99" s="113"/>
      <c r="HX99" s="113"/>
      <c r="HY99" s="113"/>
      <c r="HZ99" s="113"/>
      <c r="IA99" s="113"/>
      <c r="IB99" s="113"/>
      <c r="IC99" s="113"/>
      <c r="ID99" s="113"/>
      <c r="IE99" s="113"/>
      <c r="IF99" s="113"/>
      <c r="IG99" s="113"/>
      <c r="IH99" s="113"/>
      <c r="II99" s="113"/>
      <c r="IJ99" s="113"/>
      <c r="IK99" s="114"/>
      <c r="IL99" s="114"/>
      <c r="IM99" s="113"/>
      <c r="IN99" s="113"/>
      <c r="IO99" s="113"/>
      <c r="IP99" s="113"/>
      <c r="IQ99" s="113"/>
      <c r="IR99" s="113"/>
      <c r="IS99" s="113"/>
      <c r="IT99" s="113"/>
      <c r="IU99" s="113"/>
      <c r="IV99" s="113"/>
      <c r="IW99" s="113"/>
      <c r="IX99" s="113"/>
      <c r="IY99" s="113"/>
      <c r="IZ99" s="113"/>
      <c r="JA99" s="113"/>
      <c r="JB99" s="113"/>
      <c r="JC99" s="113"/>
      <c r="JD99" s="113"/>
      <c r="JE99" s="113"/>
      <c r="JF99" s="113"/>
      <c r="JG99" s="113"/>
      <c r="JH99" s="113"/>
      <c r="JI99" s="113"/>
      <c r="JJ99" s="113"/>
      <c r="JK99" s="113"/>
      <c r="JL99" s="113"/>
      <c r="JM99" s="113"/>
      <c r="JN99" s="113"/>
      <c r="JO99" s="113"/>
      <c r="JP99" s="113"/>
      <c r="JQ99" s="113"/>
      <c r="JR99" s="113"/>
      <c r="JS99" s="113"/>
      <c r="JT99" s="113"/>
      <c r="JU99" s="113"/>
      <c r="JV99" s="113"/>
      <c r="JW99" s="113"/>
      <c r="JX99" s="113"/>
      <c r="JY99" s="114"/>
      <c r="JZ99" s="114"/>
      <c r="KA99" s="114"/>
      <c r="KB99" s="114"/>
      <c r="KC99" s="113"/>
      <c r="KS99" s="113"/>
    </row>
    <row r="100" spans="11:305" s="122" customFormat="1" x14ac:dyDescent="0.25">
      <c r="K100" s="113"/>
      <c r="L100" s="113"/>
      <c r="M100" s="113"/>
      <c r="N100" s="113"/>
      <c r="O100" s="113"/>
      <c r="P100" s="114"/>
      <c r="Q100" s="114"/>
      <c r="R100" s="114"/>
      <c r="S100" s="114"/>
      <c r="T100" s="113"/>
      <c r="U100" s="113"/>
      <c r="V100" s="113"/>
      <c r="W100" s="113"/>
      <c r="X100" s="116"/>
      <c r="Y100" s="113"/>
      <c r="Z100" s="113"/>
      <c r="AA100" s="113"/>
      <c r="AB100" s="113"/>
      <c r="AC100" s="113"/>
      <c r="AD100" s="113"/>
      <c r="AE100" s="113"/>
      <c r="AF100" s="113"/>
      <c r="AG100" s="113"/>
      <c r="AH100" s="113"/>
      <c r="AI100" s="113"/>
      <c r="AJ100" s="113"/>
      <c r="AK100" s="113"/>
      <c r="AL100" s="113"/>
      <c r="AM100" s="114"/>
      <c r="AN100" s="113"/>
      <c r="AO100" s="113"/>
      <c r="AP100" s="113"/>
      <c r="AQ100" s="113"/>
      <c r="AR100" s="113"/>
      <c r="AS100" s="113"/>
      <c r="AT100" s="113"/>
      <c r="AU100" s="114"/>
      <c r="AV100" s="113"/>
      <c r="AW100" s="113"/>
      <c r="AX100" s="113"/>
      <c r="AY100" s="113"/>
      <c r="AZ100" s="113"/>
      <c r="BA100" s="114"/>
      <c r="BB100" s="114"/>
      <c r="BC100" s="114"/>
      <c r="BD100" s="114"/>
      <c r="BE100" s="114"/>
      <c r="BF100" s="113"/>
      <c r="BG100" s="113"/>
      <c r="BH100" s="113"/>
      <c r="BI100" s="113"/>
      <c r="BJ100" s="114"/>
      <c r="BK100" s="114"/>
      <c r="BL100" s="114"/>
      <c r="BM100" s="114"/>
      <c r="BN100" s="114"/>
      <c r="BO100" s="114"/>
      <c r="BP100" s="114"/>
      <c r="BQ100" s="113"/>
      <c r="BR100" s="113"/>
      <c r="BS100" s="113"/>
      <c r="BT100" s="113"/>
      <c r="BU100" s="113"/>
      <c r="BV100" s="113"/>
      <c r="BW100" s="113"/>
      <c r="BX100" s="113"/>
      <c r="BY100" s="113"/>
      <c r="BZ100" s="113"/>
      <c r="CA100" s="113"/>
      <c r="CB100" s="113"/>
      <c r="CC100" s="113"/>
      <c r="CD100" s="113"/>
      <c r="CE100" s="113"/>
      <c r="CF100" s="113"/>
      <c r="CG100" s="113"/>
      <c r="CH100" s="113"/>
      <c r="CI100" s="113"/>
      <c r="CJ100" s="113"/>
      <c r="CK100" s="113"/>
      <c r="CL100" s="113"/>
      <c r="CM100" s="113"/>
      <c r="CN100" s="113"/>
      <c r="CO100" s="114"/>
      <c r="CP100" s="113"/>
      <c r="CQ100" s="113"/>
      <c r="CR100" s="113"/>
      <c r="CS100" s="113"/>
      <c r="CT100" s="113"/>
      <c r="CU100" s="114"/>
      <c r="CV100" s="113"/>
      <c r="CW100" s="114"/>
      <c r="CX100" s="113"/>
      <c r="CY100" s="113"/>
      <c r="CZ100" s="113"/>
      <c r="DA100" s="113"/>
      <c r="DB100" s="113"/>
      <c r="DC100" s="113"/>
      <c r="DD100" s="114"/>
      <c r="DE100" s="113"/>
      <c r="DF100" s="113"/>
      <c r="DG100" s="113"/>
      <c r="DH100" s="113"/>
      <c r="DI100" s="113"/>
      <c r="DJ100" s="113"/>
      <c r="DK100" s="114"/>
      <c r="DL100" s="114"/>
      <c r="DM100" s="114"/>
      <c r="DN100" s="114"/>
      <c r="DO100" s="114"/>
      <c r="DP100" s="114"/>
      <c r="DQ100" s="114"/>
      <c r="DR100" s="113"/>
      <c r="DS100" s="114"/>
      <c r="DT100" s="113"/>
      <c r="DU100" s="113"/>
      <c r="DV100" s="113"/>
      <c r="DW100" s="113"/>
      <c r="DX100" s="113"/>
      <c r="DY100" s="113"/>
      <c r="DZ100" s="113"/>
      <c r="EA100" s="113"/>
      <c r="EB100" s="113"/>
      <c r="EC100" s="113"/>
      <c r="ED100" s="113"/>
      <c r="EE100" s="113"/>
      <c r="EF100" s="114"/>
      <c r="EG100" s="113"/>
      <c r="EH100" s="113"/>
      <c r="EI100" s="113"/>
      <c r="EJ100" s="113"/>
      <c r="EK100" s="113"/>
      <c r="EL100" s="113"/>
      <c r="EM100" s="113"/>
      <c r="EN100" s="113"/>
      <c r="EO100" s="113"/>
      <c r="EP100" s="114"/>
      <c r="EQ100" s="113"/>
      <c r="ER100" s="113"/>
      <c r="ES100" s="114"/>
      <c r="ET100" s="114"/>
      <c r="EU100" s="113"/>
      <c r="EV100" s="113"/>
      <c r="EW100" s="113"/>
      <c r="EX100" s="113"/>
      <c r="EY100" s="113"/>
      <c r="EZ100" s="113"/>
      <c r="FA100" s="114"/>
      <c r="FB100" s="113"/>
      <c r="FC100" s="113"/>
      <c r="FD100" s="113"/>
      <c r="FE100" s="113"/>
      <c r="FF100" s="113"/>
      <c r="FG100" s="113"/>
      <c r="FH100" s="113"/>
      <c r="FI100" s="113"/>
      <c r="FJ100" s="113"/>
      <c r="FK100" s="113"/>
      <c r="FL100" s="114"/>
      <c r="FM100" s="114"/>
      <c r="FN100" s="114"/>
      <c r="FO100" s="114"/>
      <c r="FP100" s="113"/>
      <c r="FQ100" s="113"/>
      <c r="FR100" s="113"/>
      <c r="FS100" s="113"/>
      <c r="FT100" s="114"/>
      <c r="FU100" s="114"/>
      <c r="FV100" s="114"/>
      <c r="FW100" s="114"/>
      <c r="FX100" s="114"/>
      <c r="FY100" s="113"/>
      <c r="FZ100" s="113"/>
      <c r="GA100" s="113"/>
      <c r="GB100" s="113"/>
      <c r="GC100" s="113"/>
      <c r="GD100" s="113"/>
      <c r="GE100" s="113"/>
      <c r="GF100" s="113"/>
      <c r="GG100" s="114"/>
      <c r="GH100" s="113"/>
      <c r="GI100" s="113"/>
      <c r="GJ100" s="113"/>
      <c r="GK100" s="113"/>
      <c r="GL100" s="113"/>
      <c r="GM100" s="113"/>
      <c r="GN100" s="113"/>
      <c r="GO100" s="114"/>
      <c r="GP100" s="114"/>
      <c r="GQ100" s="113"/>
      <c r="GR100" s="113"/>
      <c r="GS100" s="114"/>
      <c r="GT100" s="114"/>
      <c r="GU100" s="114"/>
      <c r="GV100" s="114"/>
      <c r="GW100" s="114"/>
      <c r="GX100" s="113"/>
      <c r="GY100" s="113"/>
      <c r="GZ100" s="114"/>
      <c r="HA100" s="114"/>
      <c r="HB100" s="114"/>
      <c r="HC100" s="113"/>
      <c r="HD100" s="113"/>
      <c r="HE100" s="113"/>
      <c r="HF100" s="114"/>
      <c r="HG100" s="113"/>
      <c r="HH100" s="113"/>
      <c r="HI100" s="113"/>
      <c r="HJ100" s="113"/>
      <c r="HK100" s="114"/>
      <c r="HL100" s="123"/>
      <c r="HM100" s="113"/>
      <c r="HN100" s="113"/>
      <c r="HO100" s="113"/>
      <c r="HP100" s="113"/>
      <c r="HQ100" s="113"/>
      <c r="HR100" s="113"/>
      <c r="HS100" s="113"/>
      <c r="HT100" s="113"/>
      <c r="HU100" s="113"/>
      <c r="HV100" s="113"/>
      <c r="HW100" s="113"/>
      <c r="HX100" s="113"/>
      <c r="HY100" s="113"/>
      <c r="HZ100" s="113"/>
      <c r="IA100" s="113"/>
      <c r="IB100" s="113"/>
      <c r="IC100" s="113"/>
      <c r="ID100" s="113"/>
      <c r="IE100" s="113"/>
      <c r="IF100" s="113"/>
      <c r="IG100" s="113"/>
      <c r="IH100" s="113"/>
      <c r="II100" s="113"/>
      <c r="IJ100" s="113"/>
      <c r="IK100" s="114"/>
      <c r="IL100" s="114"/>
      <c r="IM100" s="113"/>
      <c r="IN100" s="113"/>
      <c r="IO100" s="113"/>
      <c r="IP100" s="113"/>
      <c r="IQ100" s="113"/>
      <c r="IR100" s="113"/>
      <c r="IS100" s="113"/>
      <c r="IT100" s="113"/>
      <c r="IU100" s="113"/>
      <c r="IV100" s="113"/>
      <c r="IW100" s="113"/>
      <c r="IX100" s="113"/>
      <c r="IY100" s="113"/>
      <c r="IZ100" s="113"/>
      <c r="JA100" s="113"/>
      <c r="JB100" s="113"/>
      <c r="JC100" s="113"/>
      <c r="JD100" s="113"/>
      <c r="JE100" s="113"/>
      <c r="JF100" s="113"/>
      <c r="JG100" s="113"/>
      <c r="JH100" s="113"/>
      <c r="JI100" s="113"/>
      <c r="JJ100" s="113"/>
      <c r="JK100" s="113"/>
      <c r="JL100" s="113"/>
      <c r="JM100" s="113"/>
      <c r="JN100" s="113"/>
      <c r="JO100" s="113"/>
      <c r="JP100" s="113"/>
      <c r="JQ100" s="113"/>
      <c r="JR100" s="113"/>
      <c r="JS100" s="113"/>
      <c r="JT100" s="113"/>
      <c r="JU100" s="113"/>
      <c r="JV100" s="113"/>
      <c r="JW100" s="113"/>
      <c r="JX100" s="113"/>
      <c r="JY100" s="114"/>
      <c r="JZ100" s="114"/>
      <c r="KA100" s="114"/>
      <c r="KB100" s="114"/>
      <c r="KC100" s="113"/>
      <c r="KS100" s="113"/>
    </row>
    <row r="101" spans="11:305" s="122" customFormat="1" x14ac:dyDescent="0.25">
      <c r="K101" s="113"/>
      <c r="L101" s="113"/>
      <c r="M101" s="113"/>
      <c r="N101" s="113"/>
      <c r="O101" s="113"/>
      <c r="P101" s="114"/>
      <c r="Q101" s="114"/>
      <c r="R101" s="114"/>
      <c r="S101" s="114"/>
      <c r="T101" s="113"/>
      <c r="U101" s="113"/>
      <c r="V101" s="113"/>
      <c r="W101" s="113"/>
      <c r="X101" s="116"/>
      <c r="Y101" s="113"/>
      <c r="Z101" s="113"/>
      <c r="AA101" s="113"/>
      <c r="AB101" s="113"/>
      <c r="AC101" s="113"/>
      <c r="AD101" s="113"/>
      <c r="AE101" s="113"/>
      <c r="AF101" s="113"/>
      <c r="AG101" s="113"/>
      <c r="AH101" s="113"/>
      <c r="AI101" s="113"/>
      <c r="AJ101" s="113"/>
      <c r="AK101" s="113"/>
      <c r="AL101" s="113"/>
      <c r="AM101" s="114"/>
      <c r="AN101" s="113"/>
      <c r="AO101" s="113"/>
      <c r="AP101" s="113"/>
      <c r="AQ101" s="113"/>
      <c r="AR101" s="113"/>
      <c r="AS101" s="113"/>
      <c r="AT101" s="113"/>
      <c r="AU101" s="114"/>
      <c r="AV101" s="113"/>
      <c r="AW101" s="113"/>
      <c r="AX101" s="113"/>
      <c r="AY101" s="113"/>
      <c r="AZ101" s="113"/>
      <c r="BA101" s="114"/>
      <c r="BB101" s="114"/>
      <c r="BC101" s="114"/>
      <c r="BD101" s="114"/>
      <c r="BE101" s="114"/>
      <c r="BF101" s="113"/>
      <c r="BG101" s="113"/>
      <c r="BH101" s="113"/>
      <c r="BI101" s="113"/>
      <c r="BJ101" s="114"/>
      <c r="BK101" s="114"/>
      <c r="BL101" s="114"/>
      <c r="BM101" s="114"/>
      <c r="BN101" s="114"/>
      <c r="BO101" s="114"/>
      <c r="BP101" s="114"/>
      <c r="BQ101" s="113"/>
      <c r="BR101" s="113"/>
      <c r="BS101" s="113"/>
      <c r="BT101" s="113"/>
      <c r="BU101" s="113"/>
      <c r="BV101" s="113"/>
      <c r="BW101" s="113"/>
      <c r="BX101" s="113"/>
      <c r="BY101" s="113"/>
      <c r="BZ101" s="113"/>
      <c r="CA101" s="113"/>
      <c r="CB101" s="113"/>
      <c r="CC101" s="113"/>
      <c r="CD101" s="113"/>
      <c r="CE101" s="113"/>
      <c r="CF101" s="113"/>
      <c r="CG101" s="113"/>
      <c r="CH101" s="113"/>
      <c r="CI101" s="113"/>
      <c r="CJ101" s="113"/>
      <c r="CK101" s="113"/>
      <c r="CL101" s="113"/>
      <c r="CM101" s="113"/>
      <c r="CN101" s="113"/>
      <c r="CO101" s="114"/>
      <c r="CP101" s="113"/>
      <c r="CQ101" s="113"/>
      <c r="CR101" s="113"/>
      <c r="CS101" s="113"/>
      <c r="CT101" s="113"/>
      <c r="CU101" s="114"/>
      <c r="CV101" s="113"/>
      <c r="CW101" s="114"/>
      <c r="CX101" s="113"/>
      <c r="CY101" s="113"/>
      <c r="CZ101" s="113"/>
      <c r="DA101" s="113"/>
      <c r="DB101" s="113"/>
      <c r="DC101" s="113"/>
      <c r="DD101" s="114"/>
      <c r="DE101" s="113"/>
      <c r="DF101" s="113"/>
      <c r="DG101" s="113"/>
      <c r="DH101" s="113"/>
      <c r="DI101" s="113"/>
      <c r="DJ101" s="113"/>
      <c r="DK101" s="114"/>
      <c r="DL101" s="114"/>
      <c r="DM101" s="114"/>
      <c r="DN101" s="114"/>
      <c r="DO101" s="114"/>
      <c r="DP101" s="114"/>
      <c r="DQ101" s="114"/>
      <c r="DR101" s="113"/>
      <c r="DS101" s="114"/>
      <c r="DT101" s="113"/>
      <c r="DU101" s="113"/>
      <c r="DV101" s="113"/>
      <c r="DW101" s="113"/>
      <c r="DX101" s="113"/>
      <c r="DY101" s="113"/>
      <c r="DZ101" s="113"/>
      <c r="EA101" s="113"/>
      <c r="EB101" s="113"/>
      <c r="EC101" s="113"/>
      <c r="ED101" s="113"/>
      <c r="EE101" s="113"/>
      <c r="EF101" s="114"/>
      <c r="EG101" s="113"/>
      <c r="EH101" s="113"/>
      <c r="EI101" s="113"/>
      <c r="EJ101" s="113"/>
      <c r="EK101" s="113"/>
      <c r="EL101" s="113"/>
      <c r="EM101" s="113"/>
      <c r="EN101" s="113"/>
      <c r="EO101" s="113"/>
      <c r="EP101" s="114"/>
      <c r="EQ101" s="113"/>
      <c r="ER101" s="113"/>
      <c r="ES101" s="114"/>
      <c r="ET101" s="114"/>
      <c r="EU101" s="113"/>
      <c r="EV101" s="113"/>
      <c r="EW101" s="113"/>
      <c r="EX101" s="113"/>
      <c r="EY101" s="113"/>
      <c r="EZ101" s="113"/>
      <c r="FA101" s="114"/>
      <c r="FB101" s="113"/>
      <c r="FC101" s="113"/>
      <c r="FD101" s="113"/>
      <c r="FE101" s="113"/>
      <c r="FF101" s="113"/>
      <c r="FG101" s="113"/>
      <c r="FH101" s="113"/>
      <c r="FI101" s="113"/>
      <c r="FJ101" s="113"/>
      <c r="FK101" s="113"/>
      <c r="FL101" s="114"/>
      <c r="FM101" s="114"/>
      <c r="FN101" s="114"/>
      <c r="FO101" s="114"/>
      <c r="FP101" s="113"/>
      <c r="FQ101" s="113"/>
      <c r="FR101" s="113"/>
      <c r="FS101" s="113"/>
      <c r="FT101" s="114"/>
      <c r="FU101" s="114"/>
      <c r="FV101" s="114"/>
      <c r="FW101" s="114"/>
      <c r="FX101" s="114"/>
      <c r="FY101" s="113"/>
      <c r="FZ101" s="113"/>
      <c r="GA101" s="113"/>
      <c r="GB101" s="113"/>
      <c r="GC101" s="113"/>
      <c r="GD101" s="113"/>
      <c r="GE101" s="113"/>
      <c r="GF101" s="113"/>
      <c r="GG101" s="114"/>
      <c r="GH101" s="113"/>
      <c r="GI101" s="113"/>
      <c r="GJ101" s="113"/>
      <c r="GK101" s="113"/>
      <c r="GL101" s="113"/>
      <c r="GM101" s="113"/>
      <c r="GN101" s="113"/>
      <c r="GO101" s="114"/>
      <c r="GP101" s="114"/>
      <c r="GQ101" s="113"/>
      <c r="GR101" s="113"/>
      <c r="GS101" s="114"/>
      <c r="GT101" s="114"/>
      <c r="GU101" s="114"/>
      <c r="GV101" s="114"/>
      <c r="GW101" s="114"/>
      <c r="GX101" s="113"/>
      <c r="GY101" s="113"/>
      <c r="GZ101" s="114"/>
      <c r="HA101" s="114"/>
      <c r="HB101" s="114"/>
      <c r="HC101" s="113"/>
      <c r="HD101" s="113"/>
      <c r="HE101" s="113"/>
      <c r="HF101" s="114"/>
      <c r="HG101" s="113"/>
      <c r="HH101" s="113"/>
      <c r="HI101" s="113"/>
      <c r="HJ101" s="113"/>
      <c r="HK101" s="114"/>
      <c r="HL101" s="123"/>
      <c r="HM101" s="113"/>
      <c r="HN101" s="113"/>
      <c r="HO101" s="113"/>
      <c r="HP101" s="113"/>
      <c r="HQ101" s="113"/>
      <c r="HR101" s="113"/>
      <c r="HS101" s="113"/>
      <c r="HT101" s="113"/>
      <c r="HU101" s="113"/>
      <c r="HV101" s="113"/>
      <c r="HW101" s="113"/>
      <c r="HX101" s="113"/>
      <c r="HY101" s="113"/>
      <c r="HZ101" s="113"/>
      <c r="IA101" s="113"/>
      <c r="IB101" s="113"/>
      <c r="IC101" s="113"/>
      <c r="ID101" s="113"/>
      <c r="IE101" s="113"/>
      <c r="IF101" s="113"/>
      <c r="IG101" s="113"/>
      <c r="IH101" s="113"/>
      <c r="II101" s="113"/>
      <c r="IJ101" s="113"/>
      <c r="IK101" s="114"/>
      <c r="IL101" s="114"/>
      <c r="IM101" s="113"/>
      <c r="IN101" s="113"/>
      <c r="IO101" s="113"/>
      <c r="IP101" s="113"/>
      <c r="IQ101" s="113"/>
      <c r="IR101" s="113"/>
      <c r="IS101" s="113"/>
      <c r="IT101" s="113"/>
      <c r="IU101" s="113"/>
      <c r="IV101" s="113"/>
      <c r="IW101" s="113"/>
      <c r="IX101" s="113"/>
      <c r="IY101" s="113"/>
      <c r="IZ101" s="113"/>
      <c r="JA101" s="113"/>
      <c r="JB101" s="113"/>
      <c r="JC101" s="113"/>
      <c r="JD101" s="113"/>
      <c r="JE101" s="113"/>
      <c r="JF101" s="113"/>
      <c r="JG101" s="113"/>
      <c r="JH101" s="113"/>
      <c r="JI101" s="113"/>
      <c r="JJ101" s="113"/>
      <c r="JK101" s="113"/>
      <c r="JL101" s="113"/>
      <c r="JM101" s="113"/>
      <c r="JN101" s="113"/>
      <c r="JO101" s="113"/>
      <c r="JP101" s="113"/>
      <c r="JQ101" s="113"/>
      <c r="JR101" s="113"/>
      <c r="JS101" s="113"/>
      <c r="JT101" s="113"/>
      <c r="JU101" s="113"/>
      <c r="JV101" s="113"/>
      <c r="JW101" s="113"/>
      <c r="JX101" s="113"/>
      <c r="JY101" s="114"/>
      <c r="JZ101" s="114"/>
      <c r="KA101" s="114"/>
      <c r="KB101" s="114"/>
      <c r="KC101" s="113"/>
      <c r="KS101" s="113"/>
    </row>
    <row r="102" spans="11:305" s="122" customFormat="1" x14ac:dyDescent="0.25">
      <c r="K102" s="113"/>
      <c r="L102" s="113"/>
      <c r="M102" s="113"/>
      <c r="N102" s="113"/>
      <c r="O102" s="113"/>
      <c r="P102" s="114"/>
      <c r="Q102" s="114"/>
      <c r="R102" s="114"/>
      <c r="S102" s="114"/>
      <c r="T102" s="113"/>
      <c r="U102" s="113"/>
      <c r="V102" s="113"/>
      <c r="W102" s="113"/>
      <c r="X102" s="116"/>
      <c r="Y102" s="113"/>
      <c r="Z102" s="113"/>
      <c r="AA102" s="113"/>
      <c r="AB102" s="113"/>
      <c r="AC102" s="113"/>
      <c r="AD102" s="113"/>
      <c r="AE102" s="113"/>
      <c r="AF102" s="113"/>
      <c r="AG102" s="113"/>
      <c r="AH102" s="113"/>
      <c r="AI102" s="113"/>
      <c r="AJ102" s="113"/>
      <c r="AK102" s="113"/>
      <c r="AL102" s="113"/>
      <c r="AM102" s="114"/>
      <c r="AN102" s="113"/>
      <c r="AO102" s="113"/>
      <c r="AP102" s="113"/>
      <c r="AQ102" s="113"/>
      <c r="AR102" s="113"/>
      <c r="AS102" s="113"/>
      <c r="AT102" s="113"/>
      <c r="AU102" s="114"/>
      <c r="AV102" s="113"/>
      <c r="AW102" s="113"/>
      <c r="AX102" s="113"/>
      <c r="AY102" s="113"/>
      <c r="AZ102" s="113"/>
      <c r="BA102" s="114"/>
      <c r="BB102" s="114"/>
      <c r="BC102" s="114"/>
      <c r="BD102" s="114"/>
      <c r="BE102" s="114"/>
      <c r="BF102" s="113"/>
      <c r="BG102" s="113"/>
      <c r="BH102" s="113"/>
      <c r="BI102" s="113"/>
      <c r="BJ102" s="114"/>
      <c r="BK102" s="114"/>
      <c r="BL102" s="114"/>
      <c r="BM102" s="114"/>
      <c r="BN102" s="114"/>
      <c r="BO102" s="114"/>
      <c r="BP102" s="114"/>
      <c r="BQ102" s="113"/>
      <c r="BR102" s="113"/>
      <c r="BS102" s="113"/>
      <c r="BT102" s="113"/>
      <c r="BU102" s="113"/>
      <c r="BV102" s="113"/>
      <c r="BW102" s="113"/>
      <c r="BX102" s="113"/>
      <c r="BY102" s="113"/>
      <c r="BZ102" s="113"/>
      <c r="CA102" s="113"/>
      <c r="CB102" s="113"/>
      <c r="CC102" s="113"/>
      <c r="CD102" s="113"/>
      <c r="CE102" s="113"/>
      <c r="CF102" s="113"/>
      <c r="CG102" s="113"/>
      <c r="CH102" s="113"/>
      <c r="CI102" s="113"/>
      <c r="CJ102" s="113"/>
      <c r="CK102" s="113"/>
      <c r="CL102" s="113"/>
      <c r="CM102" s="113"/>
      <c r="CN102" s="113"/>
      <c r="CO102" s="114"/>
      <c r="CP102" s="113"/>
      <c r="CQ102" s="113"/>
      <c r="CR102" s="113"/>
      <c r="CS102" s="113"/>
      <c r="CT102" s="113"/>
      <c r="CU102" s="114"/>
      <c r="CV102" s="113"/>
      <c r="CW102" s="114"/>
      <c r="CX102" s="113"/>
      <c r="CY102" s="113"/>
      <c r="CZ102" s="113"/>
      <c r="DA102" s="113"/>
      <c r="DB102" s="113"/>
      <c r="DC102" s="113"/>
      <c r="DD102" s="114"/>
      <c r="DE102" s="113"/>
      <c r="DF102" s="113"/>
      <c r="DG102" s="113"/>
      <c r="DH102" s="113"/>
      <c r="DI102" s="113"/>
      <c r="DJ102" s="113"/>
      <c r="DK102" s="114"/>
      <c r="DL102" s="114"/>
      <c r="DM102" s="114"/>
      <c r="DN102" s="114"/>
      <c r="DO102" s="114"/>
      <c r="DP102" s="114"/>
      <c r="DQ102" s="114"/>
      <c r="DR102" s="113"/>
      <c r="DS102" s="114"/>
      <c r="DT102" s="113"/>
      <c r="DU102" s="113"/>
      <c r="DV102" s="113"/>
      <c r="DW102" s="113"/>
      <c r="DX102" s="113"/>
      <c r="DY102" s="113"/>
      <c r="DZ102" s="113"/>
      <c r="EA102" s="113"/>
      <c r="EB102" s="113"/>
      <c r="EC102" s="113"/>
      <c r="ED102" s="113"/>
      <c r="EE102" s="113"/>
      <c r="EF102" s="114"/>
      <c r="EG102" s="113"/>
      <c r="EH102" s="113"/>
      <c r="EI102" s="113"/>
      <c r="EJ102" s="113"/>
      <c r="EK102" s="113"/>
      <c r="EL102" s="113"/>
      <c r="EM102" s="113"/>
      <c r="EN102" s="113"/>
      <c r="EO102" s="113"/>
      <c r="EP102" s="114"/>
      <c r="EQ102" s="113"/>
      <c r="ER102" s="113"/>
      <c r="ES102" s="114"/>
      <c r="ET102" s="114"/>
      <c r="EU102" s="113"/>
      <c r="EV102" s="113"/>
      <c r="EW102" s="113"/>
      <c r="EX102" s="113"/>
      <c r="EY102" s="113"/>
      <c r="EZ102" s="113"/>
      <c r="FA102" s="114"/>
      <c r="FB102" s="113"/>
      <c r="FC102" s="113"/>
      <c r="FD102" s="113"/>
      <c r="FE102" s="113"/>
      <c r="FF102" s="113"/>
      <c r="FG102" s="113"/>
      <c r="FH102" s="113"/>
      <c r="FI102" s="113"/>
      <c r="FJ102" s="113"/>
      <c r="FK102" s="113"/>
      <c r="FL102" s="114"/>
      <c r="FM102" s="114"/>
      <c r="FN102" s="114"/>
      <c r="FO102" s="114"/>
      <c r="FP102" s="113"/>
      <c r="FQ102" s="113"/>
      <c r="FR102" s="113"/>
      <c r="FS102" s="113"/>
      <c r="FT102" s="114"/>
      <c r="FU102" s="114"/>
      <c r="FV102" s="114"/>
      <c r="FW102" s="114"/>
      <c r="FX102" s="114"/>
      <c r="FY102" s="113"/>
      <c r="FZ102" s="113"/>
      <c r="GA102" s="113"/>
      <c r="GB102" s="113"/>
      <c r="GC102" s="113"/>
      <c r="GD102" s="113"/>
      <c r="GE102" s="113"/>
      <c r="GF102" s="113"/>
      <c r="GG102" s="114"/>
      <c r="GH102" s="113"/>
      <c r="GI102" s="113"/>
      <c r="GJ102" s="113"/>
      <c r="GK102" s="113"/>
      <c r="GL102" s="113"/>
      <c r="GM102" s="113"/>
      <c r="GN102" s="113"/>
      <c r="GO102" s="114"/>
      <c r="GP102" s="114"/>
      <c r="GQ102" s="113"/>
      <c r="GR102" s="113"/>
      <c r="GS102" s="114"/>
      <c r="GT102" s="114"/>
      <c r="GU102" s="114"/>
      <c r="GV102" s="114"/>
      <c r="GW102" s="114"/>
      <c r="GX102" s="113"/>
      <c r="GY102" s="113"/>
      <c r="GZ102" s="114"/>
      <c r="HA102" s="114"/>
      <c r="HB102" s="114"/>
      <c r="HC102" s="113"/>
      <c r="HD102" s="113"/>
      <c r="HE102" s="113"/>
      <c r="HF102" s="114"/>
      <c r="HG102" s="113"/>
      <c r="HH102" s="113"/>
      <c r="HI102" s="113"/>
      <c r="HJ102" s="113"/>
      <c r="HK102" s="114"/>
      <c r="HL102" s="123"/>
      <c r="HM102" s="113"/>
      <c r="HN102" s="113"/>
      <c r="HO102" s="113"/>
      <c r="HP102" s="113"/>
      <c r="HQ102" s="113"/>
      <c r="HR102" s="113"/>
      <c r="HS102" s="113"/>
      <c r="HT102" s="113"/>
      <c r="HU102" s="113"/>
      <c r="HV102" s="113"/>
      <c r="HW102" s="113"/>
      <c r="HX102" s="113"/>
      <c r="HY102" s="113"/>
      <c r="HZ102" s="113"/>
      <c r="IA102" s="113"/>
      <c r="IB102" s="113"/>
      <c r="IC102" s="113"/>
      <c r="ID102" s="113"/>
      <c r="IE102" s="113"/>
      <c r="IF102" s="113"/>
      <c r="IG102" s="113"/>
      <c r="IH102" s="113"/>
      <c r="II102" s="113"/>
      <c r="IJ102" s="113"/>
      <c r="IK102" s="114"/>
      <c r="IL102" s="114"/>
      <c r="IM102" s="113"/>
      <c r="IN102" s="113"/>
      <c r="IO102" s="113"/>
      <c r="IP102" s="113"/>
      <c r="IQ102" s="113"/>
      <c r="IR102" s="113"/>
      <c r="IS102" s="113"/>
      <c r="IT102" s="113"/>
      <c r="IU102" s="113"/>
      <c r="IV102" s="113"/>
      <c r="IW102" s="113"/>
      <c r="IX102" s="113"/>
      <c r="IY102" s="113"/>
      <c r="IZ102" s="113"/>
      <c r="JA102" s="113"/>
      <c r="JB102" s="113"/>
      <c r="JC102" s="113"/>
      <c r="JD102" s="113"/>
      <c r="JE102" s="113"/>
      <c r="JF102" s="113"/>
      <c r="JG102" s="113"/>
      <c r="JH102" s="113"/>
      <c r="JI102" s="113"/>
      <c r="JJ102" s="113"/>
      <c r="JK102" s="113"/>
      <c r="JL102" s="113"/>
      <c r="JM102" s="113"/>
      <c r="JN102" s="113"/>
      <c r="JO102" s="113"/>
      <c r="JP102" s="113"/>
      <c r="JQ102" s="113"/>
      <c r="JR102" s="113"/>
      <c r="JS102" s="113"/>
      <c r="JT102" s="113"/>
      <c r="JU102" s="113"/>
      <c r="JV102" s="113"/>
      <c r="JW102" s="113"/>
      <c r="JX102" s="113"/>
      <c r="JY102" s="114"/>
      <c r="JZ102" s="114"/>
      <c r="KA102" s="114"/>
      <c r="KB102" s="114"/>
      <c r="KC102" s="113"/>
      <c r="KS102" s="113"/>
    </row>
    <row r="103" spans="11:305" s="122" customFormat="1" x14ac:dyDescent="0.25">
      <c r="K103" s="113"/>
      <c r="L103" s="113"/>
      <c r="M103" s="113"/>
      <c r="N103" s="113"/>
      <c r="O103" s="113"/>
      <c r="P103" s="114"/>
      <c r="Q103" s="114"/>
      <c r="R103" s="114"/>
      <c r="S103" s="114"/>
      <c r="T103" s="113"/>
      <c r="U103" s="113"/>
      <c r="V103" s="113"/>
      <c r="W103" s="113"/>
      <c r="X103" s="116"/>
      <c r="Y103" s="113"/>
      <c r="Z103" s="113"/>
      <c r="AA103" s="113"/>
      <c r="AB103" s="113"/>
      <c r="AC103" s="113"/>
      <c r="AD103" s="113"/>
      <c r="AE103" s="113"/>
      <c r="AF103" s="113"/>
      <c r="AG103" s="113"/>
      <c r="AH103" s="113"/>
      <c r="AI103" s="113"/>
      <c r="AJ103" s="113"/>
      <c r="AK103" s="113"/>
      <c r="AL103" s="113"/>
      <c r="AM103" s="114"/>
      <c r="AN103" s="113"/>
      <c r="AO103" s="113"/>
      <c r="AP103" s="113"/>
      <c r="AQ103" s="113"/>
      <c r="AR103" s="113"/>
      <c r="AS103" s="113"/>
      <c r="AT103" s="113"/>
      <c r="AU103" s="114"/>
      <c r="AV103" s="113"/>
      <c r="AW103" s="113"/>
      <c r="AX103" s="113"/>
      <c r="AY103" s="113"/>
      <c r="AZ103" s="113"/>
      <c r="BA103" s="114"/>
      <c r="BB103" s="114"/>
      <c r="BC103" s="114"/>
      <c r="BD103" s="114"/>
      <c r="BE103" s="114"/>
      <c r="BF103" s="113"/>
      <c r="BG103" s="113"/>
      <c r="BH103" s="113"/>
      <c r="BI103" s="113"/>
      <c r="BJ103" s="114"/>
      <c r="BK103" s="114"/>
      <c r="BL103" s="114"/>
      <c r="BM103" s="114"/>
      <c r="BN103" s="114"/>
      <c r="BO103" s="114"/>
      <c r="BP103" s="114"/>
      <c r="BQ103" s="113"/>
      <c r="BR103" s="113"/>
      <c r="BS103" s="113"/>
      <c r="BT103" s="113"/>
      <c r="BU103" s="113"/>
      <c r="BV103" s="113"/>
      <c r="BW103" s="113"/>
      <c r="BX103" s="113"/>
      <c r="BY103" s="113"/>
      <c r="BZ103" s="113"/>
      <c r="CA103" s="113"/>
      <c r="CB103" s="113"/>
      <c r="CC103" s="113"/>
      <c r="CD103" s="113"/>
      <c r="CE103" s="113"/>
      <c r="CF103" s="113"/>
      <c r="CG103" s="113"/>
      <c r="CH103" s="113"/>
      <c r="CI103" s="113"/>
      <c r="CJ103" s="113"/>
      <c r="CK103" s="113"/>
      <c r="CL103" s="113"/>
      <c r="CM103" s="113"/>
      <c r="CN103" s="113"/>
      <c r="CO103" s="114"/>
      <c r="CP103" s="113"/>
      <c r="CQ103" s="113"/>
      <c r="CR103" s="113"/>
      <c r="CS103" s="113"/>
      <c r="CT103" s="113"/>
      <c r="CU103" s="114"/>
      <c r="CV103" s="113"/>
      <c r="CW103" s="114"/>
      <c r="CX103" s="113"/>
      <c r="CY103" s="113"/>
      <c r="CZ103" s="113"/>
      <c r="DA103" s="113"/>
      <c r="DB103" s="113"/>
      <c r="DC103" s="113"/>
      <c r="DD103" s="114"/>
      <c r="DE103" s="113"/>
      <c r="DF103" s="113"/>
      <c r="DG103" s="113"/>
      <c r="DH103" s="113"/>
      <c r="DI103" s="113"/>
      <c r="DJ103" s="113"/>
      <c r="DK103" s="114"/>
      <c r="DL103" s="114"/>
      <c r="DM103" s="114"/>
      <c r="DN103" s="114"/>
      <c r="DO103" s="114"/>
      <c r="DP103" s="114"/>
      <c r="DQ103" s="114"/>
      <c r="DR103" s="113"/>
      <c r="DS103" s="114"/>
      <c r="DT103" s="113"/>
      <c r="DU103" s="113"/>
      <c r="DV103" s="113"/>
      <c r="DW103" s="113"/>
      <c r="DX103" s="113"/>
      <c r="DY103" s="113"/>
      <c r="DZ103" s="113"/>
      <c r="EA103" s="113"/>
      <c r="EB103" s="113"/>
      <c r="EC103" s="113"/>
      <c r="ED103" s="113"/>
      <c r="EE103" s="113"/>
      <c r="EF103" s="114"/>
      <c r="EG103" s="113"/>
      <c r="EH103" s="113"/>
      <c r="EI103" s="113"/>
      <c r="EJ103" s="113"/>
      <c r="EK103" s="113"/>
      <c r="EL103" s="113"/>
      <c r="EM103" s="113"/>
      <c r="EN103" s="113"/>
      <c r="EO103" s="113"/>
      <c r="EP103" s="114"/>
      <c r="EQ103" s="113"/>
      <c r="ER103" s="113"/>
      <c r="ES103" s="114"/>
      <c r="ET103" s="114"/>
      <c r="EU103" s="113"/>
      <c r="EV103" s="113"/>
      <c r="EW103" s="113"/>
      <c r="EX103" s="113"/>
      <c r="EY103" s="113"/>
      <c r="EZ103" s="113"/>
      <c r="FA103" s="114"/>
      <c r="FB103" s="113"/>
      <c r="FC103" s="113"/>
      <c r="FD103" s="113"/>
      <c r="FE103" s="113"/>
      <c r="FF103" s="113"/>
      <c r="FG103" s="113"/>
      <c r="FH103" s="113"/>
      <c r="FI103" s="113"/>
      <c r="FJ103" s="113"/>
      <c r="FK103" s="113"/>
      <c r="FL103" s="114"/>
      <c r="FM103" s="114"/>
      <c r="FN103" s="114"/>
      <c r="FO103" s="114"/>
      <c r="FP103" s="113"/>
      <c r="FQ103" s="113"/>
      <c r="FR103" s="113"/>
      <c r="FS103" s="113"/>
      <c r="FT103" s="114"/>
      <c r="FU103" s="114"/>
      <c r="FV103" s="114"/>
      <c r="FW103" s="114"/>
      <c r="FX103" s="114"/>
      <c r="FY103" s="113"/>
      <c r="FZ103" s="113"/>
      <c r="GA103" s="113"/>
      <c r="GB103" s="113"/>
      <c r="GC103" s="113"/>
      <c r="GD103" s="113"/>
      <c r="GE103" s="113"/>
      <c r="GF103" s="113"/>
      <c r="GG103" s="114"/>
      <c r="GH103" s="113"/>
      <c r="GI103" s="113"/>
      <c r="GJ103" s="113"/>
      <c r="GK103" s="113"/>
      <c r="GL103" s="113"/>
      <c r="GM103" s="113"/>
      <c r="GN103" s="113"/>
      <c r="GO103" s="114"/>
      <c r="GP103" s="114"/>
      <c r="GQ103" s="113"/>
      <c r="GR103" s="113"/>
      <c r="GS103" s="114"/>
      <c r="GT103" s="114"/>
      <c r="GU103" s="114"/>
      <c r="GV103" s="114"/>
      <c r="GW103" s="114"/>
      <c r="GX103" s="113"/>
      <c r="GY103" s="113"/>
      <c r="GZ103" s="114"/>
      <c r="HA103" s="114"/>
      <c r="HB103" s="114"/>
      <c r="HC103" s="113"/>
      <c r="HD103" s="113"/>
      <c r="HE103" s="113"/>
      <c r="HF103" s="114"/>
      <c r="HG103" s="113"/>
      <c r="HH103" s="113"/>
      <c r="HI103" s="113"/>
      <c r="HJ103" s="113"/>
      <c r="HK103" s="114"/>
      <c r="HL103" s="123"/>
      <c r="HM103" s="113"/>
      <c r="HN103" s="113"/>
      <c r="HO103" s="113"/>
      <c r="HP103" s="113"/>
      <c r="HQ103" s="113"/>
      <c r="HR103" s="113"/>
      <c r="HS103" s="113"/>
      <c r="HT103" s="113"/>
      <c r="HU103" s="113"/>
      <c r="HV103" s="113"/>
      <c r="HW103" s="113"/>
      <c r="HX103" s="113"/>
      <c r="HY103" s="113"/>
      <c r="HZ103" s="113"/>
      <c r="IA103" s="113"/>
      <c r="IB103" s="113"/>
      <c r="IC103" s="113"/>
      <c r="ID103" s="113"/>
      <c r="IE103" s="113"/>
      <c r="IF103" s="113"/>
      <c r="IG103" s="113"/>
      <c r="IH103" s="113"/>
      <c r="II103" s="113"/>
      <c r="IJ103" s="113"/>
      <c r="IK103" s="114"/>
      <c r="IL103" s="114"/>
      <c r="IM103" s="113"/>
      <c r="IN103" s="113"/>
      <c r="IO103" s="113"/>
      <c r="IP103" s="113"/>
      <c r="IQ103" s="113"/>
      <c r="IR103" s="113"/>
      <c r="IS103" s="113"/>
      <c r="IT103" s="113"/>
      <c r="IU103" s="113"/>
      <c r="IV103" s="113"/>
      <c r="IW103" s="113"/>
      <c r="IX103" s="113"/>
      <c r="IY103" s="113"/>
      <c r="IZ103" s="113"/>
      <c r="JA103" s="113"/>
      <c r="JB103" s="113"/>
      <c r="JC103" s="113"/>
      <c r="JD103" s="113"/>
      <c r="JE103" s="113"/>
      <c r="JF103" s="113"/>
      <c r="JG103" s="113"/>
      <c r="JH103" s="113"/>
      <c r="JI103" s="113"/>
      <c r="JJ103" s="113"/>
      <c r="JK103" s="113"/>
      <c r="JL103" s="113"/>
      <c r="JM103" s="113"/>
      <c r="JN103" s="113"/>
      <c r="JO103" s="113"/>
      <c r="JP103" s="113"/>
      <c r="JQ103" s="113"/>
      <c r="JR103" s="113"/>
      <c r="JS103" s="113"/>
      <c r="JT103" s="113"/>
      <c r="JU103" s="113"/>
      <c r="JV103" s="113"/>
      <c r="JW103" s="113"/>
      <c r="JX103" s="113"/>
      <c r="JY103" s="114"/>
      <c r="JZ103" s="114"/>
      <c r="KA103" s="114"/>
      <c r="KB103" s="114"/>
      <c r="KC103" s="113"/>
      <c r="KS103" s="113"/>
    </row>
    <row r="104" spans="11:305" s="122" customFormat="1" x14ac:dyDescent="0.25">
      <c r="K104" s="113"/>
      <c r="L104" s="113"/>
      <c r="M104" s="113"/>
      <c r="N104" s="113"/>
      <c r="O104" s="113"/>
      <c r="P104" s="114"/>
      <c r="Q104" s="114"/>
      <c r="R104" s="114"/>
      <c r="S104" s="114"/>
      <c r="T104" s="113"/>
      <c r="U104" s="113"/>
      <c r="V104" s="113"/>
      <c r="W104" s="113"/>
      <c r="X104" s="116"/>
      <c r="Y104" s="113"/>
      <c r="Z104" s="113"/>
      <c r="AA104" s="113"/>
      <c r="AB104" s="113"/>
      <c r="AC104" s="113"/>
      <c r="AD104" s="113"/>
      <c r="AE104" s="113"/>
      <c r="AF104" s="113"/>
      <c r="AG104" s="113"/>
      <c r="AH104" s="113"/>
      <c r="AI104" s="113"/>
      <c r="AJ104" s="113"/>
      <c r="AK104" s="113"/>
      <c r="AL104" s="113"/>
      <c r="AM104" s="114"/>
      <c r="AN104" s="113"/>
      <c r="AO104" s="113"/>
      <c r="AP104" s="113"/>
      <c r="AQ104" s="113"/>
      <c r="AR104" s="113"/>
      <c r="AS104" s="113"/>
      <c r="AT104" s="113"/>
      <c r="AU104" s="114"/>
      <c r="AV104" s="113"/>
      <c r="AW104" s="113"/>
      <c r="AX104" s="113"/>
      <c r="AY104" s="113"/>
      <c r="AZ104" s="113"/>
      <c r="BA104" s="114"/>
      <c r="BB104" s="114"/>
      <c r="BC104" s="114"/>
      <c r="BD104" s="114"/>
      <c r="BE104" s="114"/>
      <c r="BF104" s="113"/>
      <c r="BG104" s="113"/>
      <c r="BH104" s="113"/>
      <c r="BI104" s="113"/>
      <c r="BJ104" s="114"/>
      <c r="BK104" s="114"/>
      <c r="BL104" s="114"/>
      <c r="BM104" s="114"/>
      <c r="BN104" s="114"/>
      <c r="BO104" s="114"/>
      <c r="BP104" s="114"/>
      <c r="BQ104" s="113"/>
      <c r="BR104" s="113"/>
      <c r="BS104" s="113"/>
      <c r="BT104" s="113"/>
      <c r="BU104" s="113"/>
      <c r="BV104" s="113"/>
      <c r="BW104" s="113"/>
      <c r="BX104" s="113"/>
      <c r="BY104" s="113"/>
      <c r="BZ104" s="113"/>
      <c r="CA104" s="113"/>
      <c r="CB104" s="113"/>
      <c r="CC104" s="113"/>
      <c r="CD104" s="113"/>
      <c r="CE104" s="113"/>
      <c r="CF104" s="113"/>
      <c r="CG104" s="113"/>
      <c r="CH104" s="113"/>
      <c r="CI104" s="113"/>
      <c r="CJ104" s="113"/>
      <c r="CK104" s="113"/>
      <c r="CL104" s="113"/>
      <c r="CM104" s="113"/>
      <c r="CN104" s="113"/>
      <c r="CO104" s="114"/>
      <c r="CP104" s="113"/>
      <c r="CQ104" s="113"/>
      <c r="CR104" s="113"/>
      <c r="CS104" s="113"/>
      <c r="CT104" s="113"/>
      <c r="CU104" s="114"/>
      <c r="CV104" s="113"/>
      <c r="CW104" s="114"/>
      <c r="CX104" s="113"/>
      <c r="CY104" s="113"/>
      <c r="CZ104" s="113"/>
      <c r="DA104" s="113"/>
      <c r="DB104" s="113"/>
      <c r="DC104" s="113"/>
      <c r="DD104" s="114"/>
      <c r="DE104" s="113"/>
      <c r="DF104" s="113"/>
      <c r="DG104" s="113"/>
      <c r="DH104" s="113"/>
      <c r="DI104" s="113"/>
      <c r="DJ104" s="113"/>
      <c r="DK104" s="114"/>
      <c r="DL104" s="114"/>
      <c r="DM104" s="114"/>
      <c r="DN104" s="114"/>
      <c r="DO104" s="114"/>
      <c r="DP104" s="114"/>
      <c r="DQ104" s="114"/>
      <c r="DR104" s="113"/>
      <c r="DS104" s="114"/>
      <c r="DT104" s="113"/>
      <c r="DU104" s="113"/>
      <c r="DV104" s="113"/>
      <c r="DW104" s="113"/>
      <c r="DX104" s="113"/>
      <c r="DY104" s="113"/>
      <c r="DZ104" s="113"/>
      <c r="EA104" s="113"/>
      <c r="EB104" s="113"/>
      <c r="EC104" s="113"/>
      <c r="ED104" s="113"/>
      <c r="EE104" s="113"/>
      <c r="EF104" s="114"/>
      <c r="EG104" s="113"/>
      <c r="EH104" s="113"/>
      <c r="EI104" s="113"/>
      <c r="EJ104" s="113"/>
      <c r="EK104" s="113"/>
      <c r="EL104" s="113"/>
      <c r="EM104" s="113"/>
      <c r="EN104" s="113"/>
      <c r="EO104" s="113"/>
      <c r="EP104" s="114"/>
      <c r="EQ104" s="113"/>
      <c r="ER104" s="113"/>
      <c r="ES104" s="114"/>
      <c r="ET104" s="114"/>
      <c r="EU104" s="113"/>
      <c r="EV104" s="113"/>
      <c r="EW104" s="113"/>
      <c r="EX104" s="113"/>
      <c r="EY104" s="113"/>
      <c r="EZ104" s="113"/>
      <c r="FA104" s="114"/>
      <c r="FB104" s="113"/>
      <c r="FC104" s="113"/>
      <c r="FD104" s="113"/>
      <c r="FE104" s="113"/>
      <c r="FF104" s="113"/>
      <c r="FG104" s="113"/>
      <c r="FH104" s="113"/>
      <c r="FI104" s="113"/>
      <c r="FJ104" s="113"/>
      <c r="FK104" s="113"/>
      <c r="FL104" s="114"/>
      <c r="FM104" s="114"/>
      <c r="FN104" s="114"/>
      <c r="FO104" s="114"/>
      <c r="FP104" s="113"/>
      <c r="FQ104" s="113"/>
      <c r="FR104" s="113"/>
      <c r="FS104" s="113"/>
      <c r="FT104" s="114"/>
      <c r="FU104" s="114"/>
      <c r="FV104" s="114"/>
      <c r="FW104" s="114"/>
      <c r="FX104" s="114"/>
      <c r="FY104" s="113"/>
      <c r="FZ104" s="113"/>
      <c r="GA104" s="113"/>
      <c r="GB104" s="113"/>
      <c r="GC104" s="113"/>
      <c r="GD104" s="113"/>
      <c r="GE104" s="113"/>
      <c r="GF104" s="113"/>
      <c r="GG104" s="114"/>
      <c r="GH104" s="113"/>
      <c r="GI104" s="113"/>
      <c r="GJ104" s="113"/>
      <c r="GK104" s="113"/>
      <c r="GL104" s="113"/>
      <c r="GM104" s="113"/>
      <c r="GN104" s="113"/>
      <c r="GO104" s="114"/>
      <c r="GP104" s="114"/>
      <c r="GQ104" s="113"/>
      <c r="GR104" s="113"/>
      <c r="GS104" s="114"/>
      <c r="GT104" s="114"/>
      <c r="GU104" s="114"/>
      <c r="GV104" s="114"/>
      <c r="GW104" s="114"/>
      <c r="GX104" s="113"/>
      <c r="GY104" s="113"/>
      <c r="GZ104" s="114"/>
      <c r="HA104" s="114"/>
      <c r="HB104" s="114"/>
      <c r="HC104" s="113"/>
      <c r="HD104" s="113"/>
      <c r="HE104" s="113"/>
      <c r="HF104" s="114"/>
      <c r="HG104" s="113"/>
      <c r="HH104" s="113"/>
      <c r="HI104" s="113"/>
      <c r="HJ104" s="113"/>
      <c r="HK104" s="114"/>
      <c r="HL104" s="123"/>
      <c r="HM104" s="113"/>
      <c r="HN104" s="113"/>
      <c r="HO104" s="113"/>
      <c r="HP104" s="113"/>
      <c r="HQ104" s="113"/>
      <c r="HR104" s="113"/>
      <c r="HS104" s="113"/>
      <c r="HT104" s="113"/>
      <c r="HU104" s="113"/>
      <c r="HV104" s="113"/>
      <c r="HW104" s="113"/>
      <c r="HX104" s="113"/>
      <c r="HY104" s="113"/>
      <c r="HZ104" s="113"/>
      <c r="IA104" s="113"/>
      <c r="IB104" s="113"/>
      <c r="IC104" s="113"/>
      <c r="ID104" s="113"/>
      <c r="IE104" s="113"/>
      <c r="IF104" s="113"/>
      <c r="IG104" s="113"/>
      <c r="IH104" s="113"/>
      <c r="II104" s="113"/>
      <c r="IJ104" s="113"/>
      <c r="IK104" s="114"/>
      <c r="IL104" s="114"/>
      <c r="IM104" s="113"/>
      <c r="IN104" s="113"/>
      <c r="IO104" s="113"/>
      <c r="IP104" s="113"/>
      <c r="IQ104" s="113"/>
      <c r="IR104" s="113"/>
      <c r="IS104" s="113"/>
      <c r="IT104" s="113"/>
      <c r="IU104" s="113"/>
      <c r="IV104" s="113"/>
      <c r="IW104" s="113"/>
      <c r="IX104" s="113"/>
      <c r="IY104" s="113"/>
      <c r="IZ104" s="113"/>
      <c r="JA104" s="113"/>
      <c r="JB104" s="113"/>
      <c r="JC104" s="113"/>
      <c r="JD104" s="113"/>
      <c r="JE104" s="113"/>
      <c r="JF104" s="113"/>
      <c r="JG104" s="113"/>
      <c r="JH104" s="113"/>
      <c r="JI104" s="113"/>
      <c r="JJ104" s="113"/>
      <c r="JK104" s="113"/>
      <c r="JL104" s="113"/>
      <c r="JM104" s="113"/>
      <c r="JN104" s="113"/>
      <c r="JO104" s="113"/>
      <c r="JP104" s="113"/>
      <c r="JQ104" s="113"/>
      <c r="JR104" s="113"/>
      <c r="JS104" s="113"/>
      <c r="JT104" s="113"/>
      <c r="JU104" s="113"/>
      <c r="JV104" s="113"/>
      <c r="JW104" s="113"/>
      <c r="JX104" s="113"/>
      <c r="JY104" s="114"/>
      <c r="JZ104" s="114"/>
      <c r="KA104" s="114"/>
      <c r="KB104" s="114"/>
      <c r="KC104" s="113"/>
      <c r="KS104" s="113"/>
    </row>
    <row r="105" spans="11:305" s="122" customFormat="1" x14ac:dyDescent="0.25">
      <c r="K105" s="113"/>
      <c r="L105" s="113"/>
      <c r="M105" s="113"/>
      <c r="N105" s="113"/>
      <c r="O105" s="113"/>
      <c r="P105" s="114"/>
      <c r="Q105" s="114"/>
      <c r="R105" s="114"/>
      <c r="S105" s="114"/>
      <c r="T105" s="113"/>
      <c r="U105" s="113"/>
      <c r="V105" s="113"/>
      <c r="W105" s="113"/>
      <c r="X105" s="116"/>
      <c r="Y105" s="113"/>
      <c r="Z105" s="113"/>
      <c r="AA105" s="113"/>
      <c r="AB105" s="113"/>
      <c r="AC105" s="113"/>
      <c r="AD105" s="113"/>
      <c r="AE105" s="113"/>
      <c r="AF105" s="113"/>
      <c r="AG105" s="113"/>
      <c r="AH105" s="113"/>
      <c r="AI105" s="113"/>
      <c r="AJ105" s="113"/>
      <c r="AK105" s="113"/>
      <c r="AL105" s="113"/>
      <c r="AM105" s="114"/>
      <c r="AN105" s="113"/>
      <c r="AO105" s="113"/>
      <c r="AP105" s="113"/>
      <c r="AQ105" s="113"/>
      <c r="AR105" s="113"/>
      <c r="AS105" s="113"/>
      <c r="AT105" s="113"/>
      <c r="AU105" s="114"/>
      <c r="AV105" s="113"/>
      <c r="AW105" s="113"/>
      <c r="AX105" s="113"/>
      <c r="AY105" s="113"/>
      <c r="AZ105" s="113"/>
      <c r="BA105" s="114"/>
      <c r="BB105" s="114"/>
      <c r="BC105" s="114"/>
      <c r="BD105" s="114"/>
      <c r="BE105" s="114"/>
      <c r="BF105" s="113"/>
      <c r="BG105" s="113"/>
      <c r="BH105" s="113"/>
      <c r="BI105" s="113"/>
      <c r="BJ105" s="114"/>
      <c r="BK105" s="114"/>
      <c r="BL105" s="114"/>
      <c r="BM105" s="114"/>
      <c r="BN105" s="114"/>
      <c r="BO105" s="114"/>
      <c r="BP105" s="114"/>
      <c r="BQ105" s="113"/>
      <c r="BR105" s="113"/>
      <c r="BS105" s="113"/>
      <c r="BT105" s="113"/>
      <c r="BU105" s="113"/>
      <c r="BV105" s="113"/>
      <c r="BW105" s="113"/>
      <c r="BX105" s="113"/>
      <c r="BY105" s="113"/>
      <c r="BZ105" s="113"/>
      <c r="CA105" s="113"/>
      <c r="CB105" s="113"/>
      <c r="CC105" s="113"/>
      <c r="CD105" s="113"/>
      <c r="CE105" s="113"/>
      <c r="CF105" s="113"/>
      <c r="CG105" s="113"/>
      <c r="CH105" s="113"/>
      <c r="CI105" s="113"/>
      <c r="CJ105" s="113"/>
      <c r="CK105" s="113"/>
      <c r="CL105" s="113"/>
      <c r="CM105" s="113"/>
      <c r="CN105" s="113"/>
      <c r="CO105" s="114"/>
      <c r="CP105" s="113"/>
      <c r="CQ105" s="113"/>
      <c r="CR105" s="113"/>
      <c r="CS105" s="113"/>
      <c r="CT105" s="113"/>
      <c r="CU105" s="114"/>
      <c r="CV105" s="113"/>
      <c r="CW105" s="114"/>
      <c r="CX105" s="113"/>
      <c r="CY105" s="113"/>
      <c r="CZ105" s="113"/>
      <c r="DA105" s="113"/>
      <c r="DB105" s="113"/>
      <c r="DC105" s="113"/>
      <c r="DD105" s="114"/>
      <c r="DE105" s="113"/>
      <c r="DF105" s="113"/>
      <c r="DG105" s="113"/>
      <c r="DH105" s="113"/>
      <c r="DI105" s="113"/>
      <c r="DJ105" s="113"/>
      <c r="DK105" s="114"/>
      <c r="DL105" s="114"/>
      <c r="DM105" s="114"/>
      <c r="DN105" s="114"/>
      <c r="DO105" s="114"/>
      <c r="DP105" s="114"/>
      <c r="DQ105" s="114"/>
      <c r="DR105" s="113"/>
      <c r="DS105" s="114"/>
      <c r="DT105" s="113"/>
      <c r="DU105" s="113"/>
      <c r="DV105" s="113"/>
      <c r="DW105" s="113"/>
      <c r="DX105" s="113"/>
      <c r="DY105" s="113"/>
      <c r="DZ105" s="113"/>
      <c r="EA105" s="113"/>
      <c r="EB105" s="113"/>
      <c r="EC105" s="113"/>
      <c r="ED105" s="113"/>
      <c r="EE105" s="113"/>
      <c r="EF105" s="114"/>
      <c r="EG105" s="113"/>
      <c r="EH105" s="113"/>
      <c r="EI105" s="113"/>
      <c r="EJ105" s="113"/>
      <c r="EK105" s="113"/>
      <c r="EL105" s="113"/>
      <c r="EM105" s="113"/>
      <c r="EN105" s="113"/>
      <c r="EO105" s="113"/>
      <c r="EP105" s="114"/>
      <c r="EQ105" s="113"/>
      <c r="ER105" s="113"/>
      <c r="ES105" s="114"/>
      <c r="ET105" s="114"/>
      <c r="EU105" s="113"/>
      <c r="EV105" s="113"/>
      <c r="EW105" s="113"/>
      <c r="EX105" s="113"/>
      <c r="EY105" s="113"/>
      <c r="EZ105" s="113"/>
      <c r="FA105" s="114"/>
      <c r="FB105" s="113"/>
      <c r="FC105" s="113"/>
      <c r="FD105" s="113"/>
      <c r="FE105" s="113"/>
      <c r="FF105" s="113"/>
      <c r="FG105" s="113"/>
      <c r="FH105" s="113"/>
      <c r="FI105" s="113"/>
      <c r="FJ105" s="113"/>
      <c r="FK105" s="113"/>
      <c r="FL105" s="114"/>
      <c r="FM105" s="114"/>
      <c r="FN105" s="114"/>
      <c r="FO105" s="114"/>
      <c r="FP105" s="113"/>
      <c r="FQ105" s="113"/>
      <c r="FR105" s="113"/>
      <c r="FS105" s="113"/>
      <c r="FT105" s="114"/>
      <c r="FU105" s="114"/>
      <c r="FV105" s="114"/>
      <c r="FW105" s="114"/>
      <c r="FX105" s="114"/>
      <c r="FY105" s="113"/>
      <c r="FZ105" s="113"/>
      <c r="GA105" s="113"/>
      <c r="GB105" s="113"/>
      <c r="GC105" s="113"/>
      <c r="GD105" s="113"/>
      <c r="GE105" s="113"/>
      <c r="GF105" s="113"/>
      <c r="GG105" s="114"/>
      <c r="GH105" s="113"/>
      <c r="GI105" s="113"/>
      <c r="GJ105" s="113"/>
      <c r="GK105" s="113"/>
      <c r="GL105" s="113"/>
      <c r="GM105" s="113"/>
      <c r="GN105" s="113"/>
      <c r="GO105" s="114"/>
      <c r="GP105" s="114"/>
      <c r="GQ105" s="113"/>
      <c r="GR105" s="113"/>
      <c r="GS105" s="114"/>
      <c r="GT105" s="114"/>
      <c r="GU105" s="114"/>
      <c r="GV105" s="114"/>
      <c r="GW105" s="114"/>
      <c r="GX105" s="113"/>
      <c r="GY105" s="113"/>
      <c r="GZ105" s="114"/>
      <c r="HA105" s="114"/>
      <c r="HB105" s="114"/>
      <c r="HC105" s="113"/>
      <c r="HD105" s="113"/>
      <c r="HE105" s="113"/>
      <c r="HF105" s="114"/>
      <c r="HG105" s="113"/>
      <c r="HH105" s="113"/>
      <c r="HI105" s="113"/>
      <c r="HJ105" s="113"/>
      <c r="HK105" s="114"/>
      <c r="HL105" s="123"/>
      <c r="HM105" s="113"/>
      <c r="HN105" s="113"/>
      <c r="HO105" s="113"/>
      <c r="HP105" s="113"/>
      <c r="HQ105" s="113"/>
      <c r="HR105" s="113"/>
      <c r="HS105" s="113"/>
      <c r="HT105" s="113"/>
      <c r="HU105" s="113"/>
      <c r="HV105" s="113"/>
      <c r="HW105" s="113"/>
      <c r="HX105" s="113"/>
      <c r="HY105" s="113"/>
      <c r="HZ105" s="113"/>
      <c r="IA105" s="113"/>
      <c r="IB105" s="113"/>
      <c r="IC105" s="113"/>
      <c r="ID105" s="113"/>
      <c r="IE105" s="113"/>
      <c r="IF105" s="113"/>
      <c r="IG105" s="113"/>
      <c r="IH105" s="113"/>
      <c r="II105" s="113"/>
      <c r="IJ105" s="113"/>
      <c r="IK105" s="114"/>
      <c r="IL105" s="114"/>
      <c r="IM105" s="113"/>
      <c r="IN105" s="113"/>
      <c r="IO105" s="113"/>
      <c r="IP105" s="113"/>
      <c r="IQ105" s="113"/>
      <c r="IR105" s="113"/>
      <c r="IS105" s="113"/>
      <c r="IT105" s="113"/>
      <c r="IU105" s="113"/>
      <c r="IV105" s="113"/>
      <c r="IW105" s="113"/>
      <c r="IX105" s="113"/>
      <c r="IY105" s="113"/>
      <c r="IZ105" s="113"/>
      <c r="JA105" s="113"/>
      <c r="JB105" s="113"/>
      <c r="JC105" s="113"/>
      <c r="JD105" s="113"/>
      <c r="JE105" s="113"/>
      <c r="JF105" s="113"/>
      <c r="JG105" s="113"/>
      <c r="JH105" s="113"/>
      <c r="JI105" s="113"/>
      <c r="JJ105" s="113"/>
      <c r="JK105" s="113"/>
      <c r="JL105" s="113"/>
      <c r="JM105" s="113"/>
      <c r="JN105" s="113"/>
      <c r="JO105" s="113"/>
      <c r="JP105" s="113"/>
      <c r="JQ105" s="113"/>
      <c r="JR105" s="113"/>
      <c r="JS105" s="113"/>
      <c r="JT105" s="113"/>
      <c r="JU105" s="113"/>
      <c r="JV105" s="113"/>
      <c r="JW105" s="113"/>
      <c r="JX105" s="113"/>
      <c r="JY105" s="114"/>
      <c r="JZ105" s="114"/>
      <c r="KA105" s="114"/>
      <c r="KB105" s="114"/>
      <c r="KC105" s="113"/>
      <c r="KS105" s="113"/>
    </row>
    <row r="106" spans="11:305" s="122" customFormat="1" x14ac:dyDescent="0.25">
      <c r="K106" s="113"/>
      <c r="L106" s="113"/>
      <c r="M106" s="113"/>
      <c r="N106" s="113"/>
      <c r="O106" s="113"/>
      <c r="P106" s="114"/>
      <c r="Q106" s="114"/>
      <c r="R106" s="114"/>
      <c r="S106" s="114"/>
      <c r="T106" s="113"/>
      <c r="U106" s="113"/>
      <c r="V106" s="113"/>
      <c r="W106" s="113"/>
      <c r="X106" s="116"/>
      <c r="Y106" s="113"/>
      <c r="Z106" s="113"/>
      <c r="AA106" s="113"/>
      <c r="AB106" s="113"/>
      <c r="AC106" s="113"/>
      <c r="AD106" s="113"/>
      <c r="AE106" s="113"/>
      <c r="AF106" s="113"/>
      <c r="AG106" s="113"/>
      <c r="AH106" s="113"/>
      <c r="AI106" s="113"/>
      <c r="AJ106" s="113"/>
      <c r="AK106" s="113"/>
      <c r="AL106" s="113"/>
      <c r="AM106" s="114"/>
      <c r="AN106" s="113"/>
      <c r="AO106" s="113"/>
      <c r="AP106" s="113"/>
      <c r="AQ106" s="113"/>
      <c r="AR106" s="113"/>
      <c r="AS106" s="113"/>
      <c r="AT106" s="113"/>
      <c r="AU106" s="114"/>
      <c r="AV106" s="113"/>
      <c r="AW106" s="113"/>
      <c r="AX106" s="113"/>
      <c r="AY106" s="113"/>
      <c r="AZ106" s="113"/>
      <c r="BA106" s="114"/>
      <c r="BB106" s="114"/>
      <c r="BC106" s="114"/>
      <c r="BD106" s="114"/>
      <c r="BE106" s="114"/>
      <c r="BF106" s="113"/>
      <c r="BG106" s="113"/>
      <c r="BH106" s="113"/>
      <c r="BI106" s="113"/>
      <c r="BJ106" s="114"/>
      <c r="BK106" s="114"/>
      <c r="BL106" s="114"/>
      <c r="BM106" s="114"/>
      <c r="BN106" s="114"/>
      <c r="BO106" s="114"/>
      <c r="BP106" s="114"/>
      <c r="BQ106" s="113"/>
      <c r="BR106" s="113"/>
      <c r="BS106" s="113"/>
      <c r="BT106" s="113"/>
      <c r="BU106" s="113"/>
      <c r="BV106" s="113"/>
      <c r="BW106" s="113"/>
      <c r="BX106" s="113"/>
      <c r="BY106" s="113"/>
      <c r="BZ106" s="113"/>
      <c r="CA106" s="113"/>
      <c r="CB106" s="113"/>
      <c r="CC106" s="113"/>
      <c r="CD106" s="113"/>
      <c r="CE106" s="113"/>
      <c r="CF106" s="113"/>
      <c r="CG106" s="113"/>
      <c r="CH106" s="113"/>
      <c r="CI106" s="113"/>
      <c r="CJ106" s="113"/>
      <c r="CK106" s="113"/>
      <c r="CL106" s="113"/>
      <c r="CM106" s="113"/>
      <c r="CN106" s="113"/>
      <c r="CO106" s="114"/>
      <c r="CP106" s="113"/>
      <c r="CQ106" s="113"/>
      <c r="CR106" s="113"/>
      <c r="CS106" s="113"/>
      <c r="CT106" s="113"/>
      <c r="CU106" s="114"/>
      <c r="CV106" s="113"/>
      <c r="CW106" s="114"/>
      <c r="CX106" s="113"/>
      <c r="CY106" s="113"/>
      <c r="CZ106" s="113"/>
      <c r="DA106" s="113"/>
      <c r="DB106" s="113"/>
      <c r="DC106" s="113"/>
      <c r="DD106" s="114"/>
      <c r="DE106" s="113"/>
      <c r="DF106" s="113"/>
      <c r="DG106" s="113"/>
      <c r="DH106" s="113"/>
      <c r="DI106" s="113"/>
      <c r="DJ106" s="113"/>
      <c r="DK106" s="114"/>
      <c r="DL106" s="114"/>
      <c r="DM106" s="114"/>
      <c r="DN106" s="114"/>
      <c r="DO106" s="114"/>
      <c r="DP106" s="114"/>
      <c r="DQ106" s="114"/>
      <c r="DR106" s="113"/>
      <c r="DS106" s="114"/>
      <c r="DT106" s="113"/>
      <c r="DU106" s="113"/>
      <c r="DV106" s="113"/>
      <c r="DW106" s="113"/>
      <c r="DX106" s="113"/>
      <c r="DY106" s="113"/>
      <c r="DZ106" s="113"/>
      <c r="EA106" s="113"/>
      <c r="EB106" s="113"/>
      <c r="EC106" s="113"/>
      <c r="ED106" s="113"/>
      <c r="EE106" s="113"/>
      <c r="EF106" s="114"/>
      <c r="EG106" s="113"/>
      <c r="EH106" s="113"/>
      <c r="EI106" s="113"/>
      <c r="EJ106" s="113"/>
      <c r="EK106" s="113"/>
      <c r="EL106" s="113"/>
      <c r="EM106" s="113"/>
      <c r="EN106" s="113"/>
      <c r="EO106" s="113"/>
      <c r="EP106" s="114"/>
      <c r="EQ106" s="113"/>
      <c r="ER106" s="113"/>
      <c r="ES106" s="114"/>
      <c r="ET106" s="114"/>
      <c r="EU106" s="113"/>
      <c r="EV106" s="113"/>
      <c r="EW106" s="113"/>
      <c r="EX106" s="113"/>
      <c r="EY106" s="113"/>
      <c r="EZ106" s="113"/>
      <c r="FA106" s="114"/>
      <c r="FB106" s="113"/>
      <c r="FC106" s="113"/>
      <c r="FD106" s="113"/>
      <c r="FE106" s="113"/>
      <c r="FF106" s="113"/>
      <c r="FG106" s="113"/>
      <c r="FH106" s="113"/>
      <c r="FI106" s="113"/>
      <c r="FJ106" s="113"/>
      <c r="FK106" s="113"/>
      <c r="FL106" s="114"/>
      <c r="FM106" s="114"/>
      <c r="FN106" s="114"/>
      <c r="FO106" s="114"/>
      <c r="FP106" s="113"/>
      <c r="FQ106" s="113"/>
      <c r="FR106" s="113"/>
      <c r="FS106" s="113"/>
      <c r="FT106" s="114"/>
      <c r="FU106" s="114"/>
      <c r="FV106" s="114"/>
      <c r="FW106" s="114"/>
      <c r="FX106" s="114"/>
      <c r="FY106" s="113"/>
      <c r="FZ106" s="113"/>
      <c r="GA106" s="113"/>
      <c r="GB106" s="113"/>
      <c r="GC106" s="113"/>
      <c r="GD106" s="113"/>
      <c r="GE106" s="113"/>
      <c r="GF106" s="113"/>
      <c r="GG106" s="114"/>
      <c r="GH106" s="113"/>
      <c r="GI106" s="113"/>
      <c r="GJ106" s="113"/>
      <c r="GK106" s="113"/>
      <c r="GL106" s="113"/>
      <c r="GM106" s="113"/>
      <c r="GN106" s="113"/>
      <c r="GO106" s="114"/>
      <c r="GP106" s="114"/>
      <c r="GQ106" s="113"/>
      <c r="GR106" s="113"/>
      <c r="GS106" s="114"/>
      <c r="GT106" s="114"/>
      <c r="GU106" s="114"/>
      <c r="GV106" s="114"/>
      <c r="GW106" s="114"/>
      <c r="GX106" s="113"/>
      <c r="GY106" s="113"/>
      <c r="GZ106" s="114"/>
      <c r="HA106" s="114"/>
      <c r="HB106" s="114"/>
      <c r="HC106" s="113"/>
      <c r="HD106" s="113"/>
      <c r="HE106" s="113"/>
      <c r="HF106" s="114"/>
      <c r="HG106" s="113"/>
      <c r="HH106" s="113"/>
      <c r="HI106" s="113"/>
      <c r="HJ106" s="113"/>
      <c r="HK106" s="114"/>
      <c r="HL106" s="123"/>
      <c r="HM106" s="113"/>
      <c r="HN106" s="113"/>
      <c r="HO106" s="113"/>
      <c r="HP106" s="113"/>
      <c r="HQ106" s="113"/>
      <c r="HR106" s="113"/>
      <c r="HS106" s="113"/>
      <c r="HT106" s="113"/>
      <c r="HU106" s="113"/>
      <c r="HV106" s="113"/>
      <c r="HW106" s="113"/>
      <c r="HX106" s="113"/>
      <c r="HY106" s="113"/>
      <c r="HZ106" s="113"/>
      <c r="IA106" s="113"/>
      <c r="IB106" s="113"/>
      <c r="IC106" s="113"/>
      <c r="ID106" s="113"/>
      <c r="IE106" s="113"/>
      <c r="IF106" s="113"/>
      <c r="IG106" s="113"/>
      <c r="IH106" s="113"/>
      <c r="II106" s="113"/>
      <c r="IJ106" s="113"/>
      <c r="IK106" s="114"/>
      <c r="IL106" s="114"/>
      <c r="IM106" s="113"/>
      <c r="IN106" s="113"/>
      <c r="IO106" s="113"/>
      <c r="IP106" s="113"/>
      <c r="IQ106" s="113"/>
      <c r="IR106" s="113"/>
      <c r="IS106" s="113"/>
      <c r="IT106" s="113"/>
      <c r="IU106" s="113"/>
      <c r="IV106" s="113"/>
      <c r="IW106" s="113"/>
      <c r="IX106" s="113"/>
      <c r="IY106" s="113"/>
      <c r="IZ106" s="113"/>
      <c r="JA106" s="113"/>
      <c r="JB106" s="113"/>
      <c r="JC106" s="113"/>
      <c r="JD106" s="113"/>
      <c r="JE106" s="113"/>
      <c r="JF106" s="113"/>
      <c r="JG106" s="113"/>
      <c r="JH106" s="113"/>
      <c r="JI106" s="113"/>
      <c r="JJ106" s="113"/>
      <c r="JK106" s="113"/>
      <c r="JL106" s="113"/>
      <c r="JM106" s="113"/>
      <c r="JN106" s="113"/>
      <c r="JO106" s="113"/>
      <c r="JP106" s="113"/>
      <c r="JQ106" s="113"/>
      <c r="JR106" s="113"/>
      <c r="JS106" s="113"/>
      <c r="JT106" s="113"/>
      <c r="JU106" s="113"/>
      <c r="JV106" s="113"/>
      <c r="JW106" s="113"/>
      <c r="JX106" s="113"/>
      <c r="JY106" s="114"/>
      <c r="JZ106" s="114"/>
      <c r="KA106" s="114"/>
      <c r="KB106" s="114"/>
      <c r="KC106" s="113"/>
      <c r="KS106" s="113"/>
    </row>
    <row r="107" spans="11:305" s="122" customFormat="1" x14ac:dyDescent="0.25">
      <c r="K107" s="113"/>
      <c r="L107" s="113"/>
      <c r="M107" s="113"/>
      <c r="N107" s="113"/>
      <c r="O107" s="113"/>
      <c r="P107" s="114"/>
      <c r="Q107" s="114"/>
      <c r="R107" s="114"/>
      <c r="S107" s="114"/>
      <c r="T107" s="113"/>
      <c r="U107" s="113"/>
      <c r="V107" s="113"/>
      <c r="W107" s="113"/>
      <c r="X107" s="116"/>
      <c r="Y107" s="113"/>
      <c r="Z107" s="113"/>
      <c r="AA107" s="113"/>
      <c r="AB107" s="113"/>
      <c r="AC107" s="113"/>
      <c r="AD107" s="113"/>
      <c r="AE107" s="113"/>
      <c r="AF107" s="113"/>
      <c r="AG107" s="113"/>
      <c r="AH107" s="113"/>
      <c r="AI107" s="113"/>
      <c r="AJ107" s="113"/>
      <c r="AK107" s="113"/>
      <c r="AL107" s="113"/>
      <c r="AM107" s="114"/>
      <c r="AN107" s="113"/>
      <c r="AO107" s="113"/>
      <c r="AP107" s="113"/>
      <c r="AQ107" s="113"/>
      <c r="AR107" s="113"/>
      <c r="AS107" s="113"/>
      <c r="AT107" s="113"/>
      <c r="AU107" s="114"/>
      <c r="AV107" s="113"/>
      <c r="AW107" s="113"/>
      <c r="AX107" s="113"/>
      <c r="AY107" s="113"/>
      <c r="AZ107" s="113"/>
      <c r="BA107" s="114"/>
      <c r="BB107" s="114"/>
      <c r="BC107" s="114"/>
      <c r="BD107" s="114"/>
      <c r="BE107" s="114"/>
      <c r="BF107" s="113"/>
      <c r="BG107" s="113"/>
      <c r="BH107" s="113"/>
      <c r="BI107" s="113"/>
      <c r="BJ107" s="114"/>
      <c r="BK107" s="114"/>
      <c r="BL107" s="114"/>
      <c r="BM107" s="114"/>
      <c r="BN107" s="114"/>
      <c r="BO107" s="114"/>
      <c r="BP107" s="114"/>
      <c r="BQ107" s="113"/>
      <c r="BR107" s="113"/>
      <c r="BS107" s="113"/>
      <c r="BT107" s="113"/>
      <c r="BU107" s="113"/>
      <c r="BV107" s="113"/>
      <c r="BW107" s="113"/>
      <c r="BX107" s="113"/>
      <c r="BY107" s="113"/>
      <c r="BZ107" s="113"/>
      <c r="CA107" s="113"/>
      <c r="CB107" s="113"/>
      <c r="CC107" s="113"/>
      <c r="CD107" s="113"/>
      <c r="CE107" s="113"/>
      <c r="CF107" s="113"/>
      <c r="CG107" s="113"/>
      <c r="CH107" s="113"/>
      <c r="CI107" s="113"/>
      <c r="CJ107" s="113"/>
      <c r="CK107" s="113"/>
      <c r="CL107" s="113"/>
      <c r="CM107" s="113"/>
      <c r="CN107" s="113"/>
      <c r="CO107" s="114"/>
      <c r="CP107" s="113"/>
      <c r="CQ107" s="113"/>
      <c r="CR107" s="113"/>
      <c r="CS107" s="113"/>
      <c r="CT107" s="113"/>
      <c r="CU107" s="114"/>
      <c r="CV107" s="113"/>
      <c r="CW107" s="114"/>
      <c r="CX107" s="113"/>
      <c r="CY107" s="113"/>
      <c r="CZ107" s="113"/>
      <c r="DA107" s="113"/>
      <c r="DB107" s="113"/>
      <c r="DC107" s="113"/>
      <c r="DD107" s="114"/>
      <c r="DE107" s="113"/>
      <c r="DF107" s="113"/>
      <c r="DG107" s="113"/>
      <c r="DH107" s="113"/>
      <c r="DI107" s="113"/>
      <c r="DJ107" s="113"/>
      <c r="DK107" s="114"/>
      <c r="DL107" s="114"/>
      <c r="DM107" s="114"/>
      <c r="DN107" s="114"/>
      <c r="DO107" s="114"/>
      <c r="DP107" s="114"/>
      <c r="DQ107" s="114"/>
      <c r="DR107" s="113"/>
      <c r="DS107" s="114"/>
      <c r="DT107" s="113"/>
      <c r="DU107" s="113"/>
      <c r="DV107" s="113"/>
      <c r="DW107" s="113"/>
      <c r="DX107" s="113"/>
      <c r="DY107" s="113"/>
      <c r="DZ107" s="113"/>
      <c r="EA107" s="113"/>
      <c r="EB107" s="113"/>
      <c r="EC107" s="113"/>
      <c r="ED107" s="113"/>
      <c r="EE107" s="113"/>
      <c r="EF107" s="114"/>
      <c r="EG107" s="113"/>
      <c r="EH107" s="113"/>
      <c r="EI107" s="113"/>
      <c r="EJ107" s="113"/>
      <c r="EK107" s="113"/>
      <c r="EL107" s="113"/>
      <c r="EM107" s="113"/>
      <c r="EN107" s="113"/>
      <c r="EO107" s="113"/>
      <c r="EP107" s="114"/>
      <c r="EQ107" s="113"/>
      <c r="ER107" s="113"/>
      <c r="ES107" s="114"/>
      <c r="ET107" s="114"/>
      <c r="EU107" s="113"/>
      <c r="EV107" s="113"/>
      <c r="EW107" s="113"/>
      <c r="EX107" s="113"/>
      <c r="EY107" s="113"/>
      <c r="EZ107" s="113"/>
      <c r="FA107" s="114"/>
      <c r="FB107" s="113"/>
      <c r="FC107" s="113"/>
      <c r="FD107" s="113"/>
      <c r="FE107" s="113"/>
      <c r="FF107" s="113"/>
      <c r="FG107" s="113"/>
      <c r="FH107" s="113"/>
      <c r="FI107" s="113"/>
      <c r="FJ107" s="113"/>
      <c r="FK107" s="113"/>
      <c r="FL107" s="114"/>
      <c r="FM107" s="114"/>
      <c r="FN107" s="114"/>
      <c r="FO107" s="114"/>
      <c r="FP107" s="113"/>
      <c r="FQ107" s="113"/>
      <c r="FR107" s="113"/>
      <c r="FS107" s="113"/>
      <c r="FT107" s="114"/>
      <c r="FU107" s="114"/>
      <c r="FV107" s="114"/>
      <c r="FW107" s="114"/>
      <c r="FX107" s="114"/>
      <c r="FY107" s="113"/>
      <c r="FZ107" s="113"/>
      <c r="GA107" s="113"/>
      <c r="GB107" s="113"/>
      <c r="GC107" s="113"/>
      <c r="GD107" s="113"/>
      <c r="GE107" s="113"/>
      <c r="GF107" s="113"/>
      <c r="GG107" s="114"/>
      <c r="GH107" s="113"/>
      <c r="GI107" s="113"/>
      <c r="GJ107" s="113"/>
      <c r="GK107" s="113"/>
      <c r="GL107" s="113"/>
      <c r="GM107" s="113"/>
      <c r="GN107" s="113"/>
      <c r="GO107" s="114"/>
      <c r="GP107" s="114"/>
      <c r="GQ107" s="113"/>
      <c r="GR107" s="113"/>
      <c r="GS107" s="114"/>
      <c r="GT107" s="114"/>
      <c r="GU107" s="114"/>
      <c r="GV107" s="114"/>
      <c r="GW107" s="114"/>
      <c r="GX107" s="113"/>
      <c r="GY107" s="113"/>
      <c r="GZ107" s="114"/>
      <c r="HA107" s="114"/>
      <c r="HB107" s="114"/>
      <c r="HC107" s="113"/>
      <c r="HD107" s="113"/>
      <c r="HE107" s="113"/>
      <c r="HF107" s="114"/>
      <c r="HG107" s="113"/>
      <c r="HH107" s="113"/>
      <c r="HI107" s="113"/>
      <c r="HJ107" s="113"/>
      <c r="HK107" s="114"/>
      <c r="HL107" s="123"/>
      <c r="HM107" s="113"/>
      <c r="HN107" s="113"/>
      <c r="HO107" s="113"/>
      <c r="HP107" s="113"/>
      <c r="HQ107" s="113"/>
      <c r="HR107" s="113"/>
      <c r="HS107" s="113"/>
      <c r="HT107" s="113"/>
      <c r="HU107" s="113"/>
      <c r="HV107" s="113"/>
      <c r="HW107" s="113"/>
      <c r="HX107" s="113"/>
      <c r="HY107" s="113"/>
      <c r="HZ107" s="113"/>
      <c r="IA107" s="113"/>
      <c r="IB107" s="113"/>
      <c r="IC107" s="113"/>
      <c r="ID107" s="113"/>
      <c r="IE107" s="113"/>
      <c r="IF107" s="113"/>
      <c r="IG107" s="113"/>
      <c r="IH107" s="113"/>
      <c r="II107" s="113"/>
      <c r="IJ107" s="113"/>
      <c r="IK107" s="114"/>
      <c r="IL107" s="114"/>
      <c r="IM107" s="113"/>
      <c r="IN107" s="113"/>
      <c r="IO107" s="113"/>
      <c r="IP107" s="113"/>
      <c r="IQ107" s="113"/>
      <c r="IR107" s="113"/>
      <c r="IS107" s="113"/>
      <c r="IT107" s="113"/>
      <c r="IU107" s="113"/>
      <c r="IV107" s="113"/>
      <c r="IW107" s="113"/>
      <c r="IX107" s="113"/>
      <c r="IY107" s="113"/>
      <c r="IZ107" s="113"/>
      <c r="JA107" s="113"/>
      <c r="JB107" s="113"/>
      <c r="JC107" s="113"/>
      <c r="JD107" s="113"/>
      <c r="JE107" s="113"/>
      <c r="JF107" s="113"/>
      <c r="JG107" s="113"/>
      <c r="JH107" s="113"/>
      <c r="JI107" s="113"/>
      <c r="JJ107" s="113"/>
      <c r="JK107" s="113"/>
      <c r="JL107" s="113"/>
      <c r="JM107" s="113"/>
      <c r="JN107" s="113"/>
      <c r="JO107" s="113"/>
      <c r="JP107" s="113"/>
      <c r="JQ107" s="113"/>
      <c r="JR107" s="113"/>
      <c r="JS107" s="113"/>
      <c r="JT107" s="113"/>
      <c r="JU107" s="113"/>
      <c r="JV107" s="113"/>
      <c r="JW107" s="113"/>
      <c r="JX107" s="113"/>
      <c r="JY107" s="114"/>
      <c r="JZ107" s="114"/>
      <c r="KA107" s="114"/>
      <c r="KB107" s="114"/>
      <c r="KC107" s="113"/>
      <c r="KS107" s="113"/>
    </row>
    <row r="108" spans="11:305" s="122" customFormat="1" x14ac:dyDescent="0.25">
      <c r="K108" s="113"/>
      <c r="L108" s="113"/>
      <c r="M108" s="113"/>
      <c r="N108" s="113"/>
      <c r="O108" s="113"/>
      <c r="P108" s="114"/>
      <c r="Q108" s="114"/>
      <c r="R108" s="114"/>
      <c r="S108" s="114"/>
      <c r="T108" s="113"/>
      <c r="U108" s="113"/>
      <c r="V108" s="113"/>
      <c r="W108" s="113"/>
      <c r="X108" s="116"/>
      <c r="Y108" s="113"/>
      <c r="Z108" s="113"/>
      <c r="AA108" s="113"/>
      <c r="AB108" s="113"/>
      <c r="AC108" s="113"/>
      <c r="AD108" s="113"/>
      <c r="AE108" s="113"/>
      <c r="AF108" s="113"/>
      <c r="AG108" s="113"/>
      <c r="AH108" s="113"/>
      <c r="AI108" s="113"/>
      <c r="AJ108" s="113"/>
      <c r="AK108" s="113"/>
      <c r="AL108" s="113"/>
      <c r="AM108" s="114"/>
      <c r="AN108" s="113"/>
      <c r="AO108" s="113"/>
      <c r="AP108" s="113"/>
      <c r="AQ108" s="113"/>
      <c r="AR108" s="113"/>
      <c r="AS108" s="113"/>
      <c r="AT108" s="113"/>
      <c r="AU108" s="114"/>
      <c r="AV108" s="113"/>
      <c r="AW108" s="113"/>
      <c r="AX108" s="113"/>
      <c r="AY108" s="113"/>
      <c r="AZ108" s="113"/>
      <c r="BA108" s="114"/>
      <c r="BB108" s="114"/>
      <c r="BC108" s="114"/>
      <c r="BD108" s="114"/>
      <c r="BE108" s="114"/>
      <c r="BF108" s="113"/>
      <c r="BG108" s="113"/>
      <c r="BH108" s="113"/>
      <c r="BI108" s="113"/>
      <c r="BJ108" s="114"/>
      <c r="BK108" s="114"/>
      <c r="BL108" s="114"/>
      <c r="BM108" s="114"/>
      <c r="BN108" s="114"/>
      <c r="BO108" s="114"/>
      <c r="BP108" s="114"/>
      <c r="BQ108" s="113"/>
      <c r="BR108" s="113"/>
      <c r="BS108" s="113"/>
      <c r="BT108" s="113"/>
      <c r="BU108" s="113"/>
      <c r="BV108" s="113"/>
      <c r="BW108" s="113"/>
      <c r="BX108" s="113"/>
      <c r="BY108" s="113"/>
      <c r="BZ108" s="113"/>
      <c r="CA108" s="113"/>
      <c r="CB108" s="113"/>
      <c r="CC108" s="113"/>
      <c r="CD108" s="113"/>
      <c r="CE108" s="113"/>
      <c r="CF108" s="113"/>
      <c r="CG108" s="113"/>
      <c r="CH108" s="113"/>
      <c r="CI108" s="113"/>
      <c r="CJ108" s="113"/>
      <c r="CK108" s="113"/>
      <c r="CL108" s="113"/>
      <c r="CM108" s="113"/>
      <c r="CN108" s="113"/>
      <c r="CO108" s="114"/>
      <c r="CP108" s="113"/>
      <c r="CQ108" s="113"/>
      <c r="CR108" s="113"/>
      <c r="CS108" s="113"/>
      <c r="CT108" s="113"/>
      <c r="CU108" s="114"/>
      <c r="CV108" s="113"/>
      <c r="CW108" s="114"/>
      <c r="CX108" s="113"/>
      <c r="CY108" s="113"/>
      <c r="CZ108" s="113"/>
      <c r="DA108" s="113"/>
      <c r="DB108" s="113"/>
      <c r="DC108" s="113"/>
      <c r="DD108" s="114"/>
      <c r="DE108" s="113"/>
      <c r="DF108" s="113"/>
      <c r="DG108" s="113"/>
      <c r="DH108" s="113"/>
      <c r="DI108" s="113"/>
      <c r="DJ108" s="113"/>
      <c r="DK108" s="114"/>
      <c r="DL108" s="114"/>
      <c r="DM108" s="114"/>
      <c r="DN108" s="114"/>
      <c r="DO108" s="114"/>
      <c r="DP108" s="114"/>
      <c r="DQ108" s="114"/>
      <c r="DR108" s="113"/>
      <c r="DS108" s="114"/>
      <c r="DT108" s="113"/>
      <c r="DU108" s="113"/>
      <c r="DV108" s="113"/>
      <c r="DW108" s="113"/>
      <c r="DX108" s="113"/>
      <c r="DY108" s="113"/>
      <c r="DZ108" s="113"/>
      <c r="EA108" s="113"/>
      <c r="EB108" s="113"/>
      <c r="EC108" s="113"/>
      <c r="ED108" s="113"/>
      <c r="EE108" s="113"/>
      <c r="EF108" s="114"/>
      <c r="EG108" s="113"/>
      <c r="EH108" s="113"/>
      <c r="EI108" s="113"/>
      <c r="EJ108" s="113"/>
      <c r="EK108" s="113"/>
      <c r="EL108" s="113"/>
      <c r="EM108" s="113"/>
      <c r="EN108" s="113"/>
      <c r="EO108" s="113"/>
      <c r="EP108" s="114"/>
      <c r="EQ108" s="113"/>
      <c r="ER108" s="113"/>
      <c r="ES108" s="114"/>
      <c r="ET108" s="114"/>
      <c r="EU108" s="113"/>
      <c r="EV108" s="113"/>
      <c r="EW108" s="113"/>
      <c r="EX108" s="113"/>
      <c r="EY108" s="113"/>
      <c r="EZ108" s="113"/>
      <c r="FA108" s="114"/>
      <c r="FB108" s="113"/>
      <c r="FC108" s="113"/>
      <c r="FD108" s="113"/>
      <c r="FE108" s="113"/>
      <c r="FF108" s="113"/>
      <c r="FG108" s="113"/>
      <c r="FH108" s="113"/>
      <c r="FI108" s="113"/>
      <c r="FJ108" s="113"/>
      <c r="FK108" s="113"/>
      <c r="FL108" s="114"/>
      <c r="FM108" s="114"/>
      <c r="FN108" s="114"/>
      <c r="FO108" s="114"/>
      <c r="FP108" s="113"/>
      <c r="FQ108" s="113"/>
      <c r="FR108" s="113"/>
      <c r="FS108" s="113"/>
      <c r="FT108" s="114"/>
      <c r="FU108" s="114"/>
      <c r="FV108" s="114"/>
      <c r="FW108" s="114"/>
      <c r="FX108" s="114"/>
      <c r="FY108" s="113"/>
      <c r="FZ108" s="113"/>
      <c r="GA108" s="113"/>
      <c r="GB108" s="113"/>
      <c r="GC108" s="113"/>
      <c r="GD108" s="113"/>
      <c r="GE108" s="113"/>
      <c r="GF108" s="113"/>
      <c r="GG108" s="114"/>
      <c r="GH108" s="113"/>
      <c r="GI108" s="113"/>
      <c r="GJ108" s="113"/>
      <c r="GK108" s="113"/>
      <c r="GL108" s="113"/>
      <c r="GM108" s="113"/>
      <c r="GN108" s="113"/>
      <c r="GO108" s="114"/>
      <c r="GP108" s="114"/>
      <c r="GQ108" s="113"/>
      <c r="GR108" s="113"/>
      <c r="GS108" s="114"/>
      <c r="GT108" s="114"/>
      <c r="GU108" s="114"/>
      <c r="GV108" s="114"/>
      <c r="GW108" s="114"/>
      <c r="GX108" s="113"/>
      <c r="GY108" s="113"/>
      <c r="GZ108" s="114"/>
      <c r="HA108" s="114"/>
      <c r="HB108" s="114"/>
      <c r="HC108" s="113"/>
      <c r="HD108" s="113"/>
      <c r="HE108" s="113"/>
      <c r="HF108" s="114"/>
      <c r="HG108" s="113"/>
      <c r="HH108" s="113"/>
      <c r="HI108" s="113"/>
      <c r="HJ108" s="113"/>
      <c r="HK108" s="114"/>
      <c r="HL108" s="123"/>
      <c r="HM108" s="113"/>
      <c r="HN108" s="113"/>
      <c r="HO108" s="113"/>
      <c r="HP108" s="113"/>
      <c r="HQ108" s="113"/>
      <c r="HR108" s="113"/>
      <c r="HS108" s="113"/>
      <c r="HT108" s="113"/>
      <c r="HU108" s="113"/>
      <c r="HV108" s="113"/>
      <c r="HW108" s="113"/>
      <c r="HX108" s="113"/>
      <c r="HY108" s="113"/>
      <c r="HZ108" s="113"/>
      <c r="IA108" s="113"/>
      <c r="IB108" s="113"/>
      <c r="IC108" s="113"/>
      <c r="ID108" s="113"/>
      <c r="IE108" s="113"/>
      <c r="IF108" s="113"/>
      <c r="IG108" s="113"/>
      <c r="IH108" s="113"/>
      <c r="II108" s="113"/>
      <c r="IJ108" s="113"/>
      <c r="IK108" s="114"/>
      <c r="IL108" s="114"/>
      <c r="IM108" s="113"/>
      <c r="IN108" s="113"/>
      <c r="IO108" s="113"/>
      <c r="IP108" s="113"/>
      <c r="IQ108" s="113"/>
      <c r="IR108" s="113"/>
      <c r="IS108" s="113"/>
      <c r="IT108" s="113"/>
      <c r="IU108" s="113"/>
      <c r="IV108" s="113"/>
      <c r="IW108" s="113"/>
      <c r="IX108" s="113"/>
      <c r="IY108" s="113"/>
      <c r="IZ108" s="113"/>
      <c r="JA108" s="113"/>
      <c r="JB108" s="113"/>
      <c r="JC108" s="113"/>
      <c r="JD108" s="113"/>
      <c r="JE108" s="113"/>
      <c r="JF108" s="113"/>
      <c r="JG108" s="113"/>
      <c r="JH108" s="113"/>
      <c r="JI108" s="113"/>
      <c r="JJ108" s="113"/>
      <c r="JK108" s="113"/>
      <c r="JL108" s="113"/>
      <c r="JM108" s="113"/>
      <c r="JN108" s="113"/>
      <c r="JO108" s="113"/>
      <c r="JP108" s="113"/>
      <c r="JQ108" s="113"/>
      <c r="JR108" s="113"/>
      <c r="JS108" s="113"/>
      <c r="JT108" s="113"/>
      <c r="JU108" s="113"/>
      <c r="JV108" s="113"/>
      <c r="JW108" s="113"/>
      <c r="JX108" s="113"/>
      <c r="JY108" s="114"/>
      <c r="JZ108" s="114"/>
      <c r="KA108" s="114"/>
      <c r="KB108" s="114"/>
      <c r="KC108" s="113"/>
      <c r="KS108" s="113"/>
    </row>
    <row r="109" spans="11:305" s="122" customFormat="1" x14ac:dyDescent="0.25">
      <c r="K109" s="113"/>
      <c r="L109" s="113"/>
      <c r="M109" s="113"/>
      <c r="N109" s="113"/>
      <c r="O109" s="113"/>
      <c r="P109" s="114"/>
      <c r="Q109" s="114"/>
      <c r="R109" s="114"/>
      <c r="S109" s="114"/>
      <c r="T109" s="113"/>
      <c r="U109" s="113"/>
      <c r="V109" s="113"/>
      <c r="W109" s="113"/>
      <c r="X109" s="116"/>
      <c r="Y109" s="113"/>
      <c r="Z109" s="113"/>
      <c r="AA109" s="113"/>
      <c r="AB109" s="113"/>
      <c r="AC109" s="113"/>
      <c r="AD109" s="113"/>
      <c r="AE109" s="113"/>
      <c r="AF109" s="113"/>
      <c r="AG109" s="113"/>
      <c r="AH109" s="113"/>
      <c r="AI109" s="113"/>
      <c r="AJ109" s="113"/>
      <c r="AK109" s="113"/>
      <c r="AL109" s="113"/>
      <c r="AM109" s="114"/>
      <c r="AN109" s="113"/>
      <c r="AO109" s="113"/>
      <c r="AP109" s="113"/>
      <c r="AQ109" s="113"/>
      <c r="AR109" s="113"/>
      <c r="AS109" s="113"/>
      <c r="AT109" s="113"/>
      <c r="AU109" s="114"/>
      <c r="AV109" s="113"/>
      <c r="AW109" s="113"/>
      <c r="AX109" s="113"/>
      <c r="AY109" s="113"/>
      <c r="AZ109" s="113"/>
      <c r="BA109" s="114"/>
      <c r="BB109" s="114"/>
      <c r="BC109" s="114"/>
      <c r="BD109" s="114"/>
      <c r="BE109" s="114"/>
      <c r="BF109" s="113"/>
      <c r="BG109" s="113"/>
      <c r="BH109" s="113"/>
      <c r="BI109" s="113"/>
      <c r="BJ109" s="114"/>
      <c r="BK109" s="114"/>
      <c r="BL109" s="114"/>
      <c r="BM109" s="114"/>
      <c r="BN109" s="114"/>
      <c r="BO109" s="114"/>
      <c r="BP109" s="114"/>
      <c r="BQ109" s="113"/>
      <c r="BR109" s="113"/>
      <c r="BS109" s="113"/>
      <c r="BT109" s="113"/>
      <c r="BU109" s="113"/>
      <c r="BV109" s="113"/>
      <c r="BW109" s="113"/>
      <c r="BX109" s="113"/>
      <c r="BY109" s="113"/>
      <c r="BZ109" s="113"/>
      <c r="CA109" s="113"/>
      <c r="CB109" s="113"/>
      <c r="CC109" s="113"/>
      <c r="CD109" s="113"/>
      <c r="CE109" s="113"/>
      <c r="CF109" s="113"/>
      <c r="CG109" s="113"/>
      <c r="CH109" s="113"/>
      <c r="CI109" s="113"/>
      <c r="CJ109" s="113"/>
      <c r="CK109" s="113"/>
      <c r="CL109" s="113"/>
      <c r="CM109" s="113"/>
      <c r="CN109" s="113"/>
      <c r="CO109" s="114"/>
      <c r="CP109" s="113"/>
      <c r="CQ109" s="113"/>
      <c r="CR109" s="113"/>
      <c r="CS109" s="113"/>
      <c r="CT109" s="113"/>
      <c r="CU109" s="114"/>
      <c r="CV109" s="113"/>
      <c r="CW109" s="114"/>
      <c r="CX109" s="113"/>
      <c r="CY109" s="113"/>
      <c r="CZ109" s="113"/>
      <c r="DA109" s="113"/>
      <c r="DB109" s="113"/>
      <c r="DC109" s="113"/>
      <c r="DD109" s="114"/>
      <c r="DE109" s="113"/>
      <c r="DF109" s="113"/>
      <c r="DG109" s="113"/>
      <c r="DH109" s="113"/>
      <c r="DI109" s="113"/>
      <c r="DJ109" s="113"/>
      <c r="DK109" s="114"/>
      <c r="DL109" s="114"/>
      <c r="DM109" s="114"/>
      <c r="DN109" s="114"/>
      <c r="DO109" s="114"/>
      <c r="DP109" s="114"/>
      <c r="DQ109" s="114"/>
      <c r="DR109" s="113"/>
      <c r="DS109" s="114"/>
      <c r="DT109" s="113"/>
      <c r="DU109" s="113"/>
      <c r="DV109" s="113"/>
      <c r="DW109" s="113"/>
      <c r="DX109" s="113"/>
      <c r="DY109" s="113"/>
      <c r="DZ109" s="113"/>
      <c r="EA109" s="113"/>
      <c r="EB109" s="113"/>
      <c r="EC109" s="113"/>
      <c r="ED109" s="113"/>
      <c r="EE109" s="113"/>
      <c r="EF109" s="114"/>
      <c r="EG109" s="113"/>
      <c r="EH109" s="113"/>
      <c r="EI109" s="113"/>
      <c r="EJ109" s="113"/>
      <c r="EK109" s="113"/>
      <c r="EL109" s="113"/>
      <c r="EM109" s="113"/>
      <c r="EN109" s="113"/>
      <c r="EO109" s="113"/>
      <c r="EP109" s="114"/>
      <c r="EQ109" s="113"/>
      <c r="ER109" s="113"/>
      <c r="ES109" s="114"/>
      <c r="ET109" s="114"/>
      <c r="EU109" s="113"/>
      <c r="EV109" s="113"/>
      <c r="EW109" s="113"/>
      <c r="EX109" s="113"/>
      <c r="EY109" s="113"/>
      <c r="EZ109" s="113"/>
      <c r="FA109" s="114"/>
      <c r="FB109" s="113"/>
      <c r="FC109" s="113"/>
      <c r="FD109" s="113"/>
      <c r="FE109" s="113"/>
      <c r="FF109" s="113"/>
      <c r="FG109" s="113"/>
      <c r="FH109" s="113"/>
      <c r="FI109" s="113"/>
      <c r="FJ109" s="113"/>
      <c r="FK109" s="113"/>
      <c r="FL109" s="114"/>
      <c r="FM109" s="114"/>
      <c r="FN109" s="114"/>
      <c r="FO109" s="114"/>
      <c r="FP109" s="113"/>
      <c r="FQ109" s="113"/>
      <c r="FR109" s="113"/>
      <c r="FS109" s="113"/>
      <c r="FT109" s="114"/>
      <c r="FU109" s="114"/>
      <c r="FV109" s="114"/>
      <c r="FW109" s="114"/>
      <c r="FX109" s="114"/>
      <c r="FY109" s="113"/>
      <c r="FZ109" s="113"/>
      <c r="GA109" s="113"/>
      <c r="GB109" s="113"/>
      <c r="GC109" s="113"/>
      <c r="GD109" s="113"/>
      <c r="GE109" s="113"/>
      <c r="GF109" s="113"/>
      <c r="GG109" s="114"/>
      <c r="GH109" s="113"/>
      <c r="GI109" s="113"/>
      <c r="GJ109" s="113"/>
      <c r="GK109" s="113"/>
      <c r="GL109" s="113"/>
      <c r="GM109" s="113"/>
      <c r="GN109" s="113"/>
      <c r="GO109" s="114"/>
      <c r="GP109" s="114"/>
      <c r="GQ109" s="113"/>
      <c r="GR109" s="113"/>
      <c r="GS109" s="114"/>
      <c r="GT109" s="114"/>
      <c r="GU109" s="114"/>
      <c r="GV109" s="114"/>
      <c r="GW109" s="114"/>
      <c r="GX109" s="113"/>
      <c r="GY109" s="113"/>
      <c r="GZ109" s="114"/>
      <c r="HA109" s="114"/>
      <c r="HB109" s="114"/>
      <c r="HC109" s="113"/>
      <c r="HD109" s="113"/>
      <c r="HE109" s="113"/>
      <c r="HF109" s="114"/>
      <c r="HG109" s="113"/>
      <c r="HH109" s="113"/>
      <c r="HI109" s="113"/>
      <c r="HJ109" s="113"/>
      <c r="HK109" s="114"/>
      <c r="HL109" s="123"/>
      <c r="HM109" s="113"/>
      <c r="HN109" s="113"/>
      <c r="HO109" s="113"/>
      <c r="HP109" s="113"/>
      <c r="HQ109" s="113"/>
      <c r="HR109" s="113"/>
      <c r="HS109" s="113"/>
      <c r="HT109" s="113"/>
      <c r="HU109" s="113"/>
      <c r="HV109" s="113"/>
      <c r="HW109" s="113"/>
      <c r="HX109" s="113"/>
      <c r="HY109" s="113"/>
      <c r="HZ109" s="113"/>
      <c r="IA109" s="113"/>
      <c r="IB109" s="113"/>
      <c r="IC109" s="113"/>
      <c r="ID109" s="113"/>
      <c r="IE109" s="113"/>
      <c r="IF109" s="113"/>
      <c r="IG109" s="113"/>
      <c r="IH109" s="113"/>
      <c r="II109" s="113"/>
      <c r="IJ109" s="113"/>
      <c r="IK109" s="114"/>
      <c r="IL109" s="114"/>
      <c r="IM109" s="113"/>
      <c r="IN109" s="113"/>
      <c r="IO109" s="113"/>
      <c r="IP109" s="113"/>
      <c r="IQ109" s="113"/>
      <c r="IR109" s="113"/>
      <c r="IS109" s="113"/>
      <c r="IT109" s="113"/>
      <c r="IU109" s="113"/>
      <c r="IV109" s="113"/>
      <c r="IW109" s="113"/>
      <c r="IX109" s="113"/>
      <c r="IY109" s="113"/>
      <c r="IZ109" s="113"/>
      <c r="JA109" s="113"/>
      <c r="JB109" s="113"/>
      <c r="JC109" s="113"/>
      <c r="JD109" s="113"/>
      <c r="JE109" s="113"/>
      <c r="JF109" s="113"/>
      <c r="JG109" s="113"/>
      <c r="JH109" s="113"/>
      <c r="JI109" s="113"/>
      <c r="JJ109" s="113"/>
      <c r="JK109" s="113"/>
      <c r="JL109" s="113"/>
      <c r="JM109" s="113"/>
      <c r="JN109" s="113"/>
      <c r="JO109" s="113"/>
      <c r="JP109" s="113"/>
      <c r="JQ109" s="113"/>
      <c r="JR109" s="113"/>
      <c r="JS109" s="113"/>
      <c r="JT109" s="113"/>
      <c r="JU109" s="113"/>
      <c r="JV109" s="113"/>
      <c r="JW109" s="113"/>
      <c r="JX109" s="113"/>
      <c r="JY109" s="114"/>
      <c r="JZ109" s="114"/>
      <c r="KA109" s="114"/>
      <c r="KB109" s="114"/>
      <c r="KC109" s="113"/>
      <c r="KS109" s="113"/>
    </row>
    <row r="110" spans="11:305" s="122" customFormat="1" x14ac:dyDescent="0.25">
      <c r="K110" s="113"/>
      <c r="L110" s="113"/>
      <c r="M110" s="113"/>
      <c r="N110" s="113"/>
      <c r="O110" s="113"/>
      <c r="P110" s="114"/>
      <c r="Q110" s="114"/>
      <c r="R110" s="114"/>
      <c r="S110" s="114"/>
      <c r="T110" s="113"/>
      <c r="U110" s="113"/>
      <c r="V110" s="113"/>
      <c r="W110" s="113"/>
      <c r="X110" s="116"/>
      <c r="Y110" s="113"/>
      <c r="Z110" s="113"/>
      <c r="AA110" s="113"/>
      <c r="AB110" s="113"/>
      <c r="AC110" s="113"/>
      <c r="AD110" s="113"/>
      <c r="AE110" s="113"/>
      <c r="AF110" s="113"/>
      <c r="AG110" s="113"/>
      <c r="AH110" s="113"/>
      <c r="AI110" s="113"/>
      <c r="AJ110" s="113"/>
      <c r="AK110" s="113"/>
      <c r="AL110" s="113"/>
      <c r="AM110" s="114"/>
      <c r="AN110" s="113"/>
      <c r="AO110" s="113"/>
      <c r="AP110" s="113"/>
      <c r="AQ110" s="113"/>
      <c r="AR110" s="113"/>
      <c r="AS110" s="113"/>
      <c r="AT110" s="113"/>
      <c r="AU110" s="114"/>
      <c r="AV110" s="113"/>
      <c r="AW110" s="113"/>
      <c r="AX110" s="113"/>
      <c r="AY110" s="113"/>
      <c r="AZ110" s="113"/>
      <c r="BA110" s="114"/>
      <c r="BB110" s="114"/>
      <c r="BC110" s="114"/>
      <c r="BD110" s="114"/>
      <c r="BE110" s="114"/>
      <c r="BF110" s="113"/>
      <c r="BG110" s="113"/>
      <c r="BH110" s="113"/>
      <c r="BI110" s="113"/>
      <c r="BJ110" s="114"/>
      <c r="BK110" s="114"/>
      <c r="BL110" s="114"/>
      <c r="BM110" s="114"/>
      <c r="BN110" s="114"/>
      <c r="BO110" s="114"/>
      <c r="BP110" s="114"/>
      <c r="BQ110" s="113"/>
      <c r="BR110" s="113"/>
      <c r="BS110" s="113"/>
      <c r="BT110" s="113"/>
      <c r="BU110" s="113"/>
      <c r="BV110" s="113"/>
      <c r="BW110" s="113"/>
      <c r="BX110" s="113"/>
      <c r="BY110" s="113"/>
      <c r="BZ110" s="113"/>
      <c r="CA110" s="113"/>
      <c r="CB110" s="113"/>
      <c r="CC110" s="113"/>
      <c r="CD110" s="113"/>
      <c r="CE110" s="113"/>
      <c r="CF110" s="113"/>
      <c r="CG110" s="113"/>
      <c r="CH110" s="113"/>
      <c r="CI110" s="113"/>
      <c r="CJ110" s="113"/>
      <c r="CK110" s="113"/>
      <c r="CL110" s="113"/>
      <c r="CM110" s="113"/>
      <c r="CN110" s="113"/>
      <c r="CO110" s="114"/>
      <c r="CP110" s="113"/>
      <c r="CQ110" s="113"/>
      <c r="CR110" s="113"/>
      <c r="CS110" s="113"/>
      <c r="CT110" s="113"/>
      <c r="CU110" s="114"/>
      <c r="CV110" s="113"/>
      <c r="CW110" s="114"/>
      <c r="CX110" s="113"/>
      <c r="CY110" s="113"/>
      <c r="CZ110" s="113"/>
      <c r="DA110" s="113"/>
      <c r="DB110" s="113"/>
      <c r="DC110" s="113"/>
      <c r="DD110" s="114"/>
      <c r="DE110" s="113"/>
      <c r="DF110" s="113"/>
      <c r="DG110" s="113"/>
      <c r="DH110" s="113"/>
      <c r="DI110" s="113"/>
      <c r="DJ110" s="113"/>
      <c r="DK110" s="114"/>
      <c r="DL110" s="114"/>
      <c r="DM110" s="114"/>
      <c r="DN110" s="114"/>
      <c r="DO110" s="114"/>
      <c r="DP110" s="114"/>
      <c r="DQ110" s="114"/>
      <c r="DR110" s="113"/>
      <c r="DS110" s="114"/>
      <c r="DT110" s="113"/>
      <c r="DU110" s="113"/>
      <c r="DV110" s="113"/>
      <c r="DW110" s="113"/>
      <c r="DX110" s="113"/>
      <c r="DY110" s="113"/>
      <c r="DZ110" s="113"/>
      <c r="EA110" s="113"/>
      <c r="EB110" s="113"/>
      <c r="EC110" s="113"/>
      <c r="ED110" s="113"/>
      <c r="EE110" s="113"/>
      <c r="EF110" s="114"/>
      <c r="EG110" s="113"/>
      <c r="EH110" s="113"/>
      <c r="EI110" s="113"/>
      <c r="EJ110" s="113"/>
      <c r="EK110" s="113"/>
      <c r="EL110" s="113"/>
      <c r="EM110" s="113"/>
      <c r="EN110" s="113"/>
      <c r="EO110" s="113"/>
      <c r="EP110" s="114"/>
      <c r="EQ110" s="113"/>
      <c r="ER110" s="113"/>
      <c r="ES110" s="114"/>
      <c r="ET110" s="114"/>
      <c r="EU110" s="113"/>
      <c r="EV110" s="113"/>
      <c r="EW110" s="113"/>
      <c r="EX110" s="113"/>
      <c r="EY110" s="113"/>
      <c r="EZ110" s="113"/>
      <c r="FA110" s="114"/>
      <c r="FB110" s="113"/>
      <c r="FC110" s="113"/>
      <c r="FD110" s="113"/>
      <c r="FE110" s="113"/>
      <c r="FF110" s="113"/>
      <c r="FG110" s="113"/>
      <c r="FH110" s="113"/>
      <c r="FI110" s="113"/>
      <c r="FJ110" s="113"/>
      <c r="FK110" s="113"/>
      <c r="FL110" s="114"/>
      <c r="FM110" s="114"/>
      <c r="FN110" s="114"/>
      <c r="FO110" s="114"/>
      <c r="FP110" s="113"/>
      <c r="FQ110" s="113"/>
      <c r="FR110" s="113"/>
      <c r="FS110" s="113"/>
      <c r="FT110" s="114"/>
      <c r="FU110" s="114"/>
      <c r="FV110" s="114"/>
      <c r="FW110" s="114"/>
      <c r="FX110" s="114"/>
      <c r="FY110" s="113"/>
      <c r="FZ110" s="113"/>
      <c r="GA110" s="113"/>
      <c r="GB110" s="113"/>
      <c r="GC110" s="113"/>
      <c r="GD110" s="113"/>
      <c r="GE110" s="113"/>
      <c r="GF110" s="113"/>
      <c r="GG110" s="114"/>
      <c r="GH110" s="113"/>
      <c r="GI110" s="113"/>
      <c r="GJ110" s="113"/>
      <c r="GK110" s="113"/>
      <c r="GL110" s="113"/>
      <c r="GM110" s="113"/>
      <c r="GN110" s="113"/>
      <c r="GO110" s="114"/>
      <c r="GP110" s="114"/>
      <c r="GQ110" s="113"/>
      <c r="GR110" s="113"/>
      <c r="GS110" s="114"/>
      <c r="GT110" s="114"/>
      <c r="GU110" s="114"/>
      <c r="GV110" s="114"/>
      <c r="GW110" s="114"/>
      <c r="GX110" s="113"/>
      <c r="GY110" s="113"/>
      <c r="GZ110" s="114"/>
      <c r="HA110" s="114"/>
      <c r="HB110" s="114"/>
      <c r="HC110" s="113"/>
      <c r="HD110" s="113"/>
      <c r="HE110" s="113"/>
      <c r="HF110" s="114"/>
      <c r="HG110" s="113"/>
      <c r="HH110" s="113"/>
      <c r="HI110" s="113"/>
      <c r="HJ110" s="113"/>
      <c r="HK110" s="114"/>
      <c r="HL110" s="123"/>
      <c r="HM110" s="113"/>
      <c r="HN110" s="113"/>
      <c r="HO110" s="113"/>
      <c r="HP110" s="113"/>
      <c r="HQ110" s="113"/>
      <c r="HR110" s="113"/>
      <c r="HS110" s="113"/>
      <c r="HT110" s="113"/>
      <c r="HU110" s="113"/>
      <c r="HV110" s="113"/>
      <c r="HW110" s="113"/>
      <c r="HX110" s="113"/>
      <c r="HY110" s="113"/>
      <c r="HZ110" s="113"/>
      <c r="IA110" s="113"/>
      <c r="IB110" s="113"/>
      <c r="IC110" s="113"/>
      <c r="ID110" s="113"/>
      <c r="IE110" s="113"/>
      <c r="IF110" s="113"/>
      <c r="IG110" s="113"/>
      <c r="IH110" s="113"/>
      <c r="II110" s="113"/>
      <c r="IJ110" s="113"/>
      <c r="IK110" s="114"/>
      <c r="IL110" s="114"/>
      <c r="IM110" s="113"/>
      <c r="IN110" s="113"/>
      <c r="IO110" s="113"/>
      <c r="IP110" s="113"/>
      <c r="IQ110" s="113"/>
      <c r="IR110" s="113"/>
      <c r="IS110" s="113"/>
      <c r="IT110" s="113"/>
      <c r="IU110" s="113"/>
      <c r="IV110" s="113"/>
      <c r="IW110" s="113"/>
      <c r="IX110" s="113"/>
      <c r="IY110" s="113"/>
      <c r="IZ110" s="113"/>
      <c r="JA110" s="113"/>
      <c r="JB110" s="113"/>
      <c r="JC110" s="113"/>
      <c r="JD110" s="113"/>
      <c r="JE110" s="113"/>
      <c r="JF110" s="113"/>
      <c r="JG110" s="113"/>
      <c r="JH110" s="113"/>
      <c r="JI110" s="113"/>
      <c r="JJ110" s="113"/>
      <c r="JK110" s="113"/>
      <c r="JL110" s="113"/>
      <c r="JM110" s="113"/>
      <c r="JN110" s="113"/>
      <c r="JO110" s="113"/>
      <c r="JP110" s="113"/>
      <c r="JQ110" s="113"/>
      <c r="JR110" s="113"/>
      <c r="JS110" s="113"/>
      <c r="JT110" s="113"/>
      <c r="JU110" s="113"/>
      <c r="JV110" s="113"/>
      <c r="JW110" s="113"/>
      <c r="JX110" s="113"/>
      <c r="JY110" s="114"/>
      <c r="JZ110" s="114"/>
      <c r="KA110" s="114"/>
      <c r="KB110" s="114"/>
      <c r="KC110" s="113"/>
      <c r="KS110" s="113"/>
    </row>
    <row r="111" spans="11:305" s="122" customFormat="1" x14ac:dyDescent="0.25">
      <c r="K111" s="113"/>
      <c r="L111" s="113"/>
      <c r="M111" s="113"/>
      <c r="N111" s="113"/>
      <c r="O111" s="113"/>
      <c r="P111" s="114"/>
      <c r="Q111" s="114"/>
      <c r="R111" s="114"/>
      <c r="S111" s="114"/>
      <c r="T111" s="113"/>
      <c r="U111" s="113"/>
      <c r="V111" s="113"/>
      <c r="W111" s="113"/>
      <c r="X111" s="116"/>
      <c r="Y111" s="113"/>
      <c r="Z111" s="113"/>
      <c r="AA111" s="113"/>
      <c r="AB111" s="113"/>
      <c r="AC111" s="113"/>
      <c r="AD111" s="113"/>
      <c r="AE111" s="113"/>
      <c r="AF111" s="113"/>
      <c r="AG111" s="113"/>
      <c r="AH111" s="113"/>
      <c r="AI111" s="113"/>
      <c r="AJ111" s="113"/>
      <c r="AK111" s="113"/>
      <c r="AL111" s="113"/>
      <c r="AM111" s="114"/>
      <c r="AN111" s="113"/>
      <c r="AO111" s="113"/>
      <c r="AP111" s="113"/>
      <c r="AQ111" s="113"/>
      <c r="AR111" s="113"/>
      <c r="AS111" s="113"/>
      <c r="AT111" s="113"/>
      <c r="AU111" s="114"/>
      <c r="AV111" s="113"/>
      <c r="AW111" s="113"/>
      <c r="AX111" s="113"/>
      <c r="AY111" s="113"/>
      <c r="AZ111" s="113"/>
      <c r="BA111" s="114"/>
      <c r="BB111" s="114"/>
      <c r="BC111" s="114"/>
      <c r="BD111" s="114"/>
      <c r="BE111" s="114"/>
      <c r="BF111" s="113"/>
      <c r="BG111" s="113"/>
      <c r="BH111" s="113"/>
      <c r="BI111" s="113"/>
      <c r="BJ111" s="114"/>
      <c r="BK111" s="114"/>
      <c r="BL111" s="114"/>
      <c r="BM111" s="114"/>
      <c r="BN111" s="114"/>
      <c r="BO111" s="114"/>
      <c r="BP111" s="114"/>
      <c r="BQ111" s="113"/>
      <c r="BR111" s="113"/>
      <c r="BS111" s="113"/>
      <c r="BT111" s="113"/>
      <c r="BU111" s="113"/>
      <c r="BV111" s="113"/>
      <c r="BW111" s="113"/>
      <c r="BX111" s="113"/>
      <c r="BY111" s="113"/>
      <c r="BZ111" s="113"/>
      <c r="CA111" s="113"/>
      <c r="CB111" s="113"/>
      <c r="CC111" s="113"/>
      <c r="CD111" s="113"/>
      <c r="CE111" s="113"/>
      <c r="CF111" s="113"/>
      <c r="CG111" s="113"/>
      <c r="CH111" s="113"/>
      <c r="CI111" s="113"/>
      <c r="CJ111" s="113"/>
      <c r="CK111" s="113"/>
      <c r="CL111" s="113"/>
      <c r="CM111" s="113"/>
      <c r="CN111" s="113"/>
      <c r="CO111" s="114"/>
      <c r="CP111" s="113"/>
      <c r="CQ111" s="113"/>
      <c r="CR111" s="113"/>
      <c r="CS111" s="113"/>
      <c r="CT111" s="113"/>
      <c r="CU111" s="114"/>
      <c r="CV111" s="113"/>
      <c r="CW111" s="114"/>
      <c r="CX111" s="113"/>
      <c r="CY111" s="113"/>
      <c r="CZ111" s="113"/>
      <c r="DA111" s="113"/>
      <c r="DB111" s="113"/>
      <c r="DC111" s="113"/>
      <c r="DD111" s="114"/>
      <c r="DE111" s="113"/>
      <c r="DF111" s="113"/>
      <c r="DG111" s="113"/>
      <c r="DH111" s="113"/>
      <c r="DI111" s="113"/>
      <c r="DJ111" s="113"/>
      <c r="DK111" s="114"/>
      <c r="DL111" s="114"/>
      <c r="DM111" s="114"/>
      <c r="DN111" s="114"/>
      <c r="DO111" s="114"/>
      <c r="DP111" s="114"/>
      <c r="DQ111" s="114"/>
      <c r="DR111" s="113"/>
      <c r="DS111" s="114"/>
      <c r="DT111" s="113"/>
      <c r="DU111" s="113"/>
      <c r="DV111" s="113"/>
      <c r="DW111" s="113"/>
      <c r="DX111" s="113"/>
      <c r="DY111" s="113"/>
      <c r="DZ111" s="113"/>
      <c r="EA111" s="113"/>
      <c r="EB111" s="113"/>
      <c r="EC111" s="113"/>
      <c r="ED111" s="113"/>
      <c r="EE111" s="113"/>
      <c r="EF111" s="114"/>
      <c r="EG111" s="113"/>
      <c r="EH111" s="113"/>
      <c r="EI111" s="113"/>
      <c r="EJ111" s="113"/>
      <c r="EK111" s="113"/>
      <c r="EL111" s="113"/>
      <c r="EM111" s="113"/>
      <c r="EN111" s="113"/>
      <c r="EO111" s="113"/>
      <c r="EP111" s="114"/>
      <c r="EQ111" s="113"/>
      <c r="ER111" s="113"/>
      <c r="ES111" s="114"/>
      <c r="ET111" s="114"/>
      <c r="EU111" s="113"/>
      <c r="EV111" s="113"/>
      <c r="EW111" s="113"/>
      <c r="EX111" s="113"/>
      <c r="EY111" s="113"/>
      <c r="EZ111" s="113"/>
      <c r="FA111" s="114"/>
      <c r="FB111" s="113"/>
      <c r="FC111" s="113"/>
      <c r="FD111" s="113"/>
      <c r="FE111" s="113"/>
      <c r="FF111" s="113"/>
      <c r="FG111" s="113"/>
      <c r="FH111" s="113"/>
      <c r="FI111" s="113"/>
      <c r="FJ111" s="113"/>
      <c r="FK111" s="113"/>
      <c r="FL111" s="114"/>
      <c r="FM111" s="114"/>
      <c r="FN111" s="114"/>
      <c r="FO111" s="114"/>
      <c r="FP111" s="113"/>
      <c r="FQ111" s="113"/>
      <c r="FR111" s="113"/>
      <c r="FS111" s="113"/>
      <c r="FT111" s="114"/>
      <c r="FU111" s="114"/>
      <c r="FV111" s="114"/>
      <c r="FW111" s="114"/>
      <c r="FX111" s="114"/>
      <c r="FY111" s="113"/>
      <c r="FZ111" s="113"/>
      <c r="GA111" s="113"/>
      <c r="GB111" s="113"/>
      <c r="GC111" s="113"/>
      <c r="GD111" s="113"/>
      <c r="GE111" s="113"/>
      <c r="GF111" s="113"/>
      <c r="GG111" s="114"/>
      <c r="GH111" s="113"/>
      <c r="GI111" s="113"/>
      <c r="GJ111" s="113"/>
      <c r="GK111" s="113"/>
      <c r="GL111" s="113"/>
      <c r="GM111" s="113"/>
      <c r="GN111" s="113"/>
      <c r="GO111" s="114"/>
      <c r="GP111" s="114"/>
      <c r="GQ111" s="113"/>
      <c r="GR111" s="113"/>
      <c r="GS111" s="114"/>
      <c r="GT111" s="114"/>
      <c r="GU111" s="114"/>
      <c r="GV111" s="114"/>
      <c r="GW111" s="114"/>
      <c r="GX111" s="113"/>
      <c r="GY111" s="113"/>
      <c r="GZ111" s="114"/>
      <c r="HA111" s="114"/>
      <c r="HB111" s="114"/>
      <c r="HC111" s="113"/>
      <c r="HD111" s="113"/>
      <c r="HE111" s="113"/>
      <c r="HF111" s="114"/>
      <c r="HG111" s="113"/>
      <c r="HH111" s="113"/>
      <c r="HI111" s="113"/>
      <c r="HJ111" s="113"/>
      <c r="HK111" s="114"/>
      <c r="HL111" s="123"/>
      <c r="HM111" s="113"/>
      <c r="HN111" s="113"/>
      <c r="HO111" s="113"/>
      <c r="HP111" s="113"/>
      <c r="HQ111" s="113"/>
      <c r="HR111" s="113"/>
      <c r="HS111" s="113"/>
      <c r="HT111" s="113"/>
      <c r="HU111" s="113"/>
      <c r="HV111" s="113"/>
      <c r="HW111" s="113"/>
      <c r="HX111" s="113"/>
      <c r="HY111" s="113"/>
      <c r="HZ111" s="113"/>
      <c r="IA111" s="113"/>
      <c r="IB111" s="113"/>
      <c r="IC111" s="113"/>
      <c r="ID111" s="113"/>
      <c r="IE111" s="113"/>
      <c r="IF111" s="113"/>
      <c r="IG111" s="113"/>
      <c r="IH111" s="113"/>
      <c r="II111" s="113"/>
      <c r="IJ111" s="113"/>
      <c r="IK111" s="114"/>
      <c r="IL111" s="114"/>
      <c r="IM111" s="113"/>
      <c r="IN111" s="113"/>
      <c r="IO111" s="113"/>
      <c r="IP111" s="113"/>
      <c r="IQ111" s="113"/>
      <c r="IR111" s="113"/>
      <c r="IS111" s="113"/>
      <c r="IT111" s="113"/>
      <c r="IU111" s="113"/>
      <c r="IV111" s="113"/>
      <c r="IW111" s="113"/>
      <c r="IX111" s="113"/>
      <c r="IY111" s="113"/>
      <c r="IZ111" s="113"/>
      <c r="JA111" s="113"/>
      <c r="JB111" s="113"/>
      <c r="JC111" s="113"/>
      <c r="JD111" s="113"/>
      <c r="JE111" s="113"/>
      <c r="JF111" s="113"/>
      <c r="JG111" s="113"/>
      <c r="JH111" s="113"/>
      <c r="JI111" s="113"/>
      <c r="JJ111" s="113"/>
      <c r="JK111" s="113"/>
      <c r="JL111" s="113"/>
      <c r="JM111" s="113"/>
      <c r="JN111" s="113"/>
      <c r="JO111" s="113"/>
      <c r="JP111" s="113"/>
      <c r="JQ111" s="113"/>
      <c r="JR111" s="113"/>
      <c r="JS111" s="113"/>
      <c r="JT111" s="113"/>
      <c r="JU111" s="113"/>
      <c r="JV111" s="113"/>
      <c r="JW111" s="113"/>
      <c r="JX111" s="113"/>
      <c r="JY111" s="114"/>
      <c r="JZ111" s="114"/>
      <c r="KA111" s="114"/>
      <c r="KB111" s="114"/>
      <c r="KC111" s="113"/>
      <c r="KS111" s="113"/>
    </row>
    <row r="112" spans="11:305" s="122" customFormat="1" x14ac:dyDescent="0.25">
      <c r="K112" s="113"/>
      <c r="L112" s="113"/>
      <c r="M112" s="113"/>
      <c r="N112" s="113"/>
      <c r="O112" s="113"/>
      <c r="P112" s="114"/>
      <c r="Q112" s="114"/>
      <c r="R112" s="114"/>
      <c r="S112" s="114"/>
      <c r="T112" s="113"/>
      <c r="U112" s="113"/>
      <c r="V112" s="113"/>
      <c r="W112" s="113"/>
      <c r="X112" s="116"/>
      <c r="Y112" s="113"/>
      <c r="Z112" s="113"/>
      <c r="AA112" s="113"/>
      <c r="AB112" s="113"/>
      <c r="AC112" s="113"/>
      <c r="AD112" s="113"/>
      <c r="AE112" s="113"/>
      <c r="AF112" s="113"/>
      <c r="AG112" s="113"/>
      <c r="AH112" s="113"/>
      <c r="AI112" s="113"/>
      <c r="AJ112" s="113"/>
      <c r="AK112" s="113"/>
      <c r="AL112" s="113"/>
      <c r="AM112" s="114"/>
      <c r="AN112" s="113"/>
      <c r="AO112" s="113"/>
      <c r="AP112" s="113"/>
      <c r="AQ112" s="113"/>
      <c r="AR112" s="113"/>
      <c r="AS112" s="113"/>
      <c r="AT112" s="113"/>
      <c r="AU112" s="114"/>
      <c r="AV112" s="113"/>
      <c r="AW112" s="113"/>
      <c r="AX112" s="113"/>
      <c r="AY112" s="113"/>
      <c r="AZ112" s="113"/>
      <c r="BA112" s="114"/>
      <c r="BB112" s="114"/>
      <c r="BC112" s="114"/>
      <c r="BD112" s="114"/>
      <c r="BE112" s="114"/>
      <c r="BF112" s="113"/>
      <c r="BG112" s="113"/>
      <c r="BH112" s="113"/>
      <c r="BI112" s="113"/>
      <c r="BJ112" s="114"/>
      <c r="BK112" s="114"/>
      <c r="BL112" s="114"/>
      <c r="BM112" s="114"/>
      <c r="BN112" s="114"/>
      <c r="BO112" s="114"/>
      <c r="BP112" s="114"/>
      <c r="BQ112" s="113"/>
      <c r="BR112" s="113"/>
      <c r="BS112" s="113"/>
      <c r="BT112" s="113"/>
      <c r="BU112" s="113"/>
      <c r="BV112" s="113"/>
      <c r="BW112" s="113"/>
      <c r="BX112" s="113"/>
      <c r="BY112" s="113"/>
      <c r="BZ112" s="113"/>
      <c r="CA112" s="113"/>
      <c r="CB112" s="113"/>
      <c r="CC112" s="113"/>
      <c r="CD112" s="113"/>
      <c r="CE112" s="113"/>
      <c r="CF112" s="113"/>
      <c r="CG112" s="113"/>
      <c r="CH112" s="113"/>
      <c r="CI112" s="113"/>
      <c r="CJ112" s="113"/>
      <c r="CK112" s="113"/>
      <c r="CL112" s="113"/>
      <c r="CM112" s="113"/>
      <c r="CN112" s="113"/>
      <c r="CO112" s="114"/>
      <c r="CP112" s="113"/>
      <c r="CQ112" s="113"/>
      <c r="CR112" s="113"/>
      <c r="CS112" s="113"/>
      <c r="CT112" s="113"/>
      <c r="CU112" s="114"/>
      <c r="CV112" s="113"/>
      <c r="CW112" s="114"/>
      <c r="CX112" s="113"/>
      <c r="CY112" s="113"/>
      <c r="CZ112" s="113"/>
      <c r="DA112" s="113"/>
      <c r="DB112" s="113"/>
      <c r="DC112" s="113"/>
      <c r="DD112" s="114"/>
      <c r="DE112" s="113"/>
      <c r="DF112" s="113"/>
      <c r="DG112" s="113"/>
      <c r="DH112" s="113"/>
      <c r="DI112" s="113"/>
      <c r="DJ112" s="113"/>
      <c r="DK112" s="114"/>
      <c r="DL112" s="114"/>
      <c r="DM112" s="114"/>
      <c r="DN112" s="114"/>
      <c r="DO112" s="114"/>
      <c r="DP112" s="114"/>
      <c r="DQ112" s="114"/>
      <c r="DR112" s="113"/>
      <c r="DS112" s="114"/>
      <c r="DT112" s="113"/>
      <c r="DU112" s="113"/>
      <c r="DV112" s="113"/>
      <c r="DW112" s="113"/>
      <c r="DX112" s="113"/>
      <c r="DY112" s="113"/>
      <c r="DZ112" s="113"/>
      <c r="EA112" s="113"/>
      <c r="EB112" s="113"/>
      <c r="EC112" s="113"/>
      <c r="ED112" s="113"/>
      <c r="EE112" s="113"/>
      <c r="EF112" s="114"/>
      <c r="EG112" s="113"/>
      <c r="EH112" s="113"/>
      <c r="EI112" s="113"/>
      <c r="EJ112" s="113"/>
      <c r="EK112" s="113"/>
      <c r="EL112" s="113"/>
      <c r="EM112" s="113"/>
      <c r="EN112" s="113"/>
      <c r="EO112" s="113"/>
      <c r="EP112" s="114"/>
      <c r="EQ112" s="113"/>
      <c r="ER112" s="113"/>
      <c r="ES112" s="114"/>
      <c r="ET112" s="114"/>
      <c r="EU112" s="113"/>
      <c r="EV112" s="113"/>
      <c r="EW112" s="113"/>
      <c r="EX112" s="113"/>
      <c r="EY112" s="113"/>
      <c r="EZ112" s="113"/>
      <c r="FA112" s="114"/>
      <c r="FB112" s="113"/>
      <c r="FC112" s="113"/>
      <c r="FD112" s="113"/>
      <c r="FE112" s="113"/>
      <c r="FF112" s="113"/>
      <c r="FG112" s="113"/>
      <c r="FH112" s="113"/>
      <c r="FI112" s="113"/>
      <c r="FJ112" s="113"/>
      <c r="FK112" s="113"/>
      <c r="FL112" s="114"/>
      <c r="FM112" s="114"/>
      <c r="FN112" s="114"/>
      <c r="FO112" s="114"/>
      <c r="FP112" s="113"/>
      <c r="FQ112" s="113"/>
      <c r="FR112" s="113"/>
      <c r="FS112" s="113"/>
      <c r="FT112" s="114"/>
      <c r="FU112" s="114"/>
      <c r="FV112" s="114"/>
      <c r="FW112" s="114"/>
      <c r="FX112" s="114"/>
      <c r="FY112" s="113"/>
      <c r="FZ112" s="113"/>
      <c r="GA112" s="113"/>
      <c r="GB112" s="113"/>
      <c r="GC112" s="113"/>
      <c r="GD112" s="113"/>
      <c r="GE112" s="113"/>
      <c r="GF112" s="113"/>
      <c r="GG112" s="114"/>
      <c r="GH112" s="113"/>
      <c r="GI112" s="113"/>
      <c r="GJ112" s="113"/>
      <c r="GK112" s="113"/>
      <c r="GL112" s="113"/>
      <c r="GM112" s="113"/>
      <c r="GN112" s="113"/>
      <c r="GO112" s="114"/>
      <c r="GP112" s="114"/>
      <c r="GQ112" s="113"/>
      <c r="GR112" s="113"/>
      <c r="GS112" s="114"/>
      <c r="GT112" s="114"/>
      <c r="GU112" s="114"/>
      <c r="GV112" s="114"/>
      <c r="GW112" s="114"/>
      <c r="GX112" s="113"/>
      <c r="GY112" s="113"/>
      <c r="GZ112" s="114"/>
      <c r="HA112" s="114"/>
      <c r="HB112" s="114"/>
      <c r="HC112" s="113"/>
      <c r="HD112" s="113"/>
      <c r="HE112" s="113"/>
      <c r="HF112" s="114"/>
      <c r="HG112" s="113"/>
      <c r="HH112" s="113"/>
      <c r="HI112" s="113"/>
      <c r="HJ112" s="113"/>
      <c r="HK112" s="114"/>
      <c r="HL112" s="123"/>
      <c r="HM112" s="113"/>
      <c r="HN112" s="113"/>
      <c r="HO112" s="113"/>
      <c r="HP112" s="113"/>
      <c r="HQ112" s="113"/>
      <c r="HR112" s="113"/>
      <c r="HS112" s="113"/>
      <c r="HT112" s="113"/>
      <c r="HU112" s="113"/>
      <c r="HV112" s="113"/>
      <c r="HW112" s="113"/>
      <c r="HX112" s="113"/>
      <c r="HY112" s="113"/>
      <c r="HZ112" s="113"/>
      <c r="IA112" s="113"/>
      <c r="IB112" s="113"/>
      <c r="IC112" s="113"/>
      <c r="ID112" s="113"/>
      <c r="IE112" s="113"/>
      <c r="IF112" s="113"/>
      <c r="IG112" s="113"/>
      <c r="IH112" s="113"/>
      <c r="II112" s="113"/>
      <c r="IJ112" s="113"/>
      <c r="IK112" s="114"/>
      <c r="IL112" s="114"/>
      <c r="IM112" s="113"/>
      <c r="IN112" s="113"/>
      <c r="IO112" s="113"/>
      <c r="IP112" s="113"/>
      <c r="IQ112" s="113"/>
      <c r="IR112" s="113"/>
      <c r="IS112" s="113"/>
      <c r="IT112" s="113"/>
      <c r="IU112" s="113"/>
      <c r="IV112" s="113"/>
      <c r="IW112" s="113"/>
      <c r="IX112" s="113"/>
      <c r="IY112" s="113"/>
      <c r="IZ112" s="113"/>
      <c r="JA112" s="113"/>
      <c r="JB112" s="113"/>
      <c r="JC112" s="113"/>
      <c r="JD112" s="113"/>
      <c r="JE112" s="113"/>
      <c r="JF112" s="113"/>
      <c r="JG112" s="113"/>
      <c r="JH112" s="113"/>
      <c r="JI112" s="113"/>
      <c r="JJ112" s="113"/>
      <c r="JK112" s="113"/>
      <c r="JL112" s="113"/>
      <c r="JM112" s="113"/>
      <c r="JN112" s="113"/>
      <c r="JO112" s="113"/>
      <c r="JP112" s="113"/>
      <c r="JQ112" s="113"/>
      <c r="JR112" s="113"/>
      <c r="JS112" s="113"/>
      <c r="JT112" s="113"/>
      <c r="JU112" s="113"/>
      <c r="JV112" s="113"/>
      <c r="JW112" s="113"/>
      <c r="JX112" s="113"/>
      <c r="JY112" s="114"/>
      <c r="JZ112" s="114"/>
      <c r="KA112" s="114"/>
      <c r="KB112" s="114"/>
      <c r="KC112" s="113"/>
      <c r="KS112" s="113"/>
    </row>
    <row r="113" spans="11:305" s="122" customFormat="1" x14ac:dyDescent="0.25">
      <c r="K113" s="113"/>
      <c r="L113" s="113"/>
      <c r="M113" s="113"/>
      <c r="N113" s="113"/>
      <c r="O113" s="113"/>
      <c r="P113" s="114"/>
      <c r="Q113" s="114"/>
      <c r="R113" s="114"/>
      <c r="S113" s="114"/>
      <c r="T113" s="113"/>
      <c r="U113" s="113"/>
      <c r="V113" s="113"/>
      <c r="W113" s="113"/>
      <c r="X113" s="116"/>
      <c r="Y113" s="113"/>
      <c r="Z113" s="113"/>
      <c r="AA113" s="113"/>
      <c r="AB113" s="113"/>
      <c r="AC113" s="113"/>
      <c r="AD113" s="113"/>
      <c r="AE113" s="113"/>
      <c r="AF113" s="113"/>
      <c r="AG113" s="113"/>
      <c r="AH113" s="113"/>
      <c r="AI113" s="113"/>
      <c r="AJ113" s="113"/>
      <c r="AK113" s="113"/>
      <c r="AL113" s="113"/>
      <c r="AM113" s="114"/>
      <c r="AN113" s="113"/>
      <c r="AO113" s="113"/>
      <c r="AP113" s="113"/>
      <c r="AQ113" s="113"/>
      <c r="AR113" s="113"/>
      <c r="AS113" s="113"/>
      <c r="AT113" s="113"/>
      <c r="AU113" s="114"/>
      <c r="AV113" s="113"/>
      <c r="AW113" s="113"/>
      <c r="AX113" s="113"/>
      <c r="AY113" s="113"/>
      <c r="AZ113" s="113"/>
      <c r="BA113" s="114"/>
      <c r="BB113" s="114"/>
      <c r="BC113" s="114"/>
      <c r="BD113" s="114"/>
      <c r="BE113" s="114"/>
      <c r="BF113" s="113"/>
      <c r="BG113" s="113"/>
      <c r="BH113" s="113"/>
      <c r="BI113" s="113"/>
      <c r="BJ113" s="114"/>
      <c r="BK113" s="114"/>
      <c r="BL113" s="114"/>
      <c r="BM113" s="114"/>
      <c r="BN113" s="114"/>
      <c r="BO113" s="114"/>
      <c r="BP113" s="114"/>
      <c r="BQ113" s="113"/>
      <c r="BR113" s="113"/>
      <c r="BS113" s="113"/>
      <c r="BT113" s="113"/>
      <c r="BU113" s="113"/>
      <c r="BV113" s="113"/>
      <c r="BW113" s="113"/>
      <c r="BX113" s="113"/>
      <c r="BY113" s="113"/>
      <c r="BZ113" s="113"/>
      <c r="CA113" s="113"/>
      <c r="CB113" s="113"/>
      <c r="CC113" s="113"/>
      <c r="CD113" s="113"/>
      <c r="CE113" s="113"/>
      <c r="CF113" s="113"/>
      <c r="CG113" s="113"/>
      <c r="CH113" s="113"/>
      <c r="CI113" s="113"/>
      <c r="CJ113" s="113"/>
      <c r="CK113" s="113"/>
      <c r="CL113" s="113"/>
      <c r="CM113" s="113"/>
      <c r="CN113" s="113"/>
      <c r="CO113" s="114"/>
      <c r="CP113" s="113"/>
      <c r="CQ113" s="113"/>
      <c r="CR113" s="113"/>
      <c r="CS113" s="113"/>
      <c r="CT113" s="113"/>
      <c r="CU113" s="114"/>
      <c r="CV113" s="113"/>
      <c r="CW113" s="114"/>
      <c r="CX113" s="113"/>
      <c r="CY113" s="113"/>
      <c r="CZ113" s="113"/>
      <c r="DA113" s="113"/>
      <c r="DB113" s="113"/>
      <c r="DC113" s="113"/>
      <c r="DD113" s="114"/>
      <c r="DE113" s="113"/>
      <c r="DF113" s="113"/>
      <c r="DG113" s="113"/>
      <c r="DH113" s="113"/>
      <c r="DI113" s="113"/>
      <c r="DJ113" s="113"/>
      <c r="DK113" s="114"/>
      <c r="DL113" s="114"/>
      <c r="DM113" s="114"/>
      <c r="DN113" s="114"/>
      <c r="DO113" s="114"/>
      <c r="DP113" s="114"/>
      <c r="DQ113" s="114"/>
      <c r="DR113" s="113"/>
      <c r="DS113" s="114"/>
      <c r="DT113" s="113"/>
      <c r="DU113" s="113"/>
      <c r="DV113" s="113"/>
      <c r="DW113" s="113"/>
      <c r="DX113" s="113"/>
      <c r="DY113" s="113"/>
      <c r="DZ113" s="113"/>
      <c r="EA113" s="113"/>
      <c r="EB113" s="113"/>
      <c r="EC113" s="113"/>
      <c r="ED113" s="113"/>
      <c r="EE113" s="113"/>
      <c r="EF113" s="114"/>
      <c r="EG113" s="113"/>
      <c r="EH113" s="113"/>
      <c r="EI113" s="113"/>
      <c r="EJ113" s="113"/>
      <c r="EK113" s="113"/>
      <c r="EL113" s="113"/>
      <c r="EM113" s="113"/>
      <c r="EN113" s="113"/>
      <c r="EO113" s="113"/>
      <c r="EP113" s="114"/>
      <c r="EQ113" s="113"/>
      <c r="ER113" s="113"/>
      <c r="ES113" s="114"/>
      <c r="ET113" s="114"/>
      <c r="EU113" s="113"/>
      <c r="EV113" s="113"/>
      <c r="EW113" s="113"/>
      <c r="EX113" s="113"/>
      <c r="EY113" s="113"/>
      <c r="EZ113" s="113"/>
      <c r="FA113" s="114"/>
      <c r="FB113" s="113"/>
      <c r="FC113" s="113"/>
      <c r="FD113" s="113"/>
      <c r="FE113" s="113"/>
      <c r="FF113" s="113"/>
      <c r="FG113" s="113"/>
      <c r="FH113" s="113"/>
      <c r="FI113" s="113"/>
      <c r="FJ113" s="113"/>
      <c r="FK113" s="113"/>
      <c r="FL113" s="114"/>
      <c r="FM113" s="114"/>
      <c r="FN113" s="114"/>
      <c r="FO113" s="114"/>
      <c r="FP113" s="113"/>
      <c r="FQ113" s="113"/>
      <c r="FR113" s="113"/>
      <c r="FS113" s="113"/>
      <c r="FT113" s="114"/>
      <c r="FU113" s="114"/>
      <c r="FV113" s="114"/>
      <c r="FW113" s="114"/>
      <c r="FX113" s="114"/>
      <c r="FY113" s="113"/>
      <c r="FZ113" s="113"/>
      <c r="GA113" s="113"/>
      <c r="GB113" s="113"/>
      <c r="GC113" s="113"/>
      <c r="GD113" s="113"/>
      <c r="GE113" s="113"/>
      <c r="GF113" s="113"/>
      <c r="GG113" s="114"/>
      <c r="GH113" s="113"/>
      <c r="GI113" s="113"/>
      <c r="GJ113" s="113"/>
      <c r="GK113" s="113"/>
      <c r="GL113" s="113"/>
      <c r="GM113" s="113"/>
      <c r="GN113" s="113"/>
      <c r="GO113" s="114"/>
      <c r="GP113" s="114"/>
      <c r="GQ113" s="113"/>
      <c r="GR113" s="113"/>
      <c r="GS113" s="114"/>
      <c r="GT113" s="114"/>
      <c r="GU113" s="114"/>
      <c r="GV113" s="114"/>
      <c r="GW113" s="114"/>
      <c r="GX113" s="113"/>
      <c r="GY113" s="113"/>
      <c r="GZ113" s="114"/>
      <c r="HA113" s="114"/>
      <c r="HB113" s="114"/>
      <c r="HC113" s="113"/>
      <c r="HD113" s="113"/>
      <c r="HE113" s="113"/>
      <c r="HF113" s="114"/>
      <c r="HG113" s="113"/>
      <c r="HH113" s="113"/>
      <c r="HI113" s="113"/>
      <c r="HJ113" s="113"/>
      <c r="HK113" s="114"/>
      <c r="HL113" s="123"/>
      <c r="HM113" s="113"/>
      <c r="HN113" s="113"/>
      <c r="HO113" s="113"/>
      <c r="HP113" s="113"/>
      <c r="HQ113" s="113"/>
      <c r="HR113" s="113"/>
      <c r="HS113" s="113"/>
      <c r="HT113" s="113"/>
      <c r="HU113" s="113"/>
      <c r="HV113" s="113"/>
      <c r="HW113" s="113"/>
      <c r="HX113" s="113"/>
      <c r="HY113" s="113"/>
      <c r="HZ113" s="113"/>
      <c r="IA113" s="113"/>
      <c r="IB113" s="113"/>
      <c r="IC113" s="113"/>
      <c r="ID113" s="113"/>
      <c r="IE113" s="113"/>
      <c r="IF113" s="113"/>
      <c r="IG113" s="113"/>
      <c r="IH113" s="113"/>
      <c r="II113" s="113"/>
      <c r="IJ113" s="113"/>
      <c r="IK113" s="114"/>
      <c r="IL113" s="114"/>
      <c r="IM113" s="113"/>
      <c r="IN113" s="113"/>
      <c r="IO113" s="113"/>
      <c r="IP113" s="113"/>
      <c r="IQ113" s="113"/>
      <c r="IR113" s="113"/>
      <c r="IS113" s="113"/>
      <c r="IT113" s="113"/>
      <c r="IU113" s="113"/>
      <c r="IV113" s="113"/>
      <c r="IW113" s="113"/>
      <c r="IX113" s="113"/>
      <c r="IY113" s="113"/>
      <c r="IZ113" s="113"/>
      <c r="JA113" s="113"/>
      <c r="JB113" s="113"/>
      <c r="JC113" s="113"/>
      <c r="JD113" s="113"/>
      <c r="JE113" s="113"/>
      <c r="JF113" s="113"/>
      <c r="JG113" s="113"/>
      <c r="JH113" s="113"/>
      <c r="JI113" s="113"/>
      <c r="JJ113" s="113"/>
      <c r="JK113" s="113"/>
      <c r="JL113" s="113"/>
      <c r="JM113" s="113"/>
      <c r="JN113" s="113"/>
      <c r="JO113" s="113"/>
      <c r="JP113" s="113"/>
      <c r="JQ113" s="113"/>
      <c r="JR113" s="113"/>
      <c r="JS113" s="113"/>
      <c r="JT113" s="113"/>
      <c r="JU113" s="113"/>
      <c r="JV113" s="113"/>
      <c r="JW113" s="113"/>
      <c r="JX113" s="113"/>
      <c r="JY113" s="114"/>
      <c r="JZ113" s="114"/>
      <c r="KA113" s="114"/>
      <c r="KB113" s="114"/>
      <c r="KC113" s="113"/>
      <c r="KS113" s="113"/>
    </row>
    <row r="114" spans="11:305" s="122" customFormat="1" x14ac:dyDescent="0.25">
      <c r="K114" s="113"/>
      <c r="L114" s="113"/>
      <c r="M114" s="113"/>
      <c r="N114" s="113"/>
      <c r="O114" s="113"/>
      <c r="P114" s="114"/>
      <c r="Q114" s="114"/>
      <c r="R114" s="114"/>
      <c r="S114" s="114"/>
      <c r="T114" s="113"/>
      <c r="U114" s="113"/>
      <c r="V114" s="113"/>
      <c r="W114" s="113"/>
      <c r="X114" s="116"/>
      <c r="Y114" s="113"/>
      <c r="Z114" s="113"/>
      <c r="AA114" s="113"/>
      <c r="AB114" s="113"/>
      <c r="AC114" s="113"/>
      <c r="AD114" s="113"/>
      <c r="AE114" s="113"/>
      <c r="AF114" s="113"/>
      <c r="AG114" s="113"/>
      <c r="AH114" s="113"/>
      <c r="AI114" s="113"/>
      <c r="AJ114" s="113"/>
      <c r="AK114" s="113"/>
      <c r="AL114" s="113"/>
      <c r="AM114" s="114"/>
      <c r="AN114" s="113"/>
      <c r="AO114" s="113"/>
      <c r="AP114" s="113"/>
      <c r="AQ114" s="113"/>
      <c r="AR114" s="113"/>
      <c r="AS114" s="113"/>
      <c r="AT114" s="113"/>
      <c r="AU114" s="114"/>
      <c r="AV114" s="113"/>
      <c r="AW114" s="113"/>
      <c r="AX114" s="113"/>
      <c r="AY114" s="113"/>
      <c r="AZ114" s="113"/>
      <c r="BA114" s="114"/>
      <c r="BB114" s="114"/>
      <c r="BC114" s="114"/>
      <c r="BD114" s="114"/>
      <c r="BE114" s="114"/>
      <c r="BF114" s="113"/>
      <c r="BG114" s="113"/>
      <c r="BH114" s="113"/>
      <c r="BI114" s="113"/>
      <c r="BJ114" s="114"/>
      <c r="BK114" s="114"/>
      <c r="BL114" s="114"/>
      <c r="BM114" s="114"/>
      <c r="BN114" s="114"/>
      <c r="BO114" s="114"/>
      <c r="BP114" s="114"/>
      <c r="BQ114" s="113"/>
      <c r="BR114" s="113"/>
      <c r="BS114" s="113"/>
      <c r="BT114" s="113"/>
      <c r="BU114" s="113"/>
      <c r="BV114" s="113"/>
      <c r="BW114" s="113"/>
      <c r="BX114" s="113"/>
      <c r="BY114" s="113"/>
      <c r="BZ114" s="113"/>
      <c r="CA114" s="113"/>
      <c r="CB114" s="113"/>
      <c r="CC114" s="113"/>
      <c r="CD114" s="113"/>
      <c r="CE114" s="113"/>
      <c r="CF114" s="113"/>
      <c r="CG114" s="113"/>
      <c r="CH114" s="113"/>
      <c r="CI114" s="113"/>
      <c r="CJ114" s="113"/>
      <c r="CK114" s="113"/>
      <c r="CL114" s="113"/>
      <c r="CM114" s="113"/>
      <c r="CN114" s="113"/>
      <c r="CO114" s="114"/>
      <c r="CP114" s="113"/>
      <c r="CQ114" s="113"/>
      <c r="CR114" s="113"/>
      <c r="CS114" s="113"/>
      <c r="CT114" s="113"/>
      <c r="CU114" s="114"/>
      <c r="CV114" s="113"/>
      <c r="CW114" s="114"/>
      <c r="CX114" s="113"/>
      <c r="CY114" s="113"/>
      <c r="CZ114" s="113"/>
      <c r="DA114" s="113"/>
      <c r="DB114" s="113"/>
      <c r="DC114" s="113"/>
      <c r="DD114" s="114"/>
      <c r="DE114" s="113"/>
      <c r="DF114" s="113"/>
      <c r="DG114" s="113"/>
      <c r="DH114" s="113"/>
      <c r="DI114" s="113"/>
      <c r="DJ114" s="113"/>
      <c r="DK114" s="114"/>
      <c r="DL114" s="114"/>
      <c r="DM114" s="114"/>
      <c r="DN114" s="114"/>
      <c r="DO114" s="114"/>
      <c r="DP114" s="114"/>
      <c r="DQ114" s="114"/>
      <c r="DR114" s="113"/>
      <c r="DS114" s="114"/>
      <c r="DT114" s="113"/>
      <c r="DU114" s="113"/>
      <c r="DV114" s="113"/>
      <c r="DW114" s="113"/>
      <c r="DX114" s="113"/>
      <c r="DY114" s="113"/>
      <c r="DZ114" s="113"/>
      <c r="EA114" s="113"/>
      <c r="EB114" s="113"/>
      <c r="EC114" s="113"/>
      <c r="ED114" s="113"/>
      <c r="EE114" s="113"/>
      <c r="EF114" s="114"/>
      <c r="EG114" s="113"/>
      <c r="EH114" s="113"/>
      <c r="EI114" s="113"/>
      <c r="EJ114" s="113"/>
      <c r="EK114" s="113"/>
      <c r="EL114" s="113"/>
      <c r="EM114" s="113"/>
      <c r="EN114" s="113"/>
      <c r="EO114" s="113"/>
      <c r="EP114" s="114"/>
      <c r="EQ114" s="113"/>
      <c r="ER114" s="113"/>
      <c r="ES114" s="114"/>
      <c r="ET114" s="114"/>
      <c r="EU114" s="113"/>
      <c r="EV114" s="113"/>
      <c r="EW114" s="113"/>
      <c r="EX114" s="113"/>
      <c r="EY114" s="113"/>
      <c r="EZ114" s="113"/>
      <c r="FA114" s="114"/>
      <c r="FB114" s="113"/>
      <c r="FC114" s="113"/>
      <c r="FD114" s="113"/>
      <c r="FE114" s="113"/>
      <c r="FF114" s="113"/>
      <c r="FG114" s="113"/>
      <c r="FH114" s="113"/>
      <c r="FI114" s="113"/>
      <c r="FJ114" s="113"/>
      <c r="FK114" s="113"/>
      <c r="FL114" s="114"/>
      <c r="FM114" s="114"/>
      <c r="FN114" s="114"/>
      <c r="FO114" s="114"/>
      <c r="FP114" s="113"/>
      <c r="FQ114" s="113"/>
      <c r="FR114" s="113"/>
      <c r="FS114" s="113"/>
      <c r="FT114" s="114"/>
      <c r="FU114" s="114"/>
      <c r="FV114" s="114"/>
      <c r="FW114" s="114"/>
      <c r="FX114" s="114"/>
      <c r="FY114" s="113"/>
      <c r="FZ114" s="113"/>
      <c r="GA114" s="113"/>
      <c r="GB114" s="113"/>
      <c r="GC114" s="113"/>
      <c r="GD114" s="113"/>
      <c r="GE114" s="113"/>
      <c r="GF114" s="113"/>
      <c r="GG114" s="114"/>
      <c r="GH114" s="113"/>
      <c r="GI114" s="113"/>
      <c r="GJ114" s="113"/>
      <c r="GK114" s="113"/>
      <c r="GL114" s="113"/>
      <c r="GM114" s="113"/>
      <c r="GN114" s="113"/>
      <c r="GO114" s="114"/>
      <c r="GP114" s="114"/>
      <c r="GQ114" s="113"/>
      <c r="GR114" s="113"/>
      <c r="GS114" s="114"/>
      <c r="GT114" s="114"/>
      <c r="GU114" s="114"/>
      <c r="GV114" s="114"/>
      <c r="GW114" s="114"/>
      <c r="GX114" s="113"/>
      <c r="GY114" s="113"/>
      <c r="GZ114" s="114"/>
      <c r="HA114" s="114"/>
      <c r="HB114" s="114"/>
      <c r="HC114" s="113"/>
      <c r="HD114" s="113"/>
      <c r="HE114" s="113"/>
      <c r="HF114" s="114"/>
      <c r="HG114" s="113"/>
      <c r="HH114" s="113"/>
      <c r="HI114" s="113"/>
      <c r="HJ114" s="113"/>
      <c r="HK114" s="114"/>
      <c r="HL114" s="123"/>
      <c r="HM114" s="113"/>
      <c r="HN114" s="113"/>
      <c r="HO114" s="113"/>
      <c r="HP114" s="113"/>
      <c r="HQ114" s="113"/>
      <c r="HR114" s="113"/>
      <c r="HS114" s="113"/>
      <c r="HT114" s="113"/>
      <c r="HU114" s="113"/>
      <c r="HV114" s="113"/>
      <c r="HW114" s="113"/>
      <c r="HX114" s="113"/>
      <c r="HY114" s="113"/>
      <c r="HZ114" s="113"/>
      <c r="IA114" s="113"/>
      <c r="IB114" s="113"/>
      <c r="IC114" s="113"/>
      <c r="ID114" s="113"/>
      <c r="IE114" s="113"/>
      <c r="IF114" s="113"/>
      <c r="IG114" s="113"/>
      <c r="IH114" s="113"/>
      <c r="II114" s="113"/>
      <c r="IJ114" s="113"/>
      <c r="IK114" s="114"/>
      <c r="IL114" s="114"/>
      <c r="IM114" s="113"/>
      <c r="IN114" s="113"/>
      <c r="IO114" s="113"/>
      <c r="IP114" s="113"/>
      <c r="IQ114" s="113"/>
      <c r="IR114" s="113"/>
      <c r="IS114" s="113"/>
      <c r="IT114" s="113"/>
      <c r="IU114" s="113"/>
      <c r="IV114" s="113"/>
      <c r="IW114" s="113"/>
      <c r="IX114" s="113"/>
      <c r="IY114" s="113"/>
      <c r="IZ114" s="113"/>
      <c r="JA114" s="113"/>
      <c r="JB114" s="113"/>
      <c r="JC114" s="113"/>
      <c r="JD114" s="113"/>
      <c r="JE114" s="113"/>
      <c r="JF114" s="113"/>
      <c r="JG114" s="113"/>
      <c r="JH114" s="113"/>
      <c r="JI114" s="113"/>
      <c r="JJ114" s="113"/>
      <c r="JK114" s="113"/>
      <c r="JL114" s="113"/>
      <c r="JM114" s="113"/>
      <c r="JN114" s="113"/>
      <c r="JO114" s="113"/>
      <c r="JP114" s="113"/>
      <c r="JQ114" s="113"/>
      <c r="JR114" s="113"/>
      <c r="JS114" s="113"/>
      <c r="JT114" s="113"/>
      <c r="JU114" s="113"/>
      <c r="JV114" s="113"/>
      <c r="JW114" s="113"/>
      <c r="JX114" s="113"/>
      <c r="JY114" s="114"/>
      <c r="JZ114" s="114"/>
      <c r="KA114" s="114"/>
      <c r="KB114" s="114"/>
      <c r="KC114" s="113"/>
      <c r="KS114" s="113"/>
    </row>
    <row r="115" spans="11:305" s="122" customFormat="1" x14ac:dyDescent="0.25">
      <c r="K115" s="113"/>
      <c r="L115" s="113"/>
      <c r="M115" s="113"/>
      <c r="N115" s="113"/>
      <c r="O115" s="113"/>
      <c r="P115" s="114"/>
      <c r="Q115" s="114"/>
      <c r="R115" s="114"/>
      <c r="S115" s="114"/>
      <c r="T115" s="113"/>
      <c r="U115" s="113"/>
      <c r="V115" s="113"/>
      <c r="W115" s="113"/>
      <c r="X115" s="116"/>
      <c r="Y115" s="113"/>
      <c r="Z115" s="113"/>
      <c r="AA115" s="113"/>
      <c r="AB115" s="113"/>
      <c r="AC115" s="113"/>
      <c r="AD115" s="113"/>
      <c r="AE115" s="113"/>
      <c r="AF115" s="113"/>
      <c r="AG115" s="113"/>
      <c r="AH115" s="113"/>
      <c r="AI115" s="113"/>
      <c r="AJ115" s="113"/>
      <c r="AK115" s="113"/>
      <c r="AL115" s="113"/>
      <c r="AM115" s="114"/>
      <c r="AN115" s="113"/>
      <c r="AO115" s="113"/>
      <c r="AP115" s="113"/>
      <c r="AQ115" s="113"/>
      <c r="AR115" s="113"/>
      <c r="AS115" s="113"/>
      <c r="AT115" s="113"/>
      <c r="AU115" s="114"/>
      <c r="AV115" s="113"/>
      <c r="AW115" s="113"/>
      <c r="AX115" s="113"/>
      <c r="AY115" s="113"/>
      <c r="AZ115" s="113"/>
      <c r="BA115" s="114"/>
      <c r="BB115" s="114"/>
      <c r="BC115" s="114"/>
      <c r="BD115" s="114"/>
      <c r="BE115" s="114"/>
      <c r="BF115" s="113"/>
      <c r="BG115" s="113"/>
      <c r="BH115" s="113"/>
      <c r="BI115" s="113"/>
      <c r="BJ115" s="114"/>
      <c r="BK115" s="114"/>
      <c r="BL115" s="114"/>
      <c r="BM115" s="114"/>
      <c r="BN115" s="114"/>
      <c r="BO115" s="114"/>
      <c r="BP115" s="114"/>
      <c r="BQ115" s="113"/>
      <c r="BR115" s="113"/>
      <c r="BS115" s="113"/>
      <c r="BT115" s="113"/>
      <c r="BU115" s="113"/>
      <c r="BV115" s="113"/>
      <c r="BW115" s="113"/>
      <c r="BX115" s="113"/>
      <c r="BY115" s="113"/>
      <c r="BZ115" s="113"/>
      <c r="CA115" s="113"/>
      <c r="CB115" s="113"/>
      <c r="CC115" s="113"/>
      <c r="CD115" s="113"/>
      <c r="CE115" s="113"/>
      <c r="CF115" s="113"/>
      <c r="CG115" s="113"/>
      <c r="CH115" s="113"/>
      <c r="CI115" s="113"/>
      <c r="CJ115" s="113"/>
      <c r="CK115" s="113"/>
      <c r="CL115" s="113"/>
      <c r="CM115" s="113"/>
      <c r="CN115" s="113"/>
      <c r="CO115" s="114"/>
      <c r="CP115" s="113"/>
      <c r="CQ115" s="113"/>
      <c r="CR115" s="113"/>
      <c r="CS115" s="113"/>
      <c r="CT115" s="113"/>
      <c r="CU115" s="114"/>
      <c r="CV115" s="113"/>
      <c r="CW115" s="114"/>
      <c r="CX115" s="113"/>
      <c r="CY115" s="113"/>
      <c r="CZ115" s="113"/>
      <c r="DA115" s="113"/>
      <c r="DB115" s="113"/>
      <c r="DC115" s="113"/>
      <c r="DD115" s="114"/>
      <c r="DE115" s="113"/>
      <c r="DF115" s="113"/>
      <c r="DG115" s="113"/>
      <c r="DH115" s="113"/>
      <c r="DI115" s="113"/>
      <c r="DJ115" s="113"/>
      <c r="DK115" s="114"/>
      <c r="DL115" s="114"/>
      <c r="DM115" s="114"/>
      <c r="DN115" s="114"/>
      <c r="DO115" s="114"/>
      <c r="DP115" s="114"/>
      <c r="DQ115" s="114"/>
      <c r="DR115" s="113"/>
      <c r="DS115" s="114"/>
      <c r="DT115" s="113"/>
      <c r="DU115" s="113"/>
      <c r="DV115" s="113"/>
      <c r="DW115" s="113"/>
      <c r="DX115" s="113"/>
      <c r="DY115" s="113"/>
      <c r="DZ115" s="113"/>
      <c r="EA115" s="113"/>
      <c r="EB115" s="113"/>
      <c r="EC115" s="113"/>
      <c r="ED115" s="113"/>
      <c r="EE115" s="113"/>
      <c r="EF115" s="114"/>
      <c r="EG115" s="113"/>
      <c r="EH115" s="113"/>
      <c r="EI115" s="113"/>
      <c r="EJ115" s="113"/>
      <c r="EK115" s="113"/>
      <c r="EL115" s="113"/>
      <c r="EM115" s="113"/>
      <c r="EN115" s="113"/>
      <c r="EO115" s="113"/>
      <c r="EP115" s="114"/>
      <c r="EQ115" s="113"/>
      <c r="ER115" s="113"/>
      <c r="ES115" s="114"/>
      <c r="ET115" s="114"/>
      <c r="EU115" s="113"/>
      <c r="EV115" s="113"/>
      <c r="EW115" s="113"/>
      <c r="EX115" s="113"/>
      <c r="EY115" s="113"/>
      <c r="EZ115" s="113"/>
      <c r="FA115" s="114"/>
      <c r="FB115" s="113"/>
      <c r="FC115" s="113"/>
      <c r="FD115" s="113"/>
      <c r="FE115" s="113"/>
      <c r="FF115" s="113"/>
      <c r="FG115" s="113"/>
      <c r="FH115" s="113"/>
      <c r="FI115" s="113"/>
      <c r="FJ115" s="113"/>
      <c r="FK115" s="113"/>
      <c r="FL115" s="114"/>
      <c r="FM115" s="114"/>
      <c r="FN115" s="114"/>
      <c r="FO115" s="114"/>
      <c r="FP115" s="113"/>
      <c r="FQ115" s="113"/>
      <c r="FR115" s="113"/>
      <c r="FS115" s="113"/>
      <c r="FT115" s="114"/>
      <c r="FU115" s="114"/>
      <c r="FV115" s="114"/>
      <c r="FW115" s="114"/>
      <c r="FX115" s="114"/>
      <c r="FY115" s="113"/>
      <c r="FZ115" s="113"/>
      <c r="GA115" s="113"/>
      <c r="GB115" s="113"/>
      <c r="GC115" s="113"/>
      <c r="GD115" s="113"/>
      <c r="GE115" s="113"/>
      <c r="GF115" s="113"/>
      <c r="GG115" s="114"/>
      <c r="GH115" s="113"/>
      <c r="GI115" s="113"/>
      <c r="GJ115" s="113"/>
      <c r="GK115" s="113"/>
      <c r="GL115" s="113"/>
      <c r="GM115" s="113"/>
      <c r="GN115" s="113"/>
      <c r="GO115" s="114"/>
      <c r="GP115" s="114"/>
      <c r="GQ115" s="113"/>
      <c r="GR115" s="113"/>
      <c r="GS115" s="114"/>
      <c r="GT115" s="114"/>
      <c r="GU115" s="114"/>
      <c r="GV115" s="114"/>
      <c r="GW115" s="114"/>
      <c r="GX115" s="113"/>
      <c r="GY115" s="113"/>
      <c r="GZ115" s="114"/>
      <c r="HA115" s="114"/>
      <c r="HB115" s="114"/>
      <c r="HC115" s="113"/>
      <c r="HD115" s="113"/>
      <c r="HE115" s="113"/>
      <c r="HF115" s="114"/>
      <c r="HG115" s="113"/>
      <c r="HH115" s="113"/>
      <c r="HI115" s="113"/>
      <c r="HJ115" s="113"/>
      <c r="HK115" s="114"/>
      <c r="HL115" s="123"/>
      <c r="HM115" s="113"/>
      <c r="HN115" s="113"/>
      <c r="HO115" s="113"/>
      <c r="HP115" s="113"/>
      <c r="HQ115" s="113"/>
      <c r="HR115" s="113"/>
      <c r="HS115" s="113"/>
      <c r="HT115" s="113"/>
      <c r="HU115" s="113"/>
      <c r="HV115" s="113"/>
      <c r="HW115" s="113"/>
      <c r="HX115" s="113"/>
      <c r="HY115" s="113"/>
      <c r="HZ115" s="113"/>
      <c r="IA115" s="113"/>
      <c r="IB115" s="113"/>
      <c r="IC115" s="113"/>
      <c r="ID115" s="113"/>
      <c r="IE115" s="113"/>
      <c r="IF115" s="113"/>
      <c r="IG115" s="113"/>
      <c r="IH115" s="113"/>
      <c r="II115" s="113"/>
      <c r="IJ115" s="113"/>
      <c r="IK115" s="114"/>
      <c r="IL115" s="114"/>
      <c r="IM115" s="113"/>
      <c r="IN115" s="113"/>
      <c r="IO115" s="113"/>
      <c r="IP115" s="113"/>
      <c r="IQ115" s="113"/>
      <c r="IR115" s="113"/>
      <c r="IS115" s="113"/>
      <c r="IT115" s="113"/>
      <c r="IU115" s="113"/>
      <c r="IV115" s="113"/>
      <c r="IW115" s="113"/>
      <c r="IX115" s="113"/>
      <c r="IY115" s="113"/>
      <c r="IZ115" s="113"/>
      <c r="JA115" s="113"/>
      <c r="JB115" s="113"/>
      <c r="JC115" s="113"/>
      <c r="JD115" s="113"/>
      <c r="JE115" s="113"/>
      <c r="JF115" s="113"/>
      <c r="JG115" s="113"/>
      <c r="JH115" s="113"/>
      <c r="JI115" s="113"/>
      <c r="JJ115" s="113"/>
      <c r="JK115" s="113"/>
      <c r="JL115" s="113"/>
      <c r="JM115" s="113"/>
      <c r="JN115" s="113"/>
      <c r="JO115" s="113"/>
      <c r="JP115" s="113"/>
      <c r="JQ115" s="113"/>
      <c r="JR115" s="113"/>
      <c r="JS115" s="113"/>
      <c r="JT115" s="113"/>
      <c r="JU115" s="113"/>
      <c r="JV115" s="113"/>
      <c r="JW115" s="113"/>
      <c r="JX115" s="113"/>
      <c r="JY115" s="114"/>
      <c r="JZ115" s="114"/>
      <c r="KA115" s="114"/>
      <c r="KB115" s="114"/>
      <c r="KC115" s="113"/>
      <c r="KS115" s="113"/>
    </row>
    <row r="116" spans="11:305" s="122" customFormat="1" x14ac:dyDescent="0.25">
      <c r="K116" s="113"/>
      <c r="L116" s="113"/>
      <c r="M116" s="113"/>
      <c r="N116" s="113"/>
      <c r="O116" s="113"/>
      <c r="P116" s="114"/>
      <c r="Q116" s="114"/>
      <c r="R116" s="114"/>
      <c r="S116" s="114"/>
      <c r="T116" s="113"/>
      <c r="U116" s="113"/>
      <c r="V116" s="113"/>
      <c r="W116" s="113"/>
      <c r="X116" s="116"/>
      <c r="Y116" s="113"/>
      <c r="Z116" s="113"/>
      <c r="AA116" s="113"/>
      <c r="AB116" s="113"/>
      <c r="AC116" s="113"/>
      <c r="AD116" s="113"/>
      <c r="AE116" s="113"/>
      <c r="AF116" s="113"/>
      <c r="AG116" s="113"/>
      <c r="AH116" s="113"/>
      <c r="AI116" s="113"/>
      <c r="AJ116" s="113"/>
      <c r="AK116" s="113"/>
      <c r="AL116" s="113"/>
      <c r="AM116" s="114"/>
      <c r="AN116" s="113"/>
      <c r="AO116" s="113"/>
      <c r="AP116" s="113"/>
      <c r="AQ116" s="113"/>
      <c r="AR116" s="113"/>
      <c r="AS116" s="113"/>
      <c r="AT116" s="113"/>
      <c r="AU116" s="114"/>
      <c r="AV116" s="113"/>
      <c r="AW116" s="113"/>
      <c r="AX116" s="113"/>
      <c r="AY116" s="113"/>
      <c r="AZ116" s="113"/>
      <c r="BA116" s="114"/>
      <c r="BB116" s="114"/>
      <c r="BC116" s="114"/>
      <c r="BD116" s="114"/>
      <c r="BE116" s="114"/>
      <c r="BF116" s="113"/>
      <c r="BG116" s="113"/>
      <c r="BH116" s="113"/>
      <c r="BI116" s="113"/>
      <c r="BJ116" s="114"/>
      <c r="BK116" s="114"/>
      <c r="BL116" s="114"/>
      <c r="BM116" s="114"/>
      <c r="BN116" s="114"/>
      <c r="BO116" s="114"/>
      <c r="BP116" s="114"/>
      <c r="BQ116" s="113"/>
      <c r="BR116" s="113"/>
      <c r="BS116" s="113"/>
      <c r="BT116" s="113"/>
      <c r="BU116" s="113"/>
      <c r="BV116" s="113"/>
      <c r="BW116" s="113"/>
      <c r="BX116" s="113"/>
      <c r="BY116" s="113"/>
      <c r="BZ116" s="113"/>
      <c r="CA116" s="113"/>
      <c r="CB116" s="113"/>
      <c r="CC116" s="113"/>
      <c r="CD116" s="113"/>
      <c r="CE116" s="113"/>
      <c r="CF116" s="113"/>
      <c r="CG116" s="113"/>
      <c r="CH116" s="113"/>
      <c r="CI116" s="113"/>
      <c r="CJ116" s="113"/>
      <c r="CK116" s="113"/>
      <c r="CL116" s="113"/>
      <c r="CM116" s="113"/>
      <c r="CN116" s="113"/>
      <c r="CO116" s="114"/>
      <c r="CP116" s="113"/>
      <c r="CQ116" s="113"/>
      <c r="CR116" s="113"/>
      <c r="CS116" s="113"/>
      <c r="CT116" s="113"/>
      <c r="CU116" s="114"/>
      <c r="CV116" s="113"/>
      <c r="CW116" s="114"/>
      <c r="CX116" s="113"/>
      <c r="CY116" s="113"/>
      <c r="CZ116" s="113"/>
      <c r="DA116" s="113"/>
      <c r="DB116" s="113"/>
      <c r="DC116" s="113"/>
      <c r="DD116" s="114"/>
      <c r="DE116" s="113"/>
      <c r="DF116" s="113"/>
      <c r="DG116" s="113"/>
      <c r="DH116" s="113"/>
      <c r="DI116" s="113"/>
      <c r="DJ116" s="113"/>
      <c r="DK116" s="114"/>
      <c r="DL116" s="114"/>
      <c r="DM116" s="114"/>
      <c r="DN116" s="114"/>
      <c r="DO116" s="114"/>
      <c r="DP116" s="114"/>
      <c r="DQ116" s="114"/>
      <c r="DR116" s="113"/>
      <c r="DS116" s="114"/>
      <c r="DT116" s="113"/>
      <c r="DU116" s="113"/>
      <c r="DV116" s="113"/>
      <c r="DW116" s="113"/>
      <c r="DX116" s="113"/>
      <c r="DY116" s="113"/>
      <c r="DZ116" s="113"/>
      <c r="EA116" s="113"/>
      <c r="EB116" s="113"/>
      <c r="EC116" s="113"/>
      <c r="ED116" s="113"/>
      <c r="EE116" s="113"/>
      <c r="EF116" s="114"/>
      <c r="EG116" s="113"/>
      <c r="EH116" s="113"/>
      <c r="EI116" s="113"/>
      <c r="EJ116" s="113"/>
      <c r="EK116" s="113"/>
      <c r="EL116" s="113"/>
      <c r="EM116" s="113"/>
      <c r="EN116" s="113"/>
      <c r="EO116" s="113"/>
      <c r="EP116" s="114"/>
      <c r="EQ116" s="113"/>
      <c r="ER116" s="113"/>
      <c r="ES116" s="114"/>
      <c r="ET116" s="114"/>
      <c r="EU116" s="113"/>
      <c r="EV116" s="113"/>
      <c r="EW116" s="113"/>
      <c r="EX116" s="113"/>
      <c r="EY116" s="113"/>
      <c r="EZ116" s="113"/>
      <c r="FA116" s="114"/>
      <c r="FB116" s="113"/>
      <c r="FC116" s="113"/>
      <c r="FD116" s="113"/>
      <c r="FE116" s="113"/>
      <c r="FF116" s="113"/>
      <c r="FG116" s="113"/>
      <c r="FH116" s="113"/>
      <c r="FI116" s="113"/>
      <c r="FJ116" s="113"/>
      <c r="FK116" s="113"/>
      <c r="FL116" s="114"/>
      <c r="FM116" s="114"/>
      <c r="FN116" s="114"/>
      <c r="FO116" s="114"/>
      <c r="FP116" s="113"/>
      <c r="FQ116" s="113"/>
      <c r="FR116" s="113"/>
      <c r="FS116" s="113"/>
      <c r="FT116" s="114"/>
      <c r="FU116" s="114"/>
      <c r="FV116" s="114"/>
      <c r="FW116" s="114"/>
      <c r="FX116" s="114"/>
      <c r="FY116" s="113"/>
      <c r="FZ116" s="113"/>
      <c r="GA116" s="113"/>
      <c r="GB116" s="113"/>
      <c r="GC116" s="113"/>
      <c r="GD116" s="113"/>
      <c r="GE116" s="113"/>
      <c r="GF116" s="113"/>
      <c r="GG116" s="114"/>
      <c r="GH116" s="113"/>
      <c r="GI116" s="113"/>
      <c r="GJ116" s="113"/>
      <c r="GK116" s="113"/>
      <c r="GL116" s="113"/>
      <c r="GM116" s="113"/>
      <c r="GN116" s="113"/>
      <c r="GO116" s="114"/>
      <c r="GP116" s="114"/>
      <c r="GQ116" s="113"/>
      <c r="GR116" s="113"/>
      <c r="GS116" s="114"/>
      <c r="GT116" s="114"/>
      <c r="GU116" s="114"/>
      <c r="GV116" s="114"/>
      <c r="GW116" s="114"/>
      <c r="GX116" s="113"/>
      <c r="GY116" s="113"/>
      <c r="GZ116" s="114"/>
      <c r="HA116" s="114"/>
      <c r="HB116" s="114"/>
      <c r="HC116" s="113"/>
      <c r="HD116" s="113"/>
      <c r="HE116" s="113"/>
      <c r="HF116" s="114"/>
      <c r="HG116" s="113"/>
      <c r="HH116" s="113"/>
      <c r="HI116" s="113"/>
      <c r="HJ116" s="113"/>
      <c r="HK116" s="114"/>
      <c r="HL116" s="123"/>
      <c r="HM116" s="113"/>
      <c r="HN116" s="113"/>
      <c r="HO116" s="113"/>
      <c r="HP116" s="113"/>
      <c r="HQ116" s="113"/>
      <c r="HR116" s="113"/>
      <c r="HS116" s="113"/>
      <c r="HT116" s="113"/>
      <c r="HU116" s="113"/>
      <c r="HV116" s="113"/>
      <c r="HW116" s="113"/>
      <c r="HX116" s="113"/>
      <c r="HY116" s="113"/>
      <c r="HZ116" s="113"/>
      <c r="IA116" s="113"/>
      <c r="IB116" s="113"/>
      <c r="IC116" s="113"/>
      <c r="ID116" s="113"/>
      <c r="IE116" s="113"/>
      <c r="IF116" s="113"/>
      <c r="IG116" s="113"/>
      <c r="IH116" s="113"/>
      <c r="II116" s="113"/>
      <c r="IJ116" s="113"/>
      <c r="IK116" s="114"/>
      <c r="IL116" s="114"/>
      <c r="IM116" s="113"/>
      <c r="IN116" s="113"/>
      <c r="IO116" s="113"/>
      <c r="IP116" s="113"/>
      <c r="IQ116" s="113"/>
      <c r="IR116" s="113"/>
      <c r="IS116" s="113"/>
      <c r="IT116" s="113"/>
      <c r="IU116" s="113"/>
      <c r="IV116" s="113"/>
      <c r="IW116" s="113"/>
      <c r="IX116" s="113"/>
      <c r="IY116" s="113"/>
      <c r="IZ116" s="113"/>
      <c r="JA116" s="113"/>
      <c r="JB116" s="113"/>
      <c r="JC116" s="113"/>
      <c r="JD116" s="113"/>
      <c r="JE116" s="113"/>
      <c r="JF116" s="113"/>
      <c r="JG116" s="113"/>
      <c r="JH116" s="113"/>
      <c r="JI116" s="113"/>
      <c r="JJ116" s="113"/>
      <c r="JK116" s="113"/>
      <c r="JL116" s="113"/>
      <c r="JM116" s="113"/>
      <c r="JN116" s="113"/>
      <c r="JO116" s="113"/>
      <c r="JP116" s="113"/>
      <c r="JQ116" s="113"/>
      <c r="JR116" s="113"/>
      <c r="JS116" s="113"/>
      <c r="JT116" s="113"/>
      <c r="JU116" s="113"/>
      <c r="JV116" s="113"/>
      <c r="JW116" s="113"/>
      <c r="JX116" s="113"/>
      <c r="JY116" s="114"/>
      <c r="JZ116" s="114"/>
      <c r="KA116" s="114"/>
      <c r="KB116" s="114"/>
      <c r="KC116" s="113"/>
      <c r="KS116" s="113"/>
    </row>
    <row r="117" spans="11:305" s="122" customFormat="1" x14ac:dyDescent="0.25">
      <c r="K117" s="113"/>
      <c r="L117" s="113"/>
      <c r="M117" s="113"/>
      <c r="N117" s="113"/>
      <c r="O117" s="113"/>
      <c r="P117" s="114"/>
      <c r="Q117" s="114"/>
      <c r="R117" s="114"/>
      <c r="S117" s="114"/>
      <c r="T117" s="113"/>
      <c r="U117" s="113"/>
      <c r="V117" s="113"/>
      <c r="W117" s="113"/>
      <c r="X117" s="116"/>
      <c r="Y117" s="113"/>
      <c r="Z117" s="113"/>
      <c r="AA117" s="113"/>
      <c r="AB117" s="113"/>
      <c r="AC117" s="113"/>
      <c r="AD117" s="113"/>
      <c r="AE117" s="113"/>
      <c r="AF117" s="113"/>
      <c r="AG117" s="113"/>
      <c r="AH117" s="113"/>
      <c r="AI117" s="113"/>
      <c r="AJ117" s="113"/>
      <c r="AK117" s="113"/>
      <c r="AL117" s="113"/>
      <c r="AM117" s="114"/>
      <c r="AN117" s="113"/>
      <c r="AO117" s="113"/>
      <c r="AP117" s="113"/>
      <c r="AQ117" s="113"/>
      <c r="AR117" s="113"/>
      <c r="AS117" s="113"/>
      <c r="AT117" s="113"/>
      <c r="AU117" s="114"/>
      <c r="AV117" s="113"/>
      <c r="AW117" s="113"/>
      <c r="AX117" s="113"/>
      <c r="AY117" s="113"/>
      <c r="AZ117" s="113"/>
      <c r="BA117" s="114"/>
      <c r="BB117" s="114"/>
      <c r="BC117" s="114"/>
      <c r="BD117" s="114"/>
      <c r="BE117" s="114"/>
      <c r="BF117" s="113"/>
      <c r="BG117" s="113"/>
      <c r="BH117" s="113"/>
      <c r="BI117" s="113"/>
      <c r="BJ117" s="114"/>
      <c r="BK117" s="114"/>
      <c r="BL117" s="114"/>
      <c r="BM117" s="114"/>
      <c r="BN117" s="114"/>
      <c r="BO117" s="114"/>
      <c r="BP117" s="114"/>
      <c r="BQ117" s="113"/>
      <c r="BR117" s="113"/>
      <c r="BS117" s="113"/>
      <c r="BT117" s="113"/>
      <c r="BU117" s="113"/>
      <c r="BV117" s="113"/>
      <c r="BW117" s="113"/>
      <c r="BX117" s="113"/>
      <c r="BY117" s="113"/>
      <c r="BZ117" s="113"/>
      <c r="CA117" s="113"/>
      <c r="CB117" s="113"/>
      <c r="CC117" s="113"/>
      <c r="CD117" s="113"/>
      <c r="CE117" s="113"/>
      <c r="CF117" s="113"/>
      <c r="CG117" s="113"/>
      <c r="CH117" s="113"/>
      <c r="CI117" s="113"/>
      <c r="CJ117" s="113"/>
      <c r="CK117" s="113"/>
      <c r="CL117" s="113"/>
      <c r="CM117" s="113"/>
      <c r="CN117" s="113"/>
      <c r="CO117" s="114"/>
      <c r="CP117" s="113"/>
      <c r="CQ117" s="113"/>
      <c r="CR117" s="113"/>
      <c r="CS117" s="113"/>
      <c r="CT117" s="113"/>
      <c r="CU117" s="114"/>
      <c r="CV117" s="113"/>
      <c r="CW117" s="114"/>
      <c r="CX117" s="113"/>
      <c r="CY117" s="113"/>
      <c r="CZ117" s="113"/>
      <c r="DA117" s="113"/>
      <c r="DB117" s="113"/>
      <c r="DC117" s="113"/>
      <c r="DD117" s="114"/>
      <c r="DE117" s="113"/>
      <c r="DF117" s="113"/>
      <c r="DG117" s="113"/>
      <c r="DH117" s="113"/>
      <c r="DI117" s="113"/>
      <c r="DJ117" s="113"/>
      <c r="DK117" s="114"/>
      <c r="DL117" s="114"/>
      <c r="DM117" s="114"/>
      <c r="DN117" s="114"/>
      <c r="DO117" s="114"/>
      <c r="DP117" s="114"/>
      <c r="DQ117" s="114"/>
      <c r="DR117" s="113"/>
      <c r="DS117" s="114"/>
      <c r="DT117" s="113"/>
      <c r="DU117" s="113"/>
      <c r="DV117" s="113"/>
      <c r="DW117" s="113"/>
      <c r="DX117" s="113"/>
      <c r="DY117" s="113"/>
      <c r="DZ117" s="113"/>
      <c r="EA117" s="113"/>
      <c r="EB117" s="113"/>
      <c r="EC117" s="113"/>
      <c r="ED117" s="113"/>
      <c r="EE117" s="113"/>
      <c r="EF117" s="114"/>
      <c r="EG117" s="113"/>
      <c r="EH117" s="113"/>
      <c r="EI117" s="113"/>
      <c r="EJ117" s="113"/>
      <c r="EK117" s="113"/>
      <c r="EL117" s="113"/>
      <c r="EM117" s="113"/>
      <c r="EN117" s="113"/>
      <c r="EO117" s="113"/>
      <c r="EP117" s="114"/>
      <c r="EQ117" s="113"/>
      <c r="ER117" s="113"/>
      <c r="ES117" s="114"/>
      <c r="ET117" s="114"/>
      <c r="EU117" s="113"/>
      <c r="EV117" s="113"/>
      <c r="EW117" s="113"/>
      <c r="EX117" s="113"/>
      <c r="EY117" s="113"/>
      <c r="EZ117" s="113"/>
      <c r="FA117" s="114"/>
      <c r="FB117" s="113"/>
      <c r="FC117" s="113"/>
      <c r="FD117" s="113"/>
      <c r="FE117" s="113"/>
      <c r="FF117" s="113"/>
      <c r="FG117" s="113"/>
      <c r="FH117" s="113"/>
      <c r="FI117" s="113"/>
      <c r="FJ117" s="113"/>
      <c r="FK117" s="113"/>
      <c r="FL117" s="114"/>
      <c r="FM117" s="114"/>
      <c r="FN117" s="114"/>
      <c r="FO117" s="114"/>
      <c r="FP117" s="113"/>
      <c r="FQ117" s="113"/>
      <c r="FR117" s="113"/>
      <c r="FS117" s="113"/>
      <c r="FT117" s="114"/>
      <c r="FU117" s="114"/>
      <c r="FV117" s="114"/>
      <c r="FW117" s="114"/>
      <c r="FX117" s="114"/>
      <c r="FY117" s="113"/>
      <c r="FZ117" s="113"/>
      <c r="GA117" s="113"/>
      <c r="GB117" s="113"/>
      <c r="GC117" s="113"/>
      <c r="GD117" s="113"/>
      <c r="GE117" s="113"/>
      <c r="GF117" s="113"/>
      <c r="GG117" s="114"/>
      <c r="GH117" s="113"/>
      <c r="GI117" s="113"/>
      <c r="GJ117" s="113"/>
      <c r="GK117" s="113"/>
      <c r="GL117" s="113"/>
      <c r="GM117" s="113"/>
      <c r="GN117" s="113"/>
      <c r="GO117" s="114"/>
      <c r="GP117" s="114"/>
      <c r="GQ117" s="113"/>
      <c r="GR117" s="113"/>
      <c r="GS117" s="114"/>
      <c r="GT117" s="114"/>
      <c r="GU117" s="114"/>
      <c r="GV117" s="114"/>
      <c r="GW117" s="114"/>
      <c r="GX117" s="113"/>
      <c r="GY117" s="113"/>
      <c r="GZ117" s="114"/>
      <c r="HA117" s="114"/>
      <c r="HB117" s="114"/>
      <c r="HC117" s="113"/>
      <c r="HD117" s="113"/>
      <c r="HE117" s="113"/>
      <c r="HF117" s="114"/>
      <c r="HG117" s="113"/>
      <c r="HH117" s="113"/>
      <c r="HI117" s="113"/>
      <c r="HJ117" s="113"/>
      <c r="HK117" s="114"/>
      <c r="HL117" s="123"/>
      <c r="HM117" s="113"/>
      <c r="HN117" s="113"/>
      <c r="HO117" s="113"/>
      <c r="HP117" s="113"/>
      <c r="HQ117" s="113"/>
      <c r="HR117" s="113"/>
      <c r="HS117" s="113"/>
      <c r="HT117" s="113"/>
      <c r="HU117" s="113"/>
      <c r="HV117" s="113"/>
      <c r="HW117" s="113"/>
      <c r="HX117" s="113"/>
      <c r="HY117" s="113"/>
      <c r="HZ117" s="113"/>
      <c r="IA117" s="113"/>
      <c r="IB117" s="113"/>
      <c r="IC117" s="113"/>
      <c r="ID117" s="113"/>
      <c r="IE117" s="113"/>
      <c r="IF117" s="113"/>
      <c r="IG117" s="113"/>
      <c r="IH117" s="113"/>
      <c r="II117" s="113"/>
      <c r="IJ117" s="113"/>
      <c r="IK117" s="114"/>
      <c r="IL117" s="114"/>
      <c r="IM117" s="113"/>
      <c r="IN117" s="113"/>
      <c r="IO117" s="113"/>
      <c r="IP117" s="113"/>
      <c r="IQ117" s="113"/>
      <c r="IR117" s="113"/>
      <c r="IS117" s="113"/>
      <c r="IT117" s="113"/>
      <c r="IU117" s="113"/>
      <c r="IV117" s="113"/>
      <c r="IW117" s="113"/>
      <c r="IX117" s="113"/>
      <c r="IY117" s="113"/>
      <c r="IZ117" s="113"/>
      <c r="JA117" s="113"/>
      <c r="JB117" s="113"/>
      <c r="JC117" s="113"/>
      <c r="JD117" s="113"/>
      <c r="JE117" s="113"/>
      <c r="JF117" s="113"/>
      <c r="JG117" s="113"/>
      <c r="JH117" s="113"/>
      <c r="JI117" s="113"/>
      <c r="JJ117" s="113"/>
      <c r="JK117" s="113"/>
      <c r="JL117" s="113"/>
      <c r="JM117" s="113"/>
      <c r="JN117" s="113"/>
      <c r="JO117" s="113"/>
      <c r="JP117" s="113"/>
      <c r="JQ117" s="113"/>
      <c r="JR117" s="113"/>
      <c r="JS117" s="113"/>
      <c r="JT117" s="113"/>
      <c r="JU117" s="113"/>
      <c r="JV117" s="113"/>
      <c r="JW117" s="113"/>
      <c r="JX117" s="113"/>
      <c r="JY117" s="114"/>
      <c r="JZ117" s="114"/>
      <c r="KA117" s="114"/>
      <c r="KB117" s="114"/>
      <c r="KC117" s="113"/>
      <c r="KS117" s="113"/>
    </row>
    <row r="118" spans="11:305" s="122" customFormat="1" x14ac:dyDescent="0.25">
      <c r="K118" s="113"/>
      <c r="L118" s="113"/>
      <c r="M118" s="113"/>
      <c r="N118" s="113"/>
      <c r="O118" s="113"/>
      <c r="P118" s="114"/>
      <c r="Q118" s="114"/>
      <c r="R118" s="114"/>
      <c r="S118" s="114"/>
      <c r="T118" s="113"/>
      <c r="U118" s="113"/>
      <c r="V118" s="113"/>
      <c r="W118" s="113"/>
      <c r="X118" s="116"/>
      <c r="Y118" s="113"/>
      <c r="Z118" s="113"/>
      <c r="AA118" s="113"/>
      <c r="AB118" s="113"/>
      <c r="AC118" s="113"/>
      <c r="AD118" s="113"/>
      <c r="AE118" s="113"/>
      <c r="AF118" s="113"/>
      <c r="AG118" s="113"/>
      <c r="AH118" s="113"/>
      <c r="AI118" s="113"/>
      <c r="AJ118" s="113"/>
      <c r="AK118" s="113"/>
      <c r="AL118" s="113"/>
      <c r="AM118" s="114"/>
      <c r="AN118" s="113"/>
      <c r="AO118" s="113"/>
      <c r="AP118" s="113"/>
      <c r="AQ118" s="113"/>
      <c r="AR118" s="113"/>
      <c r="AS118" s="113"/>
      <c r="AT118" s="113"/>
      <c r="AU118" s="114"/>
      <c r="AV118" s="113"/>
      <c r="AW118" s="113"/>
      <c r="AX118" s="113"/>
      <c r="AY118" s="113"/>
      <c r="AZ118" s="113"/>
      <c r="BA118" s="114"/>
      <c r="BB118" s="114"/>
      <c r="BC118" s="114"/>
      <c r="BD118" s="114"/>
      <c r="BE118" s="114"/>
      <c r="BF118" s="113"/>
      <c r="BG118" s="113"/>
      <c r="BH118" s="113"/>
      <c r="BI118" s="113"/>
      <c r="BJ118" s="114"/>
      <c r="BK118" s="114"/>
      <c r="BL118" s="114"/>
      <c r="BM118" s="114"/>
      <c r="BN118" s="114"/>
      <c r="BO118" s="114"/>
      <c r="BP118" s="114"/>
      <c r="BQ118" s="113"/>
      <c r="BR118" s="113"/>
      <c r="BS118" s="113"/>
      <c r="BT118" s="113"/>
      <c r="BU118" s="113"/>
      <c r="BV118" s="113"/>
      <c r="BW118" s="113"/>
      <c r="BX118" s="113"/>
      <c r="BY118" s="113"/>
      <c r="BZ118" s="113"/>
      <c r="CA118" s="113"/>
      <c r="CB118" s="113"/>
      <c r="CC118" s="113"/>
      <c r="CD118" s="113"/>
      <c r="CE118" s="113"/>
      <c r="CF118" s="113"/>
      <c r="CG118" s="113"/>
      <c r="CH118" s="113"/>
      <c r="CI118" s="113"/>
      <c r="CJ118" s="113"/>
      <c r="CK118" s="113"/>
      <c r="CL118" s="113"/>
      <c r="CM118" s="113"/>
      <c r="CN118" s="113"/>
      <c r="CO118" s="114"/>
      <c r="CP118" s="113"/>
      <c r="CQ118" s="113"/>
      <c r="CR118" s="113"/>
      <c r="CS118" s="113"/>
      <c r="CT118" s="113"/>
      <c r="CU118" s="114"/>
      <c r="CV118" s="113"/>
      <c r="CW118" s="114"/>
      <c r="CX118" s="113"/>
      <c r="CY118" s="113"/>
      <c r="CZ118" s="113"/>
      <c r="DA118" s="113"/>
      <c r="DB118" s="113"/>
      <c r="DC118" s="113"/>
      <c r="DD118" s="114"/>
      <c r="DE118" s="113"/>
      <c r="DF118" s="113"/>
      <c r="DG118" s="113"/>
      <c r="DH118" s="113"/>
      <c r="DI118" s="113"/>
      <c r="DJ118" s="113"/>
      <c r="DK118" s="114"/>
      <c r="DL118" s="114"/>
      <c r="DM118" s="114"/>
      <c r="DN118" s="114"/>
      <c r="DO118" s="114"/>
      <c r="DP118" s="114"/>
      <c r="DQ118" s="114"/>
      <c r="DR118" s="113"/>
      <c r="DS118" s="114"/>
      <c r="DT118" s="113"/>
      <c r="DU118" s="113"/>
      <c r="DV118" s="113"/>
      <c r="DW118" s="113"/>
      <c r="DX118" s="113"/>
      <c r="DY118" s="113"/>
      <c r="DZ118" s="113"/>
      <c r="EA118" s="113"/>
      <c r="EB118" s="113"/>
      <c r="EC118" s="113"/>
      <c r="ED118" s="113"/>
      <c r="EE118" s="113"/>
      <c r="EF118" s="114"/>
      <c r="EG118" s="113"/>
      <c r="EH118" s="113"/>
      <c r="EI118" s="113"/>
      <c r="EJ118" s="113"/>
      <c r="EK118" s="113"/>
      <c r="EL118" s="113"/>
      <c r="EM118" s="113"/>
      <c r="EN118" s="113"/>
      <c r="EO118" s="113"/>
      <c r="EP118" s="114"/>
      <c r="EQ118" s="113"/>
      <c r="ER118" s="113"/>
      <c r="ES118" s="114"/>
      <c r="ET118" s="114"/>
      <c r="EU118" s="113"/>
      <c r="EV118" s="113"/>
      <c r="EW118" s="113"/>
      <c r="EX118" s="113"/>
      <c r="EY118" s="113"/>
      <c r="EZ118" s="113"/>
      <c r="FA118" s="114"/>
      <c r="FB118" s="113"/>
      <c r="FC118" s="113"/>
      <c r="FD118" s="113"/>
      <c r="FE118" s="113"/>
      <c r="FF118" s="113"/>
      <c r="FG118" s="113"/>
      <c r="FH118" s="113"/>
      <c r="FI118" s="113"/>
      <c r="FJ118" s="113"/>
      <c r="FK118" s="113"/>
      <c r="FL118" s="114"/>
      <c r="FM118" s="114"/>
      <c r="FN118" s="114"/>
      <c r="FO118" s="114"/>
      <c r="FP118" s="113"/>
      <c r="FQ118" s="113"/>
      <c r="FR118" s="113"/>
      <c r="FS118" s="113"/>
      <c r="FT118" s="114"/>
      <c r="FU118" s="114"/>
      <c r="FV118" s="114"/>
      <c r="FW118" s="114"/>
      <c r="FX118" s="114"/>
      <c r="FY118" s="113"/>
      <c r="FZ118" s="113"/>
      <c r="GA118" s="113"/>
      <c r="GB118" s="113"/>
      <c r="GC118" s="113"/>
      <c r="GD118" s="113"/>
      <c r="GE118" s="113"/>
      <c r="GF118" s="113"/>
      <c r="GG118" s="114"/>
      <c r="GH118" s="113"/>
      <c r="GI118" s="113"/>
      <c r="GJ118" s="113"/>
      <c r="GK118" s="113"/>
      <c r="GL118" s="113"/>
      <c r="GM118" s="113"/>
      <c r="GN118" s="113"/>
      <c r="GO118" s="114"/>
      <c r="GP118" s="114"/>
      <c r="GQ118" s="113"/>
      <c r="GR118" s="113"/>
      <c r="GS118" s="114"/>
      <c r="GT118" s="114"/>
      <c r="GU118" s="114"/>
      <c r="GV118" s="114"/>
      <c r="GW118" s="114"/>
      <c r="GX118" s="113"/>
      <c r="GY118" s="113"/>
      <c r="GZ118" s="114"/>
      <c r="HA118" s="114"/>
      <c r="HB118" s="114"/>
      <c r="HC118" s="113"/>
      <c r="HD118" s="113"/>
      <c r="HE118" s="113"/>
      <c r="HF118" s="114"/>
      <c r="HG118" s="113"/>
      <c r="HH118" s="113"/>
      <c r="HI118" s="113"/>
      <c r="HJ118" s="113"/>
      <c r="HK118" s="114"/>
      <c r="HL118" s="123"/>
      <c r="HM118" s="113"/>
      <c r="HN118" s="113"/>
      <c r="HO118" s="113"/>
      <c r="HP118" s="113"/>
      <c r="HQ118" s="113"/>
      <c r="HR118" s="113"/>
      <c r="HS118" s="113"/>
      <c r="HT118" s="113"/>
      <c r="HU118" s="113"/>
      <c r="HV118" s="113"/>
      <c r="HW118" s="113"/>
      <c r="HX118" s="113"/>
      <c r="HY118" s="113"/>
      <c r="HZ118" s="113"/>
      <c r="IA118" s="113"/>
      <c r="IB118" s="113"/>
      <c r="IC118" s="113"/>
      <c r="ID118" s="113"/>
      <c r="IE118" s="113"/>
      <c r="IF118" s="113"/>
      <c r="IG118" s="113"/>
      <c r="IH118" s="113"/>
      <c r="II118" s="113"/>
      <c r="IJ118" s="113"/>
      <c r="IK118" s="114"/>
      <c r="IL118" s="114"/>
      <c r="IM118" s="113"/>
      <c r="IN118" s="113"/>
      <c r="IO118" s="113"/>
      <c r="IP118" s="113"/>
      <c r="IQ118" s="113"/>
      <c r="IR118" s="113"/>
      <c r="IS118" s="113"/>
      <c r="IT118" s="113"/>
      <c r="IU118" s="113"/>
      <c r="IV118" s="113"/>
      <c r="IW118" s="113"/>
      <c r="IX118" s="113"/>
      <c r="IY118" s="113"/>
      <c r="IZ118" s="113"/>
      <c r="JA118" s="113"/>
      <c r="JB118" s="113"/>
      <c r="JC118" s="113"/>
      <c r="JD118" s="113"/>
      <c r="JE118" s="113"/>
      <c r="JF118" s="113"/>
      <c r="JG118" s="113"/>
      <c r="JH118" s="113"/>
      <c r="JI118" s="113"/>
      <c r="JJ118" s="113"/>
      <c r="JK118" s="113"/>
      <c r="JL118" s="113"/>
      <c r="JM118" s="113"/>
      <c r="JN118" s="113"/>
      <c r="JO118" s="113"/>
      <c r="JP118" s="113"/>
      <c r="JQ118" s="113"/>
      <c r="JR118" s="113"/>
      <c r="JS118" s="113"/>
      <c r="JT118" s="113"/>
      <c r="JU118" s="113"/>
      <c r="JV118" s="113"/>
      <c r="JW118" s="113"/>
      <c r="JX118" s="113"/>
      <c r="JY118" s="114"/>
      <c r="JZ118" s="114"/>
      <c r="KA118" s="114"/>
      <c r="KB118" s="114"/>
      <c r="KC118" s="113"/>
      <c r="KS118" s="113"/>
    </row>
    <row r="119" spans="11:305" s="122" customFormat="1" x14ac:dyDescent="0.25">
      <c r="K119" s="113"/>
      <c r="L119" s="113"/>
      <c r="M119" s="113"/>
      <c r="N119" s="113"/>
      <c r="O119" s="113"/>
      <c r="P119" s="114"/>
      <c r="Q119" s="114"/>
      <c r="R119" s="114"/>
      <c r="S119" s="114"/>
      <c r="T119" s="113"/>
      <c r="U119" s="113"/>
      <c r="V119" s="113"/>
      <c r="W119" s="113"/>
      <c r="X119" s="116"/>
      <c r="Y119" s="113"/>
      <c r="Z119" s="113"/>
      <c r="AA119" s="113"/>
      <c r="AB119" s="113"/>
      <c r="AC119" s="113"/>
      <c r="AD119" s="113"/>
      <c r="AE119" s="113"/>
      <c r="AF119" s="113"/>
      <c r="AG119" s="113"/>
      <c r="AH119" s="113"/>
      <c r="AI119" s="113"/>
      <c r="AJ119" s="113"/>
      <c r="AK119" s="113"/>
      <c r="AL119" s="113"/>
      <c r="AM119" s="114"/>
      <c r="AN119" s="113"/>
      <c r="AO119" s="113"/>
      <c r="AP119" s="113"/>
      <c r="AQ119" s="113"/>
      <c r="AR119" s="113"/>
      <c r="AS119" s="113"/>
      <c r="AT119" s="113"/>
      <c r="AU119" s="114"/>
      <c r="AV119" s="113"/>
      <c r="AW119" s="113"/>
      <c r="AX119" s="113"/>
      <c r="AY119" s="113"/>
      <c r="AZ119" s="113"/>
      <c r="BA119" s="114"/>
      <c r="BB119" s="114"/>
      <c r="BC119" s="114"/>
      <c r="BD119" s="114"/>
      <c r="BE119" s="114"/>
      <c r="BF119" s="113"/>
      <c r="BG119" s="113"/>
      <c r="BH119" s="113"/>
      <c r="BI119" s="113"/>
      <c r="BJ119" s="114"/>
      <c r="BK119" s="114"/>
      <c r="BL119" s="114"/>
      <c r="BM119" s="114"/>
      <c r="BN119" s="114"/>
      <c r="BO119" s="114"/>
      <c r="BP119" s="114"/>
      <c r="BQ119" s="113"/>
      <c r="BR119" s="113"/>
      <c r="BS119" s="113"/>
      <c r="BT119" s="113"/>
      <c r="BU119" s="113"/>
      <c r="BV119" s="113"/>
      <c r="BW119" s="113"/>
      <c r="BX119" s="113"/>
      <c r="BY119" s="113"/>
      <c r="BZ119" s="113"/>
      <c r="CA119" s="113"/>
      <c r="CB119" s="113"/>
      <c r="CC119" s="113"/>
      <c r="CD119" s="113"/>
      <c r="CE119" s="113"/>
      <c r="CF119" s="113"/>
      <c r="CG119" s="113"/>
      <c r="CH119" s="113"/>
      <c r="CI119" s="113"/>
      <c r="CJ119" s="113"/>
      <c r="CK119" s="113"/>
      <c r="CL119" s="113"/>
      <c r="CM119" s="113"/>
      <c r="CN119" s="113"/>
      <c r="CO119" s="114"/>
      <c r="CP119" s="113"/>
      <c r="CQ119" s="113"/>
      <c r="CR119" s="113"/>
      <c r="CS119" s="113"/>
      <c r="CT119" s="113"/>
      <c r="CU119" s="114"/>
      <c r="CV119" s="113"/>
      <c r="CW119" s="114"/>
      <c r="CX119" s="113"/>
      <c r="CY119" s="113"/>
      <c r="CZ119" s="113"/>
      <c r="DA119" s="113"/>
      <c r="DB119" s="113"/>
      <c r="DC119" s="113"/>
      <c r="DD119" s="114"/>
      <c r="DE119" s="113"/>
      <c r="DF119" s="113"/>
      <c r="DG119" s="113"/>
      <c r="DH119" s="113"/>
      <c r="DI119" s="113"/>
      <c r="DJ119" s="113"/>
      <c r="DK119" s="114"/>
      <c r="DL119" s="114"/>
      <c r="DM119" s="114"/>
      <c r="DN119" s="114"/>
      <c r="DO119" s="114"/>
      <c r="DP119" s="114"/>
      <c r="DQ119" s="114"/>
      <c r="DR119" s="113"/>
      <c r="DS119" s="114"/>
      <c r="DT119" s="113"/>
      <c r="DU119" s="113"/>
      <c r="DV119" s="113"/>
      <c r="DW119" s="113"/>
      <c r="DX119" s="113"/>
      <c r="DY119" s="113"/>
      <c r="DZ119" s="113"/>
      <c r="EA119" s="113"/>
      <c r="EB119" s="113"/>
      <c r="EC119" s="113"/>
      <c r="ED119" s="113"/>
      <c r="EE119" s="113"/>
      <c r="EF119" s="114"/>
      <c r="EG119" s="113"/>
      <c r="EH119" s="113"/>
      <c r="EI119" s="113"/>
      <c r="EJ119" s="113"/>
      <c r="EK119" s="113"/>
      <c r="EL119" s="113"/>
      <c r="EM119" s="113"/>
      <c r="EN119" s="113"/>
      <c r="EO119" s="113"/>
      <c r="EP119" s="114"/>
      <c r="EQ119" s="113"/>
      <c r="ER119" s="113"/>
      <c r="ES119" s="114"/>
      <c r="ET119" s="114"/>
      <c r="EU119" s="113"/>
      <c r="EV119" s="113"/>
      <c r="EW119" s="113"/>
      <c r="EX119" s="113"/>
      <c r="EY119" s="113"/>
      <c r="EZ119" s="113"/>
      <c r="FA119" s="114"/>
      <c r="FB119" s="113"/>
      <c r="FC119" s="113"/>
      <c r="FD119" s="113"/>
      <c r="FE119" s="113"/>
      <c r="FF119" s="113"/>
      <c r="FG119" s="113"/>
      <c r="FH119" s="113"/>
      <c r="FI119" s="113"/>
      <c r="FJ119" s="113"/>
      <c r="FK119" s="113"/>
      <c r="FL119" s="114"/>
      <c r="FM119" s="114"/>
      <c r="FN119" s="114"/>
      <c r="FO119" s="114"/>
      <c r="FP119" s="113"/>
      <c r="FQ119" s="113"/>
      <c r="FR119" s="113"/>
      <c r="FS119" s="113"/>
      <c r="FT119" s="114"/>
      <c r="FU119" s="114"/>
      <c r="FV119" s="114"/>
      <c r="FW119" s="114"/>
      <c r="FX119" s="114"/>
      <c r="FY119" s="113"/>
      <c r="FZ119" s="113"/>
      <c r="GA119" s="113"/>
      <c r="GB119" s="113"/>
      <c r="GC119" s="113"/>
      <c r="GD119" s="113"/>
      <c r="GE119" s="113"/>
      <c r="GF119" s="113"/>
      <c r="GG119" s="114"/>
      <c r="GH119" s="113"/>
      <c r="GI119" s="113"/>
      <c r="GJ119" s="113"/>
      <c r="GK119" s="113"/>
      <c r="GL119" s="113"/>
      <c r="GM119" s="113"/>
      <c r="GN119" s="113"/>
      <c r="GO119" s="114"/>
      <c r="GP119" s="114"/>
      <c r="GQ119" s="113"/>
      <c r="GR119" s="113"/>
      <c r="GS119" s="114"/>
      <c r="GT119" s="114"/>
      <c r="GU119" s="114"/>
      <c r="GV119" s="114"/>
      <c r="GW119" s="114"/>
      <c r="GX119" s="113"/>
      <c r="GY119" s="113"/>
      <c r="GZ119" s="114"/>
      <c r="HA119" s="114"/>
      <c r="HB119" s="114"/>
      <c r="HC119" s="113"/>
      <c r="HD119" s="113"/>
      <c r="HE119" s="113"/>
      <c r="HF119" s="114"/>
      <c r="HG119" s="113"/>
      <c r="HH119" s="113"/>
      <c r="HI119" s="113"/>
      <c r="HJ119" s="113"/>
      <c r="HK119" s="114"/>
      <c r="HL119" s="123"/>
      <c r="HM119" s="113"/>
      <c r="HN119" s="113"/>
      <c r="HO119" s="113"/>
      <c r="HP119" s="113"/>
      <c r="HQ119" s="113"/>
      <c r="HR119" s="113"/>
      <c r="HS119" s="113"/>
      <c r="HT119" s="113"/>
      <c r="HU119" s="113"/>
      <c r="HV119" s="113"/>
      <c r="HW119" s="113"/>
      <c r="HX119" s="113"/>
      <c r="HY119" s="113"/>
      <c r="HZ119" s="113"/>
      <c r="IA119" s="113"/>
      <c r="IB119" s="113"/>
      <c r="IC119" s="113"/>
      <c r="ID119" s="113"/>
      <c r="IE119" s="113"/>
      <c r="IF119" s="113"/>
      <c r="IG119" s="113"/>
      <c r="IH119" s="113"/>
      <c r="II119" s="113"/>
      <c r="IJ119" s="113"/>
      <c r="IK119" s="114"/>
      <c r="IL119" s="114"/>
      <c r="IM119" s="113"/>
      <c r="IN119" s="113"/>
      <c r="IO119" s="113"/>
      <c r="IP119" s="113"/>
      <c r="IQ119" s="113"/>
      <c r="IR119" s="113"/>
      <c r="IS119" s="113"/>
      <c r="IT119" s="113"/>
      <c r="IU119" s="113"/>
      <c r="IV119" s="113"/>
      <c r="IW119" s="113"/>
      <c r="IX119" s="113"/>
      <c r="IY119" s="113"/>
      <c r="IZ119" s="113"/>
      <c r="JA119" s="113"/>
      <c r="JB119" s="113"/>
      <c r="JC119" s="113"/>
      <c r="JD119" s="113"/>
      <c r="JE119" s="113"/>
      <c r="JF119" s="113"/>
      <c r="JG119" s="113"/>
      <c r="JH119" s="113"/>
      <c r="JI119" s="113"/>
      <c r="JJ119" s="113"/>
      <c r="JK119" s="113"/>
      <c r="JL119" s="113"/>
      <c r="JM119" s="113"/>
      <c r="JN119" s="113"/>
      <c r="JO119" s="113"/>
      <c r="JP119" s="113"/>
      <c r="JQ119" s="113"/>
      <c r="JR119" s="113"/>
      <c r="JS119" s="113"/>
      <c r="JT119" s="113"/>
      <c r="JU119" s="113"/>
      <c r="JV119" s="113"/>
      <c r="JW119" s="113"/>
      <c r="JX119" s="113"/>
      <c r="JY119" s="114"/>
      <c r="JZ119" s="114"/>
      <c r="KA119" s="114"/>
      <c r="KB119" s="114"/>
      <c r="KC119" s="113"/>
      <c r="KS119" s="113"/>
    </row>
    <row r="120" spans="11:305" s="122" customFormat="1" x14ac:dyDescent="0.25">
      <c r="K120" s="113"/>
      <c r="L120" s="113"/>
      <c r="M120" s="113"/>
      <c r="N120" s="113"/>
      <c r="O120" s="113"/>
      <c r="P120" s="114"/>
      <c r="Q120" s="114"/>
      <c r="R120" s="114"/>
      <c r="S120" s="114"/>
      <c r="T120" s="113"/>
      <c r="U120" s="113"/>
      <c r="V120" s="113"/>
      <c r="W120" s="113"/>
      <c r="X120" s="116"/>
      <c r="Y120" s="113"/>
      <c r="Z120" s="113"/>
      <c r="AA120" s="113"/>
      <c r="AB120" s="113"/>
      <c r="AC120" s="113"/>
      <c r="AD120" s="113"/>
      <c r="AE120" s="113"/>
      <c r="AF120" s="113"/>
      <c r="AG120" s="113"/>
      <c r="AH120" s="113"/>
      <c r="AI120" s="113"/>
      <c r="AJ120" s="113"/>
      <c r="AK120" s="113"/>
      <c r="AL120" s="113"/>
      <c r="AM120" s="114"/>
      <c r="AN120" s="113"/>
      <c r="AO120" s="113"/>
      <c r="AP120" s="113"/>
      <c r="AQ120" s="113"/>
      <c r="AR120" s="113"/>
      <c r="AS120" s="113"/>
      <c r="AT120" s="113"/>
      <c r="AU120" s="114"/>
      <c r="AV120" s="113"/>
      <c r="AW120" s="113"/>
      <c r="AX120" s="113"/>
      <c r="AY120" s="113"/>
      <c r="AZ120" s="113"/>
      <c r="BA120" s="114"/>
      <c r="BB120" s="114"/>
      <c r="BC120" s="114"/>
      <c r="BD120" s="114"/>
      <c r="BE120" s="114"/>
      <c r="BF120" s="113"/>
      <c r="BG120" s="113"/>
      <c r="BH120" s="113"/>
      <c r="BI120" s="113"/>
      <c r="BJ120" s="114"/>
      <c r="BK120" s="114"/>
      <c r="BL120" s="114"/>
      <c r="BM120" s="114"/>
      <c r="BN120" s="114"/>
      <c r="BO120" s="114"/>
      <c r="BP120" s="114"/>
      <c r="BQ120" s="113"/>
      <c r="BR120" s="113"/>
      <c r="BS120" s="113"/>
      <c r="BT120" s="113"/>
      <c r="BU120" s="113"/>
      <c r="BV120" s="113"/>
      <c r="BW120" s="113"/>
      <c r="BX120" s="113"/>
      <c r="BY120" s="113"/>
      <c r="BZ120" s="113"/>
      <c r="CA120" s="113"/>
      <c r="CB120" s="113"/>
      <c r="CC120" s="113"/>
      <c r="CD120" s="113"/>
      <c r="CE120" s="113"/>
      <c r="CF120" s="113"/>
      <c r="CG120" s="113"/>
      <c r="CH120" s="113"/>
      <c r="CI120" s="113"/>
      <c r="CJ120" s="113"/>
      <c r="CK120" s="113"/>
      <c r="CL120" s="113"/>
      <c r="CM120" s="113"/>
      <c r="CN120" s="113"/>
      <c r="CO120" s="114"/>
      <c r="CP120" s="113"/>
      <c r="CQ120" s="113"/>
      <c r="CR120" s="113"/>
      <c r="CS120" s="113"/>
      <c r="CT120" s="113"/>
      <c r="CU120" s="114"/>
      <c r="CV120" s="113"/>
      <c r="CW120" s="114"/>
      <c r="CX120" s="113"/>
      <c r="CY120" s="113"/>
      <c r="CZ120" s="113"/>
      <c r="DA120" s="113"/>
      <c r="DB120" s="113"/>
      <c r="DC120" s="113"/>
      <c r="DD120" s="114"/>
      <c r="DE120" s="113"/>
      <c r="DF120" s="113"/>
      <c r="DG120" s="113"/>
      <c r="DH120" s="113"/>
      <c r="DI120" s="113"/>
      <c r="DJ120" s="113"/>
      <c r="DK120" s="114"/>
      <c r="DL120" s="114"/>
      <c r="DM120" s="114"/>
      <c r="DN120" s="114"/>
      <c r="DO120" s="114"/>
      <c r="DP120" s="114"/>
      <c r="DQ120" s="114"/>
      <c r="DR120" s="113"/>
      <c r="DS120" s="114"/>
      <c r="DT120" s="113"/>
      <c r="DU120" s="113"/>
      <c r="DV120" s="113"/>
      <c r="DW120" s="113"/>
      <c r="DX120" s="113"/>
      <c r="DY120" s="113"/>
      <c r="DZ120" s="113"/>
      <c r="EA120" s="113"/>
      <c r="EB120" s="113"/>
      <c r="EC120" s="113"/>
      <c r="ED120" s="113"/>
      <c r="EE120" s="113"/>
      <c r="EF120" s="114"/>
      <c r="EG120" s="113"/>
      <c r="EH120" s="113"/>
      <c r="EI120" s="113"/>
      <c r="EJ120" s="113"/>
      <c r="EK120" s="113"/>
      <c r="EL120" s="113"/>
      <c r="EM120" s="113"/>
      <c r="EN120" s="113"/>
      <c r="EO120" s="113"/>
      <c r="EP120" s="114"/>
      <c r="EQ120" s="113"/>
      <c r="ER120" s="113"/>
      <c r="ES120" s="114"/>
      <c r="ET120" s="114"/>
      <c r="EU120" s="113"/>
      <c r="EV120" s="113"/>
      <c r="EW120" s="113"/>
      <c r="EX120" s="113"/>
      <c r="EY120" s="113"/>
      <c r="EZ120" s="113"/>
      <c r="FA120" s="114"/>
      <c r="FB120" s="113"/>
      <c r="FC120" s="113"/>
      <c r="FD120" s="113"/>
      <c r="FE120" s="113"/>
      <c r="FF120" s="113"/>
      <c r="FG120" s="113"/>
      <c r="FH120" s="113"/>
      <c r="FI120" s="113"/>
      <c r="FJ120" s="113"/>
      <c r="FK120" s="113"/>
      <c r="FL120" s="114"/>
      <c r="FM120" s="114"/>
      <c r="FN120" s="114"/>
      <c r="FO120" s="114"/>
      <c r="FP120" s="113"/>
      <c r="FQ120" s="113"/>
      <c r="FR120" s="113"/>
      <c r="FS120" s="113"/>
      <c r="FT120" s="114"/>
      <c r="FU120" s="114"/>
      <c r="FV120" s="114"/>
      <c r="FW120" s="114"/>
      <c r="FX120" s="114"/>
      <c r="FY120" s="113"/>
      <c r="FZ120" s="113"/>
      <c r="GA120" s="113"/>
      <c r="GB120" s="113"/>
      <c r="GC120" s="113"/>
      <c r="GD120" s="113"/>
      <c r="GE120" s="113"/>
      <c r="GF120" s="113"/>
      <c r="GG120" s="114"/>
      <c r="GH120" s="113"/>
      <c r="GI120" s="113"/>
      <c r="GJ120" s="113"/>
      <c r="GK120" s="113"/>
      <c r="GL120" s="113"/>
      <c r="GM120" s="113"/>
      <c r="GN120" s="113"/>
      <c r="GO120" s="114"/>
      <c r="GP120" s="114"/>
      <c r="GQ120" s="113"/>
      <c r="GR120" s="113"/>
      <c r="GS120" s="114"/>
      <c r="GT120" s="114"/>
      <c r="GU120" s="114"/>
      <c r="GV120" s="114"/>
      <c r="GW120" s="114"/>
      <c r="GX120" s="113"/>
      <c r="GY120" s="113"/>
      <c r="GZ120" s="114"/>
      <c r="HA120" s="114"/>
      <c r="HB120" s="114"/>
      <c r="HC120" s="113"/>
      <c r="HD120" s="113"/>
      <c r="HE120" s="113"/>
      <c r="HF120" s="114"/>
      <c r="HG120" s="113"/>
      <c r="HH120" s="113"/>
      <c r="HI120" s="113"/>
      <c r="HJ120" s="113"/>
      <c r="HK120" s="114"/>
      <c r="HL120" s="123"/>
      <c r="HM120" s="113"/>
      <c r="HN120" s="113"/>
      <c r="HO120" s="113"/>
      <c r="HP120" s="113"/>
      <c r="HQ120" s="113"/>
      <c r="HR120" s="113"/>
      <c r="HS120" s="113"/>
      <c r="HT120" s="113"/>
      <c r="HU120" s="113"/>
      <c r="HV120" s="113"/>
      <c r="HW120" s="113"/>
      <c r="HX120" s="113"/>
      <c r="HY120" s="113"/>
      <c r="HZ120" s="113"/>
      <c r="IA120" s="113"/>
      <c r="IB120" s="113"/>
      <c r="IC120" s="113"/>
      <c r="ID120" s="113"/>
      <c r="IE120" s="113"/>
      <c r="IF120" s="113"/>
      <c r="IG120" s="113"/>
      <c r="IH120" s="113"/>
      <c r="II120" s="113"/>
      <c r="IJ120" s="113"/>
      <c r="IK120" s="114"/>
      <c r="IL120" s="114"/>
      <c r="IM120" s="113"/>
      <c r="IN120" s="113"/>
      <c r="IO120" s="113"/>
      <c r="IP120" s="113"/>
      <c r="IQ120" s="113"/>
      <c r="IR120" s="113"/>
      <c r="IS120" s="113"/>
      <c r="IT120" s="113"/>
      <c r="IU120" s="113"/>
      <c r="IV120" s="113"/>
      <c r="IW120" s="113"/>
      <c r="IX120" s="113"/>
      <c r="IY120" s="113"/>
      <c r="IZ120" s="113"/>
      <c r="JA120" s="113"/>
      <c r="JB120" s="113"/>
      <c r="JC120" s="113"/>
      <c r="JD120" s="113"/>
      <c r="JE120" s="113"/>
      <c r="JF120" s="113"/>
      <c r="JG120" s="113"/>
      <c r="JH120" s="113"/>
      <c r="JI120" s="113"/>
      <c r="JJ120" s="113"/>
      <c r="JK120" s="113"/>
      <c r="JL120" s="113"/>
      <c r="JM120" s="113"/>
      <c r="JN120" s="113"/>
      <c r="JO120" s="113"/>
      <c r="JP120" s="113"/>
      <c r="JQ120" s="113"/>
      <c r="JR120" s="113"/>
      <c r="JS120" s="113"/>
      <c r="JT120" s="113"/>
      <c r="JU120" s="113"/>
      <c r="JV120" s="113"/>
      <c r="JW120" s="113"/>
      <c r="JX120" s="113"/>
      <c r="JY120" s="114"/>
      <c r="JZ120" s="114"/>
      <c r="KA120" s="114"/>
      <c r="KB120" s="114"/>
      <c r="KC120" s="113"/>
      <c r="KS120" s="113"/>
    </row>
    <row r="121" spans="11:305" s="122" customFormat="1" x14ac:dyDescent="0.25">
      <c r="K121" s="113"/>
      <c r="L121" s="113"/>
      <c r="M121" s="113"/>
      <c r="N121" s="113"/>
      <c r="O121" s="113"/>
      <c r="P121" s="114"/>
      <c r="Q121" s="114"/>
      <c r="R121" s="114"/>
      <c r="S121" s="114"/>
      <c r="T121" s="113"/>
      <c r="U121" s="113"/>
      <c r="V121" s="113"/>
      <c r="W121" s="113"/>
      <c r="X121" s="116"/>
      <c r="Y121" s="113"/>
      <c r="Z121" s="113"/>
      <c r="AA121" s="113"/>
      <c r="AB121" s="113"/>
      <c r="AC121" s="113"/>
      <c r="AD121" s="113"/>
      <c r="AE121" s="113"/>
      <c r="AF121" s="113"/>
      <c r="AG121" s="113"/>
      <c r="AH121" s="113"/>
      <c r="AI121" s="113"/>
      <c r="AJ121" s="113"/>
      <c r="AK121" s="113"/>
      <c r="AL121" s="113"/>
      <c r="AM121" s="114"/>
      <c r="AN121" s="113"/>
      <c r="AO121" s="113"/>
      <c r="AP121" s="113"/>
      <c r="AQ121" s="113"/>
      <c r="AR121" s="113"/>
      <c r="AS121" s="113"/>
      <c r="AT121" s="113"/>
      <c r="AU121" s="114"/>
      <c r="AV121" s="113"/>
      <c r="AW121" s="113"/>
      <c r="AX121" s="113"/>
      <c r="AY121" s="113"/>
      <c r="AZ121" s="113"/>
      <c r="BA121" s="114"/>
      <c r="BB121" s="114"/>
      <c r="BC121" s="114"/>
      <c r="BD121" s="114"/>
      <c r="BE121" s="114"/>
      <c r="BF121" s="113"/>
      <c r="BG121" s="113"/>
      <c r="BH121" s="113"/>
      <c r="BI121" s="113"/>
      <c r="BJ121" s="114"/>
      <c r="BK121" s="114"/>
      <c r="BL121" s="114"/>
      <c r="BM121" s="114"/>
      <c r="BN121" s="114"/>
      <c r="BO121" s="114"/>
      <c r="BP121" s="114"/>
      <c r="BQ121" s="113"/>
      <c r="BR121" s="113"/>
      <c r="BS121" s="113"/>
      <c r="BT121" s="113"/>
      <c r="BU121" s="113"/>
      <c r="BV121" s="113"/>
      <c r="BW121" s="113"/>
      <c r="BX121" s="113"/>
      <c r="BY121" s="113"/>
      <c r="BZ121" s="113"/>
      <c r="CA121" s="113"/>
      <c r="CB121" s="113"/>
      <c r="CC121" s="113"/>
      <c r="CD121" s="113"/>
      <c r="CE121" s="113"/>
      <c r="CF121" s="113"/>
      <c r="CG121" s="113"/>
      <c r="CH121" s="113"/>
      <c r="CI121" s="113"/>
      <c r="CJ121" s="113"/>
      <c r="CK121" s="113"/>
      <c r="CL121" s="113"/>
      <c r="CM121" s="113"/>
      <c r="CN121" s="113"/>
      <c r="CO121" s="114"/>
      <c r="CP121" s="113"/>
      <c r="CQ121" s="113"/>
      <c r="CR121" s="113"/>
      <c r="CS121" s="113"/>
      <c r="CT121" s="113"/>
      <c r="CU121" s="114"/>
      <c r="CV121" s="113"/>
      <c r="CW121" s="114"/>
      <c r="CX121" s="113"/>
      <c r="CY121" s="113"/>
      <c r="CZ121" s="113"/>
      <c r="DA121" s="113"/>
      <c r="DB121" s="113"/>
      <c r="DC121" s="113"/>
      <c r="DD121" s="114"/>
      <c r="DE121" s="113"/>
      <c r="DF121" s="113"/>
      <c r="DG121" s="113"/>
      <c r="DH121" s="113"/>
      <c r="DI121" s="113"/>
      <c r="DJ121" s="113"/>
      <c r="DK121" s="114"/>
      <c r="DL121" s="114"/>
      <c r="DM121" s="114"/>
      <c r="DN121" s="114"/>
      <c r="DO121" s="114"/>
      <c r="DP121" s="114"/>
      <c r="DQ121" s="114"/>
      <c r="DR121" s="113"/>
      <c r="DS121" s="114"/>
      <c r="DT121" s="113"/>
      <c r="DU121" s="113"/>
      <c r="DV121" s="113"/>
      <c r="DW121" s="113"/>
      <c r="DX121" s="113"/>
      <c r="DY121" s="113"/>
      <c r="DZ121" s="113"/>
      <c r="EA121" s="113"/>
      <c r="EB121" s="113"/>
      <c r="EC121" s="113"/>
      <c r="ED121" s="113"/>
      <c r="EE121" s="113"/>
      <c r="EF121" s="114"/>
      <c r="EG121" s="113"/>
      <c r="EH121" s="113"/>
      <c r="EI121" s="113"/>
      <c r="EJ121" s="113"/>
      <c r="EK121" s="113"/>
      <c r="EL121" s="113"/>
      <c r="EM121" s="113"/>
      <c r="EN121" s="113"/>
      <c r="EO121" s="113"/>
      <c r="EP121" s="114"/>
      <c r="EQ121" s="113"/>
      <c r="ER121" s="113"/>
      <c r="ES121" s="114"/>
      <c r="ET121" s="114"/>
      <c r="EU121" s="113"/>
      <c r="EV121" s="113"/>
      <c r="EW121" s="113"/>
      <c r="EX121" s="113"/>
      <c r="EY121" s="113"/>
      <c r="EZ121" s="113"/>
      <c r="FA121" s="114"/>
      <c r="FB121" s="113"/>
      <c r="FC121" s="113"/>
      <c r="FD121" s="113"/>
      <c r="FE121" s="113"/>
      <c r="FF121" s="113"/>
      <c r="FG121" s="113"/>
      <c r="FH121" s="113"/>
      <c r="FI121" s="113"/>
      <c r="FJ121" s="113"/>
      <c r="FK121" s="113"/>
      <c r="FL121" s="114"/>
      <c r="FM121" s="114"/>
      <c r="FN121" s="114"/>
      <c r="FO121" s="114"/>
      <c r="FP121" s="113"/>
      <c r="FQ121" s="113"/>
      <c r="FR121" s="113"/>
      <c r="FS121" s="113"/>
      <c r="FT121" s="114"/>
      <c r="FU121" s="114"/>
      <c r="FV121" s="114"/>
      <c r="FW121" s="114"/>
      <c r="FX121" s="114"/>
      <c r="FY121" s="113"/>
      <c r="FZ121" s="113"/>
      <c r="GA121" s="113"/>
      <c r="GB121" s="113"/>
      <c r="GC121" s="113"/>
      <c r="GD121" s="113"/>
      <c r="GE121" s="113"/>
      <c r="GF121" s="113"/>
      <c r="GG121" s="114"/>
      <c r="GH121" s="113"/>
      <c r="GI121" s="113"/>
      <c r="GJ121" s="113"/>
      <c r="GK121" s="113"/>
      <c r="GL121" s="113"/>
      <c r="GM121" s="113"/>
      <c r="GN121" s="113"/>
      <c r="GO121" s="114"/>
      <c r="GP121" s="114"/>
      <c r="GQ121" s="113"/>
      <c r="GR121" s="113"/>
      <c r="GS121" s="114"/>
      <c r="GT121" s="114"/>
      <c r="GU121" s="114"/>
      <c r="GV121" s="114"/>
      <c r="GW121" s="114"/>
      <c r="GX121" s="113"/>
      <c r="GY121" s="113"/>
      <c r="GZ121" s="114"/>
      <c r="HA121" s="114"/>
      <c r="HB121" s="114"/>
      <c r="HC121" s="113"/>
      <c r="HD121" s="113"/>
      <c r="HE121" s="113"/>
      <c r="HF121" s="114"/>
      <c r="HG121" s="113"/>
      <c r="HH121" s="113"/>
      <c r="HI121" s="113"/>
      <c r="HJ121" s="113"/>
      <c r="HK121" s="114"/>
      <c r="HL121" s="123"/>
      <c r="HM121" s="113"/>
      <c r="HN121" s="113"/>
      <c r="HO121" s="113"/>
      <c r="HP121" s="113"/>
      <c r="HQ121" s="113"/>
      <c r="HR121" s="113"/>
      <c r="HS121" s="113"/>
      <c r="HT121" s="113"/>
      <c r="HU121" s="113"/>
      <c r="HV121" s="113"/>
      <c r="HW121" s="113"/>
      <c r="HX121" s="113"/>
      <c r="HY121" s="113"/>
      <c r="HZ121" s="113"/>
      <c r="IA121" s="113"/>
      <c r="IB121" s="113"/>
      <c r="IC121" s="113"/>
      <c r="ID121" s="113"/>
      <c r="IE121" s="113"/>
      <c r="IF121" s="113"/>
      <c r="IG121" s="113"/>
      <c r="IH121" s="113"/>
      <c r="II121" s="113"/>
      <c r="IJ121" s="113"/>
      <c r="IK121" s="114"/>
      <c r="IL121" s="114"/>
      <c r="IM121" s="113"/>
      <c r="IN121" s="113"/>
      <c r="IO121" s="113"/>
      <c r="IP121" s="113"/>
      <c r="IQ121" s="113"/>
      <c r="IR121" s="113"/>
      <c r="IS121" s="113"/>
      <c r="IT121" s="113"/>
      <c r="IU121" s="113"/>
      <c r="IV121" s="113"/>
      <c r="IW121" s="113"/>
      <c r="IX121" s="113"/>
      <c r="IY121" s="113"/>
      <c r="IZ121" s="113"/>
      <c r="JA121" s="113"/>
      <c r="JB121" s="113"/>
      <c r="JC121" s="113"/>
      <c r="JD121" s="113"/>
      <c r="JE121" s="113"/>
      <c r="JF121" s="113"/>
      <c r="JG121" s="113"/>
      <c r="JH121" s="113"/>
      <c r="JI121" s="113"/>
      <c r="JJ121" s="113"/>
      <c r="JK121" s="113"/>
      <c r="JL121" s="113"/>
      <c r="JM121" s="113"/>
      <c r="JN121" s="113"/>
      <c r="JO121" s="113"/>
      <c r="JP121" s="113"/>
      <c r="JQ121" s="113"/>
      <c r="JR121" s="113"/>
      <c r="JS121" s="113"/>
      <c r="JT121" s="113"/>
      <c r="JU121" s="113"/>
      <c r="JV121" s="113"/>
      <c r="JW121" s="113"/>
      <c r="JX121" s="113"/>
      <c r="JY121" s="114"/>
      <c r="JZ121" s="114"/>
      <c r="KA121" s="114"/>
      <c r="KB121" s="114"/>
      <c r="KC121" s="113"/>
      <c r="KS121" s="113"/>
    </row>
    <row r="122" spans="11:305" s="122" customFormat="1" x14ac:dyDescent="0.25">
      <c r="K122" s="113"/>
      <c r="L122" s="113"/>
      <c r="M122" s="113"/>
      <c r="N122" s="113"/>
      <c r="O122" s="113"/>
      <c r="P122" s="114"/>
      <c r="Q122" s="114"/>
      <c r="R122" s="114"/>
      <c r="S122" s="114"/>
      <c r="T122" s="113"/>
      <c r="U122" s="113"/>
      <c r="V122" s="113"/>
      <c r="W122" s="113"/>
      <c r="X122" s="116"/>
      <c r="Y122" s="113"/>
      <c r="Z122" s="113"/>
      <c r="AA122" s="113"/>
      <c r="AB122" s="113"/>
      <c r="AC122" s="113"/>
      <c r="AD122" s="113"/>
      <c r="AE122" s="113"/>
      <c r="AF122" s="113"/>
      <c r="AG122" s="113"/>
      <c r="AH122" s="113"/>
      <c r="AI122" s="113"/>
      <c r="AJ122" s="113"/>
      <c r="AK122" s="113"/>
      <c r="AL122" s="113"/>
      <c r="AM122" s="114"/>
      <c r="AN122" s="113"/>
      <c r="AO122" s="113"/>
      <c r="AP122" s="113"/>
      <c r="AQ122" s="113"/>
      <c r="AR122" s="113"/>
      <c r="AS122" s="113"/>
      <c r="AT122" s="113"/>
      <c r="AU122" s="114"/>
      <c r="AV122" s="113"/>
      <c r="AW122" s="113"/>
      <c r="AX122" s="113"/>
      <c r="AY122" s="113"/>
      <c r="AZ122" s="113"/>
      <c r="BA122" s="114"/>
      <c r="BB122" s="114"/>
      <c r="BC122" s="114"/>
      <c r="BD122" s="114"/>
      <c r="BE122" s="114"/>
      <c r="BF122" s="113"/>
      <c r="BG122" s="113"/>
      <c r="BH122" s="113"/>
      <c r="BI122" s="113"/>
      <c r="BJ122" s="114"/>
      <c r="BK122" s="114"/>
      <c r="BL122" s="114"/>
      <c r="BM122" s="114"/>
      <c r="BN122" s="114"/>
      <c r="BO122" s="114"/>
      <c r="BP122" s="114"/>
      <c r="BQ122" s="113"/>
      <c r="BR122" s="113"/>
      <c r="BS122" s="113"/>
      <c r="BT122" s="113"/>
      <c r="BU122" s="113"/>
      <c r="BV122" s="113"/>
      <c r="BW122" s="113"/>
      <c r="BX122" s="113"/>
      <c r="BY122" s="113"/>
      <c r="BZ122" s="113"/>
      <c r="CA122" s="113"/>
      <c r="CB122" s="113"/>
      <c r="CC122" s="113"/>
      <c r="CD122" s="113"/>
      <c r="CE122" s="113"/>
      <c r="CF122" s="113"/>
      <c r="CG122" s="113"/>
      <c r="CH122" s="113"/>
      <c r="CI122" s="113"/>
      <c r="CJ122" s="113"/>
      <c r="CK122" s="113"/>
      <c r="CL122" s="113"/>
      <c r="CM122" s="113"/>
      <c r="CN122" s="113"/>
      <c r="CO122" s="114"/>
      <c r="CP122" s="113"/>
      <c r="CQ122" s="113"/>
      <c r="CR122" s="113"/>
      <c r="CS122" s="113"/>
      <c r="CT122" s="113"/>
      <c r="CU122" s="114"/>
      <c r="CV122" s="113"/>
      <c r="CW122" s="114"/>
      <c r="CX122" s="113"/>
      <c r="CY122" s="113"/>
      <c r="CZ122" s="113"/>
      <c r="DA122" s="113"/>
      <c r="DB122" s="113"/>
      <c r="DC122" s="113"/>
      <c r="DD122" s="114"/>
      <c r="DE122" s="113"/>
      <c r="DF122" s="113"/>
      <c r="DG122" s="113"/>
      <c r="DH122" s="113"/>
      <c r="DI122" s="113"/>
      <c r="DJ122" s="113"/>
      <c r="DK122" s="114"/>
      <c r="DL122" s="114"/>
      <c r="DM122" s="114"/>
      <c r="DN122" s="114"/>
      <c r="DO122" s="114"/>
      <c r="DP122" s="114"/>
      <c r="DQ122" s="114"/>
      <c r="DR122" s="113"/>
      <c r="DS122" s="114"/>
      <c r="DT122" s="113"/>
      <c r="DU122" s="113"/>
      <c r="DV122" s="113"/>
      <c r="DW122" s="113"/>
      <c r="DX122" s="113"/>
      <c r="DY122" s="113"/>
      <c r="DZ122" s="113"/>
      <c r="EA122" s="113"/>
      <c r="EB122" s="113"/>
      <c r="EC122" s="113"/>
      <c r="ED122" s="113"/>
      <c r="EE122" s="113"/>
      <c r="EF122" s="114"/>
      <c r="EG122" s="113"/>
      <c r="EH122" s="113"/>
      <c r="EI122" s="113"/>
      <c r="EJ122" s="113"/>
      <c r="EK122" s="113"/>
      <c r="EL122" s="113"/>
      <c r="EM122" s="113"/>
      <c r="EN122" s="113"/>
      <c r="EO122" s="113"/>
      <c r="EP122" s="114"/>
      <c r="EQ122" s="113"/>
      <c r="ER122" s="113"/>
      <c r="ES122" s="114"/>
      <c r="ET122" s="114"/>
      <c r="EU122" s="113"/>
      <c r="EV122" s="113"/>
      <c r="EW122" s="113"/>
      <c r="EX122" s="113"/>
      <c r="EY122" s="113"/>
      <c r="EZ122" s="113"/>
      <c r="FA122" s="114"/>
      <c r="FB122" s="113"/>
      <c r="FC122" s="113"/>
      <c r="FD122" s="113"/>
      <c r="FE122" s="113"/>
      <c r="FF122" s="113"/>
      <c r="FG122" s="113"/>
      <c r="FH122" s="113"/>
      <c r="FI122" s="113"/>
      <c r="FJ122" s="113"/>
      <c r="FK122" s="113"/>
      <c r="FL122" s="114"/>
      <c r="FM122" s="114"/>
      <c r="FN122" s="114"/>
      <c r="FO122" s="114"/>
      <c r="FP122" s="113"/>
      <c r="FQ122" s="113"/>
      <c r="FR122" s="113"/>
      <c r="FS122" s="113"/>
      <c r="FT122" s="114"/>
      <c r="FU122" s="114"/>
      <c r="FV122" s="114"/>
      <c r="FW122" s="114"/>
      <c r="FX122" s="114"/>
      <c r="FY122" s="113"/>
      <c r="FZ122" s="113"/>
      <c r="GA122" s="113"/>
      <c r="GB122" s="113"/>
      <c r="GC122" s="113"/>
      <c r="GD122" s="113"/>
      <c r="GE122" s="113"/>
      <c r="GF122" s="113"/>
      <c r="GG122" s="114"/>
      <c r="GH122" s="113"/>
      <c r="GI122" s="113"/>
      <c r="GJ122" s="113"/>
      <c r="GK122" s="113"/>
      <c r="GL122" s="113"/>
      <c r="GM122" s="113"/>
      <c r="GN122" s="113"/>
      <c r="GO122" s="114"/>
      <c r="GP122" s="114"/>
      <c r="GQ122" s="113"/>
      <c r="GR122" s="113"/>
      <c r="GS122" s="114"/>
      <c r="GT122" s="114"/>
      <c r="GU122" s="114"/>
      <c r="GV122" s="114"/>
      <c r="GW122" s="114"/>
      <c r="GX122" s="113"/>
      <c r="GY122" s="113"/>
      <c r="GZ122" s="114"/>
      <c r="HA122" s="114"/>
      <c r="HB122" s="114"/>
      <c r="HC122" s="113"/>
      <c r="HD122" s="113"/>
      <c r="HE122" s="113"/>
      <c r="HF122" s="114"/>
      <c r="HG122" s="113"/>
      <c r="HH122" s="113"/>
      <c r="HI122" s="113"/>
      <c r="HJ122" s="113"/>
      <c r="HK122" s="114"/>
      <c r="HL122" s="123"/>
      <c r="HM122" s="113"/>
      <c r="HN122" s="113"/>
      <c r="HO122" s="113"/>
      <c r="HP122" s="113"/>
      <c r="HQ122" s="113"/>
      <c r="HR122" s="113"/>
      <c r="HS122" s="113"/>
      <c r="HT122" s="113"/>
      <c r="HU122" s="113"/>
      <c r="HV122" s="113"/>
      <c r="HW122" s="113"/>
      <c r="HX122" s="113"/>
      <c r="HY122" s="113"/>
      <c r="HZ122" s="113"/>
      <c r="IA122" s="113"/>
      <c r="IB122" s="113"/>
      <c r="IC122" s="113"/>
      <c r="ID122" s="113"/>
      <c r="IE122" s="113"/>
      <c r="IF122" s="113"/>
      <c r="IG122" s="113"/>
      <c r="IH122" s="113"/>
      <c r="II122" s="113"/>
      <c r="IJ122" s="113"/>
      <c r="IK122" s="114"/>
      <c r="IL122" s="114"/>
      <c r="IM122" s="113"/>
      <c r="IN122" s="113"/>
      <c r="IO122" s="113"/>
      <c r="IP122" s="113"/>
      <c r="IQ122" s="113"/>
      <c r="IR122" s="113"/>
      <c r="IS122" s="113"/>
      <c r="IT122" s="113"/>
      <c r="IU122" s="113"/>
      <c r="IV122" s="113"/>
      <c r="IW122" s="113"/>
      <c r="IX122" s="113"/>
      <c r="IY122" s="113"/>
      <c r="IZ122" s="113"/>
      <c r="JA122" s="113"/>
      <c r="JB122" s="113"/>
      <c r="JC122" s="113"/>
      <c r="JD122" s="113"/>
      <c r="JE122" s="113"/>
      <c r="JF122" s="113"/>
      <c r="JG122" s="113"/>
      <c r="JH122" s="113"/>
      <c r="JI122" s="113"/>
      <c r="JJ122" s="113"/>
      <c r="JK122" s="113"/>
      <c r="JL122" s="113"/>
      <c r="JM122" s="113"/>
      <c r="JN122" s="113"/>
      <c r="JO122" s="113"/>
      <c r="JP122" s="113"/>
      <c r="JQ122" s="113"/>
      <c r="JR122" s="113"/>
      <c r="JS122" s="113"/>
      <c r="JT122" s="113"/>
      <c r="JU122" s="113"/>
      <c r="JV122" s="113"/>
      <c r="JW122" s="113"/>
      <c r="JX122" s="113"/>
      <c r="JY122" s="114"/>
      <c r="JZ122" s="114"/>
      <c r="KA122" s="114"/>
      <c r="KB122" s="114"/>
      <c r="KC122" s="113"/>
      <c r="KS122" s="113"/>
    </row>
    <row r="123" spans="11:305" s="122" customFormat="1" x14ac:dyDescent="0.25">
      <c r="K123" s="113"/>
      <c r="L123" s="113"/>
      <c r="M123" s="113"/>
      <c r="N123" s="113"/>
      <c r="O123" s="113"/>
      <c r="P123" s="114"/>
      <c r="Q123" s="114"/>
      <c r="R123" s="114"/>
      <c r="S123" s="114"/>
      <c r="T123" s="113"/>
      <c r="U123" s="113"/>
      <c r="V123" s="113"/>
      <c r="W123" s="113"/>
      <c r="X123" s="116"/>
      <c r="Y123" s="113"/>
      <c r="Z123" s="113"/>
      <c r="AA123" s="113"/>
      <c r="AB123" s="113"/>
      <c r="AC123" s="113"/>
      <c r="AD123" s="113"/>
      <c r="AE123" s="113"/>
      <c r="AF123" s="113"/>
      <c r="AG123" s="113"/>
      <c r="AH123" s="113"/>
      <c r="AI123" s="113"/>
      <c r="AJ123" s="113"/>
      <c r="AK123" s="113"/>
      <c r="AL123" s="113"/>
      <c r="AM123" s="114"/>
      <c r="AN123" s="113"/>
      <c r="AO123" s="113"/>
      <c r="AP123" s="113"/>
      <c r="AQ123" s="113"/>
      <c r="AR123" s="113"/>
      <c r="AS123" s="113"/>
      <c r="AT123" s="113"/>
      <c r="AU123" s="114"/>
      <c r="AV123" s="113"/>
      <c r="AW123" s="113"/>
      <c r="AX123" s="113"/>
      <c r="AY123" s="113"/>
      <c r="AZ123" s="113"/>
      <c r="BA123" s="114"/>
      <c r="BB123" s="114"/>
      <c r="BC123" s="114"/>
      <c r="BD123" s="114"/>
      <c r="BE123" s="114"/>
      <c r="BF123" s="113"/>
      <c r="BG123" s="113"/>
      <c r="BH123" s="113"/>
      <c r="BI123" s="113"/>
      <c r="BJ123" s="114"/>
      <c r="BK123" s="114"/>
      <c r="BL123" s="114"/>
      <c r="BM123" s="114"/>
      <c r="BN123" s="114"/>
      <c r="BO123" s="114"/>
      <c r="BP123" s="114"/>
      <c r="BQ123" s="113"/>
      <c r="BR123" s="113"/>
      <c r="BS123" s="113"/>
      <c r="BT123" s="113"/>
      <c r="BU123" s="113"/>
      <c r="BV123" s="113"/>
      <c r="BW123" s="113"/>
      <c r="BX123" s="113"/>
      <c r="BY123" s="113"/>
      <c r="BZ123" s="113"/>
      <c r="CA123" s="113"/>
      <c r="CB123" s="113"/>
      <c r="CC123" s="113"/>
      <c r="CD123" s="113"/>
      <c r="CE123" s="113"/>
      <c r="CF123" s="113"/>
      <c r="CG123" s="113"/>
      <c r="CH123" s="113"/>
      <c r="CI123" s="113"/>
      <c r="CJ123" s="113"/>
      <c r="CK123" s="113"/>
      <c r="CL123" s="113"/>
      <c r="CM123" s="113"/>
      <c r="CN123" s="113"/>
      <c r="CO123" s="114"/>
      <c r="CP123" s="113"/>
      <c r="CQ123" s="113"/>
      <c r="CR123" s="113"/>
      <c r="CS123" s="113"/>
      <c r="CT123" s="113"/>
      <c r="CU123" s="114"/>
      <c r="CV123" s="113"/>
      <c r="CW123" s="114"/>
      <c r="CX123" s="113"/>
      <c r="CY123" s="113"/>
      <c r="CZ123" s="113"/>
      <c r="DA123" s="113"/>
      <c r="DB123" s="113"/>
      <c r="DC123" s="113"/>
      <c r="DD123" s="114"/>
      <c r="DE123" s="113"/>
      <c r="DF123" s="113"/>
      <c r="DG123" s="113"/>
      <c r="DH123" s="113"/>
      <c r="DI123" s="113"/>
      <c r="DJ123" s="113"/>
      <c r="DK123" s="114"/>
      <c r="DL123" s="114"/>
      <c r="DM123" s="114"/>
      <c r="DN123" s="114"/>
      <c r="DO123" s="114"/>
      <c r="DP123" s="114"/>
      <c r="DQ123" s="114"/>
      <c r="DR123" s="113"/>
      <c r="DS123" s="114"/>
      <c r="DT123" s="113"/>
      <c r="DU123" s="113"/>
      <c r="DV123" s="113"/>
      <c r="DW123" s="113"/>
      <c r="DX123" s="113"/>
      <c r="DY123" s="113"/>
      <c r="DZ123" s="113"/>
      <c r="EA123" s="113"/>
      <c r="EB123" s="113"/>
      <c r="EC123" s="113"/>
      <c r="ED123" s="113"/>
      <c r="EE123" s="113"/>
      <c r="EF123" s="114"/>
      <c r="EG123" s="113"/>
      <c r="EH123" s="113"/>
      <c r="EI123" s="113"/>
      <c r="EJ123" s="113"/>
      <c r="EK123" s="113"/>
      <c r="EL123" s="113"/>
      <c r="EM123" s="113"/>
      <c r="EN123" s="113"/>
      <c r="EO123" s="113"/>
      <c r="EP123" s="114"/>
      <c r="EQ123" s="113"/>
      <c r="ER123" s="113"/>
      <c r="ES123" s="114"/>
      <c r="ET123" s="114"/>
      <c r="EU123" s="113"/>
      <c r="EV123" s="113"/>
      <c r="EW123" s="113"/>
      <c r="EX123" s="113"/>
      <c r="EY123" s="113"/>
      <c r="EZ123" s="113"/>
      <c r="FA123" s="114"/>
      <c r="FB123" s="113"/>
      <c r="FC123" s="113"/>
      <c r="FD123" s="113"/>
      <c r="FE123" s="113"/>
      <c r="FF123" s="113"/>
      <c r="FG123" s="113"/>
      <c r="FH123" s="113"/>
      <c r="FI123" s="113"/>
      <c r="FJ123" s="113"/>
      <c r="FK123" s="113"/>
      <c r="FL123" s="114"/>
      <c r="FM123" s="114"/>
      <c r="FN123" s="114"/>
      <c r="FO123" s="114"/>
      <c r="FP123" s="113"/>
      <c r="FQ123" s="113"/>
      <c r="FR123" s="113"/>
      <c r="FS123" s="113"/>
      <c r="FT123" s="114"/>
      <c r="FU123" s="114"/>
      <c r="FV123" s="114"/>
      <c r="FW123" s="114"/>
      <c r="FX123" s="114"/>
      <c r="FY123" s="113"/>
      <c r="FZ123" s="113"/>
      <c r="GA123" s="113"/>
      <c r="GB123" s="113"/>
      <c r="GC123" s="113"/>
      <c r="GD123" s="113"/>
      <c r="GE123" s="113"/>
      <c r="GF123" s="113"/>
      <c r="GG123" s="114"/>
      <c r="GH123" s="113"/>
      <c r="GI123" s="113"/>
      <c r="GJ123" s="113"/>
      <c r="GK123" s="113"/>
      <c r="GL123" s="113"/>
      <c r="GM123" s="113"/>
      <c r="GN123" s="113"/>
      <c r="GO123" s="114"/>
      <c r="GP123" s="114"/>
      <c r="GQ123" s="113"/>
      <c r="GR123" s="113"/>
      <c r="GS123" s="114"/>
      <c r="GT123" s="114"/>
      <c r="GU123" s="114"/>
      <c r="GV123" s="114"/>
      <c r="GW123" s="114"/>
      <c r="GX123" s="113"/>
      <c r="GY123" s="113"/>
      <c r="GZ123" s="114"/>
      <c r="HA123" s="114"/>
      <c r="HB123" s="114"/>
      <c r="HC123" s="113"/>
      <c r="HD123" s="113"/>
      <c r="HE123" s="113"/>
      <c r="HF123" s="114"/>
      <c r="HG123" s="113"/>
      <c r="HH123" s="113"/>
      <c r="HI123" s="113"/>
      <c r="HJ123" s="113"/>
      <c r="HK123" s="114"/>
      <c r="HL123" s="123"/>
      <c r="HM123" s="113"/>
      <c r="HN123" s="113"/>
      <c r="HO123" s="113"/>
      <c r="HP123" s="113"/>
      <c r="HQ123" s="113"/>
      <c r="HR123" s="113"/>
      <c r="HS123" s="113"/>
      <c r="HT123" s="113"/>
      <c r="HU123" s="113"/>
      <c r="HV123" s="113"/>
      <c r="HW123" s="113"/>
      <c r="HX123" s="113"/>
      <c r="HY123" s="113"/>
      <c r="HZ123" s="113"/>
      <c r="IA123" s="113"/>
      <c r="IB123" s="113"/>
      <c r="IC123" s="113"/>
      <c r="ID123" s="113"/>
      <c r="IE123" s="113"/>
      <c r="IF123" s="113"/>
      <c r="IG123" s="113"/>
      <c r="IH123" s="113"/>
      <c r="II123" s="113"/>
      <c r="IJ123" s="113"/>
      <c r="IK123" s="114"/>
      <c r="IL123" s="114"/>
      <c r="IM123" s="113"/>
      <c r="IN123" s="113"/>
      <c r="IO123" s="113"/>
      <c r="IP123" s="113"/>
      <c r="IQ123" s="113"/>
      <c r="IR123" s="113"/>
      <c r="IS123" s="113"/>
      <c r="IT123" s="113"/>
      <c r="IU123" s="113"/>
      <c r="IV123" s="113"/>
      <c r="IW123" s="113"/>
      <c r="IX123" s="113"/>
      <c r="IY123" s="113"/>
      <c r="IZ123" s="113"/>
      <c r="JA123" s="113"/>
      <c r="JB123" s="113"/>
      <c r="JC123" s="113"/>
      <c r="JD123" s="113"/>
      <c r="JE123" s="113"/>
      <c r="JF123" s="113"/>
      <c r="JG123" s="113"/>
      <c r="JH123" s="113"/>
      <c r="JI123" s="113"/>
      <c r="JJ123" s="113"/>
      <c r="JK123" s="113"/>
      <c r="JL123" s="113"/>
      <c r="JM123" s="113"/>
      <c r="JN123" s="113"/>
      <c r="JO123" s="113"/>
      <c r="JP123" s="113"/>
      <c r="JQ123" s="113"/>
      <c r="JR123" s="113"/>
      <c r="JS123" s="113"/>
      <c r="JT123" s="113"/>
      <c r="JU123" s="113"/>
      <c r="JV123" s="113"/>
      <c r="JW123" s="113"/>
      <c r="JX123" s="113"/>
      <c r="JY123" s="114"/>
      <c r="JZ123" s="114"/>
      <c r="KA123" s="114"/>
      <c r="KB123" s="114"/>
      <c r="KC123" s="113"/>
      <c r="KS123" s="113"/>
    </row>
    <row r="124" spans="11:305" s="122" customFormat="1" x14ac:dyDescent="0.25">
      <c r="K124" s="113"/>
      <c r="L124" s="113"/>
      <c r="M124" s="113"/>
      <c r="N124" s="113"/>
      <c r="O124" s="113"/>
      <c r="P124" s="114"/>
      <c r="Q124" s="114"/>
      <c r="R124" s="114"/>
      <c r="S124" s="114"/>
      <c r="T124" s="113"/>
      <c r="U124" s="113"/>
      <c r="V124" s="113"/>
      <c r="W124" s="113"/>
      <c r="X124" s="116"/>
      <c r="Y124" s="113"/>
      <c r="Z124" s="113"/>
      <c r="AA124" s="113"/>
      <c r="AB124" s="113"/>
      <c r="AC124" s="113"/>
      <c r="AD124" s="113"/>
      <c r="AE124" s="113"/>
      <c r="AF124" s="113"/>
      <c r="AG124" s="113"/>
      <c r="AH124" s="113"/>
      <c r="AI124" s="113"/>
      <c r="AJ124" s="113"/>
      <c r="AK124" s="113"/>
      <c r="AL124" s="113"/>
      <c r="AM124" s="114"/>
      <c r="AN124" s="113"/>
      <c r="AO124" s="113"/>
      <c r="AP124" s="113"/>
      <c r="AQ124" s="113"/>
      <c r="AR124" s="113"/>
      <c r="AS124" s="113"/>
      <c r="AT124" s="113"/>
      <c r="AU124" s="114"/>
      <c r="AV124" s="113"/>
      <c r="AW124" s="113"/>
      <c r="AX124" s="113"/>
      <c r="AY124" s="113"/>
      <c r="AZ124" s="113"/>
      <c r="BA124" s="114"/>
      <c r="BB124" s="114"/>
      <c r="BC124" s="114"/>
      <c r="BD124" s="114"/>
      <c r="BE124" s="114"/>
      <c r="BF124" s="113"/>
      <c r="BG124" s="113"/>
      <c r="BH124" s="113"/>
      <c r="BI124" s="113"/>
      <c r="BJ124" s="114"/>
      <c r="BK124" s="114"/>
      <c r="BL124" s="114"/>
      <c r="BM124" s="114"/>
      <c r="BN124" s="114"/>
      <c r="BO124" s="114"/>
      <c r="BP124" s="114"/>
      <c r="BQ124" s="113"/>
      <c r="BR124" s="113"/>
      <c r="BS124" s="113"/>
      <c r="BT124" s="113"/>
      <c r="BU124" s="113"/>
      <c r="BV124" s="113"/>
      <c r="BW124" s="113"/>
      <c r="BX124" s="113"/>
      <c r="BY124" s="113"/>
      <c r="BZ124" s="113"/>
      <c r="CA124" s="113"/>
      <c r="CB124" s="113"/>
      <c r="CC124" s="113"/>
      <c r="CD124" s="113"/>
      <c r="CE124" s="113"/>
      <c r="CF124" s="113"/>
      <c r="CG124" s="113"/>
      <c r="CH124" s="113"/>
      <c r="CI124" s="113"/>
      <c r="CJ124" s="113"/>
      <c r="CK124" s="113"/>
      <c r="CL124" s="113"/>
      <c r="CM124" s="113"/>
      <c r="CN124" s="113"/>
      <c r="CO124" s="114"/>
      <c r="CP124" s="113"/>
      <c r="CQ124" s="113"/>
      <c r="CR124" s="113"/>
      <c r="CS124" s="113"/>
      <c r="CT124" s="113"/>
      <c r="CU124" s="114"/>
      <c r="CV124" s="113"/>
      <c r="CW124" s="114"/>
      <c r="CX124" s="113"/>
      <c r="CY124" s="113"/>
      <c r="CZ124" s="113"/>
      <c r="DA124" s="113"/>
      <c r="DB124" s="113"/>
      <c r="DC124" s="113"/>
      <c r="DD124" s="114"/>
      <c r="DE124" s="113"/>
      <c r="DF124" s="113"/>
      <c r="DG124" s="113"/>
      <c r="DH124" s="113"/>
      <c r="DI124" s="113"/>
      <c r="DJ124" s="113"/>
      <c r="DK124" s="114"/>
      <c r="DL124" s="114"/>
      <c r="DM124" s="114"/>
      <c r="DN124" s="114"/>
      <c r="DO124" s="114"/>
      <c r="DP124" s="114"/>
      <c r="DQ124" s="114"/>
      <c r="DR124" s="113"/>
      <c r="DS124" s="114"/>
      <c r="DT124" s="113"/>
      <c r="DU124" s="113"/>
      <c r="DV124" s="113"/>
      <c r="DW124" s="113"/>
      <c r="DX124" s="113"/>
      <c r="DY124" s="113"/>
      <c r="DZ124" s="113"/>
      <c r="EA124" s="113"/>
      <c r="EB124" s="113"/>
      <c r="EC124" s="113"/>
      <c r="ED124" s="113"/>
      <c r="EE124" s="113"/>
      <c r="EF124" s="114"/>
      <c r="EG124" s="113"/>
      <c r="EH124" s="113"/>
      <c r="EI124" s="113"/>
      <c r="EJ124" s="113"/>
      <c r="EK124" s="113"/>
      <c r="EL124" s="113"/>
      <c r="EM124" s="113"/>
      <c r="EN124" s="113"/>
      <c r="EO124" s="113"/>
      <c r="EP124" s="114"/>
      <c r="EQ124" s="113"/>
      <c r="ER124" s="113"/>
      <c r="ES124" s="114"/>
      <c r="ET124" s="114"/>
      <c r="EU124" s="113"/>
      <c r="EV124" s="113"/>
      <c r="EW124" s="113"/>
      <c r="EX124" s="113"/>
      <c r="EY124" s="113"/>
      <c r="EZ124" s="113"/>
      <c r="FA124" s="114"/>
      <c r="FB124" s="113"/>
      <c r="FC124" s="113"/>
      <c r="FD124" s="113"/>
      <c r="FE124" s="113"/>
      <c r="FF124" s="113"/>
      <c r="FG124" s="113"/>
      <c r="FH124" s="113"/>
      <c r="FI124" s="113"/>
      <c r="FJ124" s="113"/>
      <c r="FK124" s="113"/>
      <c r="FL124" s="114"/>
      <c r="FM124" s="114"/>
      <c r="FN124" s="114"/>
      <c r="FO124" s="114"/>
      <c r="FP124" s="113"/>
      <c r="FQ124" s="113"/>
      <c r="FR124" s="113"/>
      <c r="FS124" s="113"/>
      <c r="FT124" s="114"/>
      <c r="FU124" s="114"/>
      <c r="FV124" s="114"/>
      <c r="FW124" s="114"/>
      <c r="FX124" s="114"/>
      <c r="FY124" s="113"/>
      <c r="FZ124" s="113"/>
      <c r="GA124" s="113"/>
      <c r="GB124" s="113"/>
      <c r="GC124" s="113"/>
      <c r="GD124" s="113"/>
      <c r="GE124" s="113"/>
      <c r="GF124" s="113"/>
      <c r="GG124" s="114"/>
      <c r="GH124" s="113"/>
      <c r="GI124" s="113"/>
      <c r="GJ124" s="113"/>
      <c r="GK124" s="113"/>
      <c r="GL124" s="113"/>
      <c r="GM124" s="113"/>
      <c r="GN124" s="113"/>
      <c r="GO124" s="114"/>
      <c r="GP124" s="114"/>
      <c r="GQ124" s="113"/>
      <c r="GR124" s="113"/>
      <c r="GS124" s="114"/>
      <c r="GT124" s="114"/>
      <c r="GU124" s="114"/>
      <c r="GV124" s="114"/>
      <c r="GW124" s="114"/>
      <c r="GX124" s="113"/>
      <c r="GY124" s="113"/>
      <c r="GZ124" s="114"/>
      <c r="HA124" s="114"/>
      <c r="HB124" s="114"/>
      <c r="HC124" s="113"/>
      <c r="HD124" s="113"/>
      <c r="HE124" s="113"/>
      <c r="HF124" s="114"/>
      <c r="HG124" s="113"/>
      <c r="HH124" s="113"/>
      <c r="HI124" s="113"/>
      <c r="HJ124" s="113"/>
      <c r="HK124" s="114"/>
      <c r="HL124" s="123"/>
      <c r="HM124" s="113"/>
      <c r="HN124" s="113"/>
      <c r="HO124" s="113"/>
      <c r="HP124" s="113"/>
      <c r="HQ124" s="113"/>
      <c r="HR124" s="113"/>
      <c r="HS124" s="113"/>
      <c r="HT124" s="113"/>
      <c r="HU124" s="113"/>
      <c r="HV124" s="113"/>
      <c r="HW124" s="113"/>
      <c r="HX124" s="113"/>
      <c r="HY124" s="113"/>
      <c r="HZ124" s="113"/>
      <c r="IA124" s="113"/>
      <c r="IB124" s="113"/>
      <c r="IC124" s="113"/>
      <c r="ID124" s="113"/>
      <c r="IE124" s="113"/>
      <c r="IF124" s="113"/>
      <c r="IG124" s="113"/>
      <c r="IH124" s="113"/>
      <c r="II124" s="113"/>
      <c r="IJ124" s="113"/>
      <c r="IK124" s="114"/>
      <c r="IL124" s="114"/>
      <c r="IM124" s="113"/>
      <c r="IN124" s="113"/>
      <c r="IO124" s="113"/>
      <c r="IP124" s="113"/>
      <c r="IQ124" s="113"/>
      <c r="IR124" s="113"/>
      <c r="IS124" s="113"/>
      <c r="IT124" s="113"/>
      <c r="IU124" s="113"/>
      <c r="IV124" s="113"/>
      <c r="IW124" s="113"/>
      <c r="IX124" s="113"/>
      <c r="IY124" s="113"/>
      <c r="IZ124" s="113"/>
      <c r="JA124" s="113"/>
      <c r="JB124" s="113"/>
      <c r="JC124" s="113"/>
      <c r="JD124" s="113"/>
      <c r="JE124" s="113"/>
      <c r="JF124" s="113"/>
      <c r="JG124" s="113"/>
      <c r="JH124" s="113"/>
      <c r="JI124" s="113"/>
      <c r="JJ124" s="113"/>
      <c r="JK124" s="113"/>
      <c r="JL124" s="113"/>
      <c r="JM124" s="113"/>
      <c r="JN124" s="113"/>
      <c r="JO124" s="113"/>
      <c r="JP124" s="113"/>
      <c r="JQ124" s="113"/>
      <c r="JR124" s="113"/>
      <c r="JS124" s="113"/>
      <c r="JT124" s="113"/>
      <c r="JU124" s="113"/>
      <c r="JV124" s="113"/>
      <c r="JW124" s="113"/>
      <c r="JX124" s="113"/>
      <c r="JY124" s="114"/>
      <c r="JZ124" s="114"/>
      <c r="KA124" s="114"/>
      <c r="KB124" s="114"/>
      <c r="KC124" s="113"/>
      <c r="KS124" s="113"/>
    </row>
    <row r="125" spans="11:305" s="122" customFormat="1" x14ac:dyDescent="0.25">
      <c r="K125" s="113"/>
      <c r="L125" s="113"/>
      <c r="M125" s="113"/>
      <c r="N125" s="113"/>
      <c r="O125" s="113"/>
      <c r="P125" s="114"/>
      <c r="Q125" s="114"/>
      <c r="R125" s="114"/>
      <c r="S125" s="114"/>
      <c r="T125" s="113"/>
      <c r="U125" s="113"/>
      <c r="V125" s="113"/>
      <c r="W125" s="113"/>
      <c r="X125" s="116"/>
      <c r="Y125" s="113"/>
      <c r="Z125" s="113"/>
      <c r="AA125" s="113"/>
      <c r="AB125" s="113"/>
      <c r="AC125" s="113"/>
      <c r="AD125" s="113"/>
      <c r="AE125" s="113"/>
      <c r="AF125" s="113"/>
      <c r="AG125" s="113"/>
      <c r="AH125" s="113"/>
      <c r="AI125" s="113"/>
      <c r="AJ125" s="113"/>
      <c r="AK125" s="113"/>
      <c r="AL125" s="113"/>
      <c r="AM125" s="114"/>
      <c r="AN125" s="113"/>
      <c r="AO125" s="113"/>
      <c r="AP125" s="113"/>
      <c r="AQ125" s="113"/>
      <c r="AR125" s="113"/>
      <c r="AS125" s="113"/>
      <c r="AT125" s="113"/>
      <c r="AU125" s="114"/>
      <c r="AV125" s="113"/>
      <c r="AW125" s="113"/>
      <c r="AX125" s="113"/>
      <c r="AY125" s="113"/>
      <c r="AZ125" s="113"/>
      <c r="BA125" s="114"/>
      <c r="BB125" s="114"/>
      <c r="BC125" s="114"/>
      <c r="BD125" s="114"/>
      <c r="BE125" s="114"/>
      <c r="BF125" s="113"/>
      <c r="BG125" s="113"/>
      <c r="BH125" s="113"/>
      <c r="BI125" s="113"/>
      <c r="BJ125" s="114"/>
      <c r="BK125" s="114"/>
      <c r="BL125" s="114"/>
      <c r="BM125" s="114"/>
      <c r="BN125" s="114"/>
      <c r="BO125" s="114"/>
      <c r="BP125" s="114"/>
      <c r="BQ125" s="113"/>
      <c r="BR125" s="113"/>
      <c r="BS125" s="113"/>
      <c r="BT125" s="113"/>
      <c r="BU125" s="113"/>
      <c r="BV125" s="113"/>
      <c r="BW125" s="113"/>
      <c r="BX125" s="113"/>
      <c r="BY125" s="113"/>
      <c r="BZ125" s="113"/>
      <c r="CA125" s="113"/>
      <c r="CB125" s="113"/>
      <c r="CC125" s="113"/>
      <c r="CD125" s="113"/>
      <c r="CE125" s="113"/>
      <c r="CF125" s="113"/>
      <c r="CG125" s="113"/>
      <c r="CH125" s="113"/>
      <c r="CI125" s="113"/>
      <c r="CJ125" s="113"/>
      <c r="CK125" s="113"/>
      <c r="CL125" s="113"/>
      <c r="CM125" s="113"/>
      <c r="CN125" s="113"/>
      <c r="CO125" s="114"/>
      <c r="CP125" s="113"/>
      <c r="CQ125" s="113"/>
      <c r="CR125" s="113"/>
      <c r="CS125" s="113"/>
      <c r="CT125" s="113"/>
      <c r="CU125" s="114"/>
      <c r="CV125" s="113"/>
      <c r="CW125" s="114"/>
      <c r="CX125" s="113"/>
      <c r="CY125" s="113"/>
      <c r="CZ125" s="113"/>
      <c r="DA125" s="113"/>
      <c r="DB125" s="113"/>
      <c r="DC125" s="113"/>
      <c r="DD125" s="114"/>
      <c r="DE125" s="113"/>
      <c r="DF125" s="113"/>
      <c r="DG125" s="113"/>
      <c r="DH125" s="113"/>
      <c r="DI125" s="113"/>
      <c r="DJ125" s="113"/>
      <c r="DK125" s="114"/>
      <c r="DL125" s="114"/>
      <c r="DM125" s="114"/>
      <c r="DN125" s="114"/>
      <c r="DO125" s="114"/>
      <c r="DP125" s="114"/>
      <c r="DQ125" s="114"/>
      <c r="DR125" s="113"/>
      <c r="DS125" s="114"/>
      <c r="DT125" s="113"/>
      <c r="DU125" s="113"/>
      <c r="DV125" s="113"/>
      <c r="DW125" s="113"/>
      <c r="DX125" s="113"/>
      <c r="DY125" s="113"/>
      <c r="DZ125" s="113"/>
      <c r="EA125" s="113"/>
      <c r="EB125" s="113"/>
      <c r="EC125" s="113"/>
      <c r="ED125" s="113"/>
      <c r="EE125" s="113"/>
      <c r="EF125" s="114"/>
      <c r="EG125" s="113"/>
      <c r="EH125" s="113"/>
      <c r="EI125" s="113"/>
      <c r="EJ125" s="113"/>
      <c r="EK125" s="113"/>
      <c r="EL125" s="113"/>
      <c r="EM125" s="113"/>
      <c r="EN125" s="113"/>
      <c r="EO125" s="113"/>
      <c r="EP125" s="114"/>
      <c r="EQ125" s="113"/>
      <c r="ER125" s="113"/>
      <c r="ES125" s="114"/>
      <c r="ET125" s="114"/>
      <c r="EU125" s="113"/>
      <c r="EV125" s="113"/>
      <c r="EW125" s="113"/>
      <c r="EX125" s="113"/>
      <c r="EY125" s="113"/>
      <c r="EZ125" s="113"/>
      <c r="FA125" s="114"/>
      <c r="FB125" s="113"/>
      <c r="FC125" s="113"/>
      <c r="FD125" s="113"/>
      <c r="FE125" s="113"/>
      <c r="FF125" s="113"/>
      <c r="FG125" s="113"/>
      <c r="FH125" s="113"/>
      <c r="FI125" s="113"/>
      <c r="FJ125" s="113"/>
      <c r="FK125" s="113"/>
      <c r="FL125" s="114"/>
      <c r="FM125" s="114"/>
      <c r="FN125" s="114"/>
      <c r="FO125" s="114"/>
      <c r="FP125" s="113"/>
      <c r="FQ125" s="113"/>
      <c r="FR125" s="113"/>
      <c r="FS125" s="113"/>
      <c r="FT125" s="114"/>
      <c r="FU125" s="114"/>
      <c r="FV125" s="114"/>
      <c r="FW125" s="114"/>
      <c r="FX125" s="114"/>
      <c r="FY125" s="113"/>
      <c r="FZ125" s="113"/>
      <c r="GA125" s="113"/>
      <c r="GB125" s="113"/>
      <c r="GC125" s="113"/>
      <c r="GD125" s="113"/>
      <c r="GE125" s="113"/>
      <c r="GF125" s="113"/>
      <c r="GG125" s="114"/>
      <c r="GH125" s="113"/>
      <c r="GI125" s="113"/>
      <c r="GJ125" s="113"/>
      <c r="GK125" s="113"/>
      <c r="GL125" s="113"/>
      <c r="GM125" s="113"/>
      <c r="GN125" s="113"/>
      <c r="GO125" s="114"/>
      <c r="GP125" s="114"/>
      <c r="GQ125" s="113"/>
      <c r="GR125" s="113"/>
      <c r="GS125" s="114"/>
      <c r="GT125" s="114"/>
      <c r="GU125" s="114"/>
      <c r="GV125" s="114"/>
      <c r="GW125" s="114"/>
      <c r="GX125" s="113"/>
      <c r="GY125" s="113"/>
      <c r="GZ125" s="114"/>
      <c r="HA125" s="114"/>
      <c r="HB125" s="114"/>
      <c r="HC125" s="113"/>
      <c r="HD125" s="113"/>
      <c r="HE125" s="113"/>
      <c r="HF125" s="114"/>
      <c r="HG125" s="113"/>
      <c r="HH125" s="113"/>
      <c r="HI125" s="113"/>
      <c r="HJ125" s="113"/>
      <c r="HK125" s="114"/>
      <c r="HL125" s="123"/>
      <c r="HM125" s="113"/>
      <c r="HN125" s="113"/>
      <c r="HO125" s="113"/>
      <c r="HP125" s="113"/>
      <c r="HQ125" s="113"/>
      <c r="HR125" s="113"/>
      <c r="HS125" s="113"/>
      <c r="HT125" s="113"/>
      <c r="HU125" s="113"/>
      <c r="HV125" s="113"/>
      <c r="HW125" s="113"/>
      <c r="HX125" s="113"/>
      <c r="HY125" s="113"/>
      <c r="HZ125" s="113"/>
      <c r="IA125" s="113"/>
      <c r="IB125" s="113"/>
      <c r="IC125" s="113"/>
      <c r="ID125" s="113"/>
      <c r="IE125" s="113"/>
      <c r="IF125" s="113"/>
      <c r="IG125" s="113"/>
      <c r="IH125" s="113"/>
      <c r="II125" s="113"/>
      <c r="IJ125" s="113"/>
      <c r="IK125" s="114"/>
      <c r="IL125" s="114"/>
      <c r="IM125" s="113"/>
      <c r="IN125" s="113"/>
      <c r="IO125" s="113"/>
      <c r="IP125" s="113"/>
      <c r="IQ125" s="113"/>
      <c r="IR125" s="113"/>
      <c r="IS125" s="113"/>
      <c r="IT125" s="113"/>
      <c r="IU125" s="113"/>
      <c r="IV125" s="113"/>
      <c r="IW125" s="113"/>
      <c r="IX125" s="113"/>
      <c r="IY125" s="113"/>
      <c r="IZ125" s="113"/>
      <c r="JA125" s="113"/>
      <c r="JB125" s="113"/>
      <c r="JC125" s="113"/>
      <c r="JD125" s="113"/>
      <c r="JE125" s="113"/>
      <c r="JF125" s="113"/>
      <c r="JG125" s="113"/>
      <c r="JH125" s="113"/>
      <c r="JI125" s="113"/>
      <c r="JJ125" s="113"/>
      <c r="JK125" s="113"/>
      <c r="JL125" s="113"/>
      <c r="JM125" s="113"/>
      <c r="JN125" s="113"/>
      <c r="JO125" s="113"/>
      <c r="JP125" s="113"/>
      <c r="JQ125" s="113"/>
      <c r="JR125" s="113"/>
      <c r="JS125" s="113"/>
      <c r="JT125" s="113"/>
      <c r="JU125" s="113"/>
      <c r="JV125" s="113"/>
      <c r="JW125" s="113"/>
      <c r="JX125" s="113"/>
      <c r="JY125" s="114"/>
      <c r="JZ125" s="114"/>
      <c r="KA125" s="114"/>
      <c r="KB125" s="114"/>
      <c r="KC125" s="113"/>
      <c r="KS125" s="113"/>
    </row>
    <row r="126" spans="11:305" s="122" customFormat="1" x14ac:dyDescent="0.25">
      <c r="K126" s="113"/>
      <c r="L126" s="113"/>
      <c r="M126" s="113"/>
      <c r="N126" s="113"/>
      <c r="O126" s="113"/>
      <c r="P126" s="114"/>
      <c r="Q126" s="114"/>
      <c r="R126" s="114"/>
      <c r="S126" s="114"/>
      <c r="T126" s="113"/>
      <c r="U126" s="113"/>
      <c r="V126" s="113"/>
      <c r="W126" s="113"/>
      <c r="X126" s="116"/>
      <c r="Y126" s="113"/>
      <c r="Z126" s="113"/>
      <c r="AA126" s="113"/>
      <c r="AB126" s="113"/>
      <c r="AC126" s="113"/>
      <c r="AD126" s="113"/>
      <c r="AE126" s="113"/>
      <c r="AF126" s="113"/>
      <c r="AG126" s="113"/>
      <c r="AH126" s="113"/>
      <c r="AI126" s="113"/>
      <c r="AJ126" s="113"/>
      <c r="AK126" s="113"/>
      <c r="AL126" s="113"/>
      <c r="AM126" s="114"/>
      <c r="AN126" s="113"/>
      <c r="AO126" s="113"/>
      <c r="AP126" s="113"/>
      <c r="AQ126" s="113"/>
      <c r="AR126" s="113"/>
      <c r="AS126" s="113"/>
      <c r="AT126" s="113"/>
      <c r="AU126" s="114"/>
      <c r="AV126" s="113"/>
      <c r="AW126" s="113"/>
      <c r="AX126" s="113"/>
      <c r="AY126" s="113"/>
      <c r="AZ126" s="113"/>
      <c r="BA126" s="114"/>
      <c r="BB126" s="114"/>
      <c r="BC126" s="114"/>
      <c r="BD126" s="114"/>
      <c r="BE126" s="114"/>
      <c r="BF126" s="113"/>
      <c r="BG126" s="113"/>
      <c r="BH126" s="113"/>
      <c r="BI126" s="113"/>
      <c r="BJ126" s="114"/>
      <c r="BK126" s="114"/>
      <c r="BL126" s="114"/>
      <c r="BM126" s="114"/>
      <c r="BN126" s="114"/>
      <c r="BO126" s="114"/>
      <c r="BP126" s="114"/>
      <c r="BQ126" s="113"/>
      <c r="BR126" s="113"/>
      <c r="BS126" s="113"/>
      <c r="BT126" s="113"/>
      <c r="BU126" s="113"/>
      <c r="BV126" s="113"/>
      <c r="BW126" s="113"/>
      <c r="BX126" s="113"/>
      <c r="BY126" s="113"/>
      <c r="BZ126" s="113"/>
      <c r="CA126" s="113"/>
      <c r="CB126" s="113"/>
      <c r="CC126" s="113"/>
      <c r="CD126" s="113"/>
      <c r="CE126" s="113"/>
      <c r="CF126" s="113"/>
      <c r="CG126" s="113"/>
      <c r="CH126" s="113"/>
      <c r="CI126" s="113"/>
      <c r="CJ126" s="113"/>
      <c r="CK126" s="113"/>
      <c r="CL126" s="113"/>
      <c r="CM126" s="113"/>
      <c r="CN126" s="113"/>
      <c r="CO126" s="114"/>
      <c r="CP126" s="113"/>
      <c r="CQ126" s="113"/>
      <c r="CR126" s="113"/>
      <c r="CS126" s="113"/>
      <c r="CT126" s="113"/>
      <c r="CU126" s="114"/>
      <c r="CV126" s="113"/>
      <c r="CW126" s="114"/>
      <c r="CX126" s="113"/>
      <c r="CY126" s="113"/>
      <c r="CZ126" s="113"/>
      <c r="DA126" s="113"/>
      <c r="DB126" s="113"/>
      <c r="DC126" s="113"/>
      <c r="DD126" s="114"/>
      <c r="DE126" s="113"/>
      <c r="DF126" s="113"/>
      <c r="DG126" s="113"/>
      <c r="DH126" s="113"/>
      <c r="DI126" s="113"/>
      <c r="DJ126" s="113"/>
      <c r="DK126" s="114"/>
      <c r="DL126" s="114"/>
      <c r="DM126" s="114"/>
      <c r="DN126" s="114"/>
      <c r="DO126" s="114"/>
      <c r="DP126" s="114"/>
      <c r="DQ126" s="114"/>
      <c r="DR126" s="113"/>
      <c r="DS126" s="114"/>
      <c r="DT126" s="113"/>
      <c r="DU126" s="113"/>
      <c r="DV126" s="113"/>
      <c r="DW126" s="113"/>
      <c r="DX126" s="113"/>
      <c r="DY126" s="113"/>
      <c r="DZ126" s="113"/>
      <c r="EA126" s="113"/>
      <c r="EB126" s="113"/>
      <c r="EC126" s="113"/>
      <c r="ED126" s="113"/>
      <c r="EE126" s="113"/>
      <c r="EF126" s="114"/>
      <c r="EG126" s="113"/>
      <c r="EH126" s="113"/>
      <c r="EI126" s="113"/>
      <c r="EJ126" s="113"/>
      <c r="EK126" s="113"/>
      <c r="EL126" s="113"/>
      <c r="EM126" s="113"/>
      <c r="EN126" s="113"/>
      <c r="EO126" s="113"/>
      <c r="EP126" s="114"/>
      <c r="EQ126" s="113"/>
      <c r="ER126" s="113"/>
      <c r="ES126" s="114"/>
      <c r="ET126" s="114"/>
      <c r="EU126" s="113"/>
      <c r="EV126" s="113"/>
      <c r="EW126" s="113"/>
      <c r="EX126" s="113"/>
      <c r="EY126" s="113"/>
      <c r="EZ126" s="113"/>
      <c r="FA126" s="114"/>
      <c r="FB126" s="113"/>
      <c r="FC126" s="113"/>
      <c r="FD126" s="113"/>
      <c r="FE126" s="113"/>
      <c r="FF126" s="113"/>
      <c r="FG126" s="113"/>
      <c r="FH126" s="113"/>
      <c r="FI126" s="113"/>
      <c r="FJ126" s="113"/>
      <c r="FK126" s="113"/>
      <c r="FL126" s="114"/>
      <c r="FM126" s="114"/>
      <c r="FN126" s="114"/>
      <c r="FO126" s="114"/>
      <c r="FP126" s="113"/>
      <c r="FQ126" s="113"/>
      <c r="FR126" s="113"/>
      <c r="FS126" s="113"/>
      <c r="FT126" s="114"/>
      <c r="FU126" s="114"/>
      <c r="FV126" s="114"/>
      <c r="FW126" s="114"/>
      <c r="FX126" s="114"/>
      <c r="FY126" s="113"/>
      <c r="FZ126" s="113"/>
      <c r="GA126" s="113"/>
      <c r="GB126" s="113"/>
      <c r="GC126" s="113"/>
      <c r="GD126" s="113"/>
      <c r="GE126" s="113"/>
      <c r="GF126" s="113"/>
      <c r="GG126" s="114"/>
      <c r="GH126" s="113"/>
      <c r="GI126" s="113"/>
      <c r="GJ126" s="113"/>
      <c r="GK126" s="113"/>
      <c r="GL126" s="113"/>
      <c r="GM126" s="113"/>
      <c r="GN126" s="113"/>
      <c r="GO126" s="114"/>
      <c r="GP126" s="114"/>
      <c r="GQ126" s="113"/>
      <c r="GR126" s="113"/>
      <c r="GS126" s="114"/>
      <c r="GT126" s="114"/>
      <c r="GU126" s="114"/>
      <c r="GV126" s="114"/>
      <c r="GW126" s="114"/>
      <c r="GX126" s="113"/>
      <c r="GY126" s="113"/>
      <c r="GZ126" s="114"/>
      <c r="HA126" s="114"/>
      <c r="HB126" s="114"/>
      <c r="HC126" s="113"/>
      <c r="HD126" s="113"/>
      <c r="HE126" s="113"/>
      <c r="HF126" s="114"/>
      <c r="HG126" s="113"/>
      <c r="HH126" s="113"/>
      <c r="HI126" s="113"/>
      <c r="HJ126" s="113"/>
      <c r="HK126" s="114"/>
      <c r="HL126" s="123"/>
      <c r="HM126" s="113"/>
      <c r="HN126" s="113"/>
      <c r="HO126" s="113"/>
      <c r="HP126" s="113"/>
      <c r="HQ126" s="113"/>
      <c r="HR126" s="113"/>
      <c r="HS126" s="113"/>
      <c r="HT126" s="113"/>
      <c r="HU126" s="113"/>
      <c r="HV126" s="113"/>
      <c r="HW126" s="113"/>
      <c r="HX126" s="113"/>
      <c r="HY126" s="113"/>
      <c r="HZ126" s="113"/>
      <c r="IA126" s="113"/>
      <c r="IB126" s="113"/>
      <c r="IC126" s="113"/>
      <c r="ID126" s="113"/>
      <c r="IE126" s="113"/>
      <c r="IF126" s="113"/>
      <c r="IG126" s="113"/>
      <c r="IH126" s="113"/>
      <c r="II126" s="113"/>
      <c r="IJ126" s="113"/>
      <c r="IK126" s="114"/>
      <c r="IL126" s="114"/>
      <c r="IM126" s="113"/>
      <c r="IN126" s="113"/>
      <c r="IO126" s="113"/>
      <c r="IP126" s="113"/>
      <c r="IQ126" s="113"/>
      <c r="IR126" s="113"/>
      <c r="IS126" s="113"/>
      <c r="IT126" s="113"/>
      <c r="IU126" s="113"/>
      <c r="IV126" s="113"/>
      <c r="IW126" s="113"/>
      <c r="IX126" s="113"/>
      <c r="IY126" s="113"/>
      <c r="IZ126" s="113"/>
      <c r="JA126" s="113"/>
      <c r="JB126" s="113"/>
      <c r="JC126" s="113"/>
      <c r="JD126" s="113"/>
      <c r="JE126" s="113"/>
      <c r="JF126" s="113"/>
      <c r="JG126" s="113"/>
      <c r="JH126" s="113"/>
      <c r="JI126" s="113"/>
      <c r="JJ126" s="113"/>
      <c r="JK126" s="113"/>
      <c r="JL126" s="113"/>
      <c r="JM126" s="113"/>
      <c r="JN126" s="113"/>
      <c r="JO126" s="113"/>
      <c r="JP126" s="113"/>
      <c r="JQ126" s="113"/>
      <c r="JR126" s="113"/>
      <c r="JS126" s="113"/>
      <c r="JT126" s="113"/>
      <c r="JU126" s="113"/>
      <c r="JV126" s="113"/>
      <c r="JW126" s="113"/>
      <c r="JX126" s="113"/>
      <c r="JY126" s="114"/>
      <c r="JZ126" s="114"/>
      <c r="KA126" s="114"/>
      <c r="KB126" s="114"/>
      <c r="KC126" s="113"/>
      <c r="KS126" s="113"/>
    </row>
    <row r="127" spans="11:305" s="122" customFormat="1" x14ac:dyDescent="0.25">
      <c r="K127" s="113"/>
      <c r="L127" s="113"/>
      <c r="M127" s="113"/>
      <c r="N127" s="113"/>
      <c r="O127" s="113"/>
      <c r="P127" s="114"/>
      <c r="Q127" s="114"/>
      <c r="R127" s="114"/>
      <c r="S127" s="114"/>
      <c r="T127" s="113"/>
      <c r="U127" s="113"/>
      <c r="V127" s="113"/>
      <c r="W127" s="113"/>
      <c r="X127" s="116"/>
      <c r="Y127" s="113"/>
      <c r="Z127" s="113"/>
      <c r="AA127" s="113"/>
      <c r="AB127" s="113"/>
      <c r="AC127" s="113"/>
      <c r="AD127" s="113"/>
      <c r="AE127" s="113"/>
      <c r="AF127" s="113"/>
      <c r="AG127" s="113"/>
      <c r="AH127" s="113"/>
      <c r="AI127" s="113"/>
      <c r="AJ127" s="113"/>
      <c r="AK127" s="113"/>
      <c r="AL127" s="113"/>
      <c r="AM127" s="114"/>
      <c r="AN127" s="113"/>
      <c r="AO127" s="113"/>
      <c r="AP127" s="113"/>
      <c r="AQ127" s="113"/>
      <c r="AR127" s="113"/>
      <c r="AS127" s="113"/>
      <c r="AT127" s="113"/>
      <c r="AU127" s="114"/>
      <c r="AV127" s="113"/>
      <c r="AW127" s="113"/>
      <c r="AX127" s="113"/>
      <c r="AY127" s="113"/>
      <c r="AZ127" s="113"/>
      <c r="BA127" s="114"/>
      <c r="BB127" s="114"/>
      <c r="BC127" s="114"/>
      <c r="BD127" s="114"/>
      <c r="BE127" s="114"/>
      <c r="BF127" s="113"/>
      <c r="BG127" s="113"/>
      <c r="BH127" s="113"/>
      <c r="BI127" s="113"/>
      <c r="BJ127" s="114"/>
      <c r="BK127" s="114"/>
      <c r="BL127" s="114"/>
      <c r="BM127" s="114"/>
      <c r="BN127" s="114"/>
      <c r="BO127" s="114"/>
      <c r="BP127" s="114"/>
      <c r="BQ127" s="113"/>
      <c r="BR127" s="113"/>
      <c r="BS127" s="113"/>
      <c r="BT127" s="113"/>
      <c r="BU127" s="113"/>
      <c r="BV127" s="113"/>
      <c r="BW127" s="113"/>
      <c r="BX127" s="113"/>
      <c r="BY127" s="113"/>
      <c r="BZ127" s="113"/>
      <c r="CA127" s="113"/>
      <c r="CB127" s="113"/>
      <c r="CC127" s="113"/>
      <c r="CD127" s="113"/>
      <c r="CE127" s="113"/>
      <c r="CF127" s="113"/>
      <c r="CG127" s="113"/>
      <c r="CH127" s="113"/>
      <c r="CI127" s="113"/>
      <c r="CJ127" s="113"/>
      <c r="CK127" s="113"/>
      <c r="CL127" s="113"/>
      <c r="CM127" s="113"/>
      <c r="CN127" s="113"/>
      <c r="CO127" s="114"/>
      <c r="CP127" s="113"/>
      <c r="CQ127" s="113"/>
      <c r="CR127" s="113"/>
      <c r="CS127" s="113"/>
      <c r="CT127" s="113"/>
      <c r="CU127" s="114"/>
      <c r="CV127" s="113"/>
      <c r="CW127" s="114"/>
      <c r="CX127" s="113"/>
      <c r="CY127" s="113"/>
      <c r="CZ127" s="113"/>
      <c r="DA127" s="113"/>
      <c r="DB127" s="113"/>
      <c r="DC127" s="113"/>
      <c r="DD127" s="114"/>
      <c r="DE127" s="113"/>
      <c r="DF127" s="113"/>
      <c r="DG127" s="113"/>
      <c r="DH127" s="113"/>
      <c r="DI127" s="113"/>
      <c r="DJ127" s="113"/>
      <c r="DK127" s="114"/>
      <c r="DL127" s="114"/>
      <c r="DM127" s="114"/>
      <c r="DN127" s="114"/>
      <c r="DO127" s="114"/>
      <c r="DP127" s="114"/>
      <c r="DQ127" s="114"/>
      <c r="DR127" s="113"/>
      <c r="DS127" s="114"/>
      <c r="DT127" s="113"/>
      <c r="DU127" s="113"/>
      <c r="DV127" s="113"/>
      <c r="DW127" s="113"/>
      <c r="DX127" s="113"/>
      <c r="DY127" s="113"/>
      <c r="DZ127" s="113"/>
      <c r="EA127" s="113"/>
      <c r="EB127" s="113"/>
      <c r="EC127" s="113"/>
      <c r="ED127" s="113"/>
      <c r="EE127" s="113"/>
      <c r="EF127" s="114"/>
      <c r="EG127" s="113"/>
      <c r="EH127" s="113"/>
      <c r="EI127" s="113"/>
      <c r="EJ127" s="113"/>
      <c r="EK127" s="113"/>
      <c r="EL127" s="113"/>
      <c r="EM127" s="113"/>
      <c r="EN127" s="113"/>
      <c r="EO127" s="113"/>
      <c r="EP127" s="114"/>
      <c r="EQ127" s="113"/>
      <c r="ER127" s="113"/>
      <c r="ES127" s="114"/>
      <c r="ET127" s="114"/>
      <c r="EU127" s="113"/>
      <c r="EV127" s="113"/>
      <c r="EW127" s="113"/>
      <c r="EX127" s="113"/>
      <c r="EY127" s="113"/>
      <c r="EZ127" s="113"/>
      <c r="FA127" s="114"/>
      <c r="FB127" s="113"/>
      <c r="FC127" s="113"/>
      <c r="FD127" s="113"/>
      <c r="FE127" s="113"/>
      <c r="FF127" s="113"/>
      <c r="FG127" s="113"/>
      <c r="FH127" s="113"/>
      <c r="FI127" s="113"/>
      <c r="FJ127" s="113"/>
      <c r="FK127" s="113"/>
      <c r="FL127" s="114"/>
      <c r="FM127" s="114"/>
      <c r="FN127" s="114"/>
      <c r="FO127" s="114"/>
      <c r="FP127" s="113"/>
      <c r="FQ127" s="113"/>
      <c r="FR127" s="113"/>
      <c r="FS127" s="113"/>
      <c r="FT127" s="114"/>
      <c r="FU127" s="114"/>
      <c r="FV127" s="114"/>
      <c r="FW127" s="114"/>
      <c r="FX127" s="114"/>
      <c r="FY127" s="113"/>
      <c r="FZ127" s="113"/>
      <c r="GA127" s="113"/>
      <c r="GB127" s="113"/>
      <c r="GC127" s="113"/>
      <c r="GD127" s="113"/>
      <c r="GE127" s="113"/>
      <c r="GF127" s="113"/>
      <c r="GG127" s="114"/>
      <c r="GH127" s="113"/>
      <c r="GI127" s="113"/>
      <c r="GJ127" s="113"/>
      <c r="GK127" s="113"/>
      <c r="GL127" s="113"/>
      <c r="GM127" s="113"/>
      <c r="GN127" s="113"/>
      <c r="GO127" s="114"/>
      <c r="GP127" s="114"/>
      <c r="GQ127" s="113"/>
      <c r="GR127" s="113"/>
      <c r="GS127" s="114"/>
      <c r="GT127" s="114"/>
      <c r="GU127" s="114"/>
      <c r="GV127" s="114"/>
      <c r="GW127" s="114"/>
      <c r="GX127" s="113"/>
      <c r="GY127" s="113"/>
      <c r="GZ127" s="114"/>
      <c r="HA127" s="114"/>
      <c r="HB127" s="114"/>
      <c r="HC127" s="113"/>
      <c r="HD127" s="113"/>
      <c r="HE127" s="113"/>
      <c r="HF127" s="114"/>
      <c r="HG127" s="113"/>
      <c r="HH127" s="113"/>
      <c r="HI127" s="113"/>
      <c r="HJ127" s="113"/>
      <c r="HK127" s="114"/>
      <c r="HL127" s="123"/>
      <c r="HM127" s="113"/>
      <c r="HN127" s="113"/>
      <c r="HO127" s="113"/>
      <c r="HP127" s="113"/>
      <c r="HQ127" s="113"/>
      <c r="HR127" s="113"/>
      <c r="HS127" s="113"/>
      <c r="HT127" s="113"/>
      <c r="HU127" s="113"/>
      <c r="HV127" s="113"/>
      <c r="HW127" s="113"/>
      <c r="HX127" s="113"/>
      <c r="HY127" s="113"/>
      <c r="HZ127" s="113"/>
      <c r="IA127" s="113"/>
      <c r="IB127" s="113"/>
      <c r="IC127" s="113"/>
      <c r="ID127" s="113"/>
      <c r="IE127" s="113"/>
      <c r="IF127" s="113"/>
      <c r="IG127" s="113"/>
      <c r="IH127" s="113"/>
      <c r="II127" s="113"/>
      <c r="IJ127" s="113"/>
      <c r="IK127" s="114"/>
      <c r="IL127" s="114"/>
      <c r="IM127" s="113"/>
      <c r="IN127" s="113"/>
      <c r="IO127" s="113"/>
      <c r="IP127" s="113"/>
      <c r="IQ127" s="113"/>
      <c r="IR127" s="113"/>
      <c r="IS127" s="113"/>
      <c r="IT127" s="113"/>
      <c r="IU127" s="113"/>
      <c r="IV127" s="113"/>
      <c r="IW127" s="113"/>
      <c r="IX127" s="113"/>
      <c r="IY127" s="113"/>
      <c r="IZ127" s="113"/>
      <c r="JA127" s="113"/>
      <c r="JB127" s="113"/>
      <c r="JC127" s="113"/>
      <c r="JD127" s="113"/>
      <c r="JE127" s="113"/>
      <c r="JF127" s="113"/>
      <c r="JG127" s="113"/>
      <c r="JH127" s="113"/>
      <c r="JI127" s="113"/>
      <c r="JJ127" s="113"/>
      <c r="JK127" s="113"/>
      <c r="JL127" s="113"/>
      <c r="JM127" s="113"/>
      <c r="JN127" s="113"/>
      <c r="JO127" s="113"/>
      <c r="JP127" s="113"/>
      <c r="JQ127" s="113"/>
      <c r="JR127" s="113"/>
      <c r="JS127" s="113"/>
      <c r="JT127" s="113"/>
      <c r="JU127" s="113"/>
      <c r="JV127" s="113"/>
      <c r="JW127" s="113"/>
      <c r="JX127" s="113"/>
      <c r="JY127" s="114"/>
      <c r="JZ127" s="114"/>
      <c r="KA127" s="114"/>
      <c r="KB127" s="114"/>
      <c r="KC127" s="113"/>
      <c r="KS127" s="113"/>
    </row>
    <row r="128" spans="11:305" s="122" customFormat="1" x14ac:dyDescent="0.25">
      <c r="K128" s="113"/>
      <c r="L128" s="113"/>
      <c r="M128" s="113"/>
      <c r="N128" s="113"/>
      <c r="O128" s="113"/>
      <c r="P128" s="114"/>
      <c r="Q128" s="114"/>
      <c r="R128" s="114"/>
      <c r="S128" s="114"/>
      <c r="T128" s="113"/>
      <c r="U128" s="113"/>
      <c r="V128" s="113"/>
      <c r="W128" s="113"/>
      <c r="X128" s="116"/>
      <c r="Y128" s="113"/>
      <c r="Z128" s="113"/>
      <c r="AA128" s="113"/>
      <c r="AB128" s="113"/>
      <c r="AC128" s="113"/>
      <c r="AD128" s="113"/>
      <c r="AE128" s="113"/>
      <c r="AF128" s="113"/>
      <c r="AG128" s="113"/>
      <c r="AH128" s="113"/>
      <c r="AI128" s="113"/>
      <c r="AJ128" s="113"/>
      <c r="AK128" s="113"/>
      <c r="AL128" s="113"/>
      <c r="AM128" s="114"/>
      <c r="AN128" s="113"/>
      <c r="AO128" s="113"/>
      <c r="AP128" s="113"/>
      <c r="AQ128" s="113"/>
      <c r="AR128" s="113"/>
      <c r="AS128" s="113"/>
      <c r="AT128" s="113"/>
      <c r="AU128" s="114"/>
      <c r="AV128" s="113"/>
      <c r="AW128" s="113"/>
      <c r="AX128" s="113"/>
      <c r="AY128" s="113"/>
      <c r="AZ128" s="113"/>
      <c r="BA128" s="114"/>
      <c r="BB128" s="114"/>
      <c r="BC128" s="114"/>
      <c r="BD128" s="114"/>
      <c r="BE128" s="114"/>
      <c r="BF128" s="113"/>
      <c r="BG128" s="113"/>
      <c r="BH128" s="113"/>
      <c r="BI128" s="113"/>
      <c r="BJ128" s="114"/>
      <c r="BK128" s="114"/>
      <c r="BL128" s="114"/>
      <c r="BM128" s="114"/>
      <c r="BN128" s="114"/>
      <c r="BO128" s="114"/>
      <c r="BP128" s="114"/>
      <c r="BQ128" s="113"/>
      <c r="BR128" s="113"/>
      <c r="BS128" s="113"/>
      <c r="BT128" s="113"/>
      <c r="BU128" s="113"/>
      <c r="BV128" s="113"/>
      <c r="BW128" s="113"/>
      <c r="BX128" s="113"/>
      <c r="BY128" s="113"/>
      <c r="BZ128" s="113"/>
      <c r="CA128" s="113"/>
      <c r="CB128" s="113"/>
      <c r="CC128" s="113"/>
      <c r="CD128" s="113"/>
      <c r="CE128" s="113"/>
      <c r="CF128" s="113"/>
      <c r="CG128" s="113"/>
      <c r="CH128" s="113"/>
      <c r="CI128" s="113"/>
      <c r="CJ128" s="113"/>
      <c r="CK128" s="113"/>
      <c r="CL128" s="113"/>
      <c r="CM128" s="113"/>
      <c r="CN128" s="113"/>
      <c r="CO128" s="114"/>
      <c r="CP128" s="113"/>
      <c r="CQ128" s="113"/>
      <c r="CR128" s="113"/>
      <c r="CS128" s="113"/>
      <c r="CT128" s="113"/>
      <c r="CU128" s="114"/>
      <c r="CV128" s="113"/>
      <c r="CW128" s="114"/>
      <c r="CX128" s="113"/>
      <c r="CY128" s="113"/>
      <c r="CZ128" s="113"/>
      <c r="DA128" s="113"/>
      <c r="DB128" s="113"/>
      <c r="DC128" s="113"/>
      <c r="DD128" s="114"/>
      <c r="DE128" s="113"/>
      <c r="DF128" s="113"/>
      <c r="DG128" s="113"/>
      <c r="DH128" s="113"/>
      <c r="DI128" s="113"/>
      <c r="DJ128" s="113"/>
      <c r="DK128" s="114"/>
      <c r="DL128" s="114"/>
      <c r="DM128" s="114"/>
      <c r="DN128" s="114"/>
      <c r="DO128" s="114"/>
      <c r="DP128" s="114"/>
      <c r="DQ128" s="114"/>
      <c r="DR128" s="113"/>
      <c r="DS128" s="114"/>
      <c r="DT128" s="113"/>
      <c r="DU128" s="113"/>
      <c r="DV128" s="113"/>
      <c r="DW128" s="113"/>
      <c r="DX128" s="113"/>
      <c r="DY128" s="113"/>
      <c r="DZ128" s="113"/>
      <c r="EA128" s="113"/>
      <c r="EB128" s="113"/>
      <c r="EC128" s="113"/>
      <c r="ED128" s="113"/>
      <c r="EE128" s="113"/>
      <c r="EF128" s="114"/>
      <c r="EG128" s="113"/>
      <c r="EH128" s="113"/>
      <c r="EI128" s="113"/>
      <c r="EJ128" s="113"/>
      <c r="EK128" s="113"/>
      <c r="EL128" s="113"/>
      <c r="EM128" s="113"/>
      <c r="EN128" s="113"/>
      <c r="EO128" s="113"/>
      <c r="EP128" s="114"/>
      <c r="EQ128" s="113"/>
      <c r="ER128" s="113"/>
      <c r="ES128" s="114"/>
      <c r="ET128" s="114"/>
      <c r="EU128" s="113"/>
      <c r="EV128" s="113"/>
      <c r="EW128" s="113"/>
      <c r="EX128" s="113"/>
      <c r="EY128" s="113"/>
      <c r="EZ128" s="113"/>
      <c r="FA128" s="114"/>
      <c r="FB128" s="113"/>
      <c r="FC128" s="113"/>
      <c r="FD128" s="113"/>
      <c r="FE128" s="113"/>
      <c r="FF128" s="113"/>
      <c r="FG128" s="113"/>
      <c r="FH128" s="113"/>
      <c r="FI128" s="113"/>
      <c r="FJ128" s="113"/>
      <c r="FK128" s="113"/>
      <c r="FL128" s="114"/>
      <c r="FM128" s="114"/>
      <c r="FN128" s="114"/>
      <c r="FO128" s="114"/>
      <c r="FP128" s="113"/>
      <c r="FQ128" s="113"/>
      <c r="FR128" s="113"/>
      <c r="FS128" s="113"/>
      <c r="FT128" s="114"/>
      <c r="FU128" s="114"/>
      <c r="FV128" s="114"/>
      <c r="FW128" s="114"/>
      <c r="FX128" s="114"/>
      <c r="FY128" s="113"/>
      <c r="FZ128" s="113"/>
      <c r="GA128" s="113"/>
      <c r="GB128" s="113"/>
      <c r="GC128" s="113"/>
      <c r="GD128" s="113"/>
      <c r="GE128" s="113"/>
      <c r="GF128" s="113"/>
      <c r="GG128" s="114"/>
      <c r="GH128" s="113"/>
      <c r="GI128" s="113"/>
      <c r="GJ128" s="113"/>
      <c r="GK128" s="113"/>
      <c r="GL128" s="113"/>
      <c r="GM128" s="113"/>
      <c r="GN128" s="113"/>
      <c r="GO128" s="114"/>
      <c r="GP128" s="114"/>
      <c r="GQ128" s="113"/>
      <c r="GR128" s="113"/>
      <c r="GS128" s="114"/>
      <c r="GT128" s="114"/>
      <c r="GU128" s="114"/>
      <c r="GV128" s="114"/>
      <c r="GW128" s="114"/>
      <c r="GX128" s="113"/>
      <c r="GY128" s="113"/>
      <c r="GZ128" s="114"/>
      <c r="HA128" s="114"/>
      <c r="HB128" s="114"/>
      <c r="HC128" s="113"/>
      <c r="HD128" s="113"/>
      <c r="HE128" s="113"/>
      <c r="HF128" s="114"/>
      <c r="HG128" s="113"/>
      <c r="HH128" s="113"/>
      <c r="HI128" s="113"/>
      <c r="HJ128" s="113"/>
      <c r="HK128" s="114"/>
      <c r="HL128" s="123"/>
      <c r="HM128" s="113"/>
      <c r="HN128" s="113"/>
      <c r="HO128" s="113"/>
      <c r="HP128" s="113"/>
      <c r="HQ128" s="113"/>
      <c r="HR128" s="113"/>
      <c r="HS128" s="113"/>
      <c r="HT128" s="113"/>
      <c r="HU128" s="113"/>
      <c r="HV128" s="113"/>
      <c r="HW128" s="113"/>
      <c r="HX128" s="113"/>
      <c r="HY128" s="113"/>
      <c r="HZ128" s="113"/>
      <c r="IA128" s="113"/>
      <c r="IB128" s="113"/>
      <c r="IC128" s="113"/>
      <c r="ID128" s="113"/>
      <c r="IE128" s="113"/>
      <c r="IF128" s="113"/>
      <c r="IG128" s="113"/>
      <c r="IH128" s="113"/>
      <c r="II128" s="113"/>
      <c r="IJ128" s="113"/>
      <c r="IK128" s="114"/>
      <c r="IL128" s="114"/>
      <c r="IM128" s="113"/>
      <c r="IN128" s="113"/>
      <c r="IO128" s="113"/>
      <c r="IP128" s="113"/>
      <c r="IQ128" s="113"/>
      <c r="IR128" s="113"/>
      <c r="IS128" s="113"/>
      <c r="IT128" s="113"/>
      <c r="IU128" s="113"/>
      <c r="IV128" s="113"/>
      <c r="IW128" s="113"/>
      <c r="IX128" s="113"/>
      <c r="IY128" s="113"/>
      <c r="IZ128" s="113"/>
      <c r="JA128" s="113"/>
      <c r="JB128" s="113"/>
      <c r="JC128" s="113"/>
      <c r="JD128" s="113"/>
      <c r="JE128" s="113"/>
      <c r="JF128" s="113"/>
      <c r="JG128" s="113"/>
      <c r="JH128" s="113"/>
      <c r="JI128" s="113"/>
      <c r="JJ128" s="113"/>
      <c r="JK128" s="113"/>
      <c r="JL128" s="113"/>
      <c r="JM128" s="113"/>
      <c r="JN128" s="113"/>
      <c r="JO128" s="113"/>
      <c r="JP128" s="113"/>
      <c r="JQ128" s="113"/>
      <c r="JR128" s="113"/>
      <c r="JS128" s="113"/>
      <c r="JT128" s="113"/>
      <c r="JU128" s="113"/>
      <c r="JV128" s="113"/>
      <c r="JW128" s="113"/>
      <c r="JX128" s="113"/>
      <c r="JY128" s="114"/>
      <c r="JZ128" s="114"/>
      <c r="KA128" s="114"/>
      <c r="KB128" s="114"/>
      <c r="KC128" s="113"/>
      <c r="KS128" s="113"/>
    </row>
    <row r="129" spans="11:305" s="122" customFormat="1" x14ac:dyDescent="0.25">
      <c r="K129" s="113"/>
      <c r="L129" s="113"/>
      <c r="M129" s="113"/>
      <c r="N129" s="113"/>
      <c r="O129" s="113"/>
      <c r="P129" s="114"/>
      <c r="Q129" s="114"/>
      <c r="R129" s="114"/>
      <c r="S129" s="114"/>
      <c r="T129" s="113"/>
      <c r="U129" s="113"/>
      <c r="V129" s="113"/>
      <c r="W129" s="113"/>
      <c r="X129" s="116"/>
      <c r="Y129" s="113"/>
      <c r="Z129" s="113"/>
      <c r="AA129" s="113"/>
      <c r="AB129" s="113"/>
      <c r="AC129" s="113"/>
      <c r="AD129" s="113"/>
      <c r="AE129" s="113"/>
      <c r="AF129" s="113"/>
      <c r="AG129" s="113"/>
      <c r="AH129" s="113"/>
      <c r="AI129" s="113"/>
      <c r="AJ129" s="113"/>
      <c r="AK129" s="113"/>
      <c r="AL129" s="113"/>
      <c r="AM129" s="114"/>
      <c r="AN129" s="113"/>
      <c r="AO129" s="113"/>
      <c r="AP129" s="113"/>
      <c r="AQ129" s="113"/>
      <c r="AR129" s="113"/>
      <c r="AS129" s="113"/>
      <c r="AT129" s="113"/>
      <c r="AU129" s="114"/>
      <c r="AV129" s="113"/>
      <c r="AW129" s="113"/>
      <c r="AX129" s="113"/>
      <c r="AY129" s="113"/>
      <c r="AZ129" s="113"/>
      <c r="BA129" s="114"/>
      <c r="BB129" s="114"/>
      <c r="BC129" s="114"/>
      <c r="BD129" s="114"/>
      <c r="BE129" s="114"/>
      <c r="BF129" s="113"/>
      <c r="BG129" s="113"/>
      <c r="BH129" s="113"/>
      <c r="BI129" s="113"/>
      <c r="BJ129" s="114"/>
      <c r="BK129" s="114"/>
      <c r="BL129" s="114"/>
      <c r="BM129" s="114"/>
      <c r="BN129" s="114"/>
      <c r="BO129" s="114"/>
      <c r="BP129" s="114"/>
      <c r="BQ129" s="113"/>
      <c r="BR129" s="113"/>
      <c r="BS129" s="113"/>
      <c r="BT129" s="113"/>
      <c r="BU129" s="113"/>
      <c r="BV129" s="113"/>
      <c r="BW129" s="113"/>
      <c r="BX129" s="113"/>
      <c r="BY129" s="113"/>
      <c r="BZ129" s="113"/>
      <c r="CA129" s="113"/>
      <c r="CB129" s="113"/>
      <c r="CC129" s="113"/>
      <c r="CD129" s="113"/>
      <c r="CE129" s="113"/>
      <c r="CF129" s="113"/>
      <c r="CG129" s="113"/>
      <c r="CH129" s="113"/>
      <c r="CI129" s="113"/>
      <c r="CJ129" s="113"/>
      <c r="CK129" s="113"/>
      <c r="CL129" s="113"/>
      <c r="CM129" s="113"/>
      <c r="CN129" s="113"/>
      <c r="CO129" s="114"/>
      <c r="CP129" s="113"/>
      <c r="CQ129" s="113"/>
      <c r="CR129" s="113"/>
      <c r="CS129" s="113"/>
      <c r="CT129" s="113"/>
      <c r="CU129" s="114"/>
      <c r="CV129" s="113"/>
      <c r="CW129" s="114"/>
      <c r="CX129" s="113"/>
      <c r="CY129" s="113"/>
      <c r="CZ129" s="113"/>
      <c r="DA129" s="113"/>
      <c r="DB129" s="113"/>
      <c r="DC129" s="113"/>
      <c r="DD129" s="114"/>
      <c r="DE129" s="113"/>
      <c r="DF129" s="113"/>
      <c r="DG129" s="113"/>
      <c r="DH129" s="113"/>
      <c r="DI129" s="113"/>
      <c r="DJ129" s="113"/>
      <c r="DK129" s="114"/>
      <c r="DL129" s="114"/>
      <c r="DM129" s="114"/>
      <c r="DN129" s="114"/>
      <c r="DO129" s="114"/>
      <c r="DP129" s="114"/>
      <c r="DQ129" s="114"/>
      <c r="DR129" s="113"/>
      <c r="DS129" s="114"/>
      <c r="DT129" s="113"/>
      <c r="DU129" s="113"/>
      <c r="DV129" s="113"/>
      <c r="DW129" s="113"/>
      <c r="DX129" s="113"/>
      <c r="DY129" s="113"/>
      <c r="DZ129" s="113"/>
      <c r="EA129" s="113"/>
      <c r="EB129" s="113"/>
      <c r="EC129" s="113"/>
      <c r="ED129" s="113"/>
      <c r="EE129" s="113"/>
      <c r="EF129" s="114"/>
      <c r="EG129" s="113"/>
      <c r="EH129" s="113"/>
      <c r="EI129" s="113"/>
      <c r="EJ129" s="113"/>
      <c r="EK129" s="113"/>
      <c r="EL129" s="113"/>
      <c r="EM129" s="113"/>
      <c r="EN129" s="113"/>
      <c r="EO129" s="113"/>
      <c r="EP129" s="114"/>
      <c r="EQ129" s="113"/>
      <c r="ER129" s="113"/>
      <c r="ES129" s="114"/>
      <c r="ET129" s="114"/>
      <c r="EU129" s="113"/>
      <c r="EV129" s="113"/>
      <c r="EW129" s="113"/>
      <c r="EX129" s="113"/>
      <c r="EY129" s="113"/>
      <c r="EZ129" s="113"/>
      <c r="FA129" s="114"/>
      <c r="FB129" s="113"/>
      <c r="FC129" s="113"/>
      <c r="FD129" s="113"/>
      <c r="FE129" s="113"/>
      <c r="FF129" s="113"/>
      <c r="FG129" s="113"/>
      <c r="FH129" s="113"/>
      <c r="FI129" s="113"/>
      <c r="FJ129" s="113"/>
      <c r="FK129" s="113"/>
      <c r="FL129" s="114"/>
      <c r="FM129" s="114"/>
      <c r="FN129" s="114"/>
      <c r="FO129" s="114"/>
      <c r="FP129" s="113"/>
      <c r="FQ129" s="113"/>
      <c r="FR129" s="113"/>
      <c r="FS129" s="113"/>
      <c r="FT129" s="114"/>
      <c r="FU129" s="114"/>
      <c r="FV129" s="114"/>
      <c r="FW129" s="114"/>
      <c r="FX129" s="114"/>
      <c r="FY129" s="113"/>
      <c r="FZ129" s="113"/>
      <c r="GA129" s="113"/>
      <c r="GB129" s="113"/>
      <c r="GC129" s="113"/>
      <c r="GD129" s="113"/>
      <c r="GE129" s="113"/>
      <c r="GF129" s="113"/>
      <c r="GG129" s="114"/>
      <c r="GH129" s="113"/>
      <c r="GI129" s="113"/>
      <c r="GJ129" s="113"/>
      <c r="GK129" s="113"/>
      <c r="GL129" s="113"/>
      <c r="GM129" s="113"/>
      <c r="GN129" s="113"/>
      <c r="GO129" s="114"/>
      <c r="GP129" s="114"/>
      <c r="GQ129" s="113"/>
      <c r="GR129" s="113"/>
      <c r="GS129" s="114"/>
      <c r="GT129" s="114"/>
      <c r="GU129" s="114"/>
      <c r="GV129" s="114"/>
      <c r="GW129" s="114"/>
      <c r="GX129" s="113"/>
      <c r="GY129" s="113"/>
      <c r="GZ129" s="114"/>
      <c r="HA129" s="114"/>
      <c r="HB129" s="114"/>
      <c r="HC129" s="113"/>
      <c r="HD129" s="113"/>
      <c r="HE129" s="113"/>
      <c r="HF129" s="114"/>
      <c r="HG129" s="113"/>
      <c r="HH129" s="113"/>
      <c r="HI129" s="113"/>
      <c r="HJ129" s="113"/>
      <c r="HK129" s="114"/>
      <c r="HL129" s="123"/>
      <c r="HM129" s="113"/>
      <c r="HN129" s="113"/>
      <c r="HO129" s="113"/>
      <c r="HP129" s="113"/>
      <c r="HQ129" s="113"/>
      <c r="HR129" s="113"/>
      <c r="HS129" s="113"/>
      <c r="HT129" s="113"/>
      <c r="HU129" s="113"/>
      <c r="HV129" s="113"/>
      <c r="HW129" s="113"/>
      <c r="HX129" s="113"/>
      <c r="HY129" s="113"/>
      <c r="HZ129" s="113"/>
      <c r="IA129" s="113"/>
      <c r="IB129" s="113"/>
      <c r="IC129" s="113"/>
      <c r="ID129" s="113"/>
      <c r="IE129" s="113"/>
      <c r="IF129" s="113"/>
      <c r="IG129" s="113"/>
      <c r="IH129" s="113"/>
      <c r="II129" s="113"/>
      <c r="IJ129" s="113"/>
      <c r="IK129" s="114"/>
      <c r="IL129" s="114"/>
      <c r="IM129" s="113"/>
      <c r="IN129" s="113"/>
      <c r="IO129" s="113"/>
      <c r="IP129" s="113"/>
      <c r="IQ129" s="113"/>
      <c r="IR129" s="113"/>
      <c r="IS129" s="113"/>
      <c r="IT129" s="113"/>
      <c r="IU129" s="113"/>
      <c r="IV129" s="113"/>
      <c r="IW129" s="113"/>
      <c r="IX129" s="113"/>
      <c r="IY129" s="113"/>
      <c r="IZ129" s="113"/>
      <c r="JA129" s="113"/>
      <c r="JB129" s="113"/>
      <c r="JC129" s="113"/>
      <c r="JD129" s="113"/>
      <c r="JE129" s="113"/>
      <c r="JF129" s="113"/>
      <c r="JG129" s="113"/>
      <c r="JH129" s="113"/>
      <c r="JI129" s="113"/>
      <c r="JJ129" s="113"/>
      <c r="JK129" s="113"/>
      <c r="JL129" s="113"/>
      <c r="JM129" s="113"/>
      <c r="JN129" s="113"/>
      <c r="JO129" s="113"/>
      <c r="JP129" s="113"/>
      <c r="JQ129" s="113"/>
      <c r="JR129" s="113"/>
      <c r="JS129" s="113"/>
      <c r="JT129" s="113"/>
      <c r="JU129" s="113"/>
      <c r="JV129" s="113"/>
      <c r="JW129" s="113"/>
      <c r="JX129" s="113"/>
      <c r="JY129" s="114"/>
      <c r="JZ129" s="114"/>
      <c r="KA129" s="114"/>
      <c r="KB129" s="114"/>
      <c r="KC129" s="113"/>
      <c r="KS129" s="113"/>
    </row>
    <row r="130" spans="11:305" s="122" customFormat="1" x14ac:dyDescent="0.25">
      <c r="K130" s="113"/>
      <c r="L130" s="113"/>
      <c r="M130" s="113"/>
      <c r="N130" s="113"/>
      <c r="O130" s="113"/>
      <c r="P130" s="114"/>
      <c r="Q130" s="114"/>
      <c r="R130" s="114"/>
      <c r="S130" s="114"/>
      <c r="T130" s="113"/>
      <c r="U130" s="113"/>
      <c r="V130" s="113"/>
      <c r="W130" s="113"/>
      <c r="X130" s="116"/>
      <c r="Y130" s="113"/>
      <c r="Z130" s="113"/>
      <c r="AA130" s="113"/>
      <c r="AB130" s="113"/>
      <c r="AC130" s="113"/>
      <c r="AD130" s="113"/>
      <c r="AE130" s="113"/>
      <c r="AF130" s="113"/>
      <c r="AG130" s="113"/>
      <c r="AH130" s="113"/>
      <c r="AI130" s="113"/>
      <c r="AJ130" s="113"/>
      <c r="AK130" s="113"/>
      <c r="AL130" s="113"/>
      <c r="AM130" s="114"/>
      <c r="AN130" s="113"/>
      <c r="AO130" s="113"/>
      <c r="AP130" s="113"/>
      <c r="AQ130" s="113"/>
      <c r="AR130" s="113"/>
      <c r="AS130" s="113"/>
      <c r="AT130" s="113"/>
      <c r="AU130" s="114"/>
      <c r="AV130" s="113"/>
      <c r="AW130" s="113"/>
      <c r="AX130" s="113"/>
      <c r="AY130" s="113"/>
      <c r="AZ130" s="113"/>
      <c r="BA130" s="114"/>
      <c r="BB130" s="114"/>
      <c r="BC130" s="114"/>
      <c r="BD130" s="114"/>
      <c r="BE130" s="114"/>
      <c r="BF130" s="113"/>
      <c r="BG130" s="113"/>
      <c r="BH130" s="113"/>
      <c r="BI130" s="113"/>
      <c r="BJ130" s="114"/>
      <c r="BK130" s="114"/>
      <c r="BL130" s="114"/>
      <c r="BM130" s="114"/>
      <c r="BN130" s="114"/>
      <c r="BO130" s="114"/>
      <c r="BP130" s="114"/>
      <c r="BQ130" s="113"/>
      <c r="BR130" s="113"/>
      <c r="BS130" s="113"/>
      <c r="BT130" s="113"/>
      <c r="BU130" s="113"/>
      <c r="BV130" s="113"/>
      <c r="BW130" s="113"/>
      <c r="BX130" s="113"/>
      <c r="BY130" s="113"/>
      <c r="BZ130" s="113"/>
      <c r="CA130" s="113"/>
      <c r="CB130" s="113"/>
      <c r="CC130" s="113"/>
      <c r="CD130" s="113"/>
      <c r="CE130" s="113"/>
      <c r="CF130" s="113"/>
      <c r="CG130" s="113"/>
      <c r="CH130" s="113"/>
      <c r="CI130" s="113"/>
      <c r="CJ130" s="113"/>
      <c r="CK130" s="113"/>
      <c r="CL130" s="113"/>
      <c r="CM130" s="113"/>
      <c r="CN130" s="113"/>
      <c r="CO130" s="114"/>
      <c r="CP130" s="113"/>
      <c r="CQ130" s="113"/>
      <c r="CR130" s="113"/>
      <c r="CS130" s="113"/>
      <c r="CT130" s="113"/>
      <c r="CU130" s="114"/>
      <c r="CV130" s="113"/>
      <c r="CW130" s="114"/>
      <c r="CX130" s="113"/>
      <c r="CY130" s="113"/>
      <c r="CZ130" s="113"/>
      <c r="DA130" s="113"/>
      <c r="DB130" s="113"/>
      <c r="DC130" s="113"/>
      <c r="DD130" s="114"/>
      <c r="DE130" s="113"/>
      <c r="DF130" s="113"/>
      <c r="DG130" s="113"/>
      <c r="DH130" s="113"/>
      <c r="DI130" s="113"/>
      <c r="DJ130" s="113"/>
      <c r="DK130" s="114"/>
      <c r="DL130" s="114"/>
      <c r="DM130" s="114"/>
      <c r="DN130" s="114"/>
      <c r="DO130" s="114"/>
      <c r="DP130" s="114"/>
      <c r="DQ130" s="114"/>
      <c r="DR130" s="113"/>
      <c r="DS130" s="114"/>
      <c r="DT130" s="113"/>
      <c r="DU130" s="113"/>
      <c r="DV130" s="113"/>
      <c r="DW130" s="113"/>
      <c r="DX130" s="113"/>
      <c r="DY130" s="113"/>
      <c r="DZ130" s="113"/>
      <c r="EA130" s="113"/>
      <c r="EB130" s="113"/>
      <c r="EC130" s="113"/>
      <c r="ED130" s="113"/>
      <c r="EE130" s="113"/>
      <c r="EF130" s="114"/>
      <c r="EG130" s="113"/>
      <c r="EH130" s="113"/>
      <c r="EI130" s="113"/>
      <c r="EJ130" s="113"/>
      <c r="EK130" s="113"/>
      <c r="EL130" s="113"/>
      <c r="EM130" s="113"/>
      <c r="EN130" s="113"/>
      <c r="EO130" s="113"/>
      <c r="EP130" s="114"/>
      <c r="EQ130" s="113"/>
      <c r="ER130" s="113"/>
      <c r="ES130" s="114"/>
      <c r="ET130" s="114"/>
      <c r="EU130" s="113"/>
      <c r="EV130" s="113"/>
      <c r="EW130" s="113"/>
      <c r="EX130" s="113"/>
      <c r="EY130" s="113"/>
      <c r="EZ130" s="113"/>
      <c r="FA130" s="114"/>
      <c r="FB130" s="113"/>
      <c r="FC130" s="113"/>
      <c r="FD130" s="113"/>
      <c r="FE130" s="113"/>
      <c r="FF130" s="113"/>
      <c r="FG130" s="113"/>
      <c r="FH130" s="113"/>
      <c r="FI130" s="113"/>
      <c r="FJ130" s="113"/>
      <c r="FK130" s="113"/>
      <c r="FL130" s="114"/>
      <c r="FM130" s="114"/>
      <c r="FN130" s="114"/>
      <c r="FO130" s="114"/>
      <c r="FP130" s="113"/>
      <c r="FQ130" s="113"/>
      <c r="FR130" s="113"/>
      <c r="FS130" s="113"/>
      <c r="FT130" s="114"/>
      <c r="FU130" s="114"/>
      <c r="FV130" s="114"/>
      <c r="FW130" s="114"/>
      <c r="FX130" s="114"/>
      <c r="FY130" s="113"/>
      <c r="FZ130" s="113"/>
      <c r="GA130" s="113"/>
      <c r="GB130" s="113"/>
      <c r="GC130" s="113"/>
      <c r="GD130" s="113"/>
      <c r="GE130" s="113"/>
      <c r="GF130" s="113"/>
      <c r="GG130" s="114"/>
      <c r="GH130" s="113"/>
      <c r="GI130" s="113"/>
      <c r="GJ130" s="113"/>
      <c r="GK130" s="113"/>
      <c r="GL130" s="113"/>
      <c r="GM130" s="113"/>
      <c r="GN130" s="113"/>
      <c r="GO130" s="114"/>
      <c r="GP130" s="114"/>
      <c r="GQ130" s="113"/>
      <c r="GR130" s="113"/>
      <c r="GS130" s="114"/>
      <c r="GT130" s="114"/>
      <c r="GU130" s="114"/>
      <c r="GV130" s="114"/>
      <c r="GW130" s="114"/>
      <c r="GX130" s="113"/>
      <c r="GY130" s="113"/>
      <c r="GZ130" s="114"/>
      <c r="HA130" s="114"/>
      <c r="HB130" s="114"/>
      <c r="HC130" s="113"/>
      <c r="HD130" s="113"/>
      <c r="HE130" s="113"/>
      <c r="HF130" s="114"/>
      <c r="HG130" s="113"/>
      <c r="HH130" s="113"/>
      <c r="HI130" s="113"/>
      <c r="HJ130" s="113"/>
      <c r="HK130" s="114"/>
      <c r="HL130" s="123"/>
      <c r="HM130" s="113"/>
      <c r="HN130" s="113"/>
      <c r="HO130" s="113"/>
      <c r="HP130" s="113"/>
      <c r="HQ130" s="113"/>
      <c r="HR130" s="113"/>
      <c r="HS130" s="113"/>
      <c r="HT130" s="113"/>
      <c r="HU130" s="113"/>
      <c r="HV130" s="113"/>
      <c r="HW130" s="113"/>
      <c r="HX130" s="113"/>
      <c r="HY130" s="113"/>
      <c r="HZ130" s="113"/>
      <c r="IA130" s="113"/>
      <c r="IB130" s="113"/>
      <c r="IC130" s="113"/>
      <c r="ID130" s="113"/>
      <c r="IE130" s="113"/>
      <c r="IF130" s="113"/>
      <c r="IG130" s="113"/>
      <c r="IH130" s="113"/>
      <c r="II130" s="113"/>
      <c r="IJ130" s="113"/>
      <c r="IK130" s="114"/>
      <c r="IL130" s="114"/>
      <c r="IM130" s="113"/>
      <c r="IN130" s="113"/>
      <c r="IO130" s="113"/>
      <c r="IP130" s="113"/>
      <c r="IQ130" s="113"/>
      <c r="IR130" s="113"/>
      <c r="IS130" s="113"/>
      <c r="IT130" s="113"/>
      <c r="IU130" s="113"/>
      <c r="IV130" s="113"/>
      <c r="IW130" s="113"/>
      <c r="IX130" s="113"/>
      <c r="IY130" s="113"/>
      <c r="IZ130" s="113"/>
      <c r="JA130" s="113"/>
      <c r="JB130" s="113"/>
      <c r="JC130" s="113"/>
      <c r="JD130" s="113"/>
      <c r="JE130" s="113"/>
      <c r="JF130" s="113"/>
      <c r="JG130" s="113"/>
      <c r="JH130" s="113"/>
      <c r="JI130" s="113"/>
      <c r="JJ130" s="113"/>
      <c r="JK130" s="113"/>
      <c r="JL130" s="113"/>
      <c r="JM130" s="113"/>
      <c r="JN130" s="113"/>
      <c r="JO130" s="113"/>
      <c r="JP130" s="113"/>
      <c r="JQ130" s="113"/>
      <c r="JR130" s="113"/>
      <c r="JS130" s="113"/>
      <c r="JT130" s="113"/>
      <c r="JU130" s="113"/>
      <c r="JV130" s="113"/>
      <c r="JW130" s="113"/>
      <c r="JX130" s="113"/>
      <c r="JY130" s="114"/>
      <c r="JZ130" s="114"/>
      <c r="KA130" s="114"/>
      <c r="KB130" s="114"/>
      <c r="KC130" s="113"/>
      <c r="KS130" s="113"/>
    </row>
    <row r="131" spans="11:305" s="122" customFormat="1" x14ac:dyDescent="0.25">
      <c r="K131" s="113"/>
      <c r="L131" s="113"/>
      <c r="M131" s="113"/>
      <c r="N131" s="113"/>
      <c r="O131" s="113"/>
      <c r="P131" s="114"/>
      <c r="Q131" s="114"/>
      <c r="R131" s="114"/>
      <c r="S131" s="114"/>
      <c r="T131" s="113"/>
      <c r="U131" s="113"/>
      <c r="V131" s="113"/>
      <c r="W131" s="113"/>
      <c r="X131" s="116"/>
      <c r="Y131" s="113"/>
      <c r="Z131" s="113"/>
      <c r="AA131" s="113"/>
      <c r="AB131" s="113"/>
      <c r="AC131" s="113"/>
      <c r="AD131" s="113"/>
      <c r="AE131" s="113"/>
      <c r="AF131" s="113"/>
      <c r="AG131" s="113"/>
      <c r="AH131" s="113"/>
      <c r="AI131" s="113"/>
      <c r="AJ131" s="113"/>
      <c r="AK131" s="113"/>
      <c r="AL131" s="113"/>
      <c r="AM131" s="114"/>
      <c r="AN131" s="113"/>
      <c r="AO131" s="113"/>
      <c r="AP131" s="113"/>
      <c r="AQ131" s="113"/>
      <c r="AR131" s="113"/>
      <c r="AS131" s="113"/>
      <c r="AT131" s="113"/>
      <c r="AU131" s="114"/>
      <c r="AV131" s="113"/>
      <c r="AW131" s="113"/>
      <c r="AX131" s="113"/>
      <c r="AY131" s="113"/>
      <c r="AZ131" s="113"/>
      <c r="BA131" s="114"/>
      <c r="BB131" s="114"/>
      <c r="BC131" s="114"/>
      <c r="BD131" s="114"/>
      <c r="BE131" s="114"/>
      <c r="BF131" s="113"/>
      <c r="BG131" s="113"/>
      <c r="BH131" s="113"/>
      <c r="BI131" s="113"/>
      <c r="BJ131" s="114"/>
      <c r="BK131" s="114"/>
      <c r="BL131" s="114"/>
      <c r="BM131" s="114"/>
      <c r="BN131" s="114"/>
      <c r="BO131" s="114"/>
      <c r="BP131" s="114"/>
      <c r="BQ131" s="113"/>
      <c r="BR131" s="113"/>
      <c r="BS131" s="113"/>
      <c r="BT131" s="113"/>
      <c r="BU131" s="113"/>
      <c r="BV131" s="113"/>
      <c r="BW131" s="113"/>
      <c r="BX131" s="113"/>
      <c r="BY131" s="113"/>
      <c r="BZ131" s="113"/>
      <c r="CA131" s="113"/>
      <c r="CB131" s="113"/>
      <c r="CC131" s="113"/>
      <c r="CD131" s="113"/>
      <c r="CE131" s="113"/>
      <c r="CF131" s="113"/>
      <c r="CG131" s="113"/>
      <c r="CH131" s="113"/>
      <c r="CI131" s="113"/>
      <c r="CJ131" s="113"/>
      <c r="CK131" s="113"/>
      <c r="CL131" s="113"/>
      <c r="CM131" s="113"/>
      <c r="CN131" s="113"/>
      <c r="CO131" s="114"/>
      <c r="CP131" s="113"/>
      <c r="CQ131" s="113"/>
      <c r="CR131" s="113"/>
      <c r="CS131" s="113"/>
      <c r="CT131" s="113"/>
      <c r="CU131" s="114"/>
      <c r="CV131" s="113"/>
      <c r="CW131" s="114"/>
      <c r="CX131" s="113"/>
      <c r="CY131" s="113"/>
      <c r="CZ131" s="113"/>
      <c r="DA131" s="113"/>
      <c r="DB131" s="113"/>
      <c r="DC131" s="113"/>
      <c r="DD131" s="114"/>
      <c r="DE131" s="113"/>
      <c r="DF131" s="113"/>
      <c r="DG131" s="113"/>
      <c r="DH131" s="113"/>
      <c r="DI131" s="113"/>
      <c r="DJ131" s="113"/>
      <c r="DK131" s="114"/>
      <c r="DL131" s="114"/>
      <c r="DM131" s="114"/>
      <c r="DN131" s="114"/>
      <c r="DO131" s="114"/>
      <c r="DP131" s="114"/>
      <c r="DQ131" s="114"/>
      <c r="DR131" s="113"/>
      <c r="DS131" s="114"/>
      <c r="DT131" s="113"/>
      <c r="DU131" s="113"/>
      <c r="DV131" s="113"/>
      <c r="DW131" s="113"/>
      <c r="DX131" s="113"/>
      <c r="DY131" s="113"/>
      <c r="DZ131" s="113"/>
      <c r="EA131" s="113"/>
      <c r="EB131" s="113"/>
      <c r="EC131" s="113"/>
      <c r="ED131" s="113"/>
      <c r="EE131" s="113"/>
      <c r="EF131" s="114"/>
      <c r="EG131" s="113"/>
      <c r="EH131" s="113"/>
      <c r="EI131" s="113"/>
      <c r="EJ131" s="113"/>
      <c r="EK131" s="113"/>
      <c r="EL131" s="113"/>
      <c r="EM131" s="113"/>
      <c r="EN131" s="113"/>
      <c r="EO131" s="113"/>
      <c r="EP131" s="114"/>
      <c r="EQ131" s="113"/>
      <c r="ER131" s="113"/>
      <c r="ES131" s="114"/>
      <c r="ET131" s="114"/>
      <c r="EU131" s="113"/>
      <c r="EV131" s="113"/>
      <c r="EW131" s="113"/>
      <c r="EX131" s="113"/>
      <c r="EY131" s="113"/>
      <c r="EZ131" s="113"/>
      <c r="FA131" s="114"/>
      <c r="FB131" s="113"/>
      <c r="FC131" s="113"/>
      <c r="FD131" s="113"/>
      <c r="FE131" s="113"/>
      <c r="FF131" s="113"/>
      <c r="FG131" s="113"/>
      <c r="FH131" s="113"/>
      <c r="FI131" s="113"/>
      <c r="FJ131" s="113"/>
      <c r="FK131" s="113"/>
      <c r="FL131" s="114"/>
      <c r="FM131" s="114"/>
      <c r="FN131" s="114"/>
      <c r="FO131" s="114"/>
      <c r="FP131" s="113"/>
      <c r="FQ131" s="113"/>
      <c r="FR131" s="113"/>
      <c r="FS131" s="113"/>
      <c r="FT131" s="114"/>
      <c r="FU131" s="114"/>
      <c r="FV131" s="114"/>
      <c r="FW131" s="114"/>
      <c r="FX131" s="114"/>
      <c r="FY131" s="113"/>
      <c r="FZ131" s="113"/>
      <c r="GA131" s="113"/>
      <c r="GB131" s="113"/>
      <c r="GC131" s="113"/>
      <c r="GD131" s="113"/>
      <c r="GE131" s="113"/>
      <c r="GF131" s="113"/>
      <c r="GG131" s="114"/>
      <c r="GH131" s="113"/>
      <c r="GI131" s="113"/>
      <c r="GJ131" s="113"/>
      <c r="GK131" s="113"/>
      <c r="GL131" s="113"/>
      <c r="GM131" s="113"/>
      <c r="GN131" s="113"/>
      <c r="GO131" s="114"/>
      <c r="GP131" s="114"/>
      <c r="GQ131" s="113"/>
      <c r="GR131" s="113"/>
      <c r="GS131" s="114"/>
      <c r="GT131" s="114"/>
      <c r="GU131" s="114"/>
      <c r="GV131" s="114"/>
      <c r="GW131" s="114"/>
      <c r="GX131" s="113"/>
      <c r="GY131" s="113"/>
      <c r="GZ131" s="114"/>
      <c r="HA131" s="114"/>
      <c r="HB131" s="114"/>
      <c r="HC131" s="113"/>
      <c r="HD131" s="113"/>
      <c r="HE131" s="113"/>
      <c r="HF131" s="114"/>
      <c r="HG131" s="113"/>
      <c r="HH131" s="113"/>
      <c r="HI131" s="113"/>
      <c r="HJ131" s="113"/>
      <c r="HK131" s="114"/>
      <c r="HL131" s="123"/>
      <c r="HM131" s="113"/>
      <c r="HN131" s="113"/>
      <c r="HO131" s="113"/>
      <c r="HP131" s="113"/>
      <c r="HQ131" s="113"/>
      <c r="HR131" s="113"/>
      <c r="HS131" s="113"/>
      <c r="HT131" s="113"/>
      <c r="HU131" s="113"/>
      <c r="HV131" s="113"/>
      <c r="HW131" s="113"/>
      <c r="HX131" s="113"/>
      <c r="HY131" s="113"/>
      <c r="HZ131" s="113"/>
      <c r="IA131" s="113"/>
      <c r="IB131" s="113"/>
      <c r="IC131" s="113"/>
      <c r="ID131" s="113"/>
      <c r="IE131" s="113"/>
      <c r="IF131" s="113"/>
      <c r="IG131" s="113"/>
      <c r="IH131" s="113"/>
      <c r="II131" s="113"/>
      <c r="IJ131" s="113"/>
      <c r="IK131" s="114"/>
      <c r="IL131" s="114"/>
      <c r="IM131" s="113"/>
      <c r="IN131" s="113"/>
      <c r="IO131" s="113"/>
      <c r="IP131" s="113"/>
      <c r="IQ131" s="113"/>
      <c r="IR131" s="113"/>
      <c r="IS131" s="113"/>
      <c r="IT131" s="113"/>
      <c r="IU131" s="113"/>
      <c r="IV131" s="113"/>
      <c r="IW131" s="113"/>
      <c r="IX131" s="113"/>
      <c r="IY131" s="113"/>
      <c r="IZ131" s="113"/>
      <c r="JA131" s="113"/>
      <c r="JB131" s="113"/>
      <c r="JC131" s="113"/>
      <c r="JD131" s="113"/>
      <c r="JE131" s="113"/>
      <c r="JF131" s="113"/>
      <c r="JG131" s="113"/>
      <c r="JH131" s="113"/>
      <c r="JI131" s="113"/>
      <c r="JJ131" s="113"/>
      <c r="JK131" s="113"/>
      <c r="JL131" s="113"/>
      <c r="JM131" s="113"/>
      <c r="JN131" s="113"/>
      <c r="JO131" s="113"/>
      <c r="JP131" s="113"/>
      <c r="JQ131" s="113"/>
      <c r="JR131" s="113"/>
      <c r="JS131" s="113"/>
      <c r="JT131" s="113"/>
      <c r="JU131" s="113"/>
      <c r="JV131" s="113"/>
      <c r="JW131" s="113"/>
      <c r="JX131" s="113"/>
      <c r="JY131" s="114"/>
      <c r="JZ131" s="114"/>
      <c r="KA131" s="114"/>
      <c r="KB131" s="114"/>
      <c r="KC131" s="113"/>
      <c r="KS131" s="113"/>
    </row>
    <row r="132" spans="11:305" s="122" customFormat="1" x14ac:dyDescent="0.25">
      <c r="K132" s="113"/>
      <c r="L132" s="113"/>
      <c r="M132" s="113"/>
      <c r="N132" s="113"/>
      <c r="O132" s="113"/>
      <c r="P132" s="114"/>
      <c r="Q132" s="114"/>
      <c r="R132" s="114"/>
      <c r="S132" s="114"/>
      <c r="T132" s="113"/>
      <c r="U132" s="113"/>
      <c r="V132" s="113"/>
      <c r="W132" s="113"/>
      <c r="X132" s="116"/>
      <c r="Y132" s="113"/>
      <c r="Z132" s="113"/>
      <c r="AA132" s="113"/>
      <c r="AB132" s="113"/>
      <c r="AC132" s="113"/>
      <c r="AD132" s="113"/>
      <c r="AE132" s="113"/>
      <c r="AF132" s="113"/>
      <c r="AG132" s="113"/>
      <c r="AH132" s="113"/>
      <c r="AI132" s="113"/>
      <c r="AJ132" s="113"/>
      <c r="AK132" s="113"/>
      <c r="AL132" s="113"/>
      <c r="AM132" s="114"/>
      <c r="AN132" s="113"/>
      <c r="AO132" s="113"/>
      <c r="AP132" s="113"/>
      <c r="AQ132" s="113"/>
      <c r="AR132" s="113"/>
      <c r="AS132" s="113"/>
      <c r="AT132" s="113"/>
      <c r="AU132" s="114"/>
      <c r="AV132" s="113"/>
      <c r="AW132" s="113"/>
      <c r="AX132" s="113"/>
      <c r="AY132" s="113"/>
      <c r="AZ132" s="113"/>
      <c r="BA132" s="114"/>
      <c r="BB132" s="114"/>
      <c r="BC132" s="114"/>
      <c r="BD132" s="114"/>
      <c r="BE132" s="114"/>
      <c r="BF132" s="113"/>
      <c r="BG132" s="113"/>
      <c r="BH132" s="113"/>
      <c r="BI132" s="113"/>
      <c r="BJ132" s="114"/>
      <c r="BK132" s="114"/>
      <c r="BL132" s="114"/>
      <c r="BM132" s="114"/>
      <c r="BN132" s="114"/>
      <c r="BO132" s="114"/>
      <c r="BP132" s="114"/>
      <c r="BQ132" s="113"/>
      <c r="BR132" s="113"/>
      <c r="BS132" s="113"/>
      <c r="BT132" s="113"/>
      <c r="BU132" s="113"/>
      <c r="BV132" s="113"/>
      <c r="BW132" s="113"/>
      <c r="BX132" s="113"/>
      <c r="BY132" s="113"/>
      <c r="BZ132" s="113"/>
      <c r="CA132" s="113"/>
      <c r="CB132" s="113"/>
      <c r="CC132" s="113"/>
      <c r="CD132" s="113"/>
      <c r="CE132" s="113"/>
      <c r="CF132" s="113"/>
      <c r="CG132" s="113"/>
      <c r="CH132" s="113"/>
      <c r="CI132" s="113"/>
      <c r="CJ132" s="113"/>
      <c r="CK132" s="113"/>
      <c r="CL132" s="113"/>
      <c r="CM132" s="113"/>
      <c r="CN132" s="113"/>
      <c r="CO132" s="114"/>
      <c r="CP132" s="113"/>
      <c r="CQ132" s="113"/>
      <c r="CR132" s="113"/>
      <c r="CS132" s="113"/>
      <c r="CT132" s="113"/>
      <c r="CU132" s="114"/>
      <c r="CV132" s="113"/>
      <c r="CW132" s="114"/>
      <c r="CX132" s="113"/>
      <c r="CY132" s="113"/>
      <c r="CZ132" s="113"/>
      <c r="DA132" s="113"/>
      <c r="DB132" s="113"/>
      <c r="DC132" s="113"/>
      <c r="DD132" s="114"/>
      <c r="DE132" s="113"/>
      <c r="DF132" s="113"/>
      <c r="DG132" s="113"/>
      <c r="DH132" s="113"/>
      <c r="DI132" s="113"/>
      <c r="DJ132" s="113"/>
      <c r="DK132" s="114"/>
      <c r="DL132" s="114"/>
      <c r="DM132" s="114"/>
      <c r="DN132" s="114"/>
      <c r="DO132" s="114"/>
      <c r="DP132" s="114"/>
      <c r="DQ132" s="114"/>
      <c r="DR132" s="113"/>
      <c r="DS132" s="114"/>
      <c r="DT132" s="113"/>
      <c r="DU132" s="113"/>
      <c r="DV132" s="113"/>
      <c r="DW132" s="113"/>
      <c r="DX132" s="113"/>
      <c r="DY132" s="113"/>
      <c r="DZ132" s="113"/>
      <c r="EA132" s="113"/>
      <c r="EB132" s="113"/>
      <c r="EC132" s="113"/>
      <c r="ED132" s="113"/>
      <c r="EE132" s="113"/>
      <c r="EF132" s="114"/>
      <c r="EG132" s="113"/>
      <c r="EH132" s="113"/>
      <c r="EI132" s="113"/>
      <c r="EJ132" s="113"/>
      <c r="EK132" s="113"/>
      <c r="EL132" s="113"/>
      <c r="EM132" s="113"/>
      <c r="EN132" s="113"/>
      <c r="EO132" s="113"/>
      <c r="EP132" s="114"/>
      <c r="EQ132" s="113"/>
      <c r="ER132" s="113"/>
      <c r="ES132" s="114"/>
      <c r="ET132" s="114"/>
      <c r="EU132" s="113"/>
      <c r="EV132" s="113"/>
      <c r="EW132" s="113"/>
      <c r="EX132" s="113"/>
      <c r="EY132" s="113"/>
      <c r="EZ132" s="113"/>
      <c r="FA132" s="114"/>
      <c r="FB132" s="113"/>
      <c r="FC132" s="113"/>
      <c r="FD132" s="113"/>
      <c r="FE132" s="113"/>
      <c r="FF132" s="113"/>
      <c r="FG132" s="113"/>
      <c r="FH132" s="113"/>
      <c r="FI132" s="113"/>
      <c r="FJ132" s="113"/>
      <c r="FK132" s="113"/>
      <c r="FL132" s="114"/>
      <c r="FM132" s="114"/>
      <c r="FN132" s="114"/>
      <c r="FO132" s="114"/>
      <c r="FP132" s="113"/>
      <c r="FQ132" s="113"/>
      <c r="FR132" s="113"/>
      <c r="FS132" s="113"/>
      <c r="FT132" s="114"/>
      <c r="FU132" s="114"/>
      <c r="FV132" s="114"/>
      <c r="FW132" s="114"/>
      <c r="FX132" s="114"/>
      <c r="FY132" s="113"/>
      <c r="FZ132" s="113"/>
      <c r="GA132" s="113"/>
      <c r="GB132" s="113"/>
      <c r="GC132" s="113"/>
      <c r="GD132" s="113"/>
      <c r="GE132" s="113"/>
      <c r="GF132" s="113"/>
      <c r="GG132" s="114"/>
      <c r="GH132" s="113"/>
      <c r="GI132" s="113"/>
      <c r="GJ132" s="113"/>
      <c r="GK132" s="113"/>
      <c r="GL132" s="113"/>
      <c r="GM132" s="113"/>
      <c r="GN132" s="113"/>
      <c r="GO132" s="114"/>
      <c r="GP132" s="114"/>
      <c r="GQ132" s="113"/>
      <c r="GR132" s="113"/>
      <c r="GS132" s="114"/>
      <c r="GT132" s="114"/>
      <c r="GU132" s="114"/>
      <c r="GV132" s="114"/>
      <c r="GW132" s="114"/>
      <c r="GX132" s="113"/>
      <c r="GY132" s="113"/>
      <c r="GZ132" s="114"/>
      <c r="HA132" s="114"/>
      <c r="HB132" s="114"/>
      <c r="HC132" s="113"/>
      <c r="HD132" s="113"/>
      <c r="HE132" s="113"/>
      <c r="HF132" s="114"/>
      <c r="HG132" s="113"/>
      <c r="HH132" s="113"/>
      <c r="HI132" s="113"/>
      <c r="HJ132" s="113"/>
      <c r="HK132" s="114"/>
      <c r="HL132" s="123"/>
      <c r="HM132" s="113"/>
      <c r="HN132" s="113"/>
      <c r="HO132" s="113"/>
      <c r="HP132" s="113"/>
      <c r="HQ132" s="113"/>
      <c r="HR132" s="113"/>
      <c r="HS132" s="113"/>
      <c r="HT132" s="113"/>
      <c r="HU132" s="113"/>
      <c r="HV132" s="113"/>
      <c r="HW132" s="113"/>
      <c r="HX132" s="113"/>
      <c r="HY132" s="113"/>
      <c r="HZ132" s="113"/>
      <c r="IA132" s="113"/>
      <c r="IB132" s="113"/>
      <c r="IC132" s="113"/>
      <c r="ID132" s="113"/>
      <c r="IE132" s="113"/>
      <c r="IF132" s="113"/>
      <c r="IG132" s="113"/>
      <c r="IH132" s="113"/>
      <c r="II132" s="113"/>
      <c r="IJ132" s="113"/>
      <c r="IK132" s="114"/>
      <c r="IL132" s="114"/>
      <c r="IM132" s="113"/>
      <c r="IN132" s="113"/>
      <c r="IO132" s="113"/>
      <c r="IP132" s="113"/>
      <c r="IQ132" s="113"/>
      <c r="IR132" s="113"/>
      <c r="IS132" s="113"/>
      <c r="IT132" s="113"/>
      <c r="IU132" s="113"/>
      <c r="IV132" s="113"/>
      <c r="IW132" s="113"/>
      <c r="IX132" s="113"/>
      <c r="IY132" s="113"/>
      <c r="IZ132" s="113"/>
      <c r="JA132" s="113"/>
      <c r="JB132" s="113"/>
      <c r="JC132" s="113"/>
      <c r="JD132" s="113"/>
      <c r="JE132" s="113"/>
      <c r="JF132" s="113"/>
      <c r="JG132" s="113"/>
      <c r="JH132" s="113"/>
      <c r="JI132" s="113"/>
      <c r="JJ132" s="113"/>
      <c r="JK132" s="113"/>
      <c r="JL132" s="113"/>
      <c r="JM132" s="113"/>
      <c r="JN132" s="113"/>
      <c r="JO132" s="113"/>
      <c r="JP132" s="113"/>
      <c r="JQ132" s="113"/>
      <c r="JR132" s="113"/>
      <c r="JS132" s="113"/>
      <c r="JT132" s="113"/>
      <c r="JU132" s="113"/>
      <c r="JV132" s="113"/>
      <c r="JW132" s="113"/>
      <c r="JX132" s="113"/>
      <c r="JY132" s="114"/>
      <c r="JZ132" s="114"/>
      <c r="KA132" s="114"/>
      <c r="KB132" s="114"/>
      <c r="KC132" s="113"/>
      <c r="KS132" s="113"/>
    </row>
    <row r="133" spans="11:305" s="122" customFormat="1" x14ac:dyDescent="0.25">
      <c r="K133" s="113"/>
      <c r="L133" s="113"/>
      <c r="M133" s="113"/>
      <c r="N133" s="113"/>
      <c r="O133" s="113"/>
      <c r="P133" s="114"/>
      <c r="Q133" s="114"/>
      <c r="R133" s="114"/>
      <c r="S133" s="114"/>
      <c r="T133" s="113"/>
      <c r="U133" s="113"/>
      <c r="V133" s="113"/>
      <c r="W133" s="113"/>
      <c r="X133" s="116"/>
      <c r="Y133" s="113"/>
      <c r="Z133" s="113"/>
      <c r="AA133" s="113"/>
      <c r="AB133" s="113"/>
      <c r="AC133" s="113"/>
      <c r="AD133" s="113"/>
      <c r="AE133" s="113"/>
      <c r="AF133" s="113"/>
      <c r="AG133" s="113"/>
      <c r="AH133" s="113"/>
      <c r="AI133" s="113"/>
      <c r="AJ133" s="113"/>
      <c r="AK133" s="113"/>
      <c r="AL133" s="113"/>
      <c r="AM133" s="114"/>
      <c r="AN133" s="113"/>
      <c r="AO133" s="113"/>
      <c r="AP133" s="113"/>
      <c r="AQ133" s="113"/>
      <c r="AR133" s="113"/>
      <c r="AS133" s="113"/>
      <c r="AT133" s="113"/>
      <c r="AU133" s="114"/>
      <c r="AV133" s="113"/>
      <c r="AW133" s="113"/>
      <c r="AX133" s="113"/>
      <c r="AY133" s="113"/>
      <c r="AZ133" s="113"/>
      <c r="BA133" s="114"/>
      <c r="BB133" s="114"/>
      <c r="BC133" s="114"/>
      <c r="BD133" s="114"/>
      <c r="BE133" s="114"/>
      <c r="BF133" s="113"/>
      <c r="BG133" s="113"/>
      <c r="BH133" s="113"/>
      <c r="BI133" s="113"/>
      <c r="BJ133" s="114"/>
      <c r="BK133" s="114"/>
      <c r="BL133" s="114"/>
      <c r="BM133" s="114"/>
      <c r="BN133" s="114"/>
      <c r="BO133" s="114"/>
      <c r="BP133" s="114"/>
      <c r="BQ133" s="113"/>
      <c r="BR133" s="113"/>
      <c r="BS133" s="113"/>
      <c r="BT133" s="113"/>
      <c r="BU133" s="113"/>
      <c r="BV133" s="113"/>
      <c r="BW133" s="113"/>
      <c r="BX133" s="113"/>
      <c r="BY133" s="113"/>
      <c r="BZ133" s="113"/>
      <c r="CA133" s="113"/>
      <c r="CB133" s="113"/>
      <c r="CC133" s="113"/>
      <c r="CD133" s="113"/>
      <c r="CE133" s="113"/>
      <c r="CF133" s="113"/>
      <c r="CG133" s="113"/>
      <c r="CH133" s="113"/>
      <c r="CI133" s="113"/>
      <c r="CJ133" s="113"/>
      <c r="CK133" s="113"/>
      <c r="CL133" s="113"/>
      <c r="CM133" s="113"/>
      <c r="CN133" s="113"/>
      <c r="CO133" s="114"/>
      <c r="CP133" s="113"/>
      <c r="CQ133" s="113"/>
      <c r="CR133" s="113"/>
      <c r="CS133" s="113"/>
      <c r="CT133" s="113"/>
      <c r="CU133" s="114"/>
      <c r="CV133" s="113"/>
      <c r="CW133" s="114"/>
      <c r="CX133" s="113"/>
      <c r="CY133" s="113"/>
      <c r="CZ133" s="113"/>
      <c r="DA133" s="113"/>
      <c r="DB133" s="113"/>
      <c r="DC133" s="113"/>
      <c r="DD133" s="114"/>
      <c r="DE133" s="113"/>
      <c r="DF133" s="113"/>
      <c r="DG133" s="113"/>
      <c r="DH133" s="113"/>
      <c r="DI133" s="113"/>
      <c r="DJ133" s="113"/>
      <c r="DK133" s="114"/>
      <c r="DL133" s="114"/>
      <c r="DM133" s="114"/>
      <c r="DN133" s="114"/>
      <c r="DO133" s="114"/>
      <c r="DP133" s="114"/>
      <c r="DQ133" s="114"/>
      <c r="DR133" s="113"/>
      <c r="DS133" s="114"/>
      <c r="DT133" s="113"/>
      <c r="DU133" s="113"/>
      <c r="DV133" s="113"/>
      <c r="DW133" s="113"/>
      <c r="DX133" s="113"/>
      <c r="DY133" s="113"/>
      <c r="DZ133" s="113"/>
      <c r="EA133" s="113"/>
      <c r="EB133" s="113"/>
      <c r="EC133" s="113"/>
      <c r="ED133" s="113"/>
      <c r="EE133" s="113"/>
      <c r="EF133" s="114"/>
      <c r="EG133" s="113"/>
      <c r="EH133" s="113"/>
      <c r="EI133" s="113"/>
      <c r="EJ133" s="113"/>
      <c r="EK133" s="113"/>
      <c r="EL133" s="113"/>
      <c r="EM133" s="113"/>
      <c r="EN133" s="113"/>
      <c r="EO133" s="113"/>
      <c r="EP133" s="114"/>
      <c r="EQ133" s="113"/>
      <c r="ER133" s="113"/>
      <c r="ES133" s="114"/>
      <c r="ET133" s="114"/>
      <c r="EU133" s="113"/>
      <c r="EV133" s="113"/>
      <c r="EW133" s="113"/>
      <c r="EX133" s="113"/>
      <c r="EY133" s="113"/>
      <c r="EZ133" s="113"/>
      <c r="FA133" s="114"/>
      <c r="FB133" s="113"/>
      <c r="FC133" s="113"/>
      <c r="FD133" s="113"/>
      <c r="FE133" s="113"/>
      <c r="FF133" s="113"/>
      <c r="FG133" s="113"/>
      <c r="FH133" s="113"/>
      <c r="FI133" s="113"/>
      <c r="FJ133" s="113"/>
      <c r="FK133" s="113"/>
      <c r="FL133" s="114"/>
      <c r="FM133" s="114"/>
      <c r="FN133" s="114"/>
      <c r="FO133" s="114"/>
      <c r="FP133" s="113"/>
      <c r="FQ133" s="113"/>
      <c r="FR133" s="113"/>
      <c r="FS133" s="113"/>
      <c r="FT133" s="114"/>
      <c r="FU133" s="114"/>
      <c r="FV133" s="114"/>
      <c r="FW133" s="114"/>
      <c r="FX133" s="114"/>
      <c r="FY133" s="113"/>
      <c r="FZ133" s="113"/>
      <c r="GA133" s="113"/>
      <c r="GB133" s="113"/>
      <c r="GC133" s="113"/>
      <c r="GD133" s="113"/>
      <c r="GE133" s="113"/>
      <c r="GF133" s="113"/>
      <c r="GG133" s="114"/>
      <c r="GH133" s="113"/>
      <c r="GI133" s="113"/>
      <c r="GJ133" s="113"/>
      <c r="GK133" s="113"/>
      <c r="GL133" s="113"/>
      <c r="GM133" s="113"/>
      <c r="GN133" s="113"/>
      <c r="GO133" s="114"/>
      <c r="GP133" s="114"/>
      <c r="GQ133" s="113"/>
      <c r="GR133" s="113"/>
      <c r="GS133" s="114"/>
      <c r="GT133" s="114"/>
      <c r="GU133" s="114"/>
      <c r="GV133" s="114"/>
      <c r="GW133" s="114"/>
      <c r="GX133" s="113"/>
      <c r="GY133" s="113"/>
      <c r="GZ133" s="114"/>
      <c r="HA133" s="114"/>
      <c r="HB133" s="114"/>
      <c r="HC133" s="113"/>
      <c r="HD133" s="113"/>
      <c r="HE133" s="113"/>
      <c r="HF133" s="114"/>
      <c r="HG133" s="113"/>
      <c r="HH133" s="113"/>
      <c r="HI133" s="113"/>
      <c r="HJ133" s="113"/>
      <c r="HK133" s="114"/>
      <c r="HL133" s="123"/>
      <c r="HM133" s="113"/>
      <c r="HN133" s="113"/>
      <c r="HO133" s="113"/>
      <c r="HP133" s="113"/>
      <c r="HQ133" s="113"/>
      <c r="HR133" s="113"/>
      <c r="HS133" s="113"/>
      <c r="HT133" s="113"/>
      <c r="HU133" s="113"/>
      <c r="HV133" s="113"/>
      <c r="HW133" s="113"/>
      <c r="HX133" s="113"/>
      <c r="HY133" s="113"/>
      <c r="HZ133" s="113"/>
      <c r="IA133" s="113"/>
      <c r="IB133" s="113"/>
      <c r="IC133" s="113"/>
      <c r="ID133" s="113"/>
      <c r="IE133" s="113"/>
      <c r="IF133" s="113"/>
      <c r="IG133" s="113"/>
      <c r="IH133" s="113"/>
      <c r="II133" s="113"/>
      <c r="IJ133" s="113"/>
      <c r="IK133" s="114"/>
      <c r="IL133" s="114"/>
      <c r="IM133" s="113"/>
      <c r="IN133" s="113"/>
      <c r="IO133" s="113"/>
      <c r="IP133" s="113"/>
      <c r="IQ133" s="113"/>
      <c r="IR133" s="113"/>
      <c r="IS133" s="113"/>
      <c r="IT133" s="113"/>
      <c r="IU133" s="113"/>
      <c r="IV133" s="113"/>
      <c r="IW133" s="113"/>
      <c r="IX133" s="113"/>
      <c r="IY133" s="113"/>
      <c r="IZ133" s="113"/>
      <c r="JA133" s="113"/>
      <c r="JB133" s="113"/>
      <c r="JC133" s="113"/>
      <c r="JD133" s="113"/>
      <c r="JE133" s="113"/>
      <c r="JF133" s="113"/>
      <c r="JG133" s="113"/>
      <c r="JH133" s="113"/>
      <c r="JI133" s="113"/>
      <c r="JJ133" s="113"/>
      <c r="JK133" s="113"/>
      <c r="JL133" s="113"/>
      <c r="JM133" s="113"/>
      <c r="JN133" s="113"/>
      <c r="JO133" s="113"/>
      <c r="JP133" s="113"/>
      <c r="JQ133" s="113"/>
      <c r="JR133" s="113"/>
      <c r="JS133" s="113"/>
      <c r="JT133" s="113"/>
      <c r="JU133" s="113"/>
      <c r="JV133" s="113"/>
      <c r="JW133" s="113"/>
      <c r="JX133" s="113"/>
      <c r="JY133" s="114"/>
      <c r="JZ133" s="114"/>
      <c r="KA133" s="114"/>
      <c r="KB133" s="114"/>
      <c r="KC133" s="113"/>
      <c r="KS133" s="113"/>
    </row>
    <row r="134" spans="11:305" s="122" customFormat="1" x14ac:dyDescent="0.25">
      <c r="K134" s="113"/>
      <c r="L134" s="113"/>
      <c r="M134" s="113"/>
      <c r="N134" s="113"/>
      <c r="O134" s="113"/>
      <c r="P134" s="114"/>
      <c r="Q134" s="114"/>
      <c r="R134" s="114"/>
      <c r="S134" s="114"/>
      <c r="T134" s="113"/>
      <c r="U134" s="113"/>
      <c r="V134" s="113"/>
      <c r="W134" s="113"/>
      <c r="X134" s="116"/>
      <c r="Y134" s="113"/>
      <c r="Z134" s="113"/>
      <c r="AA134" s="113"/>
      <c r="AB134" s="113"/>
      <c r="AC134" s="113"/>
      <c r="AD134" s="113"/>
      <c r="AE134" s="113"/>
      <c r="AF134" s="113"/>
      <c r="AG134" s="113"/>
      <c r="AH134" s="113"/>
      <c r="AI134" s="113"/>
      <c r="AJ134" s="113"/>
      <c r="AK134" s="113"/>
      <c r="AL134" s="113"/>
      <c r="AM134" s="114"/>
      <c r="AN134" s="113"/>
      <c r="AO134" s="113"/>
      <c r="AP134" s="113"/>
      <c r="AQ134" s="113"/>
      <c r="AR134" s="113"/>
      <c r="AS134" s="113"/>
      <c r="AT134" s="113"/>
      <c r="AU134" s="114"/>
      <c r="AV134" s="113"/>
      <c r="AW134" s="113"/>
      <c r="AX134" s="113"/>
      <c r="AY134" s="113"/>
      <c r="AZ134" s="113"/>
      <c r="BA134" s="114"/>
      <c r="BB134" s="114"/>
      <c r="BC134" s="114"/>
      <c r="BD134" s="114"/>
      <c r="BE134" s="114"/>
      <c r="BF134" s="113"/>
      <c r="BG134" s="113"/>
      <c r="BH134" s="113"/>
      <c r="BI134" s="113"/>
      <c r="BJ134" s="114"/>
      <c r="BK134" s="114"/>
      <c r="BL134" s="114"/>
      <c r="BM134" s="114"/>
      <c r="BN134" s="114"/>
      <c r="BO134" s="114"/>
      <c r="BP134" s="114"/>
      <c r="BQ134" s="113"/>
      <c r="BR134" s="113"/>
      <c r="BS134" s="113"/>
      <c r="BT134" s="113"/>
      <c r="BU134" s="113"/>
      <c r="BV134" s="113"/>
      <c r="BW134" s="113"/>
      <c r="BX134" s="113"/>
      <c r="BY134" s="113"/>
      <c r="BZ134" s="113"/>
      <c r="CA134" s="113"/>
      <c r="CB134" s="113"/>
      <c r="CC134" s="113"/>
      <c r="CD134" s="113"/>
      <c r="CE134" s="113"/>
      <c r="CF134" s="113"/>
      <c r="CG134" s="113"/>
      <c r="CH134" s="113"/>
      <c r="CI134" s="113"/>
      <c r="CJ134" s="113"/>
      <c r="CK134" s="113"/>
      <c r="CL134" s="113"/>
      <c r="CM134" s="113"/>
      <c r="CN134" s="113"/>
      <c r="CO134" s="114"/>
      <c r="CP134" s="113"/>
      <c r="CQ134" s="113"/>
      <c r="CR134" s="113"/>
      <c r="CS134" s="113"/>
      <c r="CT134" s="113"/>
      <c r="CU134" s="114"/>
      <c r="CV134" s="113"/>
      <c r="CW134" s="114"/>
      <c r="CX134" s="113"/>
      <c r="CY134" s="113"/>
      <c r="CZ134" s="113"/>
      <c r="DA134" s="113"/>
      <c r="DB134" s="113"/>
      <c r="DC134" s="113"/>
      <c r="DD134" s="114"/>
      <c r="DE134" s="113"/>
      <c r="DF134" s="113"/>
      <c r="DG134" s="113"/>
      <c r="DH134" s="113"/>
      <c r="DI134" s="113"/>
      <c r="DJ134" s="113"/>
      <c r="DK134" s="114"/>
      <c r="DL134" s="114"/>
      <c r="DM134" s="114"/>
      <c r="DN134" s="114"/>
      <c r="DO134" s="114"/>
      <c r="DP134" s="114"/>
      <c r="DQ134" s="114"/>
      <c r="DR134" s="113"/>
      <c r="DS134" s="114"/>
      <c r="DT134" s="113"/>
      <c r="DU134" s="113"/>
      <c r="DV134" s="113"/>
      <c r="DW134" s="113"/>
      <c r="DX134" s="113"/>
      <c r="DY134" s="113"/>
      <c r="DZ134" s="113"/>
      <c r="EA134" s="113"/>
      <c r="EB134" s="113"/>
      <c r="EC134" s="113"/>
      <c r="ED134" s="113"/>
      <c r="EE134" s="113"/>
      <c r="EF134" s="114"/>
      <c r="EG134" s="113"/>
      <c r="EH134" s="113"/>
      <c r="EI134" s="113"/>
      <c r="EJ134" s="113"/>
      <c r="EK134" s="113"/>
      <c r="EL134" s="113"/>
      <c r="EM134" s="113"/>
      <c r="EN134" s="113"/>
      <c r="EO134" s="113"/>
      <c r="EP134" s="114"/>
      <c r="EQ134" s="113"/>
      <c r="ER134" s="113"/>
      <c r="ES134" s="114"/>
      <c r="ET134" s="114"/>
      <c r="EU134" s="113"/>
      <c r="EV134" s="113"/>
      <c r="EW134" s="113"/>
      <c r="EX134" s="113"/>
      <c r="EY134" s="113"/>
      <c r="EZ134" s="113"/>
      <c r="FA134" s="114"/>
      <c r="FB134" s="113"/>
      <c r="FC134" s="113"/>
      <c r="FD134" s="113"/>
      <c r="FE134" s="113"/>
      <c r="FF134" s="113"/>
      <c r="FG134" s="113"/>
      <c r="FH134" s="113"/>
      <c r="FI134" s="113"/>
      <c r="FJ134" s="113"/>
      <c r="FK134" s="113"/>
      <c r="FL134" s="114"/>
      <c r="FM134" s="114"/>
      <c r="FN134" s="114"/>
      <c r="FO134" s="114"/>
      <c r="FP134" s="113"/>
      <c r="FQ134" s="113"/>
      <c r="FR134" s="113"/>
      <c r="FS134" s="113"/>
      <c r="FT134" s="114"/>
      <c r="FU134" s="114"/>
      <c r="FV134" s="114"/>
      <c r="FW134" s="114"/>
      <c r="FX134" s="114"/>
      <c r="FY134" s="113"/>
      <c r="FZ134" s="113"/>
      <c r="GA134" s="113"/>
      <c r="GB134" s="113"/>
      <c r="GC134" s="113"/>
      <c r="GD134" s="113"/>
      <c r="GE134" s="113"/>
      <c r="GF134" s="113"/>
      <c r="GG134" s="114"/>
      <c r="GH134" s="113"/>
      <c r="GI134" s="113"/>
      <c r="GJ134" s="113"/>
      <c r="GK134" s="113"/>
      <c r="GL134" s="113"/>
      <c r="GM134" s="113"/>
      <c r="GN134" s="113"/>
      <c r="GO134" s="114"/>
      <c r="GP134" s="114"/>
      <c r="GQ134" s="113"/>
      <c r="GR134" s="113"/>
      <c r="GS134" s="114"/>
      <c r="GT134" s="114"/>
      <c r="GU134" s="114"/>
      <c r="GV134" s="114"/>
      <c r="GW134" s="114"/>
      <c r="GX134" s="113"/>
      <c r="GY134" s="113"/>
      <c r="GZ134" s="114"/>
      <c r="HA134" s="114"/>
      <c r="HB134" s="114"/>
      <c r="HC134" s="113"/>
      <c r="HD134" s="113"/>
      <c r="HE134" s="113"/>
      <c r="HF134" s="114"/>
      <c r="HG134" s="113"/>
      <c r="HH134" s="113"/>
      <c r="HI134" s="113"/>
      <c r="HJ134" s="113"/>
      <c r="HK134" s="114"/>
      <c r="HL134" s="123"/>
      <c r="HM134" s="113"/>
      <c r="HN134" s="113"/>
      <c r="HO134" s="113"/>
      <c r="HP134" s="113"/>
      <c r="HQ134" s="113"/>
      <c r="HR134" s="113"/>
      <c r="HS134" s="113"/>
      <c r="HT134" s="113"/>
      <c r="HU134" s="113"/>
      <c r="HV134" s="113"/>
      <c r="HW134" s="113"/>
      <c r="HX134" s="113"/>
      <c r="HY134" s="113"/>
      <c r="HZ134" s="113"/>
      <c r="IA134" s="113"/>
      <c r="IB134" s="113"/>
      <c r="IC134" s="113"/>
      <c r="ID134" s="113"/>
      <c r="IE134" s="113"/>
      <c r="IF134" s="113"/>
      <c r="IG134" s="113"/>
      <c r="IH134" s="113"/>
      <c r="II134" s="113"/>
      <c r="IJ134" s="113"/>
      <c r="IK134" s="114"/>
      <c r="IL134" s="114"/>
      <c r="IM134" s="113"/>
      <c r="IN134" s="113"/>
      <c r="IO134" s="113"/>
      <c r="IP134" s="113"/>
      <c r="IQ134" s="113"/>
      <c r="IR134" s="113"/>
      <c r="IS134" s="113"/>
      <c r="IT134" s="113"/>
      <c r="IU134" s="113"/>
      <c r="IV134" s="113"/>
      <c r="IW134" s="113"/>
      <c r="IX134" s="113"/>
      <c r="IY134" s="113"/>
      <c r="IZ134" s="113"/>
      <c r="JA134" s="113"/>
      <c r="JB134" s="113"/>
      <c r="JC134" s="113"/>
      <c r="JD134" s="113"/>
      <c r="JE134" s="113"/>
      <c r="JF134" s="113"/>
      <c r="JG134" s="113"/>
      <c r="JH134" s="113"/>
      <c r="JI134" s="113"/>
      <c r="JJ134" s="113"/>
      <c r="JK134" s="113"/>
      <c r="JL134" s="113"/>
      <c r="JM134" s="113"/>
      <c r="JN134" s="113"/>
      <c r="JO134" s="113"/>
      <c r="JP134" s="113"/>
      <c r="JQ134" s="113"/>
      <c r="JR134" s="113"/>
      <c r="JS134" s="113"/>
      <c r="JT134" s="113"/>
      <c r="JU134" s="113"/>
      <c r="JV134" s="113"/>
      <c r="JW134" s="113"/>
      <c r="JX134" s="113"/>
      <c r="JY134" s="114"/>
      <c r="JZ134" s="114"/>
      <c r="KA134" s="114"/>
      <c r="KB134" s="114"/>
      <c r="KC134" s="113"/>
      <c r="KS134" s="113"/>
    </row>
    <row r="135" spans="11:305" s="122" customFormat="1" x14ac:dyDescent="0.25">
      <c r="K135" s="113"/>
      <c r="L135" s="113"/>
      <c r="M135" s="113"/>
      <c r="N135" s="113"/>
      <c r="O135" s="113"/>
      <c r="P135" s="114"/>
      <c r="Q135" s="114"/>
      <c r="R135" s="114"/>
      <c r="S135" s="114"/>
      <c r="T135" s="113"/>
      <c r="U135" s="113"/>
      <c r="V135" s="113"/>
      <c r="W135" s="113"/>
      <c r="X135" s="116"/>
      <c r="Y135" s="113"/>
      <c r="Z135" s="113"/>
      <c r="AA135" s="113"/>
      <c r="AB135" s="113"/>
      <c r="AC135" s="113"/>
      <c r="AD135" s="113"/>
      <c r="AE135" s="113"/>
      <c r="AF135" s="113"/>
      <c r="AG135" s="113"/>
      <c r="AH135" s="113"/>
      <c r="AI135" s="113"/>
      <c r="AJ135" s="113"/>
      <c r="AK135" s="113"/>
      <c r="AL135" s="113"/>
      <c r="AM135" s="114"/>
      <c r="AN135" s="113"/>
      <c r="AO135" s="113"/>
      <c r="AP135" s="113"/>
      <c r="AQ135" s="113"/>
      <c r="AR135" s="113"/>
      <c r="AS135" s="113"/>
      <c r="AT135" s="113"/>
      <c r="AU135" s="114"/>
      <c r="AV135" s="113"/>
      <c r="AW135" s="113"/>
      <c r="AX135" s="113"/>
      <c r="AY135" s="113"/>
      <c r="AZ135" s="113"/>
      <c r="BA135" s="114"/>
      <c r="BB135" s="114"/>
      <c r="BC135" s="114"/>
      <c r="BD135" s="114"/>
      <c r="BE135" s="114"/>
      <c r="BF135" s="113"/>
      <c r="BG135" s="113"/>
      <c r="BH135" s="113"/>
      <c r="BI135" s="113"/>
      <c r="BJ135" s="114"/>
      <c r="BK135" s="114"/>
      <c r="BL135" s="114"/>
      <c r="BM135" s="114"/>
      <c r="BN135" s="114"/>
      <c r="BO135" s="114"/>
      <c r="BP135" s="114"/>
      <c r="BQ135" s="113"/>
      <c r="BR135" s="113"/>
      <c r="BS135" s="113"/>
      <c r="BT135" s="113"/>
      <c r="BU135" s="113"/>
      <c r="BV135" s="113"/>
      <c r="BW135" s="113"/>
      <c r="BX135" s="113"/>
      <c r="BY135" s="113"/>
      <c r="BZ135" s="113"/>
      <c r="CA135" s="113"/>
      <c r="CB135" s="113"/>
      <c r="CC135" s="113"/>
      <c r="CD135" s="113"/>
      <c r="CE135" s="113"/>
      <c r="CF135" s="113"/>
      <c r="CG135" s="113"/>
      <c r="CH135" s="113"/>
      <c r="CI135" s="113"/>
      <c r="CJ135" s="113"/>
      <c r="CK135" s="113"/>
      <c r="CL135" s="113"/>
      <c r="CM135" s="113"/>
      <c r="CN135" s="113"/>
      <c r="CO135" s="114"/>
      <c r="CP135" s="113"/>
      <c r="CQ135" s="113"/>
      <c r="CR135" s="113"/>
      <c r="CS135" s="113"/>
      <c r="CT135" s="113"/>
      <c r="CU135" s="114"/>
      <c r="CV135" s="113"/>
      <c r="CW135" s="114"/>
      <c r="CX135" s="113"/>
      <c r="CY135" s="113"/>
      <c r="CZ135" s="113"/>
      <c r="DA135" s="113"/>
      <c r="DB135" s="113"/>
      <c r="DC135" s="113"/>
      <c r="DD135" s="114"/>
      <c r="DE135" s="113"/>
      <c r="DF135" s="113"/>
      <c r="DG135" s="113"/>
      <c r="DH135" s="113"/>
      <c r="DI135" s="113"/>
      <c r="DJ135" s="113"/>
      <c r="DK135" s="114"/>
      <c r="DL135" s="114"/>
      <c r="DM135" s="114"/>
      <c r="DN135" s="114"/>
      <c r="DO135" s="114"/>
      <c r="DP135" s="114"/>
      <c r="DQ135" s="114"/>
      <c r="DR135" s="113"/>
      <c r="DS135" s="114"/>
      <c r="DT135" s="113"/>
      <c r="DU135" s="113"/>
      <c r="DV135" s="113"/>
      <c r="DW135" s="113"/>
      <c r="DX135" s="113"/>
      <c r="DY135" s="113"/>
      <c r="DZ135" s="113"/>
      <c r="EA135" s="113"/>
      <c r="EB135" s="113"/>
      <c r="EC135" s="113"/>
      <c r="ED135" s="113"/>
      <c r="EE135" s="113"/>
      <c r="EF135" s="114"/>
      <c r="EG135" s="113"/>
      <c r="EH135" s="113"/>
      <c r="EI135" s="113"/>
      <c r="EJ135" s="113"/>
      <c r="EK135" s="113"/>
      <c r="EL135" s="113"/>
      <c r="EM135" s="113"/>
      <c r="EN135" s="113"/>
      <c r="EO135" s="113"/>
      <c r="EP135" s="114"/>
      <c r="EQ135" s="113"/>
      <c r="ER135" s="113"/>
      <c r="ES135" s="114"/>
      <c r="ET135" s="114"/>
      <c r="EU135" s="113"/>
      <c r="EV135" s="113"/>
      <c r="EW135" s="113"/>
      <c r="EX135" s="113"/>
      <c r="EY135" s="113"/>
      <c r="EZ135" s="113"/>
      <c r="FA135" s="114"/>
      <c r="FB135" s="113"/>
      <c r="FC135" s="113"/>
      <c r="FD135" s="113"/>
      <c r="FE135" s="113"/>
      <c r="FF135" s="113"/>
      <c r="FG135" s="113"/>
      <c r="FH135" s="113"/>
      <c r="FI135" s="113"/>
      <c r="FJ135" s="113"/>
      <c r="FK135" s="113"/>
      <c r="FL135" s="114"/>
      <c r="FM135" s="114"/>
      <c r="FN135" s="114"/>
      <c r="FO135" s="114"/>
      <c r="FP135" s="113"/>
      <c r="FQ135" s="113"/>
      <c r="FR135" s="113"/>
      <c r="FS135" s="113"/>
      <c r="FT135" s="114"/>
      <c r="FU135" s="114"/>
      <c r="FV135" s="114"/>
      <c r="FW135" s="114"/>
      <c r="FX135" s="114"/>
      <c r="FY135" s="113"/>
      <c r="FZ135" s="113"/>
      <c r="GA135" s="113"/>
      <c r="GB135" s="113"/>
      <c r="GC135" s="113"/>
      <c r="GD135" s="113"/>
      <c r="GE135" s="113"/>
      <c r="GF135" s="113"/>
      <c r="GG135" s="114"/>
      <c r="GH135" s="113"/>
      <c r="GI135" s="113"/>
      <c r="GJ135" s="113"/>
      <c r="GK135" s="113"/>
      <c r="GL135" s="113"/>
      <c r="GM135" s="113"/>
      <c r="GN135" s="113"/>
      <c r="GO135" s="114"/>
      <c r="GP135" s="114"/>
      <c r="GQ135" s="113"/>
      <c r="GR135" s="113"/>
      <c r="GS135" s="114"/>
      <c r="GT135" s="114"/>
      <c r="GU135" s="114"/>
      <c r="GV135" s="114"/>
      <c r="GW135" s="114"/>
      <c r="GX135" s="113"/>
      <c r="GY135" s="113"/>
      <c r="GZ135" s="114"/>
      <c r="HA135" s="114"/>
      <c r="HB135" s="114"/>
      <c r="HC135" s="113"/>
      <c r="HD135" s="113"/>
      <c r="HE135" s="113"/>
      <c r="HF135" s="114"/>
      <c r="HG135" s="113"/>
      <c r="HH135" s="113"/>
      <c r="HI135" s="113"/>
      <c r="HJ135" s="113"/>
      <c r="HK135" s="114"/>
      <c r="HL135" s="123"/>
      <c r="HM135" s="113"/>
      <c r="HN135" s="113"/>
      <c r="HO135" s="113"/>
      <c r="HP135" s="113"/>
      <c r="HQ135" s="113"/>
      <c r="HR135" s="113"/>
      <c r="HS135" s="113"/>
      <c r="HT135" s="113"/>
      <c r="HU135" s="113"/>
      <c r="HV135" s="113"/>
      <c r="HW135" s="113"/>
      <c r="HX135" s="113"/>
      <c r="HY135" s="113"/>
      <c r="HZ135" s="113"/>
      <c r="IA135" s="113"/>
      <c r="IB135" s="113"/>
      <c r="IC135" s="113"/>
      <c r="ID135" s="113"/>
      <c r="IE135" s="113"/>
      <c r="IF135" s="113"/>
      <c r="IG135" s="113"/>
      <c r="IH135" s="113"/>
      <c r="II135" s="113"/>
      <c r="IJ135" s="113"/>
      <c r="IK135" s="114"/>
      <c r="IL135" s="114"/>
      <c r="IM135" s="113"/>
      <c r="IN135" s="113"/>
      <c r="IO135" s="113"/>
      <c r="IP135" s="113"/>
      <c r="IQ135" s="113"/>
      <c r="IR135" s="113"/>
      <c r="IS135" s="113"/>
      <c r="IT135" s="113"/>
      <c r="IU135" s="113"/>
      <c r="IV135" s="113"/>
      <c r="IW135" s="113"/>
      <c r="IX135" s="113"/>
      <c r="IY135" s="113"/>
      <c r="IZ135" s="113"/>
      <c r="JA135" s="113"/>
      <c r="JB135" s="113"/>
      <c r="JC135" s="113"/>
      <c r="JD135" s="113"/>
      <c r="JE135" s="113"/>
      <c r="JF135" s="113"/>
      <c r="JG135" s="113"/>
      <c r="JH135" s="113"/>
      <c r="JI135" s="113"/>
      <c r="JJ135" s="113"/>
      <c r="JK135" s="113"/>
      <c r="JL135" s="113"/>
      <c r="JM135" s="113"/>
      <c r="JN135" s="113"/>
      <c r="JO135" s="113"/>
      <c r="JP135" s="113"/>
      <c r="JQ135" s="113"/>
      <c r="JR135" s="113"/>
      <c r="JS135" s="113"/>
      <c r="JT135" s="113"/>
      <c r="JU135" s="113"/>
      <c r="JV135" s="113"/>
      <c r="JW135" s="113"/>
      <c r="JX135" s="113"/>
      <c r="JY135" s="114"/>
      <c r="JZ135" s="114"/>
      <c r="KA135" s="114"/>
      <c r="KB135" s="114"/>
      <c r="KC135" s="113"/>
      <c r="KS135" s="113"/>
    </row>
    <row r="136" spans="11:305" s="122" customFormat="1" x14ac:dyDescent="0.25">
      <c r="K136" s="113"/>
      <c r="L136" s="113"/>
      <c r="M136" s="113"/>
      <c r="N136" s="113"/>
      <c r="O136" s="113"/>
      <c r="P136" s="114"/>
      <c r="Q136" s="114"/>
      <c r="R136" s="114"/>
      <c r="S136" s="114"/>
      <c r="T136" s="113"/>
      <c r="U136" s="113"/>
      <c r="V136" s="113"/>
      <c r="W136" s="113"/>
      <c r="X136" s="116"/>
      <c r="Y136" s="113"/>
      <c r="Z136" s="113"/>
      <c r="AA136" s="113"/>
      <c r="AB136" s="113"/>
      <c r="AC136" s="113"/>
      <c r="AD136" s="113"/>
      <c r="AE136" s="113"/>
      <c r="AF136" s="113"/>
      <c r="AG136" s="113"/>
      <c r="AH136" s="113"/>
      <c r="AI136" s="113"/>
      <c r="AJ136" s="113"/>
      <c r="AK136" s="113"/>
      <c r="AL136" s="113"/>
      <c r="AM136" s="114"/>
      <c r="AN136" s="113"/>
      <c r="AO136" s="113"/>
      <c r="AP136" s="113"/>
      <c r="AQ136" s="113"/>
      <c r="AR136" s="113"/>
      <c r="AS136" s="113"/>
      <c r="AT136" s="113"/>
      <c r="AU136" s="114"/>
      <c r="AV136" s="113"/>
      <c r="AW136" s="113"/>
      <c r="AX136" s="113"/>
      <c r="AY136" s="113"/>
      <c r="AZ136" s="113"/>
      <c r="BA136" s="114"/>
      <c r="BB136" s="114"/>
      <c r="BC136" s="114"/>
      <c r="BD136" s="114"/>
      <c r="BE136" s="114"/>
      <c r="BF136" s="113"/>
      <c r="BG136" s="113"/>
      <c r="BH136" s="113"/>
      <c r="BI136" s="113"/>
      <c r="BJ136" s="114"/>
      <c r="BK136" s="114"/>
      <c r="BL136" s="114"/>
      <c r="BM136" s="114"/>
      <c r="BN136" s="114"/>
      <c r="BO136" s="114"/>
      <c r="BP136" s="114"/>
      <c r="BQ136" s="113"/>
      <c r="BR136" s="113"/>
      <c r="BS136" s="113"/>
      <c r="BT136" s="113"/>
      <c r="BU136" s="113"/>
      <c r="BV136" s="113"/>
      <c r="BW136" s="113"/>
      <c r="BX136" s="113"/>
      <c r="BY136" s="113"/>
      <c r="BZ136" s="113"/>
      <c r="CA136" s="113"/>
      <c r="CB136" s="113"/>
      <c r="CC136" s="113"/>
      <c r="CD136" s="113"/>
      <c r="CE136" s="113"/>
      <c r="CF136" s="113"/>
      <c r="CG136" s="113"/>
      <c r="CH136" s="113"/>
      <c r="CI136" s="113"/>
      <c r="CJ136" s="113"/>
      <c r="CK136" s="113"/>
      <c r="CL136" s="113"/>
      <c r="CM136" s="113"/>
      <c r="CN136" s="113"/>
      <c r="CO136" s="114"/>
      <c r="CP136" s="113"/>
      <c r="CQ136" s="113"/>
      <c r="CR136" s="113"/>
      <c r="CS136" s="113"/>
      <c r="CT136" s="113"/>
      <c r="CU136" s="114"/>
      <c r="CV136" s="113"/>
      <c r="CW136" s="114"/>
      <c r="CX136" s="113"/>
      <c r="CY136" s="113"/>
      <c r="CZ136" s="113"/>
      <c r="DA136" s="113"/>
      <c r="DB136" s="113"/>
      <c r="DC136" s="113"/>
      <c r="DD136" s="114"/>
      <c r="DE136" s="113"/>
      <c r="DF136" s="113"/>
      <c r="DG136" s="113"/>
      <c r="DH136" s="113"/>
      <c r="DI136" s="113"/>
      <c r="DJ136" s="113"/>
      <c r="DK136" s="114"/>
      <c r="DL136" s="114"/>
      <c r="DM136" s="114"/>
      <c r="DN136" s="114"/>
      <c r="DO136" s="114"/>
      <c r="DP136" s="114"/>
      <c r="DQ136" s="114"/>
      <c r="DR136" s="113"/>
      <c r="DS136" s="114"/>
      <c r="DT136" s="113"/>
      <c r="DU136" s="113"/>
      <c r="DV136" s="113"/>
      <c r="DW136" s="113"/>
      <c r="DX136" s="113"/>
      <c r="DY136" s="113"/>
      <c r="DZ136" s="113"/>
      <c r="EA136" s="113"/>
      <c r="EB136" s="113"/>
      <c r="EC136" s="113"/>
      <c r="ED136" s="113"/>
      <c r="EE136" s="113"/>
      <c r="EF136" s="114"/>
      <c r="EG136" s="113"/>
      <c r="EH136" s="113"/>
      <c r="EI136" s="113"/>
      <c r="EJ136" s="113"/>
      <c r="EK136" s="113"/>
      <c r="EL136" s="113"/>
      <c r="EM136" s="113"/>
      <c r="EN136" s="113"/>
      <c r="EO136" s="113"/>
      <c r="EP136" s="114"/>
      <c r="EQ136" s="113"/>
      <c r="ER136" s="113"/>
      <c r="ES136" s="114"/>
      <c r="ET136" s="114"/>
      <c r="EU136" s="113"/>
      <c r="EV136" s="113"/>
      <c r="EW136" s="113"/>
      <c r="EX136" s="113"/>
      <c r="EY136" s="113"/>
      <c r="EZ136" s="113"/>
      <c r="FA136" s="114"/>
      <c r="FB136" s="113"/>
      <c r="FC136" s="113"/>
      <c r="FD136" s="113"/>
      <c r="FE136" s="113"/>
      <c r="FF136" s="113"/>
      <c r="FG136" s="113"/>
      <c r="FH136" s="113"/>
      <c r="FI136" s="113"/>
      <c r="FJ136" s="113"/>
      <c r="FK136" s="113"/>
      <c r="FL136" s="114"/>
      <c r="FM136" s="114"/>
      <c r="FN136" s="114"/>
      <c r="FO136" s="114"/>
      <c r="FP136" s="113"/>
      <c r="FQ136" s="113"/>
      <c r="FR136" s="113"/>
      <c r="FS136" s="113"/>
      <c r="FT136" s="114"/>
      <c r="FU136" s="114"/>
      <c r="FV136" s="114"/>
      <c r="FW136" s="114"/>
      <c r="FX136" s="114"/>
      <c r="FY136" s="113"/>
      <c r="FZ136" s="113"/>
      <c r="GA136" s="113"/>
      <c r="GB136" s="113"/>
      <c r="GC136" s="113"/>
      <c r="GD136" s="113"/>
      <c r="GE136" s="113"/>
      <c r="GF136" s="113"/>
      <c r="GG136" s="114"/>
      <c r="GH136" s="113"/>
      <c r="GI136" s="113"/>
      <c r="GJ136" s="113"/>
      <c r="GK136" s="113"/>
      <c r="GL136" s="113"/>
      <c r="GM136" s="113"/>
      <c r="GN136" s="113"/>
      <c r="GO136" s="114"/>
      <c r="GP136" s="114"/>
      <c r="GQ136" s="113"/>
      <c r="GR136" s="113"/>
      <c r="GS136" s="114"/>
      <c r="GT136" s="114"/>
      <c r="GU136" s="114"/>
      <c r="GV136" s="114"/>
      <c r="GW136" s="114"/>
      <c r="GX136" s="113"/>
      <c r="GY136" s="113"/>
      <c r="GZ136" s="114"/>
      <c r="HA136" s="114"/>
      <c r="HB136" s="114"/>
      <c r="HC136" s="113"/>
      <c r="HD136" s="113"/>
      <c r="HE136" s="113"/>
      <c r="HF136" s="114"/>
      <c r="HG136" s="113"/>
      <c r="HH136" s="113"/>
      <c r="HI136" s="113"/>
      <c r="HJ136" s="113"/>
      <c r="HK136" s="114"/>
      <c r="HL136" s="123"/>
      <c r="HM136" s="113"/>
      <c r="HN136" s="113"/>
      <c r="HO136" s="113"/>
      <c r="HP136" s="113"/>
      <c r="HQ136" s="113"/>
      <c r="HR136" s="113"/>
      <c r="HS136" s="113"/>
      <c r="HT136" s="113"/>
      <c r="HU136" s="113"/>
      <c r="HV136" s="113"/>
      <c r="HW136" s="113"/>
      <c r="HX136" s="113"/>
      <c r="HY136" s="113"/>
      <c r="HZ136" s="113"/>
      <c r="IA136" s="113"/>
      <c r="IB136" s="113"/>
      <c r="IC136" s="113"/>
      <c r="ID136" s="113"/>
      <c r="IE136" s="113"/>
      <c r="IF136" s="113"/>
      <c r="IG136" s="113"/>
      <c r="IH136" s="113"/>
      <c r="II136" s="113"/>
      <c r="IJ136" s="113"/>
      <c r="IK136" s="114"/>
      <c r="IL136" s="114"/>
      <c r="IM136" s="113"/>
      <c r="IN136" s="113"/>
      <c r="IO136" s="113"/>
      <c r="IP136" s="113"/>
      <c r="IQ136" s="113"/>
      <c r="IR136" s="113"/>
      <c r="IS136" s="113"/>
      <c r="IT136" s="113"/>
      <c r="IU136" s="113"/>
      <c r="IV136" s="113"/>
      <c r="IW136" s="113"/>
      <c r="IX136" s="113"/>
      <c r="IY136" s="113"/>
      <c r="IZ136" s="113"/>
      <c r="JA136" s="113"/>
      <c r="JB136" s="113"/>
      <c r="JC136" s="113"/>
      <c r="JD136" s="113"/>
      <c r="JE136" s="113"/>
      <c r="JF136" s="113"/>
      <c r="JG136" s="113"/>
      <c r="JH136" s="113"/>
      <c r="JI136" s="113"/>
      <c r="JJ136" s="113"/>
      <c r="JK136" s="113"/>
      <c r="JL136" s="113"/>
      <c r="JM136" s="113"/>
      <c r="JN136" s="113"/>
      <c r="JO136" s="113"/>
      <c r="JP136" s="113"/>
      <c r="JQ136" s="113"/>
      <c r="JR136" s="113"/>
      <c r="JS136" s="113"/>
      <c r="JT136" s="113"/>
      <c r="JU136" s="113"/>
      <c r="JV136" s="113"/>
      <c r="JW136" s="113"/>
      <c r="JX136" s="113"/>
      <c r="JY136" s="114"/>
      <c r="JZ136" s="114"/>
      <c r="KA136" s="114"/>
      <c r="KB136" s="114"/>
      <c r="KC136" s="113"/>
      <c r="KS136" s="113"/>
    </row>
    <row r="137" spans="11:305" s="122" customFormat="1" x14ac:dyDescent="0.25">
      <c r="K137" s="113"/>
      <c r="L137" s="113"/>
      <c r="M137" s="113"/>
      <c r="N137" s="113"/>
      <c r="O137" s="113"/>
      <c r="P137" s="114"/>
      <c r="Q137" s="114"/>
      <c r="R137" s="114"/>
      <c r="S137" s="114"/>
      <c r="T137" s="113"/>
      <c r="U137" s="113"/>
      <c r="V137" s="113"/>
      <c r="W137" s="113"/>
      <c r="X137" s="116"/>
      <c r="Y137" s="113"/>
      <c r="Z137" s="113"/>
      <c r="AA137" s="113"/>
      <c r="AB137" s="113"/>
      <c r="AC137" s="113"/>
      <c r="AD137" s="113"/>
      <c r="AE137" s="113"/>
      <c r="AF137" s="113"/>
      <c r="AG137" s="113"/>
      <c r="AH137" s="113"/>
      <c r="AI137" s="113"/>
      <c r="AJ137" s="113"/>
      <c r="AK137" s="113"/>
      <c r="AL137" s="113"/>
      <c r="AM137" s="114"/>
      <c r="AN137" s="113"/>
      <c r="AO137" s="113"/>
      <c r="AP137" s="113"/>
      <c r="AQ137" s="113"/>
      <c r="AR137" s="113"/>
      <c r="AS137" s="113"/>
      <c r="AT137" s="113"/>
      <c r="AU137" s="114"/>
      <c r="AV137" s="113"/>
      <c r="AW137" s="113"/>
      <c r="AX137" s="113"/>
      <c r="AY137" s="113"/>
      <c r="AZ137" s="113"/>
      <c r="BA137" s="114"/>
      <c r="BB137" s="114"/>
      <c r="BC137" s="114"/>
      <c r="BD137" s="114"/>
      <c r="BE137" s="114"/>
      <c r="BF137" s="113"/>
      <c r="BG137" s="113"/>
      <c r="BH137" s="113"/>
      <c r="BI137" s="113"/>
      <c r="BJ137" s="114"/>
      <c r="BK137" s="114"/>
      <c r="BL137" s="114"/>
      <c r="BM137" s="114"/>
      <c r="BN137" s="114"/>
      <c r="BO137" s="114"/>
      <c r="BP137" s="114"/>
      <c r="BQ137" s="113"/>
      <c r="BR137" s="113"/>
      <c r="BS137" s="113"/>
      <c r="BT137" s="113"/>
      <c r="BU137" s="113"/>
      <c r="BV137" s="113"/>
      <c r="BW137" s="113"/>
      <c r="BX137" s="113"/>
      <c r="BY137" s="113"/>
      <c r="BZ137" s="113"/>
      <c r="CA137" s="113"/>
      <c r="CB137" s="113"/>
      <c r="CC137" s="113"/>
      <c r="CD137" s="113"/>
      <c r="CE137" s="113"/>
      <c r="CF137" s="113"/>
      <c r="CG137" s="113"/>
      <c r="CH137" s="113"/>
      <c r="CI137" s="113"/>
      <c r="CJ137" s="113"/>
      <c r="CK137" s="113"/>
      <c r="CL137" s="113"/>
      <c r="CM137" s="113"/>
      <c r="CN137" s="113"/>
      <c r="CO137" s="114"/>
      <c r="CP137" s="113"/>
      <c r="CQ137" s="113"/>
      <c r="CR137" s="113"/>
      <c r="CS137" s="113"/>
      <c r="CT137" s="113"/>
      <c r="CU137" s="114"/>
      <c r="CV137" s="113"/>
      <c r="CW137" s="114"/>
      <c r="CX137" s="113"/>
      <c r="CY137" s="113"/>
      <c r="CZ137" s="113"/>
      <c r="DA137" s="113"/>
      <c r="DB137" s="113"/>
      <c r="DC137" s="113"/>
      <c r="DD137" s="114"/>
      <c r="DE137" s="113"/>
      <c r="DF137" s="113"/>
      <c r="DG137" s="113"/>
      <c r="DH137" s="113"/>
      <c r="DI137" s="113"/>
      <c r="DJ137" s="113"/>
      <c r="DK137" s="114"/>
      <c r="DL137" s="114"/>
      <c r="DM137" s="114"/>
      <c r="DN137" s="114"/>
      <c r="DO137" s="114"/>
      <c r="DP137" s="114"/>
      <c r="DQ137" s="114"/>
      <c r="DR137" s="113"/>
      <c r="DS137" s="114"/>
      <c r="DT137" s="113"/>
      <c r="DU137" s="113"/>
      <c r="DV137" s="113"/>
      <c r="DW137" s="113"/>
      <c r="DX137" s="113"/>
      <c r="DY137" s="113"/>
      <c r="DZ137" s="113"/>
      <c r="EA137" s="113"/>
      <c r="EB137" s="113"/>
      <c r="EC137" s="113"/>
      <c r="ED137" s="113"/>
      <c r="EE137" s="113"/>
      <c r="EF137" s="114"/>
      <c r="EG137" s="113"/>
      <c r="EH137" s="113"/>
      <c r="EI137" s="113"/>
      <c r="EJ137" s="113"/>
      <c r="EK137" s="113"/>
      <c r="EL137" s="113"/>
      <c r="EM137" s="113"/>
      <c r="EN137" s="113"/>
      <c r="EO137" s="113"/>
      <c r="EP137" s="114"/>
      <c r="EQ137" s="113"/>
      <c r="ER137" s="113"/>
      <c r="ES137" s="114"/>
      <c r="ET137" s="114"/>
      <c r="EU137" s="113"/>
      <c r="EV137" s="113"/>
      <c r="EW137" s="113"/>
      <c r="EX137" s="113"/>
      <c r="EY137" s="113"/>
      <c r="EZ137" s="113"/>
      <c r="FA137" s="114"/>
      <c r="FB137" s="113"/>
      <c r="FC137" s="113"/>
      <c r="FD137" s="113"/>
      <c r="FE137" s="113"/>
      <c r="FF137" s="113"/>
      <c r="FG137" s="113"/>
      <c r="FH137" s="113"/>
      <c r="FI137" s="113"/>
      <c r="FJ137" s="113"/>
      <c r="FK137" s="113"/>
      <c r="FL137" s="114"/>
      <c r="FM137" s="114"/>
      <c r="FN137" s="114"/>
      <c r="FO137" s="114"/>
      <c r="FP137" s="113"/>
      <c r="FQ137" s="113"/>
      <c r="FR137" s="113"/>
      <c r="FS137" s="113"/>
      <c r="FT137" s="114"/>
      <c r="FU137" s="114"/>
      <c r="FV137" s="114"/>
      <c r="FW137" s="114"/>
      <c r="FX137" s="114"/>
      <c r="FY137" s="113"/>
      <c r="FZ137" s="113"/>
      <c r="GA137" s="113"/>
      <c r="GB137" s="113"/>
      <c r="GC137" s="113"/>
      <c r="GD137" s="113"/>
      <c r="GE137" s="113"/>
      <c r="GF137" s="113"/>
      <c r="GG137" s="114"/>
      <c r="GH137" s="113"/>
      <c r="GI137" s="113"/>
      <c r="GJ137" s="113"/>
      <c r="GK137" s="113"/>
      <c r="GL137" s="113"/>
      <c r="GM137" s="113"/>
      <c r="GN137" s="113"/>
      <c r="GO137" s="114"/>
      <c r="GP137" s="114"/>
      <c r="GQ137" s="113"/>
      <c r="GR137" s="113"/>
      <c r="GS137" s="114"/>
      <c r="GT137" s="114"/>
      <c r="GU137" s="114"/>
      <c r="GV137" s="114"/>
      <c r="GW137" s="114"/>
      <c r="GX137" s="113"/>
      <c r="GY137" s="113"/>
      <c r="GZ137" s="114"/>
      <c r="HA137" s="114"/>
      <c r="HB137" s="114"/>
      <c r="HC137" s="113"/>
      <c r="HD137" s="113"/>
      <c r="HE137" s="113"/>
      <c r="HF137" s="114"/>
      <c r="HG137" s="113"/>
      <c r="HH137" s="113"/>
      <c r="HI137" s="113"/>
      <c r="HJ137" s="113"/>
      <c r="HK137" s="114"/>
      <c r="HL137" s="123"/>
      <c r="HM137" s="113"/>
      <c r="HN137" s="113"/>
      <c r="HO137" s="113"/>
      <c r="HP137" s="113"/>
      <c r="HQ137" s="113"/>
      <c r="HR137" s="113"/>
      <c r="HS137" s="113"/>
      <c r="HT137" s="113"/>
      <c r="HU137" s="113"/>
      <c r="HV137" s="113"/>
      <c r="HW137" s="113"/>
      <c r="HX137" s="113"/>
      <c r="HY137" s="113"/>
      <c r="HZ137" s="113"/>
      <c r="IA137" s="113"/>
      <c r="IB137" s="113"/>
      <c r="IC137" s="113"/>
      <c r="ID137" s="113"/>
      <c r="IE137" s="113"/>
      <c r="IF137" s="113"/>
      <c r="IG137" s="113"/>
      <c r="IH137" s="113"/>
      <c r="II137" s="113"/>
      <c r="IJ137" s="113"/>
      <c r="IK137" s="114"/>
      <c r="IL137" s="114"/>
      <c r="IM137" s="113"/>
      <c r="IN137" s="113"/>
      <c r="IO137" s="113"/>
      <c r="IP137" s="113"/>
      <c r="IQ137" s="113"/>
      <c r="IR137" s="113"/>
      <c r="IS137" s="113"/>
      <c r="IT137" s="113"/>
      <c r="IU137" s="113"/>
      <c r="IV137" s="113"/>
      <c r="IW137" s="113"/>
      <c r="IX137" s="113"/>
      <c r="IY137" s="113"/>
      <c r="IZ137" s="113"/>
      <c r="JA137" s="113"/>
      <c r="JB137" s="113"/>
      <c r="JC137" s="113"/>
      <c r="JD137" s="113"/>
      <c r="JE137" s="113"/>
      <c r="JF137" s="113"/>
      <c r="JG137" s="113"/>
      <c r="JH137" s="113"/>
      <c r="JI137" s="113"/>
      <c r="JJ137" s="113"/>
      <c r="JK137" s="113"/>
      <c r="JL137" s="113"/>
      <c r="JM137" s="113"/>
      <c r="JN137" s="113"/>
      <c r="JO137" s="113"/>
      <c r="JP137" s="113"/>
      <c r="JQ137" s="113"/>
      <c r="JR137" s="113"/>
      <c r="JS137" s="113"/>
      <c r="JT137" s="113"/>
      <c r="JU137" s="113"/>
      <c r="JV137" s="113"/>
      <c r="JW137" s="113"/>
      <c r="JX137" s="113"/>
      <c r="JY137" s="114"/>
      <c r="JZ137" s="114"/>
      <c r="KA137" s="114"/>
      <c r="KB137" s="114"/>
      <c r="KC137" s="113"/>
      <c r="KS137" s="113"/>
    </row>
    <row r="138" spans="11:305" s="122" customFormat="1" x14ac:dyDescent="0.25">
      <c r="K138" s="113"/>
      <c r="L138" s="113"/>
      <c r="M138" s="113"/>
      <c r="N138" s="113"/>
      <c r="O138" s="113"/>
      <c r="P138" s="114"/>
      <c r="Q138" s="114"/>
      <c r="R138" s="114"/>
      <c r="S138" s="114"/>
      <c r="T138" s="113"/>
      <c r="U138" s="113"/>
      <c r="V138" s="113"/>
      <c r="W138" s="113"/>
      <c r="X138" s="116"/>
      <c r="Y138" s="113"/>
      <c r="Z138" s="113"/>
      <c r="AA138" s="113"/>
      <c r="AB138" s="113"/>
      <c r="AC138" s="113"/>
      <c r="AD138" s="113"/>
      <c r="AE138" s="113"/>
      <c r="AF138" s="113"/>
      <c r="AG138" s="113"/>
      <c r="AH138" s="113"/>
      <c r="AI138" s="113"/>
      <c r="AJ138" s="113"/>
      <c r="AK138" s="113"/>
      <c r="AL138" s="113"/>
      <c r="AM138" s="114"/>
      <c r="AN138" s="113"/>
      <c r="AO138" s="113"/>
      <c r="AP138" s="113"/>
      <c r="AQ138" s="113"/>
      <c r="AR138" s="113"/>
      <c r="AS138" s="113"/>
      <c r="AT138" s="113"/>
      <c r="AU138" s="114"/>
      <c r="AV138" s="113"/>
      <c r="AW138" s="113"/>
      <c r="AX138" s="113"/>
      <c r="AY138" s="113"/>
      <c r="AZ138" s="113"/>
      <c r="BA138" s="114"/>
      <c r="BB138" s="114"/>
      <c r="BC138" s="114"/>
      <c r="BD138" s="114"/>
      <c r="BE138" s="114"/>
      <c r="BF138" s="113"/>
      <c r="BG138" s="113"/>
      <c r="BH138" s="113"/>
      <c r="BI138" s="113"/>
      <c r="BJ138" s="114"/>
      <c r="BK138" s="114"/>
      <c r="BL138" s="114"/>
      <c r="BM138" s="114"/>
      <c r="BN138" s="114"/>
      <c r="BO138" s="114"/>
      <c r="BP138" s="114"/>
      <c r="BQ138" s="113"/>
      <c r="BR138" s="113"/>
      <c r="BS138" s="113"/>
      <c r="BT138" s="113"/>
      <c r="BU138" s="113"/>
      <c r="BV138" s="113"/>
      <c r="BW138" s="113"/>
      <c r="BX138" s="113"/>
      <c r="BY138" s="113"/>
      <c r="BZ138" s="113"/>
      <c r="CA138" s="113"/>
      <c r="CB138" s="113"/>
      <c r="CC138" s="113"/>
      <c r="CD138" s="113"/>
      <c r="CE138" s="113"/>
      <c r="CF138" s="113"/>
      <c r="CG138" s="113"/>
      <c r="CH138" s="113"/>
      <c r="CI138" s="113"/>
      <c r="CJ138" s="113"/>
      <c r="CK138" s="113"/>
      <c r="CL138" s="113"/>
      <c r="CM138" s="113"/>
      <c r="CN138" s="113"/>
      <c r="CO138" s="114"/>
      <c r="CP138" s="113"/>
      <c r="CQ138" s="113"/>
      <c r="CR138" s="113"/>
      <c r="CS138" s="113"/>
      <c r="CT138" s="113"/>
      <c r="CU138" s="114"/>
      <c r="CV138" s="113"/>
      <c r="CW138" s="114"/>
      <c r="CX138" s="113"/>
      <c r="CY138" s="113"/>
      <c r="CZ138" s="113"/>
      <c r="DA138" s="113"/>
      <c r="DB138" s="113"/>
      <c r="DC138" s="113"/>
      <c r="DD138" s="114"/>
      <c r="DE138" s="113"/>
      <c r="DF138" s="113"/>
      <c r="DG138" s="113"/>
      <c r="DH138" s="113"/>
      <c r="DI138" s="113"/>
      <c r="DJ138" s="113"/>
      <c r="DK138" s="114"/>
      <c r="DL138" s="114"/>
      <c r="DM138" s="114"/>
      <c r="DN138" s="114"/>
      <c r="DO138" s="114"/>
      <c r="DP138" s="114"/>
      <c r="DQ138" s="114"/>
      <c r="DR138" s="113"/>
      <c r="DS138" s="114"/>
      <c r="DT138" s="113"/>
      <c r="DU138" s="113"/>
      <c r="DV138" s="113"/>
      <c r="DW138" s="113"/>
      <c r="DX138" s="113"/>
      <c r="DY138" s="113"/>
      <c r="DZ138" s="113"/>
      <c r="EA138" s="113"/>
      <c r="EB138" s="113"/>
      <c r="EC138" s="113"/>
      <c r="ED138" s="113"/>
      <c r="EE138" s="113"/>
      <c r="EF138" s="114"/>
      <c r="EG138" s="113"/>
      <c r="EH138" s="113"/>
      <c r="EI138" s="113"/>
      <c r="EJ138" s="113"/>
      <c r="EK138" s="113"/>
      <c r="EL138" s="113"/>
      <c r="EM138" s="113"/>
      <c r="EN138" s="113"/>
      <c r="EO138" s="113"/>
      <c r="EP138" s="114"/>
      <c r="EQ138" s="113"/>
      <c r="ER138" s="113"/>
      <c r="ES138" s="114"/>
      <c r="ET138" s="114"/>
      <c r="EU138" s="113"/>
      <c r="EV138" s="113"/>
      <c r="EW138" s="113"/>
      <c r="EX138" s="113"/>
      <c r="EY138" s="113"/>
      <c r="EZ138" s="113"/>
      <c r="FA138" s="114"/>
      <c r="FB138" s="113"/>
      <c r="FC138" s="113"/>
      <c r="FD138" s="113"/>
      <c r="FE138" s="113"/>
      <c r="FF138" s="113"/>
      <c r="FG138" s="113"/>
      <c r="FH138" s="113"/>
      <c r="FI138" s="113"/>
      <c r="FJ138" s="113"/>
      <c r="FK138" s="113"/>
      <c r="FL138" s="114"/>
      <c r="FM138" s="114"/>
      <c r="FN138" s="114"/>
      <c r="FO138" s="114"/>
      <c r="FP138" s="113"/>
      <c r="FQ138" s="113"/>
      <c r="FR138" s="113"/>
      <c r="FS138" s="113"/>
      <c r="FT138" s="114"/>
      <c r="FU138" s="114"/>
      <c r="FV138" s="114"/>
      <c r="FW138" s="114"/>
      <c r="FX138" s="114"/>
      <c r="FY138" s="113"/>
      <c r="FZ138" s="113"/>
      <c r="GA138" s="113"/>
      <c r="GB138" s="113"/>
      <c r="GC138" s="113"/>
      <c r="GD138" s="113"/>
      <c r="GE138" s="113"/>
      <c r="GF138" s="113"/>
      <c r="GG138" s="114"/>
      <c r="GH138" s="113"/>
      <c r="GI138" s="113"/>
      <c r="GJ138" s="113"/>
      <c r="GK138" s="113"/>
      <c r="GL138" s="113"/>
      <c r="GM138" s="113"/>
      <c r="GN138" s="113"/>
      <c r="GO138" s="114"/>
      <c r="GP138" s="114"/>
      <c r="GQ138" s="113"/>
      <c r="GR138" s="113"/>
      <c r="GS138" s="114"/>
      <c r="GT138" s="114"/>
      <c r="GU138" s="114"/>
      <c r="GV138" s="114"/>
      <c r="GW138" s="114"/>
      <c r="GX138" s="113"/>
      <c r="GY138" s="113"/>
      <c r="GZ138" s="114"/>
      <c r="HA138" s="114"/>
      <c r="HB138" s="114"/>
      <c r="HC138" s="113"/>
      <c r="HD138" s="113"/>
      <c r="HE138" s="113"/>
      <c r="HF138" s="114"/>
      <c r="HG138" s="113"/>
      <c r="HH138" s="113"/>
      <c r="HI138" s="113"/>
      <c r="HJ138" s="113"/>
      <c r="HK138" s="114"/>
      <c r="HL138" s="123"/>
      <c r="HM138" s="113"/>
      <c r="HN138" s="113"/>
      <c r="HO138" s="113"/>
      <c r="HP138" s="113"/>
      <c r="HQ138" s="113"/>
      <c r="HR138" s="113"/>
      <c r="HS138" s="113"/>
      <c r="HT138" s="113"/>
      <c r="HU138" s="113"/>
      <c r="HV138" s="113"/>
      <c r="HW138" s="113"/>
      <c r="HX138" s="113"/>
      <c r="HY138" s="113"/>
      <c r="HZ138" s="113"/>
      <c r="IA138" s="113"/>
      <c r="IB138" s="113"/>
      <c r="IC138" s="113"/>
      <c r="ID138" s="113"/>
      <c r="IE138" s="113"/>
      <c r="IF138" s="113"/>
      <c r="IG138" s="113"/>
      <c r="IH138" s="113"/>
      <c r="II138" s="113"/>
      <c r="IJ138" s="113"/>
      <c r="IK138" s="114"/>
      <c r="IL138" s="114"/>
      <c r="IM138" s="113"/>
      <c r="IN138" s="113"/>
      <c r="IO138" s="113"/>
      <c r="IP138" s="113"/>
      <c r="IQ138" s="113"/>
      <c r="IR138" s="113"/>
      <c r="IS138" s="113"/>
      <c r="IT138" s="113"/>
      <c r="IU138" s="113"/>
      <c r="IV138" s="113"/>
      <c r="IW138" s="113"/>
      <c r="IX138" s="113"/>
      <c r="IY138" s="113"/>
      <c r="IZ138" s="113"/>
      <c r="JA138" s="113"/>
      <c r="JB138" s="113"/>
      <c r="JC138" s="113"/>
      <c r="JD138" s="113"/>
      <c r="JE138" s="113"/>
      <c r="JF138" s="113"/>
      <c r="JG138" s="113"/>
      <c r="JH138" s="113"/>
      <c r="JI138" s="113"/>
      <c r="JJ138" s="113"/>
      <c r="JK138" s="113"/>
      <c r="JL138" s="113"/>
      <c r="JM138" s="113"/>
      <c r="JN138" s="113"/>
      <c r="JO138" s="113"/>
      <c r="JP138" s="113"/>
      <c r="JQ138" s="113"/>
      <c r="JR138" s="113"/>
      <c r="JS138" s="113"/>
      <c r="JT138" s="113"/>
      <c r="JU138" s="113"/>
      <c r="JV138" s="113"/>
      <c r="JW138" s="113"/>
      <c r="JX138" s="113"/>
      <c r="JY138" s="114"/>
      <c r="JZ138" s="114"/>
      <c r="KA138" s="114"/>
      <c r="KB138" s="114"/>
      <c r="KC138" s="113"/>
      <c r="KS138" s="113"/>
    </row>
    <row r="139" spans="11:305" s="122" customFormat="1" x14ac:dyDescent="0.25">
      <c r="K139" s="113"/>
      <c r="L139" s="113"/>
      <c r="M139" s="113"/>
      <c r="N139" s="113"/>
      <c r="O139" s="113"/>
      <c r="P139" s="114"/>
      <c r="Q139" s="114"/>
      <c r="R139" s="114"/>
      <c r="S139" s="114"/>
      <c r="T139" s="113"/>
      <c r="U139" s="113"/>
      <c r="V139" s="113"/>
      <c r="W139" s="113"/>
      <c r="X139" s="116"/>
      <c r="Y139" s="113"/>
      <c r="Z139" s="113"/>
      <c r="AA139" s="113"/>
      <c r="AB139" s="113"/>
      <c r="AC139" s="113"/>
      <c r="AD139" s="113"/>
      <c r="AE139" s="113"/>
      <c r="AF139" s="113"/>
      <c r="AG139" s="113"/>
      <c r="AH139" s="113"/>
      <c r="AI139" s="113"/>
      <c r="AJ139" s="113"/>
      <c r="AK139" s="113"/>
      <c r="AL139" s="113"/>
      <c r="AM139" s="114"/>
      <c r="AN139" s="113"/>
      <c r="AO139" s="113"/>
      <c r="AP139" s="113"/>
      <c r="AQ139" s="113"/>
      <c r="AR139" s="113"/>
      <c r="AS139" s="113"/>
      <c r="AT139" s="113"/>
      <c r="AU139" s="114"/>
      <c r="AV139" s="113"/>
      <c r="AW139" s="113"/>
      <c r="AX139" s="113"/>
      <c r="AY139" s="113"/>
      <c r="AZ139" s="113"/>
      <c r="BA139" s="114"/>
      <c r="BB139" s="114"/>
      <c r="BC139" s="114"/>
      <c r="BD139" s="114"/>
      <c r="BE139" s="114"/>
      <c r="BF139" s="113"/>
      <c r="BG139" s="113"/>
      <c r="BH139" s="113"/>
      <c r="BI139" s="113"/>
      <c r="BJ139" s="114"/>
      <c r="BK139" s="114"/>
      <c r="BL139" s="114"/>
      <c r="BM139" s="114"/>
      <c r="BN139" s="114"/>
      <c r="BO139" s="114"/>
      <c r="BP139" s="114"/>
      <c r="BQ139" s="113"/>
      <c r="BR139" s="113"/>
      <c r="BS139" s="113"/>
      <c r="BT139" s="113"/>
      <c r="BU139" s="113"/>
      <c r="BV139" s="113"/>
      <c r="BW139" s="113"/>
      <c r="BX139" s="113"/>
      <c r="BY139" s="113"/>
      <c r="BZ139" s="113"/>
      <c r="CA139" s="113"/>
      <c r="CB139" s="113"/>
      <c r="CC139" s="113"/>
      <c r="CD139" s="113"/>
      <c r="CE139" s="113"/>
      <c r="CF139" s="113"/>
      <c r="CG139" s="113"/>
      <c r="CH139" s="113"/>
      <c r="CI139" s="113"/>
      <c r="CJ139" s="113"/>
      <c r="CK139" s="113"/>
      <c r="CL139" s="113"/>
      <c r="CM139" s="113"/>
      <c r="CN139" s="113"/>
      <c r="CO139" s="114"/>
      <c r="CP139" s="113"/>
      <c r="CQ139" s="113"/>
      <c r="CR139" s="113"/>
      <c r="CS139" s="113"/>
      <c r="CT139" s="113"/>
      <c r="CU139" s="114"/>
      <c r="CV139" s="113"/>
      <c r="CW139" s="114"/>
      <c r="CX139" s="113"/>
      <c r="CY139" s="113"/>
      <c r="CZ139" s="113"/>
      <c r="DA139" s="113"/>
      <c r="DB139" s="113"/>
      <c r="DC139" s="113"/>
      <c r="DD139" s="114"/>
      <c r="DE139" s="113"/>
      <c r="DF139" s="113"/>
      <c r="DG139" s="113"/>
      <c r="DH139" s="113"/>
      <c r="DI139" s="113"/>
      <c r="DJ139" s="113"/>
      <c r="DK139" s="114"/>
      <c r="DL139" s="114"/>
      <c r="DM139" s="114"/>
      <c r="DN139" s="114"/>
      <c r="DO139" s="114"/>
      <c r="DP139" s="114"/>
      <c r="DQ139" s="114"/>
      <c r="DR139" s="113"/>
      <c r="DS139" s="114"/>
      <c r="DT139" s="113"/>
      <c r="DU139" s="113"/>
      <c r="DV139" s="113"/>
      <c r="DW139" s="113"/>
      <c r="DX139" s="113"/>
      <c r="DY139" s="113"/>
      <c r="DZ139" s="113"/>
      <c r="EA139" s="113"/>
      <c r="EB139" s="113"/>
      <c r="EC139" s="113"/>
      <c r="ED139" s="113"/>
      <c r="EE139" s="113"/>
      <c r="EF139" s="114"/>
      <c r="EG139" s="113"/>
      <c r="EH139" s="113"/>
      <c r="EI139" s="113"/>
      <c r="EJ139" s="113"/>
      <c r="EK139" s="113"/>
      <c r="EL139" s="113"/>
      <c r="EM139" s="113"/>
      <c r="EN139" s="113"/>
      <c r="EO139" s="113"/>
      <c r="EP139" s="114"/>
      <c r="EQ139" s="113"/>
      <c r="ER139" s="113"/>
      <c r="ES139" s="114"/>
      <c r="ET139" s="114"/>
      <c r="EU139" s="113"/>
      <c r="EV139" s="113"/>
      <c r="EW139" s="113"/>
      <c r="EX139" s="113"/>
      <c r="EY139" s="113"/>
      <c r="EZ139" s="113"/>
      <c r="FA139" s="114"/>
      <c r="FB139" s="113"/>
      <c r="FC139" s="113"/>
      <c r="FD139" s="113"/>
      <c r="FE139" s="113"/>
      <c r="FF139" s="113"/>
      <c r="FG139" s="113"/>
      <c r="FH139" s="113"/>
      <c r="FI139" s="113"/>
      <c r="FJ139" s="113"/>
      <c r="FK139" s="113"/>
      <c r="FL139" s="114"/>
      <c r="FM139" s="114"/>
      <c r="FN139" s="114"/>
      <c r="FO139" s="114"/>
      <c r="FP139" s="113"/>
      <c r="FQ139" s="113"/>
      <c r="FR139" s="113"/>
      <c r="FS139" s="113"/>
      <c r="FT139" s="114"/>
      <c r="FU139" s="114"/>
      <c r="FV139" s="114"/>
      <c r="FW139" s="114"/>
      <c r="FX139" s="114"/>
      <c r="FY139" s="113"/>
      <c r="FZ139" s="113"/>
      <c r="GA139" s="113"/>
      <c r="GB139" s="113"/>
      <c r="GC139" s="113"/>
      <c r="GD139" s="113"/>
      <c r="GE139" s="113"/>
      <c r="GF139" s="113"/>
      <c r="GG139" s="114"/>
      <c r="GH139" s="113"/>
      <c r="GI139" s="113"/>
      <c r="GJ139" s="113"/>
      <c r="GK139" s="113"/>
      <c r="GL139" s="113"/>
      <c r="GM139" s="113"/>
      <c r="GN139" s="113"/>
      <c r="GO139" s="114"/>
      <c r="GP139" s="114"/>
      <c r="GQ139" s="113"/>
      <c r="GR139" s="113"/>
      <c r="GS139" s="114"/>
      <c r="GT139" s="114"/>
      <c r="GU139" s="114"/>
      <c r="GV139" s="114"/>
      <c r="GW139" s="114"/>
      <c r="GX139" s="113"/>
      <c r="GY139" s="113"/>
      <c r="GZ139" s="114"/>
      <c r="HA139" s="114"/>
      <c r="HB139" s="114"/>
      <c r="HC139" s="113"/>
      <c r="HD139" s="113"/>
      <c r="HE139" s="113"/>
      <c r="HF139" s="114"/>
      <c r="HG139" s="113"/>
      <c r="HH139" s="113"/>
      <c r="HI139" s="113"/>
      <c r="HJ139" s="113"/>
      <c r="HK139" s="114"/>
      <c r="HL139" s="123"/>
      <c r="HM139" s="113"/>
      <c r="HN139" s="113"/>
      <c r="HO139" s="113"/>
      <c r="HP139" s="113"/>
      <c r="HQ139" s="113"/>
      <c r="HR139" s="113"/>
      <c r="HS139" s="113"/>
      <c r="HT139" s="113"/>
      <c r="HU139" s="113"/>
      <c r="HV139" s="113"/>
      <c r="HW139" s="113"/>
      <c r="HX139" s="113"/>
      <c r="HY139" s="113"/>
      <c r="HZ139" s="113"/>
      <c r="IA139" s="113"/>
      <c r="IB139" s="113"/>
      <c r="IC139" s="113"/>
      <c r="ID139" s="113"/>
      <c r="IE139" s="113"/>
      <c r="IF139" s="113"/>
      <c r="IG139" s="113"/>
      <c r="IH139" s="113"/>
      <c r="II139" s="113"/>
      <c r="IJ139" s="113"/>
      <c r="IK139" s="114"/>
      <c r="IL139" s="114"/>
      <c r="IM139" s="113"/>
      <c r="IN139" s="113"/>
      <c r="IO139" s="113"/>
      <c r="IP139" s="113"/>
      <c r="IQ139" s="113"/>
      <c r="IR139" s="113"/>
      <c r="IS139" s="113"/>
      <c r="IT139" s="113"/>
      <c r="IU139" s="113"/>
      <c r="IV139" s="113"/>
      <c r="IW139" s="113"/>
      <c r="IX139" s="113"/>
      <c r="IY139" s="113"/>
      <c r="IZ139" s="113"/>
      <c r="JA139" s="113"/>
      <c r="JB139" s="113"/>
      <c r="JC139" s="113"/>
      <c r="JD139" s="113"/>
      <c r="JE139" s="113"/>
      <c r="JF139" s="113"/>
      <c r="JG139" s="113"/>
      <c r="JH139" s="113"/>
      <c r="JI139" s="113"/>
      <c r="JJ139" s="113"/>
      <c r="JK139" s="113"/>
      <c r="JL139" s="113"/>
      <c r="JM139" s="113"/>
      <c r="JN139" s="113"/>
      <c r="JO139" s="113"/>
      <c r="JP139" s="113"/>
      <c r="JQ139" s="113"/>
      <c r="JR139" s="113"/>
      <c r="JS139" s="113"/>
      <c r="JT139" s="113"/>
      <c r="JU139" s="113"/>
      <c r="JV139" s="113"/>
      <c r="JW139" s="113"/>
      <c r="JX139" s="113"/>
      <c r="JY139" s="114"/>
      <c r="JZ139" s="114"/>
      <c r="KA139" s="114"/>
      <c r="KB139" s="114"/>
      <c r="KC139" s="113"/>
      <c r="KS139" s="113"/>
    </row>
    <row r="140" spans="11:305" s="122" customFormat="1" x14ac:dyDescent="0.25">
      <c r="K140" s="113"/>
      <c r="L140" s="113"/>
      <c r="M140" s="113"/>
      <c r="N140" s="113"/>
      <c r="O140" s="113"/>
      <c r="P140" s="114"/>
      <c r="Q140" s="114"/>
      <c r="R140" s="114"/>
      <c r="S140" s="114"/>
      <c r="T140" s="113"/>
      <c r="U140" s="113"/>
      <c r="V140" s="113"/>
      <c r="W140" s="113"/>
      <c r="X140" s="116"/>
      <c r="Y140" s="113"/>
      <c r="Z140" s="113"/>
      <c r="AA140" s="113"/>
      <c r="AB140" s="113"/>
      <c r="AC140" s="113"/>
      <c r="AD140" s="113"/>
      <c r="AE140" s="113"/>
      <c r="AF140" s="113"/>
      <c r="AG140" s="113"/>
      <c r="AH140" s="113"/>
      <c r="AI140" s="113"/>
      <c r="AJ140" s="113"/>
      <c r="AK140" s="113"/>
      <c r="AL140" s="113"/>
      <c r="AM140" s="114"/>
      <c r="AN140" s="113"/>
      <c r="AO140" s="113"/>
      <c r="AP140" s="113"/>
      <c r="AQ140" s="113"/>
      <c r="AR140" s="113"/>
      <c r="AS140" s="113"/>
      <c r="AT140" s="113"/>
      <c r="AU140" s="114"/>
      <c r="AV140" s="113"/>
      <c r="AW140" s="113"/>
      <c r="AX140" s="113"/>
      <c r="AY140" s="113"/>
      <c r="AZ140" s="113"/>
      <c r="BA140" s="114"/>
      <c r="BB140" s="114"/>
      <c r="BC140" s="114"/>
      <c r="BD140" s="114"/>
      <c r="BE140" s="114"/>
      <c r="BF140" s="113"/>
      <c r="BG140" s="113"/>
      <c r="BH140" s="113"/>
      <c r="BI140" s="113"/>
      <c r="BJ140" s="114"/>
      <c r="BK140" s="114"/>
      <c r="BL140" s="114"/>
      <c r="BM140" s="114"/>
      <c r="BN140" s="114"/>
      <c r="BO140" s="114"/>
      <c r="BP140" s="114"/>
      <c r="BQ140" s="113"/>
      <c r="BR140" s="113"/>
      <c r="BS140" s="113"/>
      <c r="BT140" s="113"/>
      <c r="BU140" s="113"/>
      <c r="BV140" s="113"/>
      <c r="BW140" s="113"/>
      <c r="BX140" s="113"/>
      <c r="BY140" s="113"/>
      <c r="BZ140" s="113"/>
      <c r="CA140" s="113"/>
      <c r="CB140" s="113"/>
      <c r="CC140" s="113"/>
      <c r="CD140" s="113"/>
      <c r="CE140" s="113"/>
      <c r="CF140" s="113"/>
      <c r="CG140" s="113"/>
      <c r="CH140" s="113"/>
      <c r="CI140" s="113"/>
      <c r="CJ140" s="113"/>
      <c r="CK140" s="113"/>
      <c r="CL140" s="113"/>
      <c r="CM140" s="113"/>
      <c r="CN140" s="113"/>
      <c r="CO140" s="114"/>
      <c r="CP140" s="113"/>
      <c r="CQ140" s="113"/>
      <c r="CR140" s="113"/>
      <c r="CS140" s="113"/>
      <c r="CT140" s="113"/>
      <c r="CU140" s="114"/>
      <c r="CV140" s="113"/>
      <c r="CW140" s="114"/>
      <c r="CX140" s="113"/>
      <c r="CY140" s="113"/>
      <c r="CZ140" s="113"/>
      <c r="DA140" s="113"/>
      <c r="DB140" s="113"/>
      <c r="DC140" s="113"/>
      <c r="DD140" s="114"/>
      <c r="DE140" s="113"/>
      <c r="DF140" s="113"/>
      <c r="DG140" s="113"/>
      <c r="DH140" s="113"/>
      <c r="DI140" s="113"/>
      <c r="DJ140" s="113"/>
      <c r="DK140" s="114"/>
      <c r="DL140" s="114"/>
      <c r="DM140" s="114"/>
      <c r="DN140" s="114"/>
      <c r="DO140" s="114"/>
      <c r="DP140" s="114"/>
      <c r="DQ140" s="114"/>
      <c r="DR140" s="113"/>
      <c r="DS140" s="114"/>
      <c r="DT140" s="113"/>
      <c r="DU140" s="113"/>
      <c r="DV140" s="113"/>
      <c r="DW140" s="113"/>
      <c r="DX140" s="113"/>
      <c r="DY140" s="113"/>
      <c r="DZ140" s="113"/>
      <c r="EA140" s="113"/>
      <c r="EB140" s="113"/>
      <c r="EC140" s="113"/>
      <c r="ED140" s="113"/>
      <c r="EE140" s="113"/>
      <c r="EF140" s="114"/>
      <c r="EG140" s="113"/>
      <c r="EH140" s="113"/>
      <c r="EI140" s="113"/>
      <c r="EJ140" s="113"/>
      <c r="EK140" s="113"/>
      <c r="EL140" s="113"/>
      <c r="EM140" s="113"/>
      <c r="EN140" s="113"/>
      <c r="EO140" s="113"/>
      <c r="EP140" s="114"/>
      <c r="EQ140" s="113"/>
      <c r="ER140" s="113"/>
      <c r="ES140" s="114"/>
      <c r="ET140" s="114"/>
      <c r="EU140" s="113"/>
      <c r="EV140" s="113"/>
      <c r="EW140" s="113"/>
      <c r="EX140" s="113"/>
      <c r="EY140" s="113"/>
      <c r="EZ140" s="113"/>
      <c r="FA140" s="114"/>
      <c r="FB140" s="113"/>
      <c r="FC140" s="113"/>
      <c r="FD140" s="113"/>
      <c r="FE140" s="113"/>
      <c r="FF140" s="113"/>
      <c r="FG140" s="113"/>
      <c r="FH140" s="113"/>
      <c r="FI140" s="113"/>
      <c r="FJ140" s="113"/>
      <c r="FK140" s="113"/>
      <c r="FL140" s="114"/>
      <c r="FM140" s="114"/>
      <c r="FN140" s="114"/>
      <c r="FO140" s="114"/>
      <c r="FP140" s="113"/>
      <c r="FQ140" s="113"/>
      <c r="FR140" s="113"/>
      <c r="FS140" s="113"/>
      <c r="FT140" s="114"/>
      <c r="FU140" s="114"/>
      <c r="FV140" s="114"/>
      <c r="FW140" s="114"/>
      <c r="FX140" s="114"/>
      <c r="FY140" s="113"/>
      <c r="FZ140" s="113"/>
      <c r="GA140" s="113"/>
      <c r="GB140" s="113"/>
      <c r="GC140" s="113"/>
      <c r="GD140" s="113"/>
      <c r="GE140" s="113"/>
      <c r="GF140" s="113"/>
      <c r="GG140" s="114"/>
      <c r="GH140" s="113"/>
      <c r="GI140" s="113"/>
      <c r="GJ140" s="113"/>
      <c r="GK140" s="113"/>
      <c r="GL140" s="113"/>
      <c r="GM140" s="113"/>
      <c r="GN140" s="113"/>
      <c r="GO140" s="114"/>
      <c r="GP140" s="114"/>
      <c r="GQ140" s="113"/>
      <c r="GR140" s="113"/>
      <c r="GS140" s="114"/>
      <c r="GT140" s="114"/>
      <c r="GU140" s="114"/>
      <c r="GV140" s="114"/>
      <c r="GW140" s="114"/>
      <c r="GX140" s="113"/>
      <c r="GY140" s="113"/>
      <c r="GZ140" s="114"/>
      <c r="HA140" s="114"/>
      <c r="HB140" s="114"/>
      <c r="HC140" s="113"/>
      <c r="HD140" s="113"/>
      <c r="HE140" s="113"/>
      <c r="HF140" s="114"/>
      <c r="HG140" s="113"/>
      <c r="HH140" s="113"/>
      <c r="HI140" s="113"/>
      <c r="HJ140" s="113"/>
      <c r="HK140" s="114"/>
      <c r="HL140" s="123"/>
      <c r="HM140" s="113"/>
      <c r="HN140" s="113"/>
      <c r="HO140" s="113"/>
      <c r="HP140" s="113"/>
      <c r="HQ140" s="113"/>
      <c r="HR140" s="113"/>
      <c r="HS140" s="113"/>
      <c r="HT140" s="113"/>
      <c r="HU140" s="113"/>
      <c r="HV140" s="113"/>
      <c r="HW140" s="113"/>
      <c r="HX140" s="113"/>
      <c r="HY140" s="113"/>
      <c r="HZ140" s="113"/>
      <c r="IA140" s="113"/>
      <c r="IB140" s="113"/>
      <c r="IC140" s="113"/>
      <c r="ID140" s="113"/>
      <c r="IE140" s="113"/>
      <c r="IF140" s="113"/>
      <c r="IG140" s="113"/>
      <c r="IH140" s="113"/>
      <c r="II140" s="113"/>
      <c r="IJ140" s="113"/>
      <c r="IK140" s="114"/>
      <c r="IL140" s="114"/>
      <c r="IM140" s="113"/>
      <c r="IN140" s="113"/>
      <c r="IO140" s="113"/>
      <c r="IP140" s="113"/>
      <c r="IQ140" s="113"/>
      <c r="IR140" s="113"/>
      <c r="IS140" s="113"/>
      <c r="IT140" s="113"/>
      <c r="IU140" s="113"/>
      <c r="IV140" s="113"/>
      <c r="IW140" s="113"/>
      <c r="IX140" s="113"/>
      <c r="IY140" s="113"/>
      <c r="IZ140" s="113"/>
      <c r="JA140" s="113"/>
      <c r="JB140" s="113"/>
      <c r="JC140" s="113"/>
      <c r="JD140" s="113"/>
      <c r="JE140" s="113"/>
      <c r="JF140" s="113"/>
      <c r="JG140" s="113"/>
      <c r="JH140" s="113"/>
      <c r="JI140" s="113"/>
      <c r="JJ140" s="113"/>
      <c r="JK140" s="113"/>
      <c r="JL140" s="113"/>
      <c r="JM140" s="113"/>
      <c r="JN140" s="113"/>
      <c r="JO140" s="113"/>
      <c r="JP140" s="113"/>
      <c r="JQ140" s="113"/>
      <c r="JR140" s="113"/>
      <c r="JS140" s="113"/>
      <c r="JT140" s="113"/>
      <c r="JU140" s="113"/>
      <c r="JV140" s="113"/>
      <c r="JW140" s="113"/>
      <c r="JX140" s="113"/>
      <c r="JY140" s="114"/>
      <c r="JZ140" s="114"/>
      <c r="KA140" s="114"/>
      <c r="KB140" s="114"/>
      <c r="KC140" s="113"/>
      <c r="KS140" s="113"/>
    </row>
    <row r="141" spans="11:305" s="122" customFormat="1" x14ac:dyDescent="0.25">
      <c r="K141" s="113"/>
      <c r="L141" s="113"/>
      <c r="M141" s="113"/>
      <c r="N141" s="113"/>
      <c r="O141" s="113"/>
      <c r="P141" s="114"/>
      <c r="Q141" s="114"/>
      <c r="R141" s="114"/>
      <c r="S141" s="114"/>
      <c r="T141" s="113"/>
      <c r="U141" s="113"/>
      <c r="V141" s="113"/>
      <c r="W141" s="113"/>
      <c r="X141" s="116"/>
      <c r="Y141" s="113"/>
      <c r="Z141" s="113"/>
      <c r="AA141" s="113"/>
      <c r="AB141" s="113"/>
      <c r="AC141" s="113"/>
      <c r="AD141" s="113"/>
      <c r="AE141" s="113"/>
      <c r="AF141" s="113"/>
      <c r="AG141" s="113"/>
      <c r="AH141" s="113"/>
      <c r="AI141" s="113"/>
      <c r="AJ141" s="113"/>
      <c r="AK141" s="113"/>
      <c r="AL141" s="113"/>
      <c r="AM141" s="114"/>
      <c r="AN141" s="113"/>
      <c r="AO141" s="113"/>
      <c r="AP141" s="113"/>
      <c r="AQ141" s="113"/>
      <c r="AR141" s="113"/>
      <c r="AS141" s="113"/>
      <c r="AT141" s="113"/>
      <c r="AU141" s="114"/>
      <c r="AV141" s="113"/>
      <c r="AW141" s="113"/>
      <c r="AX141" s="113"/>
      <c r="AY141" s="113"/>
      <c r="AZ141" s="113"/>
      <c r="BA141" s="114"/>
      <c r="BB141" s="114"/>
      <c r="BC141" s="114"/>
      <c r="BD141" s="114"/>
      <c r="BE141" s="114"/>
      <c r="BF141" s="113"/>
      <c r="BG141" s="113"/>
      <c r="BH141" s="113"/>
      <c r="BI141" s="113"/>
      <c r="BJ141" s="114"/>
      <c r="BK141" s="114"/>
      <c r="BL141" s="114"/>
      <c r="BM141" s="114"/>
      <c r="BN141" s="114"/>
      <c r="BO141" s="114"/>
      <c r="BP141" s="114"/>
      <c r="BQ141" s="113"/>
      <c r="BR141" s="113"/>
      <c r="BS141" s="113"/>
      <c r="BT141" s="113"/>
      <c r="BU141" s="113"/>
      <c r="BV141" s="113"/>
      <c r="BW141" s="113"/>
      <c r="BX141" s="113"/>
      <c r="BY141" s="113"/>
      <c r="BZ141" s="113"/>
      <c r="CA141" s="113"/>
      <c r="CB141" s="113"/>
      <c r="CC141" s="113"/>
      <c r="CD141" s="113"/>
      <c r="CE141" s="113"/>
      <c r="CF141" s="113"/>
      <c r="CG141" s="113"/>
      <c r="CH141" s="113"/>
      <c r="CI141" s="113"/>
      <c r="CJ141" s="113"/>
      <c r="CK141" s="113"/>
      <c r="CL141" s="113"/>
      <c r="CM141" s="113"/>
      <c r="CN141" s="113"/>
      <c r="CO141" s="114"/>
      <c r="CP141" s="113"/>
      <c r="CQ141" s="113"/>
      <c r="CR141" s="113"/>
      <c r="CS141" s="113"/>
      <c r="CT141" s="113"/>
      <c r="CU141" s="114"/>
      <c r="CV141" s="113"/>
      <c r="CW141" s="114"/>
      <c r="CX141" s="113"/>
      <c r="CY141" s="113"/>
      <c r="CZ141" s="113"/>
      <c r="DA141" s="113"/>
      <c r="DB141" s="113"/>
      <c r="DC141" s="113"/>
      <c r="DD141" s="114"/>
      <c r="DE141" s="113"/>
      <c r="DF141" s="113"/>
      <c r="DG141" s="113"/>
      <c r="DH141" s="113"/>
      <c r="DI141" s="113"/>
      <c r="DJ141" s="113"/>
      <c r="DK141" s="114"/>
      <c r="DL141" s="114"/>
      <c r="DM141" s="114"/>
      <c r="DN141" s="114"/>
      <c r="DO141" s="114"/>
      <c r="DP141" s="114"/>
      <c r="DQ141" s="114"/>
      <c r="DR141" s="113"/>
      <c r="DS141" s="114"/>
      <c r="DT141" s="113"/>
      <c r="DU141" s="113"/>
      <c r="DV141" s="113"/>
      <c r="DW141" s="113"/>
      <c r="DX141" s="113"/>
      <c r="DY141" s="113"/>
      <c r="DZ141" s="113"/>
      <c r="EA141" s="113"/>
      <c r="EB141" s="113"/>
      <c r="EC141" s="113"/>
      <c r="ED141" s="113"/>
      <c r="EE141" s="113"/>
      <c r="EF141" s="114"/>
      <c r="EG141" s="113"/>
      <c r="EH141" s="113"/>
      <c r="EI141" s="113"/>
      <c r="EJ141" s="113"/>
      <c r="EK141" s="113"/>
      <c r="EL141" s="113"/>
      <c r="EM141" s="113"/>
      <c r="EN141" s="113"/>
      <c r="EO141" s="113"/>
      <c r="EP141" s="114"/>
      <c r="EQ141" s="113"/>
      <c r="ER141" s="113"/>
      <c r="ES141" s="114"/>
      <c r="ET141" s="114"/>
      <c r="EU141" s="113"/>
      <c r="EV141" s="113"/>
      <c r="EW141" s="113"/>
      <c r="EX141" s="113"/>
      <c r="EY141" s="113"/>
      <c r="EZ141" s="113"/>
      <c r="FA141" s="114"/>
      <c r="FB141" s="113"/>
      <c r="FC141" s="113"/>
      <c r="FD141" s="113"/>
      <c r="FE141" s="113"/>
      <c r="FF141" s="113"/>
      <c r="FG141" s="113"/>
      <c r="FH141" s="113"/>
      <c r="FI141" s="113"/>
      <c r="FJ141" s="113"/>
      <c r="FK141" s="113"/>
      <c r="FL141" s="114"/>
      <c r="FM141" s="114"/>
      <c r="FN141" s="114"/>
      <c r="FO141" s="114"/>
      <c r="FP141" s="113"/>
      <c r="FQ141" s="113"/>
      <c r="FR141" s="113"/>
      <c r="FS141" s="113"/>
      <c r="FT141" s="114"/>
      <c r="FU141" s="114"/>
      <c r="FV141" s="114"/>
      <c r="FW141" s="114"/>
      <c r="FX141" s="114"/>
      <c r="FY141" s="113"/>
      <c r="FZ141" s="113"/>
      <c r="GA141" s="113"/>
      <c r="GB141" s="113"/>
      <c r="GC141" s="113"/>
      <c r="GD141" s="113"/>
      <c r="GE141" s="113"/>
      <c r="GF141" s="113"/>
      <c r="GG141" s="114"/>
      <c r="GH141" s="113"/>
      <c r="GI141" s="113"/>
      <c r="GJ141" s="113"/>
      <c r="GK141" s="113"/>
      <c r="GL141" s="113"/>
      <c r="GM141" s="113"/>
      <c r="GN141" s="113"/>
      <c r="GO141" s="114"/>
      <c r="GP141" s="114"/>
      <c r="GQ141" s="113"/>
      <c r="GR141" s="113"/>
      <c r="GS141" s="114"/>
      <c r="GT141" s="114"/>
      <c r="GU141" s="114"/>
      <c r="GV141" s="114"/>
      <c r="GW141" s="114"/>
      <c r="GX141" s="113"/>
      <c r="GY141" s="113"/>
      <c r="GZ141" s="114"/>
      <c r="HA141" s="114"/>
      <c r="HB141" s="114"/>
      <c r="HC141" s="113"/>
      <c r="HD141" s="113"/>
      <c r="HE141" s="113"/>
      <c r="HF141" s="114"/>
      <c r="HG141" s="113"/>
      <c r="HH141" s="113"/>
      <c r="HI141" s="113"/>
      <c r="HJ141" s="113"/>
      <c r="HK141" s="114"/>
      <c r="HL141" s="123"/>
      <c r="HM141" s="113"/>
      <c r="HN141" s="113"/>
      <c r="HO141" s="113"/>
      <c r="HP141" s="113"/>
      <c r="HQ141" s="113"/>
      <c r="HR141" s="113"/>
      <c r="HS141" s="113"/>
      <c r="HT141" s="113"/>
      <c r="HU141" s="113"/>
      <c r="HV141" s="113"/>
      <c r="HW141" s="113"/>
      <c r="HX141" s="113"/>
      <c r="HY141" s="113"/>
      <c r="HZ141" s="113"/>
      <c r="IA141" s="113"/>
      <c r="IB141" s="113"/>
      <c r="IC141" s="113"/>
      <c r="ID141" s="113"/>
      <c r="IE141" s="113"/>
      <c r="IF141" s="113"/>
      <c r="IG141" s="113"/>
      <c r="IH141" s="113"/>
      <c r="II141" s="113"/>
      <c r="IJ141" s="113"/>
      <c r="IK141" s="114"/>
      <c r="IL141" s="114"/>
      <c r="IM141" s="113"/>
      <c r="IN141" s="113"/>
      <c r="IO141" s="113"/>
      <c r="IP141" s="113"/>
      <c r="IQ141" s="113"/>
      <c r="IR141" s="113"/>
      <c r="IS141" s="113"/>
      <c r="IT141" s="113"/>
      <c r="IU141" s="113"/>
      <c r="IV141" s="113"/>
      <c r="IW141" s="113"/>
      <c r="IX141" s="113"/>
      <c r="IY141" s="113"/>
      <c r="IZ141" s="113"/>
      <c r="JA141" s="113"/>
      <c r="JB141" s="113"/>
      <c r="JC141" s="113"/>
      <c r="JD141" s="113"/>
      <c r="JE141" s="113"/>
      <c r="JF141" s="113"/>
      <c r="JG141" s="113"/>
      <c r="JH141" s="113"/>
      <c r="JI141" s="113"/>
      <c r="JJ141" s="113"/>
      <c r="JK141" s="113"/>
      <c r="JL141" s="113"/>
      <c r="JM141" s="113"/>
      <c r="JN141" s="113"/>
      <c r="JO141" s="113"/>
      <c r="JP141" s="113"/>
      <c r="JQ141" s="113"/>
      <c r="JR141" s="113"/>
      <c r="JS141" s="113"/>
      <c r="JT141" s="113"/>
      <c r="JU141" s="113"/>
      <c r="JV141" s="113"/>
      <c r="JW141" s="113"/>
      <c r="JX141" s="113"/>
      <c r="JY141" s="114"/>
      <c r="JZ141" s="114"/>
      <c r="KA141" s="114"/>
      <c r="KB141" s="114"/>
      <c r="KC141" s="113"/>
      <c r="KS141" s="113"/>
    </row>
    <row r="142" spans="11:305" s="122" customFormat="1" x14ac:dyDescent="0.25">
      <c r="K142" s="113"/>
      <c r="L142" s="113"/>
      <c r="M142" s="113"/>
      <c r="N142" s="113"/>
      <c r="O142" s="113"/>
      <c r="P142" s="114"/>
      <c r="Q142" s="114"/>
      <c r="R142" s="114"/>
      <c r="S142" s="114"/>
      <c r="T142" s="113"/>
      <c r="U142" s="113"/>
      <c r="V142" s="113"/>
      <c r="W142" s="113"/>
      <c r="X142" s="116"/>
      <c r="Y142" s="113"/>
      <c r="Z142" s="113"/>
      <c r="AA142" s="113"/>
      <c r="AB142" s="113"/>
      <c r="AC142" s="113"/>
      <c r="AD142" s="113"/>
      <c r="AE142" s="113"/>
      <c r="AF142" s="113"/>
      <c r="AG142" s="113"/>
      <c r="AH142" s="113"/>
      <c r="AI142" s="113"/>
      <c r="AJ142" s="113"/>
      <c r="AK142" s="113"/>
      <c r="AL142" s="113"/>
      <c r="AM142" s="114"/>
      <c r="AN142" s="113"/>
      <c r="AO142" s="113"/>
      <c r="AP142" s="113"/>
      <c r="AQ142" s="113"/>
      <c r="AR142" s="113"/>
      <c r="AS142" s="113"/>
      <c r="AT142" s="113"/>
      <c r="AU142" s="114"/>
      <c r="AV142" s="113"/>
      <c r="AW142" s="113"/>
      <c r="AX142" s="113"/>
      <c r="AY142" s="113"/>
      <c r="AZ142" s="113"/>
      <c r="BA142" s="114"/>
      <c r="BB142" s="114"/>
      <c r="BC142" s="114"/>
      <c r="BD142" s="114"/>
      <c r="BE142" s="114"/>
      <c r="BF142" s="113"/>
      <c r="BG142" s="113"/>
      <c r="BH142" s="113"/>
      <c r="BI142" s="113"/>
      <c r="BJ142" s="114"/>
      <c r="BK142" s="114"/>
      <c r="BL142" s="114"/>
      <c r="BM142" s="114"/>
      <c r="BN142" s="114"/>
      <c r="BO142" s="114"/>
      <c r="BP142" s="114"/>
      <c r="BQ142" s="113"/>
      <c r="BR142" s="113"/>
      <c r="BS142" s="113"/>
      <c r="BT142" s="113"/>
      <c r="BU142" s="113"/>
      <c r="BV142" s="113"/>
      <c r="BW142" s="113"/>
      <c r="BX142" s="113"/>
      <c r="BY142" s="113"/>
      <c r="BZ142" s="113"/>
      <c r="CA142" s="113"/>
      <c r="CB142" s="113"/>
      <c r="CC142" s="113"/>
      <c r="CD142" s="113"/>
      <c r="CE142" s="113"/>
      <c r="CF142" s="113"/>
      <c r="CG142" s="113"/>
      <c r="CH142" s="113"/>
      <c r="CI142" s="113"/>
      <c r="CJ142" s="113"/>
      <c r="CK142" s="113"/>
      <c r="CL142" s="113"/>
      <c r="CM142" s="113"/>
      <c r="CN142" s="113"/>
      <c r="CO142" s="114"/>
      <c r="CP142" s="113"/>
      <c r="CQ142" s="113"/>
      <c r="CR142" s="113"/>
      <c r="CS142" s="113"/>
      <c r="CT142" s="113"/>
      <c r="CU142" s="114"/>
      <c r="CV142" s="113"/>
      <c r="CW142" s="114"/>
      <c r="CX142" s="113"/>
      <c r="CY142" s="113"/>
      <c r="CZ142" s="113"/>
      <c r="DA142" s="113"/>
      <c r="DB142" s="113"/>
      <c r="DC142" s="113"/>
      <c r="DD142" s="114"/>
      <c r="DE142" s="113"/>
      <c r="DF142" s="113"/>
      <c r="DG142" s="113"/>
      <c r="DH142" s="113"/>
      <c r="DI142" s="113"/>
      <c r="DJ142" s="113"/>
      <c r="DK142" s="114"/>
      <c r="DL142" s="114"/>
      <c r="DM142" s="114"/>
      <c r="DN142" s="114"/>
      <c r="DO142" s="114"/>
      <c r="DP142" s="114"/>
      <c r="DQ142" s="114"/>
      <c r="DR142" s="113"/>
      <c r="DS142" s="114"/>
      <c r="DT142" s="113"/>
      <c r="DU142" s="113"/>
      <c r="DV142" s="113"/>
      <c r="DW142" s="113"/>
      <c r="DX142" s="113"/>
      <c r="DY142" s="113"/>
      <c r="DZ142" s="113"/>
      <c r="EA142" s="113"/>
      <c r="EB142" s="113"/>
      <c r="EC142" s="113"/>
      <c r="ED142" s="113"/>
      <c r="EE142" s="113"/>
      <c r="EF142" s="114"/>
      <c r="EG142" s="113"/>
      <c r="EH142" s="113"/>
      <c r="EI142" s="113"/>
      <c r="EJ142" s="113"/>
      <c r="EK142" s="113"/>
      <c r="EL142" s="113"/>
      <c r="EM142" s="113"/>
      <c r="EN142" s="113"/>
      <c r="EO142" s="113"/>
      <c r="EP142" s="114"/>
      <c r="EQ142" s="113"/>
      <c r="ER142" s="113"/>
      <c r="ES142" s="114"/>
      <c r="ET142" s="114"/>
      <c r="EU142" s="113"/>
      <c r="EV142" s="113"/>
      <c r="EW142" s="113"/>
      <c r="EX142" s="113"/>
      <c r="EY142" s="113"/>
      <c r="EZ142" s="113"/>
      <c r="FA142" s="114"/>
      <c r="FB142" s="113"/>
      <c r="FC142" s="113"/>
      <c r="FD142" s="113"/>
      <c r="FE142" s="113"/>
      <c r="FF142" s="113"/>
      <c r="FG142" s="113"/>
      <c r="FH142" s="113"/>
      <c r="FI142" s="113"/>
      <c r="FJ142" s="113"/>
      <c r="FK142" s="113"/>
      <c r="FL142" s="114"/>
      <c r="FM142" s="114"/>
      <c r="FN142" s="114"/>
      <c r="FO142" s="114"/>
      <c r="FP142" s="113"/>
      <c r="FQ142" s="113"/>
      <c r="FR142" s="113"/>
      <c r="FS142" s="113"/>
      <c r="FT142" s="114"/>
      <c r="FU142" s="114"/>
      <c r="FV142" s="114"/>
      <c r="FW142" s="114"/>
      <c r="FX142" s="114"/>
      <c r="FY142" s="113"/>
      <c r="FZ142" s="113"/>
      <c r="GA142" s="113"/>
      <c r="GB142" s="113"/>
      <c r="GC142" s="113"/>
      <c r="GD142" s="113"/>
      <c r="GE142" s="113"/>
      <c r="GF142" s="113"/>
      <c r="GG142" s="114"/>
      <c r="GH142" s="113"/>
      <c r="GI142" s="113"/>
      <c r="GJ142" s="113"/>
      <c r="GK142" s="113"/>
      <c r="GL142" s="113"/>
      <c r="GM142" s="113"/>
      <c r="GN142" s="113"/>
      <c r="GO142" s="114"/>
      <c r="GP142" s="114"/>
      <c r="GQ142" s="113"/>
      <c r="GR142" s="113"/>
      <c r="GS142" s="114"/>
      <c r="GT142" s="114"/>
      <c r="GU142" s="114"/>
      <c r="GV142" s="114"/>
      <c r="GW142" s="114"/>
      <c r="GX142" s="113"/>
      <c r="GY142" s="113"/>
      <c r="GZ142" s="114"/>
      <c r="HA142" s="114"/>
      <c r="HB142" s="114"/>
      <c r="HC142" s="113"/>
      <c r="HD142" s="113"/>
      <c r="HE142" s="113"/>
      <c r="HF142" s="114"/>
      <c r="HG142" s="113"/>
      <c r="HH142" s="113"/>
      <c r="HI142" s="113"/>
      <c r="HJ142" s="113"/>
      <c r="HK142" s="114"/>
      <c r="HL142" s="123"/>
      <c r="HM142" s="113"/>
      <c r="HN142" s="113"/>
      <c r="HO142" s="113"/>
      <c r="HP142" s="113"/>
      <c r="HQ142" s="113"/>
      <c r="HR142" s="113"/>
      <c r="HS142" s="113"/>
      <c r="HT142" s="113"/>
      <c r="HU142" s="113"/>
      <c r="HV142" s="113"/>
      <c r="HW142" s="113"/>
      <c r="HX142" s="113"/>
      <c r="HY142" s="113"/>
      <c r="HZ142" s="113"/>
      <c r="IA142" s="113"/>
      <c r="IB142" s="113"/>
      <c r="IC142" s="113"/>
      <c r="ID142" s="113"/>
      <c r="IE142" s="113"/>
      <c r="IF142" s="113"/>
      <c r="IG142" s="113"/>
      <c r="IH142" s="113"/>
      <c r="II142" s="113"/>
      <c r="IJ142" s="113"/>
      <c r="IK142" s="114"/>
      <c r="IL142" s="114"/>
      <c r="IM142" s="113"/>
      <c r="IN142" s="113"/>
      <c r="IO142" s="113"/>
      <c r="IP142" s="113"/>
      <c r="IQ142" s="113"/>
      <c r="IR142" s="113"/>
      <c r="IS142" s="113"/>
      <c r="IT142" s="113"/>
      <c r="IU142" s="113"/>
      <c r="IV142" s="113"/>
      <c r="IW142" s="113"/>
      <c r="IX142" s="113"/>
      <c r="IY142" s="113"/>
      <c r="IZ142" s="113"/>
      <c r="JA142" s="113"/>
      <c r="JB142" s="113"/>
      <c r="JC142" s="113"/>
      <c r="JD142" s="113"/>
      <c r="JE142" s="113"/>
      <c r="JF142" s="113"/>
      <c r="JG142" s="113"/>
      <c r="JH142" s="113"/>
      <c r="JI142" s="113"/>
      <c r="JJ142" s="113"/>
      <c r="JK142" s="113"/>
      <c r="JL142" s="113"/>
      <c r="JM142" s="113"/>
      <c r="JN142" s="113"/>
      <c r="JO142" s="113"/>
      <c r="JP142" s="113"/>
      <c r="JQ142" s="113"/>
      <c r="JR142" s="113"/>
      <c r="JS142" s="113"/>
      <c r="JT142" s="113"/>
      <c r="JU142" s="113"/>
      <c r="JV142" s="113"/>
      <c r="JW142" s="113"/>
      <c r="JX142" s="113"/>
      <c r="JY142" s="114"/>
      <c r="JZ142" s="114"/>
      <c r="KA142" s="114"/>
      <c r="KB142" s="114"/>
      <c r="KC142" s="113"/>
      <c r="KS142" s="113"/>
    </row>
    <row r="143" spans="11:305" s="122" customFormat="1" x14ac:dyDescent="0.25">
      <c r="K143" s="113"/>
      <c r="L143" s="113"/>
      <c r="M143" s="113"/>
      <c r="N143" s="113"/>
      <c r="O143" s="113"/>
      <c r="P143" s="114"/>
      <c r="Q143" s="114"/>
      <c r="R143" s="114"/>
      <c r="S143" s="114"/>
      <c r="T143" s="113"/>
      <c r="U143" s="113"/>
      <c r="V143" s="113"/>
      <c r="W143" s="113"/>
      <c r="X143" s="116"/>
      <c r="Y143" s="113"/>
      <c r="Z143" s="113"/>
      <c r="AA143" s="113"/>
      <c r="AB143" s="113"/>
      <c r="AC143" s="113"/>
      <c r="AD143" s="113"/>
      <c r="AE143" s="113"/>
      <c r="AF143" s="113"/>
      <c r="AG143" s="113"/>
      <c r="AH143" s="113"/>
      <c r="AI143" s="113"/>
      <c r="AJ143" s="113"/>
      <c r="AK143" s="113"/>
      <c r="AL143" s="113"/>
      <c r="AM143" s="114"/>
      <c r="AN143" s="113"/>
      <c r="AO143" s="113"/>
      <c r="AP143" s="113"/>
      <c r="AQ143" s="113"/>
      <c r="AR143" s="113"/>
      <c r="AS143" s="113"/>
      <c r="AT143" s="113"/>
      <c r="AU143" s="114"/>
      <c r="AV143" s="113"/>
      <c r="AW143" s="113"/>
      <c r="AX143" s="113"/>
      <c r="AY143" s="113"/>
      <c r="AZ143" s="113"/>
      <c r="BA143" s="114"/>
      <c r="BB143" s="114"/>
      <c r="BC143" s="114"/>
      <c r="BD143" s="114"/>
      <c r="BE143" s="114"/>
      <c r="BF143" s="113"/>
      <c r="BG143" s="113"/>
      <c r="BH143" s="113"/>
      <c r="BI143" s="113"/>
      <c r="BJ143" s="114"/>
      <c r="BK143" s="114"/>
      <c r="BL143" s="114"/>
      <c r="BM143" s="114"/>
      <c r="BN143" s="114"/>
      <c r="BO143" s="114"/>
      <c r="BP143" s="114"/>
      <c r="BQ143" s="113"/>
      <c r="BR143" s="113"/>
      <c r="BS143" s="113"/>
      <c r="BT143" s="113"/>
      <c r="BU143" s="113"/>
      <c r="BV143" s="113"/>
      <c r="BW143" s="113"/>
      <c r="BX143" s="113"/>
      <c r="BY143" s="113"/>
      <c r="BZ143" s="113"/>
      <c r="CA143" s="113"/>
      <c r="CB143" s="113"/>
      <c r="CC143" s="113"/>
      <c r="CD143" s="113"/>
      <c r="CE143" s="113"/>
      <c r="CF143" s="113"/>
      <c r="CG143" s="113"/>
      <c r="CH143" s="113"/>
      <c r="CI143" s="113"/>
      <c r="CJ143" s="113"/>
      <c r="CK143" s="113"/>
      <c r="CL143" s="113"/>
      <c r="CM143" s="113"/>
      <c r="CN143" s="113"/>
      <c r="CO143" s="114"/>
      <c r="CP143" s="113"/>
      <c r="CQ143" s="113"/>
      <c r="CR143" s="113"/>
      <c r="CS143" s="113"/>
      <c r="CT143" s="113"/>
      <c r="CU143" s="114"/>
      <c r="CV143" s="113"/>
      <c r="CW143" s="114"/>
      <c r="CX143" s="113"/>
      <c r="CY143" s="113"/>
      <c r="CZ143" s="113"/>
      <c r="DA143" s="113"/>
      <c r="DB143" s="113"/>
      <c r="DC143" s="113"/>
      <c r="DD143" s="114"/>
      <c r="DE143" s="113"/>
      <c r="DF143" s="113"/>
      <c r="DG143" s="113"/>
      <c r="DH143" s="113"/>
      <c r="DI143" s="113"/>
      <c r="DJ143" s="113"/>
      <c r="DK143" s="114"/>
      <c r="DL143" s="114"/>
      <c r="DM143" s="114"/>
      <c r="DN143" s="114"/>
      <c r="DO143" s="114"/>
      <c r="DP143" s="114"/>
      <c r="DQ143" s="114"/>
      <c r="DR143" s="113"/>
      <c r="DS143" s="114"/>
      <c r="DT143" s="113"/>
      <c r="DU143" s="113"/>
      <c r="DV143" s="113"/>
      <c r="DW143" s="113"/>
      <c r="DX143" s="113"/>
      <c r="DY143" s="113"/>
      <c r="DZ143" s="113"/>
      <c r="EA143" s="113"/>
      <c r="EB143" s="113"/>
      <c r="EC143" s="113"/>
      <c r="ED143" s="113"/>
      <c r="EE143" s="113"/>
      <c r="EF143" s="114"/>
      <c r="EG143" s="113"/>
      <c r="EH143" s="113"/>
      <c r="EI143" s="113"/>
      <c r="EJ143" s="113"/>
      <c r="EK143" s="113"/>
      <c r="EL143" s="113"/>
      <c r="EM143" s="113"/>
      <c r="EN143" s="113"/>
      <c r="EO143" s="113"/>
      <c r="EP143" s="114"/>
      <c r="EQ143" s="113"/>
      <c r="ER143" s="113"/>
      <c r="ES143" s="114"/>
      <c r="ET143" s="114"/>
      <c r="EU143" s="113"/>
      <c r="EV143" s="113"/>
      <c r="EW143" s="113"/>
      <c r="EX143" s="113"/>
      <c r="EY143" s="113"/>
      <c r="EZ143" s="113"/>
      <c r="FA143" s="114"/>
      <c r="FB143" s="113"/>
      <c r="FC143" s="113"/>
      <c r="FD143" s="113"/>
      <c r="FE143" s="113"/>
      <c r="FF143" s="113"/>
      <c r="FG143" s="113"/>
      <c r="FH143" s="113"/>
      <c r="FI143" s="113"/>
      <c r="FJ143" s="113"/>
      <c r="FK143" s="113"/>
      <c r="FL143" s="114"/>
      <c r="FM143" s="114"/>
      <c r="FN143" s="114"/>
      <c r="FO143" s="114"/>
      <c r="FP143" s="113"/>
      <c r="FQ143" s="113"/>
      <c r="FR143" s="113"/>
      <c r="FS143" s="113"/>
      <c r="FT143" s="114"/>
      <c r="FU143" s="114"/>
      <c r="FV143" s="114"/>
      <c r="FW143" s="114"/>
      <c r="FX143" s="114"/>
      <c r="FY143" s="113"/>
      <c r="FZ143" s="113"/>
      <c r="GA143" s="113"/>
      <c r="GB143" s="113"/>
      <c r="GC143" s="113"/>
      <c r="GD143" s="113"/>
      <c r="GE143" s="113"/>
      <c r="GF143" s="113"/>
      <c r="GG143" s="114"/>
      <c r="GH143" s="113"/>
      <c r="GI143" s="113"/>
      <c r="GJ143" s="113"/>
      <c r="GK143" s="113"/>
      <c r="GL143" s="113"/>
      <c r="GM143" s="113"/>
      <c r="GN143" s="113"/>
      <c r="GO143" s="114"/>
      <c r="GP143" s="114"/>
      <c r="GQ143" s="113"/>
      <c r="GR143" s="113"/>
      <c r="GS143" s="114"/>
      <c r="GT143" s="114"/>
      <c r="GU143" s="114"/>
      <c r="GV143" s="114"/>
      <c r="GW143" s="114"/>
      <c r="GX143" s="113"/>
      <c r="GY143" s="113"/>
      <c r="GZ143" s="114"/>
      <c r="HA143" s="114"/>
      <c r="HB143" s="114"/>
      <c r="HC143" s="113"/>
      <c r="HD143" s="113"/>
      <c r="HE143" s="113"/>
      <c r="HF143" s="114"/>
      <c r="HG143" s="113"/>
      <c r="HH143" s="113"/>
      <c r="HI143" s="113"/>
      <c r="HJ143" s="113"/>
      <c r="HK143" s="114"/>
      <c r="HL143" s="123"/>
      <c r="HM143" s="113"/>
      <c r="HN143" s="113"/>
      <c r="HO143" s="113"/>
      <c r="HP143" s="113"/>
      <c r="HQ143" s="113"/>
      <c r="HR143" s="113"/>
      <c r="HS143" s="113"/>
      <c r="HT143" s="113"/>
      <c r="HU143" s="113"/>
      <c r="HV143" s="113"/>
      <c r="HW143" s="113"/>
      <c r="HX143" s="113"/>
      <c r="HY143" s="113"/>
      <c r="HZ143" s="113"/>
      <c r="IA143" s="113"/>
      <c r="IB143" s="113"/>
      <c r="IC143" s="113"/>
      <c r="ID143" s="113"/>
      <c r="IE143" s="113"/>
      <c r="IF143" s="113"/>
      <c r="IG143" s="113"/>
      <c r="IH143" s="113"/>
      <c r="II143" s="113"/>
      <c r="IJ143" s="113"/>
      <c r="IK143" s="114"/>
      <c r="IL143" s="114"/>
      <c r="IM143" s="113"/>
      <c r="IN143" s="113"/>
      <c r="IO143" s="113"/>
      <c r="IP143" s="113"/>
      <c r="IQ143" s="113"/>
      <c r="IR143" s="113"/>
      <c r="IS143" s="113"/>
      <c r="IT143" s="113"/>
      <c r="IU143" s="113"/>
      <c r="IV143" s="113"/>
      <c r="IW143" s="113"/>
      <c r="IX143" s="113"/>
      <c r="IY143" s="113"/>
      <c r="IZ143" s="113"/>
      <c r="JA143" s="113"/>
      <c r="JB143" s="113"/>
      <c r="JC143" s="113"/>
      <c r="JD143" s="113"/>
      <c r="JE143" s="113"/>
      <c r="JF143" s="113"/>
      <c r="JG143" s="113"/>
      <c r="JH143" s="113"/>
      <c r="JI143" s="113"/>
      <c r="JJ143" s="113"/>
      <c r="JK143" s="113"/>
      <c r="JL143" s="113"/>
      <c r="JM143" s="113"/>
      <c r="JN143" s="113"/>
      <c r="JO143" s="113"/>
      <c r="JP143" s="113"/>
      <c r="JQ143" s="113"/>
      <c r="JR143" s="113"/>
      <c r="JS143" s="113"/>
      <c r="JT143" s="113"/>
      <c r="JU143" s="113"/>
      <c r="JV143" s="113"/>
      <c r="JW143" s="113"/>
      <c r="JX143" s="113"/>
      <c r="JY143" s="114"/>
      <c r="JZ143" s="114"/>
      <c r="KA143" s="114"/>
      <c r="KB143" s="114"/>
      <c r="KC143" s="113"/>
      <c r="KS143" s="113"/>
    </row>
    <row r="144" spans="11:305" s="122" customFormat="1" x14ac:dyDescent="0.25">
      <c r="K144" s="113"/>
      <c r="L144" s="113"/>
      <c r="M144" s="113"/>
      <c r="N144" s="113"/>
      <c r="O144" s="113"/>
      <c r="P144" s="114"/>
      <c r="Q144" s="114"/>
      <c r="R144" s="114"/>
      <c r="S144" s="114"/>
      <c r="T144" s="113"/>
      <c r="U144" s="113"/>
      <c r="V144" s="113"/>
      <c r="W144" s="113"/>
      <c r="X144" s="116"/>
      <c r="Y144" s="113"/>
      <c r="Z144" s="113"/>
      <c r="AA144" s="113"/>
      <c r="AB144" s="113"/>
      <c r="AC144" s="113"/>
      <c r="AD144" s="113"/>
      <c r="AE144" s="113"/>
      <c r="AF144" s="113"/>
      <c r="AG144" s="113"/>
      <c r="AH144" s="113"/>
      <c r="AI144" s="113"/>
      <c r="AJ144" s="113"/>
      <c r="AK144" s="113"/>
      <c r="AL144" s="113"/>
      <c r="AM144" s="114"/>
      <c r="AN144" s="113"/>
      <c r="AO144" s="113"/>
      <c r="AP144" s="113"/>
      <c r="AQ144" s="113"/>
      <c r="AR144" s="113"/>
      <c r="AS144" s="113"/>
      <c r="AT144" s="113"/>
      <c r="AU144" s="114"/>
      <c r="AV144" s="113"/>
      <c r="AW144" s="113"/>
      <c r="AX144" s="113"/>
      <c r="AY144" s="113"/>
      <c r="AZ144" s="113"/>
      <c r="BA144" s="114"/>
      <c r="BB144" s="114"/>
      <c r="BC144" s="114"/>
      <c r="BD144" s="114"/>
      <c r="BE144" s="114"/>
      <c r="BF144" s="113"/>
      <c r="BG144" s="113"/>
      <c r="BH144" s="113"/>
      <c r="BI144" s="113"/>
      <c r="BJ144" s="114"/>
      <c r="BK144" s="114"/>
      <c r="BL144" s="114"/>
      <c r="BM144" s="114"/>
      <c r="BN144" s="114"/>
      <c r="BO144" s="114"/>
      <c r="BP144" s="114"/>
      <c r="BQ144" s="113"/>
      <c r="BR144" s="113"/>
      <c r="BS144" s="113"/>
      <c r="BT144" s="113"/>
      <c r="BU144" s="113"/>
      <c r="BV144" s="113"/>
      <c r="BW144" s="113"/>
      <c r="BX144" s="113"/>
      <c r="BY144" s="113"/>
      <c r="BZ144" s="113"/>
      <c r="CA144" s="113"/>
      <c r="CB144" s="113"/>
      <c r="CC144" s="113"/>
      <c r="CD144" s="113"/>
      <c r="CE144" s="113"/>
      <c r="CF144" s="113"/>
      <c r="CG144" s="113"/>
      <c r="CH144" s="113"/>
      <c r="CI144" s="113"/>
      <c r="CJ144" s="113"/>
      <c r="CK144" s="113"/>
      <c r="CL144" s="113"/>
      <c r="CM144" s="113"/>
      <c r="CN144" s="113"/>
      <c r="CO144" s="114"/>
      <c r="CP144" s="113"/>
      <c r="CQ144" s="113"/>
      <c r="CR144" s="113"/>
      <c r="CS144" s="113"/>
      <c r="CT144" s="113"/>
      <c r="CU144" s="114"/>
      <c r="CV144" s="113"/>
      <c r="CW144" s="114"/>
      <c r="CX144" s="113"/>
      <c r="CY144" s="113"/>
      <c r="CZ144" s="113"/>
      <c r="DA144" s="113"/>
      <c r="DB144" s="113"/>
      <c r="DC144" s="113"/>
      <c r="DD144" s="114"/>
      <c r="DE144" s="113"/>
      <c r="DF144" s="113"/>
      <c r="DG144" s="113"/>
      <c r="DH144" s="113"/>
      <c r="DI144" s="113"/>
      <c r="DJ144" s="113"/>
      <c r="DK144" s="114"/>
      <c r="DL144" s="114"/>
      <c r="DM144" s="114"/>
      <c r="DN144" s="114"/>
      <c r="DO144" s="114"/>
      <c r="DP144" s="114"/>
      <c r="DQ144" s="114"/>
      <c r="DR144" s="113"/>
      <c r="DS144" s="114"/>
      <c r="DT144" s="113"/>
      <c r="DU144" s="113"/>
      <c r="DV144" s="113"/>
      <c r="DW144" s="113"/>
      <c r="DX144" s="113"/>
      <c r="DY144" s="113"/>
      <c r="DZ144" s="113"/>
      <c r="EA144" s="113"/>
      <c r="EB144" s="113"/>
      <c r="EC144" s="113"/>
      <c r="ED144" s="113"/>
      <c r="EE144" s="113"/>
      <c r="EF144" s="114"/>
      <c r="EG144" s="113"/>
      <c r="EH144" s="113"/>
      <c r="EI144" s="113"/>
      <c r="EJ144" s="113"/>
      <c r="EK144" s="113"/>
      <c r="EL144" s="113"/>
      <c r="EM144" s="113"/>
      <c r="EN144" s="113"/>
      <c r="EO144" s="113"/>
      <c r="EP144" s="114"/>
      <c r="EQ144" s="113"/>
      <c r="ER144" s="113"/>
      <c r="ES144" s="114"/>
      <c r="ET144" s="114"/>
      <c r="EU144" s="113"/>
      <c r="EV144" s="113"/>
      <c r="EW144" s="113"/>
      <c r="EX144" s="113"/>
      <c r="EY144" s="113"/>
      <c r="EZ144" s="113"/>
      <c r="FA144" s="114"/>
      <c r="FB144" s="113"/>
      <c r="FC144" s="113"/>
      <c r="FD144" s="113"/>
      <c r="FE144" s="113"/>
      <c r="FF144" s="113"/>
      <c r="FG144" s="113"/>
      <c r="FH144" s="113"/>
      <c r="FI144" s="113"/>
      <c r="FJ144" s="113"/>
      <c r="FK144" s="113"/>
      <c r="FL144" s="114"/>
      <c r="FM144" s="114"/>
      <c r="FN144" s="114"/>
      <c r="FO144" s="114"/>
      <c r="FP144" s="113"/>
      <c r="FQ144" s="113"/>
      <c r="FR144" s="113"/>
      <c r="FS144" s="113"/>
      <c r="FT144" s="114"/>
      <c r="FU144" s="114"/>
      <c r="FV144" s="114"/>
      <c r="FW144" s="114"/>
      <c r="FX144" s="114"/>
      <c r="FY144" s="113"/>
      <c r="FZ144" s="113"/>
      <c r="GA144" s="113"/>
      <c r="GB144" s="113"/>
      <c r="GC144" s="113"/>
      <c r="GD144" s="113"/>
      <c r="GE144" s="113"/>
      <c r="GF144" s="113"/>
      <c r="GG144" s="114"/>
      <c r="GH144" s="113"/>
      <c r="GI144" s="113"/>
      <c r="GJ144" s="113"/>
      <c r="GK144" s="113"/>
      <c r="GL144" s="113"/>
      <c r="GM144" s="113"/>
      <c r="GN144" s="113"/>
      <c r="GO144" s="114"/>
      <c r="GP144" s="114"/>
      <c r="GQ144" s="113"/>
      <c r="GR144" s="113"/>
      <c r="GS144" s="114"/>
      <c r="GT144" s="114"/>
      <c r="GU144" s="114"/>
      <c r="GV144" s="114"/>
      <c r="GW144" s="114"/>
      <c r="GX144" s="113"/>
      <c r="GY144" s="113"/>
      <c r="GZ144" s="114"/>
      <c r="HA144" s="114"/>
      <c r="HB144" s="114"/>
      <c r="HC144" s="113"/>
      <c r="HD144" s="113"/>
      <c r="HE144" s="113"/>
      <c r="HF144" s="114"/>
      <c r="HG144" s="113"/>
      <c r="HH144" s="113"/>
      <c r="HI144" s="113"/>
      <c r="HJ144" s="113"/>
      <c r="HK144" s="114"/>
      <c r="HL144" s="123"/>
      <c r="HM144" s="113"/>
      <c r="HN144" s="113"/>
      <c r="HO144" s="113"/>
      <c r="HP144" s="113"/>
      <c r="HQ144" s="113"/>
      <c r="HR144" s="113"/>
      <c r="HS144" s="113"/>
      <c r="HT144" s="113"/>
      <c r="HU144" s="113"/>
      <c r="HV144" s="113"/>
      <c r="HW144" s="113"/>
      <c r="HX144" s="113"/>
      <c r="HY144" s="113"/>
      <c r="HZ144" s="113"/>
      <c r="IA144" s="113"/>
      <c r="IB144" s="113"/>
      <c r="IC144" s="113"/>
      <c r="ID144" s="113"/>
      <c r="IE144" s="113"/>
      <c r="IF144" s="113"/>
      <c r="IG144" s="113"/>
      <c r="IH144" s="113"/>
      <c r="II144" s="113"/>
      <c r="IJ144" s="113"/>
      <c r="IK144" s="114"/>
      <c r="IL144" s="114"/>
      <c r="IM144" s="113"/>
      <c r="IN144" s="113"/>
      <c r="IO144" s="113"/>
      <c r="IP144" s="113"/>
      <c r="IQ144" s="113"/>
      <c r="IR144" s="113"/>
      <c r="IS144" s="113"/>
      <c r="IT144" s="113"/>
      <c r="IU144" s="113"/>
      <c r="IV144" s="113"/>
      <c r="IW144" s="113"/>
      <c r="IX144" s="113"/>
      <c r="IY144" s="113"/>
      <c r="IZ144" s="113"/>
      <c r="JA144" s="113"/>
      <c r="JB144" s="113"/>
      <c r="JC144" s="113"/>
      <c r="JD144" s="113"/>
      <c r="JE144" s="113"/>
      <c r="JF144" s="113"/>
      <c r="JG144" s="113"/>
      <c r="JH144" s="113"/>
      <c r="JI144" s="113"/>
      <c r="JJ144" s="113"/>
      <c r="JK144" s="113"/>
      <c r="JL144" s="113"/>
      <c r="JM144" s="113"/>
      <c r="JN144" s="113"/>
      <c r="JO144" s="113"/>
      <c r="JP144" s="113"/>
      <c r="JQ144" s="113"/>
      <c r="JR144" s="113"/>
      <c r="JS144" s="113"/>
      <c r="JT144" s="113"/>
      <c r="JU144" s="113"/>
      <c r="JV144" s="113"/>
      <c r="JW144" s="113"/>
      <c r="JX144" s="113"/>
      <c r="JY144" s="114"/>
      <c r="JZ144" s="114"/>
      <c r="KA144" s="114"/>
      <c r="KB144" s="114"/>
      <c r="KC144" s="113"/>
      <c r="KS144" s="113"/>
    </row>
    <row r="145" spans="11:305" s="122" customFormat="1" x14ac:dyDescent="0.25">
      <c r="K145" s="113"/>
      <c r="L145" s="113"/>
      <c r="M145" s="113"/>
      <c r="N145" s="113"/>
      <c r="O145" s="113"/>
      <c r="P145" s="114"/>
      <c r="Q145" s="114"/>
      <c r="R145" s="114"/>
      <c r="S145" s="114"/>
      <c r="T145" s="113"/>
      <c r="U145" s="113"/>
      <c r="V145" s="113"/>
      <c r="W145" s="113"/>
      <c r="X145" s="116"/>
      <c r="Y145" s="113"/>
      <c r="Z145" s="113"/>
      <c r="AA145" s="113"/>
      <c r="AB145" s="113"/>
      <c r="AC145" s="113"/>
      <c r="AD145" s="113"/>
      <c r="AE145" s="113"/>
      <c r="AF145" s="113"/>
      <c r="AG145" s="113"/>
      <c r="AH145" s="113"/>
      <c r="AI145" s="113"/>
      <c r="AJ145" s="113"/>
      <c r="AK145" s="113"/>
      <c r="AL145" s="113"/>
      <c r="AM145" s="114"/>
      <c r="AN145" s="113"/>
      <c r="AO145" s="113"/>
      <c r="AP145" s="113"/>
      <c r="AQ145" s="113"/>
      <c r="AR145" s="113"/>
      <c r="AS145" s="113"/>
      <c r="AT145" s="113"/>
      <c r="AU145" s="114"/>
      <c r="AV145" s="113"/>
      <c r="AW145" s="113"/>
      <c r="AX145" s="113"/>
      <c r="AY145" s="113"/>
      <c r="AZ145" s="113"/>
      <c r="BA145" s="114"/>
      <c r="BB145" s="114"/>
      <c r="BC145" s="114"/>
      <c r="BD145" s="114"/>
      <c r="BE145" s="114"/>
      <c r="BF145" s="113"/>
      <c r="BG145" s="113"/>
      <c r="BH145" s="113"/>
      <c r="BI145" s="113"/>
      <c r="BJ145" s="114"/>
      <c r="BK145" s="114"/>
      <c r="BL145" s="114"/>
      <c r="BM145" s="114"/>
      <c r="BN145" s="114"/>
      <c r="BO145" s="114"/>
      <c r="BP145" s="114"/>
      <c r="BQ145" s="113"/>
      <c r="BR145" s="113"/>
      <c r="BS145" s="113"/>
      <c r="BT145" s="113"/>
      <c r="BU145" s="113"/>
      <c r="BV145" s="113"/>
      <c r="BW145" s="113"/>
      <c r="BX145" s="113"/>
      <c r="BY145" s="113"/>
      <c r="BZ145" s="113"/>
      <c r="CA145" s="113"/>
      <c r="CB145" s="113"/>
      <c r="CC145" s="113"/>
      <c r="CD145" s="113"/>
      <c r="CE145" s="113"/>
      <c r="CF145" s="113"/>
      <c r="CG145" s="113"/>
      <c r="CH145" s="113"/>
      <c r="CI145" s="113"/>
      <c r="CJ145" s="113"/>
      <c r="CK145" s="113"/>
      <c r="CL145" s="113"/>
      <c r="CM145" s="113"/>
      <c r="CN145" s="113"/>
      <c r="CO145" s="114"/>
      <c r="CP145" s="113"/>
      <c r="CQ145" s="113"/>
      <c r="CR145" s="113"/>
      <c r="CS145" s="113"/>
      <c r="CT145" s="113"/>
      <c r="CU145" s="114"/>
      <c r="CV145" s="113"/>
      <c r="CW145" s="114"/>
      <c r="CX145" s="113"/>
      <c r="CY145" s="113"/>
      <c r="CZ145" s="113"/>
      <c r="DA145" s="113"/>
      <c r="DB145" s="113"/>
      <c r="DC145" s="113"/>
      <c r="DD145" s="114"/>
      <c r="DE145" s="113"/>
      <c r="DF145" s="113"/>
      <c r="DG145" s="113"/>
      <c r="DH145" s="113"/>
      <c r="DI145" s="113"/>
      <c r="DJ145" s="113"/>
      <c r="DK145" s="114"/>
      <c r="DL145" s="114"/>
      <c r="DM145" s="114"/>
      <c r="DN145" s="114"/>
      <c r="DO145" s="114"/>
      <c r="DP145" s="114"/>
      <c r="DQ145" s="114"/>
      <c r="DR145" s="113"/>
      <c r="DS145" s="114"/>
      <c r="DT145" s="113"/>
      <c r="DU145" s="113"/>
      <c r="DV145" s="113"/>
      <c r="DW145" s="113"/>
      <c r="DX145" s="113"/>
      <c r="DY145" s="113"/>
      <c r="DZ145" s="113"/>
      <c r="EA145" s="113"/>
      <c r="EB145" s="113"/>
      <c r="EC145" s="113"/>
      <c r="ED145" s="113"/>
      <c r="EE145" s="113"/>
      <c r="EF145" s="114"/>
      <c r="EG145" s="113"/>
      <c r="EH145" s="113"/>
      <c r="EI145" s="113"/>
      <c r="EJ145" s="113"/>
      <c r="EK145" s="113"/>
      <c r="EL145" s="113"/>
      <c r="EM145" s="113"/>
      <c r="EN145" s="113"/>
      <c r="EO145" s="113"/>
      <c r="EP145" s="114"/>
      <c r="EQ145" s="113"/>
      <c r="ER145" s="113"/>
      <c r="ES145" s="114"/>
      <c r="ET145" s="114"/>
      <c r="EU145" s="113"/>
      <c r="EV145" s="113"/>
      <c r="EW145" s="113"/>
      <c r="EX145" s="113"/>
      <c r="EY145" s="113"/>
      <c r="EZ145" s="113"/>
      <c r="FA145" s="114"/>
      <c r="FB145" s="113"/>
      <c r="FC145" s="113"/>
      <c r="FD145" s="113"/>
      <c r="FE145" s="113"/>
      <c r="FF145" s="113"/>
      <c r="FG145" s="113"/>
      <c r="FH145" s="113"/>
      <c r="FI145" s="113"/>
      <c r="FJ145" s="113"/>
      <c r="FK145" s="113"/>
      <c r="FL145" s="114"/>
      <c r="FM145" s="114"/>
      <c r="FN145" s="114"/>
      <c r="FO145" s="114"/>
      <c r="FP145" s="113"/>
      <c r="FQ145" s="113"/>
      <c r="FR145" s="113"/>
      <c r="FS145" s="113"/>
      <c r="FT145" s="114"/>
      <c r="FU145" s="114"/>
      <c r="FV145" s="114"/>
      <c r="FW145" s="114"/>
      <c r="FX145" s="114"/>
      <c r="FY145" s="113"/>
      <c r="FZ145" s="113"/>
      <c r="GA145" s="113"/>
      <c r="GB145" s="113"/>
      <c r="GC145" s="113"/>
      <c r="GD145" s="113"/>
      <c r="GE145" s="113"/>
      <c r="GF145" s="113"/>
      <c r="GG145" s="114"/>
      <c r="GH145" s="113"/>
      <c r="GI145" s="113"/>
      <c r="GJ145" s="113"/>
      <c r="GK145" s="113"/>
      <c r="GL145" s="113"/>
      <c r="GM145" s="113"/>
      <c r="GN145" s="113"/>
      <c r="GO145" s="114"/>
      <c r="GP145" s="114"/>
      <c r="GQ145" s="113"/>
      <c r="GR145" s="113"/>
      <c r="GS145" s="114"/>
      <c r="GT145" s="114"/>
      <c r="GU145" s="114"/>
      <c r="GV145" s="114"/>
      <c r="GW145" s="114"/>
      <c r="GX145" s="113"/>
      <c r="GY145" s="113"/>
      <c r="GZ145" s="114"/>
      <c r="HA145" s="114"/>
      <c r="HB145" s="114"/>
      <c r="HC145" s="113"/>
      <c r="HD145" s="113"/>
      <c r="HE145" s="113"/>
      <c r="HF145" s="114"/>
      <c r="HG145" s="113"/>
      <c r="HH145" s="113"/>
      <c r="HI145" s="113"/>
      <c r="HJ145" s="113"/>
      <c r="HK145" s="114"/>
      <c r="HL145" s="123"/>
      <c r="HM145" s="113"/>
      <c r="HN145" s="113"/>
      <c r="HO145" s="113"/>
      <c r="HP145" s="113"/>
      <c r="HQ145" s="113"/>
      <c r="HR145" s="113"/>
      <c r="HS145" s="113"/>
      <c r="HT145" s="113"/>
      <c r="HU145" s="113"/>
      <c r="HV145" s="113"/>
      <c r="HW145" s="113"/>
      <c r="HX145" s="113"/>
      <c r="HY145" s="113"/>
      <c r="HZ145" s="113"/>
      <c r="IA145" s="113"/>
      <c r="IB145" s="113"/>
      <c r="IC145" s="113"/>
      <c r="ID145" s="113"/>
      <c r="IE145" s="113"/>
      <c r="IF145" s="113"/>
      <c r="IG145" s="113"/>
      <c r="IH145" s="113"/>
      <c r="II145" s="113"/>
      <c r="IJ145" s="113"/>
      <c r="IK145" s="114"/>
      <c r="IL145" s="114"/>
      <c r="IM145" s="113"/>
      <c r="IN145" s="113"/>
      <c r="IO145" s="113"/>
      <c r="IP145" s="113"/>
      <c r="IQ145" s="113"/>
      <c r="IR145" s="113"/>
      <c r="IS145" s="113"/>
      <c r="IT145" s="113"/>
      <c r="IU145" s="113"/>
      <c r="IV145" s="113"/>
      <c r="IW145" s="113"/>
      <c r="IX145" s="113"/>
      <c r="IY145" s="113"/>
      <c r="IZ145" s="113"/>
      <c r="JA145" s="113"/>
      <c r="JB145" s="113"/>
      <c r="JC145" s="113"/>
      <c r="JD145" s="113"/>
      <c r="JE145" s="113"/>
      <c r="JF145" s="113"/>
      <c r="JG145" s="113"/>
      <c r="JH145" s="113"/>
      <c r="JI145" s="113"/>
      <c r="JJ145" s="113"/>
      <c r="JK145" s="113"/>
      <c r="JL145" s="113"/>
      <c r="JM145" s="113"/>
      <c r="JN145" s="113"/>
      <c r="JO145" s="113"/>
      <c r="JP145" s="113"/>
      <c r="JQ145" s="113"/>
      <c r="JR145" s="113"/>
      <c r="JS145" s="113"/>
      <c r="JT145" s="113"/>
      <c r="JU145" s="113"/>
      <c r="JV145" s="113"/>
      <c r="JW145" s="113"/>
      <c r="JX145" s="113"/>
      <c r="JY145" s="114"/>
      <c r="JZ145" s="114"/>
      <c r="KA145" s="114"/>
      <c r="KB145" s="114"/>
      <c r="KC145" s="113"/>
      <c r="KS145" s="113"/>
    </row>
    <row r="146" spans="11:305" s="122" customFormat="1" x14ac:dyDescent="0.25">
      <c r="K146" s="113"/>
      <c r="L146" s="113"/>
      <c r="M146" s="113"/>
      <c r="N146" s="113"/>
      <c r="O146" s="113"/>
      <c r="P146" s="114"/>
      <c r="Q146" s="114"/>
      <c r="R146" s="114"/>
      <c r="S146" s="114"/>
      <c r="T146" s="113"/>
      <c r="U146" s="113"/>
      <c r="V146" s="113"/>
      <c r="W146" s="113"/>
      <c r="X146" s="116"/>
      <c r="Y146" s="113"/>
      <c r="Z146" s="113"/>
      <c r="AA146" s="113"/>
      <c r="AB146" s="113"/>
      <c r="AC146" s="113"/>
      <c r="AD146" s="113"/>
      <c r="AE146" s="113"/>
      <c r="AF146" s="113"/>
      <c r="AG146" s="113"/>
      <c r="AH146" s="113"/>
      <c r="AI146" s="113"/>
      <c r="AJ146" s="113"/>
      <c r="AK146" s="113"/>
      <c r="AL146" s="113"/>
      <c r="AM146" s="114"/>
      <c r="AN146" s="113"/>
      <c r="AO146" s="113"/>
      <c r="AP146" s="113"/>
      <c r="AQ146" s="113"/>
      <c r="AR146" s="113"/>
      <c r="AS146" s="113"/>
      <c r="AT146" s="113"/>
      <c r="AU146" s="114"/>
      <c r="AV146" s="113"/>
      <c r="AW146" s="113"/>
      <c r="AX146" s="113"/>
      <c r="AY146" s="113"/>
      <c r="AZ146" s="113"/>
      <c r="BA146" s="114"/>
      <c r="BB146" s="114"/>
      <c r="BC146" s="114"/>
      <c r="BD146" s="114"/>
      <c r="BE146" s="114"/>
      <c r="BF146" s="113"/>
      <c r="BG146" s="113"/>
      <c r="BH146" s="113"/>
      <c r="BI146" s="113"/>
      <c r="BJ146" s="114"/>
      <c r="BK146" s="114"/>
      <c r="BL146" s="114"/>
      <c r="BM146" s="114"/>
      <c r="BN146" s="114"/>
      <c r="BO146" s="114"/>
      <c r="BP146" s="114"/>
      <c r="BQ146" s="113"/>
      <c r="BR146" s="113"/>
      <c r="BS146" s="113"/>
      <c r="BT146" s="113"/>
      <c r="BU146" s="113"/>
      <c r="BV146" s="113"/>
      <c r="BW146" s="113"/>
      <c r="BX146" s="113"/>
      <c r="BY146" s="113"/>
      <c r="BZ146" s="113"/>
      <c r="CA146" s="113"/>
      <c r="CB146" s="113"/>
      <c r="CC146" s="113"/>
      <c r="CD146" s="113"/>
      <c r="CE146" s="113"/>
      <c r="CF146" s="113"/>
      <c r="CG146" s="113"/>
      <c r="CH146" s="113"/>
      <c r="CI146" s="113"/>
      <c r="CJ146" s="113"/>
      <c r="CK146" s="113"/>
      <c r="CL146" s="113"/>
      <c r="CM146" s="113"/>
      <c r="CN146" s="113"/>
      <c r="CO146" s="114"/>
      <c r="CP146" s="113"/>
      <c r="CQ146" s="113"/>
      <c r="CR146" s="113"/>
      <c r="CS146" s="113"/>
      <c r="CT146" s="113"/>
      <c r="CU146" s="114"/>
      <c r="CV146" s="113"/>
      <c r="CW146" s="114"/>
      <c r="CX146" s="113"/>
      <c r="CY146" s="113"/>
      <c r="CZ146" s="113"/>
      <c r="DA146" s="113"/>
      <c r="DB146" s="113"/>
      <c r="DC146" s="113"/>
      <c r="DD146" s="114"/>
      <c r="DE146" s="113"/>
      <c r="DF146" s="113"/>
      <c r="DG146" s="113"/>
      <c r="DH146" s="113"/>
      <c r="DI146" s="113"/>
      <c r="DJ146" s="113"/>
      <c r="DK146" s="114"/>
      <c r="DL146" s="114"/>
      <c r="DM146" s="114"/>
      <c r="DN146" s="114"/>
      <c r="DO146" s="114"/>
      <c r="DP146" s="114"/>
      <c r="DQ146" s="114"/>
      <c r="DR146" s="113"/>
      <c r="DS146" s="114"/>
      <c r="DT146" s="113"/>
      <c r="DU146" s="113"/>
      <c r="DV146" s="113"/>
      <c r="DW146" s="113"/>
      <c r="DX146" s="113"/>
      <c r="DY146" s="113"/>
      <c r="DZ146" s="113"/>
      <c r="EA146" s="113"/>
      <c r="EB146" s="113"/>
      <c r="EC146" s="113"/>
      <c r="ED146" s="113"/>
      <c r="EE146" s="113"/>
      <c r="EF146" s="114"/>
      <c r="EG146" s="113"/>
      <c r="EH146" s="113"/>
      <c r="EI146" s="113"/>
      <c r="EJ146" s="113"/>
      <c r="EK146" s="113"/>
      <c r="EL146" s="113"/>
      <c r="EM146" s="113"/>
      <c r="EN146" s="113"/>
      <c r="EO146" s="113"/>
      <c r="EP146" s="114"/>
      <c r="EQ146" s="113"/>
      <c r="ER146" s="113"/>
      <c r="ES146" s="114"/>
      <c r="ET146" s="114"/>
      <c r="EU146" s="113"/>
      <c r="EV146" s="113"/>
      <c r="EW146" s="113"/>
      <c r="EX146" s="113"/>
      <c r="EY146" s="113"/>
      <c r="EZ146" s="113"/>
      <c r="FA146" s="114"/>
      <c r="FB146" s="113"/>
      <c r="FC146" s="113"/>
      <c r="FD146" s="113"/>
      <c r="FE146" s="113"/>
      <c r="FF146" s="113"/>
      <c r="FG146" s="113"/>
      <c r="FH146" s="113"/>
      <c r="FI146" s="113"/>
      <c r="FJ146" s="113"/>
      <c r="FK146" s="113"/>
      <c r="FL146" s="114"/>
      <c r="FM146" s="114"/>
      <c r="FN146" s="114"/>
      <c r="FO146" s="114"/>
      <c r="FP146" s="113"/>
      <c r="FQ146" s="113"/>
      <c r="FR146" s="113"/>
      <c r="FS146" s="113"/>
      <c r="FT146" s="114"/>
      <c r="FU146" s="114"/>
      <c r="FV146" s="114"/>
      <c r="FW146" s="114"/>
      <c r="FX146" s="114"/>
      <c r="FY146" s="113"/>
      <c r="FZ146" s="113"/>
      <c r="GA146" s="113"/>
      <c r="GB146" s="113"/>
      <c r="GC146" s="113"/>
      <c r="GD146" s="113"/>
      <c r="GE146" s="113"/>
      <c r="GF146" s="113"/>
      <c r="GG146" s="114"/>
      <c r="GH146" s="113"/>
      <c r="GI146" s="113"/>
      <c r="GJ146" s="113"/>
      <c r="GK146" s="113"/>
      <c r="GL146" s="113"/>
      <c r="GM146" s="113"/>
      <c r="GN146" s="113"/>
      <c r="GO146" s="114"/>
      <c r="GP146" s="114"/>
      <c r="GQ146" s="113"/>
      <c r="GR146" s="113"/>
      <c r="GS146" s="114"/>
      <c r="GT146" s="114"/>
      <c r="GU146" s="114"/>
      <c r="GV146" s="114"/>
      <c r="GW146" s="114"/>
      <c r="GX146" s="113"/>
      <c r="GY146" s="113"/>
      <c r="GZ146" s="114"/>
      <c r="HA146" s="114"/>
      <c r="HB146" s="114"/>
      <c r="HC146" s="113"/>
      <c r="HD146" s="113"/>
      <c r="HE146" s="113"/>
      <c r="HF146" s="114"/>
      <c r="HG146" s="113"/>
      <c r="HH146" s="113"/>
      <c r="HI146" s="113"/>
      <c r="HJ146" s="113"/>
      <c r="HK146" s="114"/>
      <c r="HL146" s="123"/>
      <c r="HM146" s="113"/>
      <c r="HN146" s="113"/>
      <c r="HO146" s="113"/>
      <c r="HP146" s="113"/>
      <c r="HQ146" s="113"/>
      <c r="HR146" s="113"/>
      <c r="HS146" s="113"/>
      <c r="HT146" s="113"/>
      <c r="HU146" s="113"/>
      <c r="HV146" s="113"/>
      <c r="HW146" s="113"/>
      <c r="HX146" s="113"/>
      <c r="HY146" s="113"/>
      <c r="HZ146" s="113"/>
      <c r="IA146" s="113"/>
      <c r="IB146" s="113"/>
      <c r="IC146" s="113"/>
      <c r="ID146" s="113"/>
      <c r="IE146" s="113"/>
      <c r="IF146" s="113"/>
      <c r="IG146" s="113"/>
      <c r="IH146" s="113"/>
      <c r="II146" s="113"/>
      <c r="IJ146" s="113"/>
      <c r="IK146" s="114"/>
      <c r="IL146" s="114"/>
      <c r="IM146" s="113"/>
      <c r="IN146" s="113"/>
      <c r="IO146" s="113"/>
      <c r="IP146" s="113"/>
      <c r="IQ146" s="113"/>
      <c r="IR146" s="113"/>
      <c r="IS146" s="113"/>
      <c r="IT146" s="113"/>
      <c r="IU146" s="113"/>
      <c r="IV146" s="113"/>
      <c r="IW146" s="113"/>
      <c r="IX146" s="113"/>
      <c r="IY146" s="113"/>
      <c r="IZ146" s="113"/>
      <c r="JA146" s="113"/>
      <c r="JB146" s="113"/>
      <c r="JC146" s="113"/>
      <c r="JD146" s="113"/>
      <c r="JE146" s="113"/>
      <c r="JF146" s="113"/>
      <c r="JG146" s="113"/>
      <c r="JH146" s="113"/>
      <c r="JI146" s="113"/>
      <c r="JJ146" s="113"/>
      <c r="JK146" s="113"/>
      <c r="JL146" s="113"/>
      <c r="JM146" s="113"/>
      <c r="JN146" s="113"/>
      <c r="JO146" s="113"/>
      <c r="JP146" s="113"/>
      <c r="JQ146" s="113"/>
      <c r="JR146" s="113"/>
      <c r="JS146" s="113"/>
      <c r="JT146" s="113"/>
      <c r="JU146" s="113"/>
      <c r="JV146" s="113"/>
      <c r="JW146" s="113"/>
      <c r="JX146" s="113"/>
      <c r="JY146" s="114"/>
      <c r="JZ146" s="114"/>
      <c r="KA146" s="114"/>
      <c r="KB146" s="114"/>
      <c r="KC146" s="113"/>
      <c r="KS146" s="113"/>
    </row>
    <row r="147" spans="11:305" s="122" customFormat="1" x14ac:dyDescent="0.25">
      <c r="K147" s="113"/>
      <c r="L147" s="113"/>
      <c r="M147" s="113"/>
      <c r="N147" s="113"/>
      <c r="O147" s="113"/>
      <c r="P147" s="114"/>
      <c r="Q147" s="114"/>
      <c r="R147" s="114"/>
      <c r="S147" s="114"/>
      <c r="T147" s="113"/>
      <c r="U147" s="113"/>
      <c r="V147" s="113"/>
      <c r="W147" s="113"/>
      <c r="X147" s="116"/>
      <c r="Y147" s="113"/>
      <c r="Z147" s="113"/>
      <c r="AA147" s="113"/>
      <c r="AB147" s="113"/>
      <c r="AC147" s="113"/>
      <c r="AD147" s="113"/>
      <c r="AE147" s="113"/>
      <c r="AF147" s="113"/>
      <c r="AG147" s="113"/>
      <c r="AH147" s="113"/>
      <c r="AI147" s="113"/>
      <c r="AJ147" s="113"/>
      <c r="AK147" s="113"/>
      <c r="AL147" s="113"/>
      <c r="AM147" s="114"/>
      <c r="AN147" s="113"/>
      <c r="AO147" s="113"/>
      <c r="AP147" s="113"/>
      <c r="AQ147" s="113"/>
      <c r="AR147" s="113"/>
      <c r="AS147" s="113"/>
      <c r="AT147" s="113"/>
      <c r="AU147" s="114"/>
      <c r="AV147" s="113"/>
      <c r="AW147" s="113"/>
      <c r="AX147" s="113"/>
      <c r="AY147" s="113"/>
      <c r="AZ147" s="113"/>
      <c r="BA147" s="114"/>
      <c r="BB147" s="114"/>
      <c r="BC147" s="114"/>
      <c r="BD147" s="114"/>
      <c r="BE147" s="114"/>
      <c r="BF147" s="113"/>
      <c r="BG147" s="113"/>
      <c r="BH147" s="113"/>
      <c r="BI147" s="113"/>
      <c r="BJ147" s="114"/>
      <c r="BK147" s="114"/>
      <c r="BL147" s="114"/>
      <c r="BM147" s="114"/>
      <c r="BN147" s="114"/>
      <c r="BO147" s="114"/>
      <c r="BP147" s="114"/>
      <c r="BQ147" s="113"/>
      <c r="BR147" s="113"/>
      <c r="BS147" s="113"/>
      <c r="BT147" s="113"/>
      <c r="BU147" s="113"/>
      <c r="BV147" s="113"/>
      <c r="BW147" s="113"/>
      <c r="BX147" s="113"/>
      <c r="BY147" s="113"/>
      <c r="BZ147" s="113"/>
      <c r="CA147" s="113"/>
      <c r="CB147" s="113"/>
      <c r="CC147" s="113"/>
      <c r="CD147" s="113"/>
      <c r="CE147" s="113"/>
      <c r="CF147" s="113"/>
      <c r="CG147" s="113"/>
      <c r="CH147" s="113"/>
      <c r="CI147" s="113"/>
      <c r="CJ147" s="113"/>
      <c r="CK147" s="113"/>
      <c r="CL147" s="113"/>
      <c r="CM147" s="113"/>
      <c r="CN147" s="113"/>
      <c r="CO147" s="114"/>
      <c r="CP147" s="113"/>
      <c r="CQ147" s="113"/>
      <c r="CR147" s="113"/>
      <c r="CS147" s="113"/>
      <c r="CT147" s="113"/>
      <c r="CU147" s="114"/>
      <c r="CV147" s="113"/>
      <c r="CW147" s="114"/>
      <c r="CX147" s="113"/>
      <c r="CY147" s="113"/>
      <c r="CZ147" s="113"/>
      <c r="DA147" s="113"/>
      <c r="DB147" s="113"/>
      <c r="DC147" s="113"/>
      <c r="DD147" s="114"/>
      <c r="DE147" s="113"/>
      <c r="DF147" s="113"/>
      <c r="DG147" s="113"/>
      <c r="DH147" s="113"/>
      <c r="DI147" s="113"/>
      <c r="DJ147" s="113"/>
      <c r="DK147" s="114"/>
      <c r="DL147" s="114"/>
      <c r="DM147" s="114"/>
      <c r="DN147" s="114"/>
      <c r="DO147" s="114"/>
      <c r="DP147" s="114"/>
      <c r="DQ147" s="114"/>
      <c r="DR147" s="113"/>
      <c r="DS147" s="114"/>
      <c r="DT147" s="113"/>
      <c r="DU147" s="113"/>
      <c r="DV147" s="113"/>
      <c r="DW147" s="113"/>
      <c r="DX147" s="113"/>
      <c r="DY147" s="113"/>
      <c r="DZ147" s="113"/>
      <c r="EA147" s="113"/>
      <c r="EB147" s="113"/>
      <c r="EC147" s="113"/>
      <c r="ED147" s="113"/>
      <c r="EE147" s="113"/>
      <c r="EF147" s="114"/>
      <c r="EG147" s="113"/>
      <c r="EH147" s="113"/>
      <c r="EI147" s="113"/>
      <c r="EJ147" s="113"/>
      <c r="EK147" s="113"/>
      <c r="EL147" s="113"/>
      <c r="EM147" s="113"/>
      <c r="EN147" s="113"/>
      <c r="EO147" s="113"/>
      <c r="EP147" s="114"/>
      <c r="EQ147" s="113"/>
      <c r="ER147" s="113"/>
      <c r="ES147" s="114"/>
      <c r="ET147" s="114"/>
      <c r="EU147" s="113"/>
      <c r="EV147" s="113"/>
      <c r="EW147" s="113"/>
      <c r="EX147" s="113"/>
      <c r="EY147" s="113"/>
      <c r="EZ147" s="113"/>
      <c r="FA147" s="114"/>
      <c r="FB147" s="113"/>
      <c r="FC147" s="113"/>
      <c r="FD147" s="113"/>
      <c r="FE147" s="113"/>
      <c r="FF147" s="113"/>
      <c r="FG147" s="113"/>
      <c r="FH147" s="113"/>
      <c r="FI147" s="113"/>
      <c r="FJ147" s="113"/>
      <c r="FK147" s="113"/>
      <c r="FL147" s="114"/>
      <c r="FM147" s="114"/>
      <c r="FN147" s="114"/>
      <c r="FO147" s="114"/>
      <c r="FP147" s="113"/>
      <c r="FQ147" s="113"/>
      <c r="FR147" s="113"/>
      <c r="FS147" s="113"/>
      <c r="FT147" s="114"/>
      <c r="FU147" s="114"/>
      <c r="FV147" s="114"/>
      <c r="FW147" s="114"/>
      <c r="FX147" s="114"/>
      <c r="FY147" s="113"/>
      <c r="FZ147" s="113"/>
      <c r="GA147" s="113"/>
      <c r="GB147" s="113"/>
      <c r="GC147" s="113"/>
      <c r="GD147" s="113"/>
      <c r="GE147" s="113"/>
      <c r="GF147" s="113"/>
      <c r="GG147" s="114"/>
      <c r="GH147" s="113"/>
      <c r="GI147" s="113"/>
      <c r="GJ147" s="113"/>
      <c r="GK147" s="113"/>
      <c r="GL147" s="113"/>
      <c r="GM147" s="113"/>
      <c r="GN147" s="113"/>
      <c r="GO147" s="114"/>
      <c r="GP147" s="114"/>
      <c r="GQ147" s="113"/>
      <c r="GR147" s="113"/>
      <c r="GS147" s="114"/>
      <c r="GT147" s="114"/>
      <c r="GU147" s="114"/>
      <c r="GV147" s="114"/>
      <c r="GW147" s="114"/>
      <c r="GX147" s="113"/>
      <c r="GY147" s="113"/>
      <c r="GZ147" s="114"/>
      <c r="HA147" s="114"/>
      <c r="HB147" s="114"/>
      <c r="HC147" s="113"/>
      <c r="HD147" s="113"/>
      <c r="HE147" s="113"/>
      <c r="HF147" s="114"/>
      <c r="HG147" s="113"/>
      <c r="HH147" s="113"/>
      <c r="HI147" s="113"/>
      <c r="HJ147" s="113"/>
      <c r="HK147" s="114"/>
      <c r="HL147" s="123"/>
      <c r="HM147" s="113"/>
      <c r="HN147" s="113"/>
      <c r="HO147" s="113"/>
      <c r="HP147" s="113"/>
      <c r="HQ147" s="113"/>
      <c r="HR147" s="113"/>
      <c r="HS147" s="113"/>
      <c r="HT147" s="113"/>
      <c r="HU147" s="113"/>
      <c r="HV147" s="113"/>
      <c r="HW147" s="113"/>
      <c r="HX147" s="113"/>
      <c r="HY147" s="113"/>
      <c r="HZ147" s="113"/>
      <c r="IA147" s="113"/>
      <c r="IB147" s="113"/>
      <c r="IC147" s="113"/>
      <c r="ID147" s="113"/>
      <c r="IE147" s="113"/>
      <c r="IF147" s="113"/>
      <c r="IG147" s="113"/>
      <c r="IH147" s="113"/>
      <c r="II147" s="113"/>
      <c r="IJ147" s="113"/>
      <c r="IK147" s="114"/>
      <c r="IL147" s="114"/>
      <c r="IM147" s="113"/>
      <c r="IN147" s="113"/>
      <c r="IO147" s="113"/>
      <c r="IP147" s="113"/>
      <c r="IQ147" s="113"/>
      <c r="IR147" s="113"/>
      <c r="IS147" s="113"/>
      <c r="IT147" s="113"/>
      <c r="IU147" s="113"/>
      <c r="IV147" s="113"/>
      <c r="IW147" s="113"/>
      <c r="IX147" s="113"/>
      <c r="IY147" s="113"/>
      <c r="IZ147" s="113"/>
      <c r="JA147" s="113"/>
      <c r="JB147" s="113"/>
      <c r="JC147" s="113"/>
      <c r="JD147" s="113"/>
      <c r="JE147" s="113"/>
      <c r="JF147" s="113"/>
      <c r="JG147" s="113"/>
      <c r="JH147" s="113"/>
      <c r="JI147" s="113"/>
      <c r="JJ147" s="113"/>
      <c r="JK147" s="113"/>
      <c r="JL147" s="113"/>
      <c r="JM147" s="113"/>
      <c r="JN147" s="113"/>
      <c r="JO147" s="113"/>
      <c r="JP147" s="113"/>
      <c r="JQ147" s="113"/>
      <c r="JR147" s="113"/>
      <c r="JS147" s="113"/>
      <c r="JT147" s="113"/>
      <c r="JU147" s="113"/>
      <c r="JV147" s="113"/>
      <c r="JW147" s="113"/>
      <c r="JX147" s="113"/>
      <c r="JY147" s="114"/>
      <c r="JZ147" s="114"/>
      <c r="KA147" s="114"/>
      <c r="KB147" s="114"/>
      <c r="KC147" s="113"/>
      <c r="KS147" s="113"/>
    </row>
    <row r="148" spans="11:305" s="122" customFormat="1" x14ac:dyDescent="0.25">
      <c r="K148" s="113"/>
      <c r="L148" s="113"/>
      <c r="M148" s="113"/>
      <c r="N148" s="113"/>
      <c r="O148" s="113"/>
      <c r="P148" s="114"/>
      <c r="Q148" s="114"/>
      <c r="R148" s="114"/>
      <c r="S148" s="114"/>
      <c r="T148" s="113"/>
      <c r="U148" s="113"/>
      <c r="V148" s="113"/>
      <c r="W148" s="113"/>
      <c r="X148" s="116"/>
      <c r="Y148" s="113"/>
      <c r="Z148" s="113"/>
      <c r="AA148" s="113"/>
      <c r="AB148" s="113"/>
      <c r="AC148" s="113"/>
      <c r="AD148" s="113"/>
      <c r="AE148" s="113"/>
      <c r="AF148" s="113"/>
      <c r="AG148" s="113"/>
      <c r="AH148" s="113"/>
      <c r="AI148" s="113"/>
      <c r="AJ148" s="113"/>
      <c r="AK148" s="113"/>
      <c r="AL148" s="113"/>
      <c r="AM148" s="114"/>
      <c r="AN148" s="113"/>
      <c r="AO148" s="113"/>
      <c r="AP148" s="113"/>
      <c r="AQ148" s="113"/>
      <c r="AR148" s="113"/>
      <c r="AS148" s="113"/>
      <c r="AT148" s="113"/>
      <c r="AU148" s="114"/>
      <c r="AV148" s="113"/>
      <c r="AW148" s="113"/>
      <c r="AX148" s="113"/>
      <c r="AY148" s="113"/>
      <c r="AZ148" s="113"/>
      <c r="BA148" s="114"/>
      <c r="BB148" s="114"/>
      <c r="BC148" s="114"/>
      <c r="BD148" s="114"/>
      <c r="BE148" s="114"/>
      <c r="BF148" s="113"/>
      <c r="BG148" s="113"/>
      <c r="BH148" s="113"/>
      <c r="BI148" s="113"/>
      <c r="BJ148" s="114"/>
      <c r="BK148" s="114"/>
      <c r="BL148" s="114"/>
      <c r="BM148" s="114"/>
      <c r="BN148" s="114"/>
      <c r="BO148" s="114"/>
      <c r="BP148" s="114"/>
      <c r="BQ148" s="113"/>
      <c r="BR148" s="113"/>
      <c r="BS148" s="113"/>
      <c r="BT148" s="113"/>
      <c r="BU148" s="113"/>
      <c r="BV148" s="113"/>
      <c r="BW148" s="113"/>
      <c r="BX148" s="113"/>
      <c r="BY148" s="113"/>
      <c r="BZ148" s="113"/>
      <c r="CA148" s="113"/>
      <c r="CB148" s="113"/>
      <c r="CC148" s="113"/>
      <c r="CD148" s="113"/>
      <c r="CE148" s="113"/>
      <c r="CF148" s="113"/>
      <c r="CG148" s="113"/>
      <c r="CH148" s="113"/>
      <c r="CI148" s="113"/>
      <c r="CJ148" s="113"/>
      <c r="CK148" s="113"/>
      <c r="CL148" s="113"/>
      <c r="CM148" s="113"/>
      <c r="CN148" s="113"/>
      <c r="CO148" s="114"/>
      <c r="CP148" s="113"/>
      <c r="CQ148" s="113"/>
      <c r="CR148" s="113"/>
      <c r="CS148" s="113"/>
      <c r="CT148" s="113"/>
      <c r="CU148" s="114"/>
      <c r="CV148" s="113"/>
      <c r="CW148" s="114"/>
      <c r="CX148" s="113"/>
      <c r="CY148" s="113"/>
      <c r="CZ148" s="113"/>
      <c r="DA148" s="113"/>
      <c r="DB148" s="113"/>
      <c r="DC148" s="113"/>
      <c r="DD148" s="114"/>
      <c r="DE148" s="113"/>
      <c r="DF148" s="113"/>
      <c r="DG148" s="113"/>
      <c r="DH148" s="113"/>
      <c r="DI148" s="113"/>
      <c r="DJ148" s="113"/>
      <c r="DK148" s="114"/>
      <c r="DL148" s="114"/>
      <c r="DM148" s="114"/>
      <c r="DN148" s="114"/>
      <c r="DO148" s="114"/>
      <c r="DP148" s="114"/>
      <c r="DQ148" s="114"/>
      <c r="DR148" s="113"/>
      <c r="DS148" s="114"/>
      <c r="DT148" s="113"/>
      <c r="DU148" s="113"/>
      <c r="DV148" s="113"/>
      <c r="DW148" s="113"/>
      <c r="DX148" s="113"/>
      <c r="DY148" s="113"/>
      <c r="DZ148" s="113"/>
      <c r="EA148" s="113"/>
      <c r="EB148" s="113"/>
      <c r="EC148" s="113"/>
      <c r="ED148" s="113"/>
      <c r="EE148" s="113"/>
      <c r="EF148" s="114"/>
      <c r="EG148" s="113"/>
      <c r="EH148" s="113"/>
      <c r="EI148" s="113"/>
      <c r="EJ148" s="113"/>
      <c r="EK148" s="113"/>
      <c r="EL148" s="113"/>
      <c r="EM148" s="113"/>
      <c r="EN148" s="113"/>
      <c r="EO148" s="113"/>
      <c r="EP148" s="114"/>
      <c r="EQ148" s="113"/>
      <c r="ER148" s="113"/>
      <c r="ES148" s="114"/>
      <c r="ET148" s="114"/>
      <c r="EU148" s="113"/>
      <c r="EV148" s="113"/>
      <c r="EW148" s="113"/>
      <c r="EX148" s="113"/>
      <c r="EY148" s="113"/>
      <c r="EZ148" s="113"/>
      <c r="FA148" s="114"/>
      <c r="FB148" s="113"/>
      <c r="FC148" s="113"/>
      <c r="FD148" s="113"/>
      <c r="FE148" s="113"/>
      <c r="FF148" s="113"/>
      <c r="FG148" s="113"/>
      <c r="FH148" s="113"/>
      <c r="FI148" s="113"/>
      <c r="FJ148" s="113"/>
      <c r="FK148" s="113"/>
      <c r="FL148" s="114"/>
      <c r="FM148" s="114"/>
      <c r="FN148" s="114"/>
      <c r="FO148" s="114"/>
      <c r="FP148" s="113"/>
      <c r="FQ148" s="113"/>
      <c r="FR148" s="113"/>
      <c r="FS148" s="113"/>
      <c r="FT148" s="114"/>
      <c r="FU148" s="114"/>
      <c r="FV148" s="114"/>
      <c r="FW148" s="114"/>
      <c r="FX148" s="114"/>
      <c r="FY148" s="113"/>
      <c r="FZ148" s="113"/>
      <c r="GA148" s="113"/>
      <c r="GB148" s="113"/>
      <c r="GC148" s="113"/>
      <c r="GD148" s="113"/>
      <c r="GE148" s="113"/>
      <c r="GF148" s="113"/>
      <c r="GG148" s="114"/>
      <c r="GH148" s="113"/>
      <c r="GI148" s="113"/>
      <c r="GJ148" s="113"/>
      <c r="GK148" s="113"/>
      <c r="GL148" s="113"/>
      <c r="GM148" s="113"/>
      <c r="GN148" s="113"/>
      <c r="GO148" s="114"/>
      <c r="GP148" s="114"/>
      <c r="GQ148" s="113"/>
      <c r="GR148" s="113"/>
      <c r="GS148" s="114"/>
      <c r="GT148" s="114"/>
      <c r="GU148" s="114"/>
      <c r="GV148" s="114"/>
      <c r="GW148" s="114"/>
      <c r="GX148" s="113"/>
      <c r="GY148" s="113"/>
      <c r="GZ148" s="114"/>
      <c r="HA148" s="114"/>
      <c r="HB148" s="114"/>
      <c r="HC148" s="113"/>
      <c r="HD148" s="113"/>
      <c r="HE148" s="113"/>
      <c r="HF148" s="114"/>
      <c r="HG148" s="113"/>
      <c r="HH148" s="113"/>
      <c r="HI148" s="113"/>
      <c r="HJ148" s="113"/>
      <c r="HK148" s="114"/>
      <c r="HL148" s="123"/>
      <c r="HM148" s="113"/>
      <c r="HN148" s="113"/>
      <c r="HO148" s="113"/>
      <c r="HP148" s="113"/>
      <c r="HQ148" s="113"/>
      <c r="HR148" s="113"/>
      <c r="HS148" s="113"/>
      <c r="HT148" s="113"/>
      <c r="HU148" s="113"/>
      <c r="HV148" s="113"/>
      <c r="HW148" s="113"/>
      <c r="HX148" s="113"/>
      <c r="HY148" s="113"/>
      <c r="HZ148" s="113"/>
      <c r="IA148" s="113"/>
      <c r="IB148" s="113"/>
      <c r="IC148" s="113"/>
      <c r="ID148" s="113"/>
      <c r="IE148" s="113"/>
      <c r="IF148" s="113"/>
      <c r="IG148" s="113"/>
      <c r="IH148" s="113"/>
      <c r="II148" s="113"/>
      <c r="IJ148" s="113"/>
      <c r="IK148" s="114"/>
      <c r="IL148" s="114"/>
      <c r="IM148" s="113"/>
      <c r="IN148" s="113"/>
      <c r="IO148" s="113"/>
      <c r="IP148" s="113"/>
      <c r="IQ148" s="113"/>
      <c r="IR148" s="113"/>
      <c r="IS148" s="113"/>
      <c r="IT148" s="113"/>
      <c r="IU148" s="113"/>
      <c r="IV148" s="113"/>
      <c r="IW148" s="113"/>
      <c r="IX148" s="113"/>
      <c r="IY148" s="113"/>
      <c r="IZ148" s="113"/>
      <c r="JA148" s="113"/>
      <c r="JB148" s="113"/>
      <c r="JC148" s="113"/>
      <c r="JD148" s="113"/>
      <c r="JE148" s="113"/>
      <c r="JF148" s="113"/>
      <c r="JG148" s="113"/>
      <c r="JH148" s="113"/>
      <c r="JI148" s="113"/>
      <c r="JJ148" s="113"/>
      <c r="JK148" s="113"/>
      <c r="JL148" s="113"/>
      <c r="JM148" s="113"/>
      <c r="JN148" s="113"/>
      <c r="JO148" s="113"/>
      <c r="JP148" s="113"/>
      <c r="JQ148" s="113"/>
      <c r="JR148" s="113"/>
      <c r="JS148" s="113"/>
      <c r="JT148" s="113"/>
      <c r="JU148" s="113"/>
      <c r="JV148" s="113"/>
      <c r="JW148" s="113"/>
      <c r="JX148" s="113"/>
      <c r="JY148" s="114"/>
      <c r="JZ148" s="114"/>
      <c r="KA148" s="114"/>
      <c r="KB148" s="114"/>
      <c r="KC148" s="113"/>
      <c r="KS148" s="113"/>
    </row>
    <row r="149" spans="11:305" s="122" customFormat="1" x14ac:dyDescent="0.25">
      <c r="K149" s="113"/>
      <c r="L149" s="113"/>
      <c r="M149" s="113"/>
      <c r="N149" s="113"/>
      <c r="O149" s="113"/>
      <c r="P149" s="114"/>
      <c r="Q149" s="114"/>
      <c r="R149" s="114"/>
      <c r="S149" s="114"/>
      <c r="T149" s="113"/>
      <c r="U149" s="113"/>
      <c r="V149" s="113"/>
      <c r="W149" s="113"/>
      <c r="X149" s="116"/>
      <c r="Y149" s="113"/>
      <c r="Z149" s="113"/>
      <c r="AA149" s="113"/>
      <c r="AB149" s="113"/>
      <c r="AC149" s="113"/>
      <c r="AD149" s="113"/>
      <c r="AE149" s="113"/>
      <c r="AF149" s="113"/>
      <c r="AG149" s="113"/>
      <c r="AH149" s="113"/>
      <c r="AI149" s="113"/>
      <c r="AJ149" s="113"/>
      <c r="AK149" s="113"/>
      <c r="AL149" s="113"/>
      <c r="AM149" s="114"/>
      <c r="AN149" s="113"/>
      <c r="AO149" s="113"/>
      <c r="AP149" s="113"/>
      <c r="AQ149" s="113"/>
      <c r="AR149" s="113"/>
      <c r="AS149" s="113"/>
      <c r="AT149" s="113"/>
      <c r="AU149" s="114"/>
      <c r="AV149" s="113"/>
      <c r="AW149" s="113"/>
      <c r="AX149" s="113"/>
      <c r="AY149" s="113"/>
      <c r="AZ149" s="113"/>
      <c r="BA149" s="114"/>
      <c r="BB149" s="114"/>
      <c r="BC149" s="114"/>
      <c r="BD149" s="114"/>
      <c r="BE149" s="114"/>
      <c r="BF149" s="113"/>
      <c r="BG149" s="113"/>
      <c r="BH149" s="113"/>
      <c r="BI149" s="113"/>
      <c r="BJ149" s="114"/>
      <c r="BK149" s="114"/>
      <c r="BL149" s="114"/>
      <c r="BM149" s="114"/>
      <c r="BN149" s="114"/>
      <c r="BO149" s="114"/>
      <c r="BP149" s="114"/>
      <c r="BQ149" s="113"/>
      <c r="BR149" s="113"/>
      <c r="BS149" s="113"/>
      <c r="BT149" s="113"/>
      <c r="BU149" s="113"/>
      <c r="BV149" s="113"/>
      <c r="BW149" s="113"/>
      <c r="BX149" s="113"/>
      <c r="BY149" s="113"/>
      <c r="BZ149" s="113"/>
      <c r="CA149" s="113"/>
      <c r="CB149" s="113"/>
      <c r="CC149" s="113"/>
      <c r="CD149" s="113"/>
      <c r="CE149" s="113"/>
      <c r="CF149" s="113"/>
      <c r="CG149" s="113"/>
      <c r="CH149" s="113"/>
      <c r="CI149" s="113"/>
      <c r="CJ149" s="113"/>
      <c r="CK149" s="113"/>
      <c r="CL149" s="113"/>
      <c r="CM149" s="113"/>
      <c r="CN149" s="113"/>
      <c r="CO149" s="114"/>
      <c r="CP149" s="113"/>
      <c r="CQ149" s="113"/>
      <c r="CR149" s="113"/>
      <c r="CS149" s="113"/>
      <c r="CT149" s="113"/>
      <c r="CU149" s="114"/>
      <c r="CV149" s="113"/>
      <c r="CW149" s="114"/>
      <c r="CX149" s="113"/>
      <c r="CY149" s="113"/>
      <c r="CZ149" s="113"/>
      <c r="DA149" s="113"/>
      <c r="DB149" s="113"/>
      <c r="DC149" s="113"/>
      <c r="DD149" s="114"/>
      <c r="DE149" s="113"/>
      <c r="DF149" s="113"/>
      <c r="DG149" s="113"/>
      <c r="DH149" s="113"/>
      <c r="DI149" s="113"/>
      <c r="DJ149" s="113"/>
      <c r="DK149" s="114"/>
      <c r="DL149" s="114"/>
      <c r="DM149" s="114"/>
      <c r="DN149" s="114"/>
      <c r="DO149" s="114"/>
      <c r="DP149" s="114"/>
      <c r="DQ149" s="114"/>
      <c r="DR149" s="113"/>
      <c r="DS149" s="114"/>
      <c r="DT149" s="113"/>
      <c r="DU149" s="113"/>
      <c r="DV149" s="113"/>
      <c r="DW149" s="113"/>
      <c r="DX149" s="113"/>
      <c r="DY149" s="113"/>
      <c r="DZ149" s="113"/>
      <c r="EA149" s="113"/>
      <c r="EB149" s="113"/>
      <c r="EC149" s="113"/>
      <c r="ED149" s="113"/>
      <c r="EE149" s="113"/>
      <c r="EF149" s="114"/>
      <c r="EG149" s="113"/>
      <c r="EH149" s="113"/>
      <c r="EI149" s="113"/>
      <c r="EJ149" s="113"/>
      <c r="EK149" s="113"/>
      <c r="EL149" s="113"/>
      <c r="EM149" s="113"/>
      <c r="EN149" s="113"/>
      <c r="EO149" s="113"/>
      <c r="EP149" s="114"/>
      <c r="EQ149" s="113"/>
      <c r="ER149" s="113"/>
      <c r="ES149" s="114"/>
      <c r="ET149" s="114"/>
      <c r="EU149" s="113"/>
      <c r="EV149" s="113"/>
      <c r="EW149" s="113"/>
      <c r="EX149" s="113"/>
      <c r="EY149" s="113"/>
      <c r="EZ149" s="113"/>
      <c r="FA149" s="114"/>
      <c r="FB149" s="113"/>
      <c r="FC149" s="113"/>
      <c r="FD149" s="113"/>
      <c r="FE149" s="113"/>
      <c r="FF149" s="113"/>
      <c r="FG149" s="113"/>
      <c r="FH149" s="113"/>
      <c r="FI149" s="113"/>
      <c r="FJ149" s="113"/>
      <c r="FK149" s="113"/>
      <c r="FL149" s="114"/>
      <c r="FM149" s="114"/>
      <c r="FN149" s="114"/>
      <c r="FO149" s="114"/>
      <c r="FP149" s="113"/>
      <c r="FQ149" s="113"/>
      <c r="FR149" s="113"/>
      <c r="FS149" s="113"/>
      <c r="FT149" s="114"/>
      <c r="FU149" s="114"/>
      <c r="FV149" s="114"/>
      <c r="FW149" s="114"/>
      <c r="FX149" s="114"/>
      <c r="FY149" s="113"/>
      <c r="FZ149" s="113"/>
      <c r="GA149" s="113"/>
      <c r="GB149" s="113"/>
      <c r="GC149" s="113"/>
      <c r="GD149" s="113"/>
      <c r="GE149" s="113"/>
      <c r="GF149" s="113"/>
      <c r="GG149" s="114"/>
      <c r="GH149" s="113"/>
      <c r="GI149" s="113"/>
      <c r="GJ149" s="113"/>
      <c r="GK149" s="113"/>
      <c r="GL149" s="113"/>
      <c r="GM149" s="113"/>
      <c r="GN149" s="113"/>
      <c r="GO149" s="114"/>
      <c r="GP149" s="114"/>
      <c r="GQ149" s="113"/>
      <c r="GR149" s="113"/>
      <c r="GS149" s="114"/>
      <c r="GT149" s="114"/>
      <c r="GU149" s="114"/>
      <c r="GV149" s="114"/>
      <c r="GW149" s="114"/>
      <c r="GX149" s="113"/>
      <c r="GY149" s="113"/>
      <c r="GZ149" s="114"/>
      <c r="HA149" s="114"/>
      <c r="HB149" s="114"/>
      <c r="HC149" s="113"/>
      <c r="HD149" s="113"/>
      <c r="HE149" s="113"/>
      <c r="HF149" s="114"/>
      <c r="HG149" s="113"/>
      <c r="HH149" s="113"/>
      <c r="HI149" s="113"/>
      <c r="HJ149" s="113"/>
      <c r="HK149" s="114"/>
      <c r="HL149" s="123"/>
      <c r="HM149" s="113"/>
      <c r="HN149" s="113"/>
      <c r="HO149" s="113"/>
      <c r="HP149" s="113"/>
      <c r="HQ149" s="113"/>
      <c r="HR149" s="113"/>
      <c r="HS149" s="113"/>
      <c r="HT149" s="113"/>
      <c r="HU149" s="113"/>
      <c r="HV149" s="113"/>
      <c r="HW149" s="113"/>
      <c r="HX149" s="113"/>
      <c r="HY149" s="113"/>
      <c r="HZ149" s="113"/>
      <c r="IA149" s="113"/>
      <c r="IB149" s="113"/>
      <c r="IC149" s="113"/>
      <c r="ID149" s="113"/>
      <c r="IE149" s="113"/>
      <c r="IF149" s="113"/>
      <c r="IG149" s="113"/>
      <c r="IH149" s="113"/>
      <c r="II149" s="113"/>
      <c r="IJ149" s="113"/>
      <c r="IK149" s="114"/>
      <c r="IL149" s="114"/>
      <c r="IM149" s="113"/>
      <c r="IN149" s="113"/>
      <c r="IO149" s="113"/>
      <c r="IP149" s="113"/>
      <c r="IQ149" s="113"/>
      <c r="IR149" s="113"/>
      <c r="IS149" s="113"/>
      <c r="IT149" s="113"/>
      <c r="IU149" s="113"/>
      <c r="IV149" s="113"/>
      <c r="IW149" s="113"/>
      <c r="IX149" s="113"/>
      <c r="IY149" s="113"/>
      <c r="IZ149" s="113"/>
      <c r="JA149" s="113"/>
      <c r="JB149" s="113"/>
      <c r="JC149" s="113"/>
      <c r="JD149" s="113"/>
      <c r="JE149" s="113"/>
      <c r="JF149" s="113"/>
      <c r="JG149" s="113"/>
      <c r="JH149" s="113"/>
      <c r="JI149" s="113"/>
      <c r="JJ149" s="113"/>
      <c r="JK149" s="113"/>
      <c r="JL149" s="113"/>
      <c r="JM149" s="113"/>
      <c r="JN149" s="113"/>
      <c r="JO149" s="113"/>
      <c r="JP149" s="113"/>
      <c r="JQ149" s="113"/>
      <c r="JR149" s="113"/>
      <c r="JS149" s="113"/>
      <c r="JT149" s="113"/>
      <c r="JU149" s="113"/>
      <c r="JV149" s="113"/>
      <c r="JW149" s="113"/>
      <c r="JX149" s="113"/>
      <c r="JY149" s="114"/>
      <c r="JZ149" s="114"/>
      <c r="KA149" s="114"/>
      <c r="KB149" s="114"/>
      <c r="KC149" s="113"/>
      <c r="KS149" s="113"/>
    </row>
    <row r="150" spans="11:305" s="122" customFormat="1" x14ac:dyDescent="0.25">
      <c r="K150" s="113"/>
      <c r="L150" s="113"/>
      <c r="M150" s="113"/>
      <c r="N150" s="113"/>
      <c r="O150" s="113"/>
      <c r="P150" s="114"/>
      <c r="Q150" s="114"/>
      <c r="R150" s="114"/>
      <c r="S150" s="114"/>
      <c r="T150" s="113"/>
      <c r="U150" s="113"/>
      <c r="V150" s="113"/>
      <c r="W150" s="113"/>
      <c r="X150" s="116"/>
      <c r="Y150" s="113"/>
      <c r="Z150" s="113"/>
      <c r="AA150" s="113"/>
      <c r="AB150" s="113"/>
      <c r="AC150" s="113"/>
      <c r="AD150" s="113"/>
      <c r="AE150" s="113"/>
      <c r="AF150" s="113"/>
      <c r="AG150" s="113"/>
      <c r="AH150" s="113"/>
      <c r="AI150" s="113"/>
      <c r="AJ150" s="113"/>
      <c r="AK150" s="113"/>
      <c r="AL150" s="113"/>
      <c r="AM150" s="114"/>
      <c r="AN150" s="113"/>
      <c r="AO150" s="113"/>
      <c r="AP150" s="113"/>
      <c r="AQ150" s="113"/>
      <c r="AR150" s="113"/>
      <c r="AS150" s="113"/>
      <c r="AT150" s="113"/>
      <c r="AU150" s="114"/>
      <c r="AV150" s="113"/>
      <c r="AW150" s="113"/>
      <c r="AX150" s="113"/>
      <c r="AY150" s="113"/>
      <c r="AZ150" s="113"/>
      <c r="BA150" s="114"/>
      <c r="BB150" s="114"/>
      <c r="BC150" s="114"/>
      <c r="BD150" s="114"/>
      <c r="BE150" s="114"/>
      <c r="BF150" s="113"/>
      <c r="BG150" s="113"/>
      <c r="BH150" s="113"/>
      <c r="BI150" s="113"/>
      <c r="BJ150" s="114"/>
      <c r="BK150" s="114"/>
      <c r="BL150" s="114"/>
      <c r="BM150" s="114"/>
      <c r="BN150" s="114"/>
      <c r="BO150" s="114"/>
      <c r="BP150" s="114"/>
      <c r="BQ150" s="113"/>
      <c r="BR150" s="113"/>
      <c r="BS150" s="113"/>
      <c r="BT150" s="113"/>
      <c r="BU150" s="113"/>
      <c r="BV150" s="113"/>
      <c r="BW150" s="113"/>
      <c r="BX150" s="113"/>
      <c r="BY150" s="113"/>
      <c r="BZ150" s="113"/>
      <c r="CA150" s="113"/>
      <c r="CB150" s="113"/>
      <c r="CC150" s="113"/>
      <c r="CD150" s="113"/>
      <c r="CE150" s="113"/>
      <c r="CF150" s="113"/>
      <c r="CG150" s="113"/>
      <c r="CH150" s="113"/>
      <c r="CI150" s="113"/>
      <c r="CJ150" s="113"/>
      <c r="CK150" s="113"/>
      <c r="CL150" s="113"/>
      <c r="CM150" s="113"/>
      <c r="CN150" s="113"/>
      <c r="CO150" s="114"/>
      <c r="CP150" s="113"/>
      <c r="CQ150" s="113"/>
      <c r="CR150" s="113"/>
      <c r="CS150" s="113"/>
      <c r="CT150" s="113"/>
      <c r="CU150" s="114"/>
      <c r="CV150" s="113"/>
      <c r="CW150" s="114"/>
      <c r="CX150" s="113"/>
      <c r="CY150" s="113"/>
      <c r="CZ150" s="113"/>
      <c r="DA150" s="113"/>
      <c r="DB150" s="113"/>
      <c r="DC150" s="113"/>
      <c r="DD150" s="114"/>
      <c r="DE150" s="113"/>
      <c r="DF150" s="113"/>
      <c r="DG150" s="113"/>
      <c r="DH150" s="113"/>
      <c r="DI150" s="113"/>
      <c r="DJ150" s="113"/>
      <c r="DK150" s="114"/>
      <c r="DL150" s="114"/>
      <c r="DM150" s="114"/>
      <c r="DN150" s="114"/>
      <c r="DO150" s="114"/>
      <c r="DP150" s="114"/>
      <c r="DQ150" s="114"/>
      <c r="DR150" s="113"/>
      <c r="DS150" s="114"/>
      <c r="DT150" s="113"/>
      <c r="DU150" s="113"/>
      <c r="DV150" s="113"/>
      <c r="DW150" s="113"/>
      <c r="DX150" s="113"/>
      <c r="DY150" s="113"/>
      <c r="DZ150" s="113"/>
      <c r="EA150" s="113"/>
      <c r="EB150" s="113"/>
      <c r="EC150" s="113"/>
      <c r="ED150" s="113"/>
      <c r="EE150" s="113"/>
      <c r="EF150" s="114"/>
      <c r="EG150" s="113"/>
      <c r="EH150" s="113"/>
      <c r="EI150" s="113"/>
      <c r="EJ150" s="113"/>
      <c r="EK150" s="113"/>
      <c r="EL150" s="113"/>
      <c r="EM150" s="113"/>
      <c r="EN150" s="113"/>
      <c r="EO150" s="113"/>
      <c r="EP150" s="114"/>
      <c r="EQ150" s="113"/>
      <c r="ER150" s="113"/>
      <c r="ES150" s="114"/>
      <c r="ET150" s="114"/>
      <c r="EU150" s="113"/>
      <c r="EV150" s="113"/>
      <c r="EW150" s="113"/>
      <c r="EX150" s="113"/>
      <c r="EY150" s="113"/>
      <c r="EZ150" s="113"/>
      <c r="FA150" s="114"/>
      <c r="FB150" s="113"/>
      <c r="FC150" s="113"/>
      <c r="FD150" s="113"/>
      <c r="FE150" s="113"/>
      <c r="FF150" s="113"/>
      <c r="FG150" s="113"/>
      <c r="FH150" s="113"/>
      <c r="FI150" s="113"/>
      <c r="FJ150" s="113"/>
      <c r="FK150" s="113"/>
      <c r="FL150" s="114"/>
      <c r="FM150" s="114"/>
      <c r="FN150" s="114"/>
      <c r="FO150" s="114"/>
      <c r="FP150" s="113"/>
      <c r="FQ150" s="113"/>
      <c r="FR150" s="113"/>
      <c r="FS150" s="113"/>
      <c r="FT150" s="114"/>
      <c r="FU150" s="114"/>
      <c r="FV150" s="114"/>
      <c r="FW150" s="114"/>
      <c r="FX150" s="114"/>
      <c r="FY150" s="113"/>
      <c r="FZ150" s="113"/>
      <c r="GA150" s="113"/>
      <c r="GB150" s="113"/>
      <c r="GC150" s="113"/>
      <c r="GD150" s="113"/>
      <c r="GE150" s="113"/>
      <c r="GF150" s="113"/>
      <c r="GG150" s="114"/>
      <c r="GH150" s="113"/>
      <c r="GI150" s="113"/>
      <c r="GJ150" s="113"/>
      <c r="GK150" s="113"/>
      <c r="GL150" s="113"/>
      <c r="GM150" s="113"/>
      <c r="GN150" s="113"/>
      <c r="GO150" s="114"/>
      <c r="GP150" s="114"/>
      <c r="GQ150" s="113"/>
      <c r="GR150" s="113"/>
      <c r="GS150" s="114"/>
      <c r="GT150" s="114"/>
      <c r="GU150" s="114"/>
      <c r="GV150" s="114"/>
      <c r="GW150" s="114"/>
      <c r="GX150" s="113"/>
      <c r="GY150" s="113"/>
      <c r="GZ150" s="114"/>
      <c r="HA150" s="114"/>
      <c r="HB150" s="114"/>
      <c r="HC150" s="113"/>
      <c r="HD150" s="113"/>
      <c r="HE150" s="113"/>
      <c r="HF150" s="114"/>
      <c r="HG150" s="113"/>
      <c r="HH150" s="113"/>
      <c r="HI150" s="113"/>
      <c r="HJ150" s="113"/>
      <c r="HK150" s="114"/>
      <c r="HL150" s="123"/>
      <c r="HM150" s="113"/>
      <c r="HN150" s="113"/>
      <c r="HO150" s="113"/>
      <c r="HP150" s="113"/>
      <c r="HQ150" s="113"/>
      <c r="HR150" s="113"/>
      <c r="HS150" s="113"/>
      <c r="HT150" s="113"/>
      <c r="HU150" s="113"/>
      <c r="HV150" s="113"/>
      <c r="HW150" s="113"/>
      <c r="HX150" s="113"/>
      <c r="HY150" s="113"/>
      <c r="HZ150" s="113"/>
      <c r="IA150" s="113"/>
      <c r="IB150" s="113"/>
      <c r="IC150" s="113"/>
      <c r="ID150" s="113"/>
      <c r="IE150" s="113"/>
      <c r="IF150" s="113"/>
      <c r="IG150" s="113"/>
      <c r="IH150" s="113"/>
      <c r="II150" s="113"/>
      <c r="IJ150" s="113"/>
      <c r="IK150" s="114"/>
      <c r="IL150" s="114"/>
      <c r="IM150" s="113"/>
      <c r="IN150" s="113"/>
      <c r="IO150" s="113"/>
      <c r="IP150" s="113"/>
      <c r="IQ150" s="113"/>
      <c r="IR150" s="113"/>
      <c r="IS150" s="113"/>
      <c r="IT150" s="113"/>
      <c r="IU150" s="113"/>
      <c r="IV150" s="113"/>
      <c r="IW150" s="113"/>
      <c r="IX150" s="113"/>
      <c r="IY150" s="113"/>
      <c r="IZ150" s="113"/>
      <c r="JA150" s="113"/>
      <c r="JB150" s="113"/>
      <c r="JC150" s="113"/>
      <c r="JD150" s="113"/>
      <c r="JE150" s="113"/>
      <c r="JF150" s="113"/>
      <c r="JG150" s="113"/>
      <c r="JH150" s="113"/>
      <c r="JI150" s="113"/>
      <c r="JJ150" s="113"/>
      <c r="JK150" s="113"/>
      <c r="JL150" s="113"/>
      <c r="JM150" s="113"/>
      <c r="JN150" s="113"/>
      <c r="JO150" s="113"/>
      <c r="JP150" s="113"/>
      <c r="JQ150" s="113"/>
      <c r="JR150" s="113"/>
      <c r="JS150" s="113"/>
      <c r="JT150" s="113"/>
      <c r="JU150" s="113"/>
      <c r="JV150" s="113"/>
      <c r="JW150" s="113"/>
      <c r="JX150" s="113"/>
      <c r="JY150" s="114"/>
      <c r="JZ150" s="114"/>
      <c r="KA150" s="114"/>
      <c r="KB150" s="114"/>
      <c r="KC150" s="113"/>
      <c r="KS150" s="113"/>
    </row>
    <row r="151" spans="11:305" s="122" customFormat="1" x14ac:dyDescent="0.25">
      <c r="K151" s="113"/>
      <c r="L151" s="113"/>
      <c r="M151" s="113"/>
      <c r="N151" s="113"/>
      <c r="O151" s="113"/>
      <c r="P151" s="114"/>
      <c r="Q151" s="114"/>
      <c r="R151" s="114"/>
      <c r="S151" s="114"/>
      <c r="T151" s="113"/>
      <c r="U151" s="113"/>
      <c r="V151" s="113"/>
      <c r="W151" s="113"/>
      <c r="X151" s="116"/>
      <c r="Y151" s="113"/>
      <c r="Z151" s="113"/>
      <c r="AA151" s="113"/>
      <c r="AB151" s="113"/>
      <c r="AC151" s="113"/>
      <c r="AD151" s="113"/>
      <c r="AE151" s="113"/>
      <c r="AF151" s="113"/>
      <c r="AG151" s="113"/>
      <c r="AH151" s="113"/>
      <c r="AI151" s="113"/>
      <c r="AJ151" s="113"/>
      <c r="AK151" s="113"/>
      <c r="AL151" s="113"/>
      <c r="AM151" s="114"/>
      <c r="AN151" s="113"/>
      <c r="AO151" s="113"/>
      <c r="AP151" s="113"/>
      <c r="AQ151" s="113"/>
      <c r="AR151" s="113"/>
      <c r="AS151" s="113"/>
      <c r="AT151" s="113"/>
      <c r="AU151" s="114"/>
      <c r="AV151" s="113"/>
      <c r="AW151" s="113"/>
      <c r="AX151" s="113"/>
      <c r="AY151" s="113"/>
      <c r="AZ151" s="113"/>
      <c r="BA151" s="114"/>
      <c r="BB151" s="114"/>
      <c r="BC151" s="114"/>
      <c r="BD151" s="114"/>
      <c r="BE151" s="114"/>
      <c r="BF151" s="113"/>
      <c r="BG151" s="113"/>
      <c r="BH151" s="113"/>
      <c r="BI151" s="113"/>
      <c r="BJ151" s="114"/>
      <c r="BK151" s="114"/>
      <c r="BL151" s="114"/>
      <c r="BM151" s="114"/>
      <c r="BN151" s="114"/>
      <c r="BO151" s="114"/>
      <c r="BP151" s="114"/>
      <c r="BQ151" s="113"/>
      <c r="BR151" s="113"/>
      <c r="BS151" s="113"/>
      <c r="BT151" s="113"/>
      <c r="BU151" s="113"/>
      <c r="BV151" s="113"/>
      <c r="BW151" s="113"/>
      <c r="BX151" s="113"/>
      <c r="BY151" s="113"/>
      <c r="BZ151" s="113"/>
      <c r="CA151" s="113"/>
      <c r="CB151" s="113"/>
      <c r="CC151" s="113"/>
      <c r="CD151" s="113"/>
      <c r="CE151" s="113"/>
      <c r="CF151" s="113"/>
      <c r="CG151" s="113"/>
      <c r="CH151" s="113"/>
      <c r="CI151" s="113"/>
      <c r="CJ151" s="113"/>
      <c r="CK151" s="113"/>
      <c r="CL151" s="113"/>
      <c r="CM151" s="113"/>
      <c r="CN151" s="113"/>
      <c r="CO151" s="114"/>
      <c r="CP151" s="113"/>
      <c r="CQ151" s="113"/>
      <c r="CR151" s="113"/>
      <c r="CS151" s="113"/>
      <c r="CT151" s="113"/>
      <c r="CU151" s="114"/>
      <c r="CV151" s="113"/>
      <c r="CW151" s="114"/>
      <c r="CX151" s="113"/>
      <c r="CY151" s="113"/>
      <c r="CZ151" s="113"/>
      <c r="DA151" s="113"/>
      <c r="DB151" s="113"/>
      <c r="DC151" s="113"/>
      <c r="DD151" s="114"/>
      <c r="DE151" s="113"/>
      <c r="DF151" s="113"/>
      <c r="DG151" s="113"/>
      <c r="DH151" s="113"/>
      <c r="DI151" s="113"/>
      <c r="DJ151" s="113"/>
      <c r="DK151" s="114"/>
      <c r="DL151" s="114"/>
      <c r="DM151" s="114"/>
      <c r="DN151" s="114"/>
      <c r="DO151" s="114"/>
      <c r="DP151" s="114"/>
      <c r="DQ151" s="114"/>
      <c r="DR151" s="113"/>
      <c r="DS151" s="114"/>
      <c r="DT151" s="113"/>
      <c r="DU151" s="113"/>
      <c r="DV151" s="113"/>
      <c r="DW151" s="113"/>
      <c r="DX151" s="113"/>
      <c r="DY151" s="113"/>
      <c r="DZ151" s="113"/>
      <c r="EA151" s="113"/>
      <c r="EB151" s="113"/>
      <c r="EC151" s="113"/>
      <c r="ED151" s="113"/>
      <c r="EE151" s="113"/>
      <c r="EF151" s="114"/>
      <c r="EG151" s="113"/>
      <c r="EH151" s="113"/>
      <c r="EI151" s="113"/>
      <c r="EJ151" s="113"/>
      <c r="EK151" s="113"/>
      <c r="EL151" s="113"/>
      <c r="EM151" s="113"/>
      <c r="EN151" s="113"/>
      <c r="EO151" s="113"/>
      <c r="EP151" s="114"/>
      <c r="EQ151" s="113"/>
      <c r="ER151" s="113"/>
      <c r="ES151" s="114"/>
      <c r="ET151" s="114"/>
      <c r="EU151" s="113"/>
      <c r="EV151" s="113"/>
      <c r="EW151" s="113"/>
      <c r="EX151" s="113"/>
      <c r="EY151" s="113"/>
      <c r="EZ151" s="113"/>
      <c r="FA151" s="114"/>
      <c r="FB151" s="113"/>
      <c r="FC151" s="113"/>
      <c r="FD151" s="113"/>
      <c r="FE151" s="113"/>
      <c r="FF151" s="113"/>
      <c r="FG151" s="113"/>
      <c r="FH151" s="113"/>
      <c r="FI151" s="113"/>
      <c r="FJ151" s="113"/>
      <c r="FK151" s="113"/>
      <c r="FL151" s="114"/>
      <c r="FM151" s="114"/>
      <c r="FN151" s="114"/>
      <c r="FO151" s="114"/>
      <c r="FP151" s="113"/>
      <c r="FQ151" s="113"/>
      <c r="FR151" s="113"/>
      <c r="FS151" s="113"/>
      <c r="FT151" s="114"/>
      <c r="FU151" s="114"/>
      <c r="FV151" s="114"/>
      <c r="FW151" s="114"/>
      <c r="FX151" s="114"/>
      <c r="FY151" s="113"/>
      <c r="FZ151" s="113"/>
      <c r="GA151" s="113"/>
      <c r="GB151" s="113"/>
      <c r="GC151" s="113"/>
      <c r="GD151" s="113"/>
      <c r="GE151" s="113"/>
      <c r="GF151" s="113"/>
      <c r="GG151" s="114"/>
      <c r="GH151" s="113"/>
      <c r="GI151" s="113"/>
      <c r="GJ151" s="113"/>
      <c r="GK151" s="113"/>
      <c r="GL151" s="113"/>
      <c r="GM151" s="113"/>
      <c r="GN151" s="113"/>
      <c r="GO151" s="114"/>
      <c r="GP151" s="114"/>
      <c r="GQ151" s="113"/>
      <c r="GR151" s="113"/>
      <c r="GS151" s="114"/>
      <c r="GT151" s="114"/>
      <c r="GU151" s="114"/>
      <c r="GV151" s="114"/>
      <c r="GW151" s="114"/>
      <c r="GX151" s="113"/>
      <c r="GY151" s="113"/>
      <c r="GZ151" s="114"/>
      <c r="HA151" s="114"/>
      <c r="HB151" s="114"/>
      <c r="HC151" s="113"/>
      <c r="HD151" s="113"/>
      <c r="HE151" s="113"/>
      <c r="HF151" s="114"/>
      <c r="HG151" s="113"/>
      <c r="HH151" s="113"/>
      <c r="HI151" s="113"/>
      <c r="HJ151" s="113"/>
      <c r="HK151" s="114"/>
      <c r="HL151" s="123"/>
      <c r="HM151" s="113"/>
      <c r="HN151" s="113"/>
      <c r="HO151" s="113"/>
      <c r="HP151" s="113"/>
      <c r="HQ151" s="113"/>
      <c r="HR151" s="113"/>
      <c r="HS151" s="113"/>
      <c r="HT151" s="113"/>
      <c r="HU151" s="113"/>
      <c r="HV151" s="113"/>
      <c r="HW151" s="113"/>
      <c r="HX151" s="113"/>
      <c r="HY151" s="113"/>
      <c r="HZ151" s="113"/>
      <c r="IA151" s="113"/>
      <c r="IB151" s="113"/>
      <c r="IC151" s="113"/>
      <c r="ID151" s="113"/>
      <c r="IE151" s="113"/>
      <c r="IF151" s="113"/>
      <c r="IG151" s="113"/>
      <c r="IH151" s="113"/>
      <c r="II151" s="113"/>
      <c r="IJ151" s="113"/>
      <c r="IK151" s="114"/>
      <c r="IL151" s="114"/>
      <c r="IM151" s="113"/>
      <c r="IN151" s="113"/>
      <c r="IO151" s="113"/>
      <c r="IP151" s="113"/>
      <c r="IQ151" s="113"/>
      <c r="IR151" s="113"/>
      <c r="IS151" s="113"/>
      <c r="IT151" s="113"/>
      <c r="IU151" s="113"/>
      <c r="IV151" s="113"/>
      <c r="IW151" s="113"/>
      <c r="IX151" s="113"/>
      <c r="IY151" s="113"/>
      <c r="IZ151" s="113"/>
      <c r="JA151" s="113"/>
      <c r="JB151" s="113"/>
      <c r="JC151" s="113"/>
      <c r="JD151" s="113"/>
      <c r="JE151" s="113"/>
      <c r="JF151" s="113"/>
      <c r="JG151" s="113"/>
      <c r="JH151" s="113"/>
      <c r="JI151" s="113"/>
      <c r="JJ151" s="113"/>
      <c r="JK151" s="113"/>
      <c r="JL151" s="113"/>
      <c r="JM151" s="113"/>
      <c r="JN151" s="113"/>
      <c r="JO151" s="113"/>
      <c r="JP151" s="113"/>
      <c r="JQ151" s="113"/>
      <c r="JR151" s="113"/>
      <c r="JS151" s="113"/>
      <c r="JT151" s="113"/>
      <c r="JU151" s="113"/>
      <c r="JV151" s="113"/>
      <c r="JW151" s="113"/>
      <c r="JX151" s="113"/>
      <c r="JY151" s="114"/>
      <c r="JZ151" s="114"/>
      <c r="KA151" s="114"/>
      <c r="KB151" s="114"/>
      <c r="KC151" s="113"/>
      <c r="KS151" s="113"/>
    </row>
    <row r="152" spans="11:305" s="122" customFormat="1" x14ac:dyDescent="0.25">
      <c r="K152" s="113"/>
      <c r="L152" s="113"/>
      <c r="M152" s="113"/>
      <c r="N152" s="113"/>
      <c r="O152" s="113"/>
      <c r="P152" s="114"/>
      <c r="Q152" s="114"/>
      <c r="R152" s="114"/>
      <c r="S152" s="114"/>
      <c r="T152" s="113"/>
      <c r="U152" s="113"/>
      <c r="V152" s="113"/>
      <c r="W152" s="113"/>
      <c r="X152" s="116"/>
      <c r="Y152" s="113"/>
      <c r="Z152" s="113"/>
      <c r="AA152" s="113"/>
      <c r="AB152" s="113"/>
      <c r="AC152" s="113"/>
      <c r="AD152" s="113"/>
      <c r="AE152" s="113"/>
      <c r="AF152" s="113"/>
      <c r="AG152" s="113"/>
      <c r="AH152" s="113"/>
      <c r="AI152" s="113"/>
      <c r="AJ152" s="113"/>
      <c r="AK152" s="113"/>
      <c r="AL152" s="113"/>
      <c r="AM152" s="114"/>
      <c r="AN152" s="113"/>
      <c r="AO152" s="113"/>
      <c r="AP152" s="113"/>
      <c r="AQ152" s="113"/>
      <c r="AR152" s="113"/>
      <c r="AS152" s="113"/>
      <c r="AT152" s="113"/>
      <c r="AU152" s="114"/>
      <c r="AV152" s="113"/>
      <c r="AW152" s="113"/>
      <c r="AX152" s="113"/>
      <c r="AY152" s="113"/>
      <c r="AZ152" s="113"/>
      <c r="BA152" s="114"/>
      <c r="BB152" s="114"/>
      <c r="BC152" s="114"/>
      <c r="BD152" s="114"/>
      <c r="BE152" s="114"/>
      <c r="BF152" s="113"/>
      <c r="BG152" s="113"/>
      <c r="BH152" s="113"/>
      <c r="BI152" s="113"/>
      <c r="BJ152" s="114"/>
      <c r="BK152" s="114"/>
      <c r="BL152" s="114"/>
      <c r="BM152" s="114"/>
      <c r="BN152" s="114"/>
      <c r="BO152" s="114"/>
      <c r="BP152" s="114"/>
      <c r="BQ152" s="113"/>
      <c r="BR152" s="113"/>
      <c r="BS152" s="113"/>
      <c r="BT152" s="113"/>
      <c r="BU152" s="113"/>
      <c r="BV152" s="113"/>
      <c r="BW152" s="113"/>
      <c r="BX152" s="113"/>
      <c r="BY152" s="113"/>
      <c r="BZ152" s="113"/>
      <c r="CA152" s="113"/>
      <c r="CB152" s="113"/>
      <c r="CC152" s="113"/>
      <c r="CD152" s="113"/>
      <c r="CE152" s="113"/>
      <c r="CF152" s="113"/>
      <c r="CG152" s="113"/>
      <c r="CH152" s="113"/>
      <c r="CI152" s="113"/>
      <c r="CJ152" s="113"/>
      <c r="CK152" s="113"/>
      <c r="CL152" s="113"/>
      <c r="CM152" s="113"/>
      <c r="CN152" s="113"/>
      <c r="CO152" s="114"/>
      <c r="CP152" s="113"/>
      <c r="CQ152" s="113"/>
      <c r="CR152" s="113"/>
      <c r="CS152" s="113"/>
      <c r="CT152" s="113"/>
      <c r="CU152" s="114"/>
      <c r="CV152" s="113"/>
      <c r="CW152" s="114"/>
      <c r="CX152" s="113"/>
      <c r="CY152" s="113"/>
      <c r="CZ152" s="113"/>
      <c r="DA152" s="113"/>
      <c r="DB152" s="113"/>
      <c r="DC152" s="113"/>
      <c r="DD152" s="114"/>
      <c r="DE152" s="113"/>
      <c r="DF152" s="113"/>
      <c r="DG152" s="113"/>
      <c r="DH152" s="113"/>
      <c r="DI152" s="113"/>
      <c r="DJ152" s="113"/>
      <c r="DK152" s="114"/>
      <c r="DL152" s="114"/>
      <c r="DM152" s="114"/>
      <c r="DN152" s="114"/>
      <c r="DO152" s="114"/>
      <c r="DP152" s="114"/>
      <c r="DQ152" s="114"/>
      <c r="DR152" s="113"/>
      <c r="DS152" s="114"/>
      <c r="DT152" s="113"/>
      <c r="DU152" s="113"/>
      <c r="DV152" s="113"/>
      <c r="DW152" s="113"/>
      <c r="DX152" s="113"/>
      <c r="DY152" s="113"/>
      <c r="DZ152" s="113"/>
      <c r="EA152" s="113"/>
      <c r="EB152" s="113"/>
      <c r="EC152" s="113"/>
      <c r="ED152" s="113"/>
      <c r="EE152" s="113"/>
      <c r="EF152" s="114"/>
      <c r="EG152" s="113"/>
      <c r="EH152" s="113"/>
      <c r="EI152" s="113"/>
      <c r="EJ152" s="113"/>
      <c r="EK152" s="113"/>
      <c r="EL152" s="113"/>
      <c r="EM152" s="113"/>
      <c r="EN152" s="113"/>
      <c r="EO152" s="113"/>
      <c r="EP152" s="114"/>
      <c r="EQ152" s="113"/>
      <c r="ER152" s="113"/>
      <c r="ES152" s="114"/>
      <c r="ET152" s="114"/>
      <c r="EU152" s="113"/>
      <c r="EV152" s="113"/>
      <c r="EW152" s="113"/>
      <c r="EX152" s="113"/>
      <c r="EY152" s="113"/>
      <c r="EZ152" s="113"/>
      <c r="FA152" s="114"/>
      <c r="FB152" s="113"/>
      <c r="FC152" s="113"/>
      <c r="FD152" s="113"/>
      <c r="FE152" s="113"/>
      <c r="FF152" s="113"/>
      <c r="FG152" s="113"/>
      <c r="FH152" s="113"/>
      <c r="FI152" s="113"/>
      <c r="FJ152" s="113"/>
      <c r="FK152" s="113"/>
      <c r="FL152" s="114"/>
      <c r="FM152" s="114"/>
      <c r="FN152" s="114"/>
      <c r="FO152" s="114"/>
      <c r="FP152" s="113"/>
      <c r="FQ152" s="113"/>
      <c r="FR152" s="113"/>
      <c r="FS152" s="113"/>
      <c r="FT152" s="114"/>
      <c r="FU152" s="114"/>
      <c r="FV152" s="114"/>
      <c r="FW152" s="114"/>
      <c r="FX152" s="114"/>
      <c r="FY152" s="113"/>
      <c r="FZ152" s="113"/>
      <c r="GA152" s="113"/>
      <c r="GB152" s="113"/>
      <c r="GC152" s="113"/>
      <c r="GD152" s="113"/>
      <c r="GE152" s="113"/>
      <c r="GF152" s="113"/>
      <c r="GG152" s="114"/>
      <c r="GH152" s="113"/>
      <c r="GI152" s="113"/>
      <c r="GJ152" s="113"/>
      <c r="GK152" s="113"/>
      <c r="GL152" s="113"/>
      <c r="GM152" s="113"/>
      <c r="GN152" s="113"/>
      <c r="GO152" s="114"/>
      <c r="GP152" s="114"/>
      <c r="GQ152" s="113"/>
      <c r="GR152" s="113"/>
      <c r="GS152" s="114"/>
      <c r="GT152" s="114"/>
      <c r="GU152" s="114"/>
      <c r="GV152" s="114"/>
      <c r="GW152" s="114"/>
      <c r="GX152" s="113"/>
      <c r="GY152" s="113"/>
      <c r="GZ152" s="114"/>
      <c r="HA152" s="114"/>
      <c r="HB152" s="114"/>
      <c r="HC152" s="113"/>
      <c r="HD152" s="113"/>
      <c r="HE152" s="113"/>
      <c r="HF152" s="114"/>
      <c r="HG152" s="113"/>
      <c r="HH152" s="113"/>
      <c r="HI152" s="113"/>
      <c r="HJ152" s="113"/>
      <c r="HK152" s="114"/>
      <c r="HL152" s="123"/>
      <c r="HM152" s="113"/>
      <c r="HN152" s="113"/>
      <c r="HO152" s="113"/>
      <c r="HP152" s="113"/>
      <c r="HQ152" s="113"/>
      <c r="HR152" s="113"/>
      <c r="HS152" s="113"/>
      <c r="HT152" s="113"/>
      <c r="HU152" s="113"/>
      <c r="HV152" s="113"/>
      <c r="HW152" s="113"/>
      <c r="HX152" s="113"/>
      <c r="HY152" s="113"/>
      <c r="HZ152" s="113"/>
      <c r="IA152" s="113"/>
      <c r="IB152" s="113"/>
      <c r="IC152" s="113"/>
      <c r="ID152" s="113"/>
      <c r="IE152" s="113"/>
      <c r="IF152" s="113"/>
      <c r="IG152" s="113"/>
      <c r="IH152" s="113"/>
      <c r="II152" s="113"/>
      <c r="IJ152" s="113"/>
      <c r="IK152" s="114"/>
      <c r="IL152" s="114"/>
      <c r="IM152" s="113"/>
      <c r="IN152" s="113"/>
      <c r="IO152" s="113"/>
      <c r="IP152" s="113"/>
      <c r="IQ152" s="113"/>
      <c r="IR152" s="113"/>
      <c r="IS152" s="113"/>
      <c r="IT152" s="113"/>
      <c r="IU152" s="113"/>
      <c r="IV152" s="113"/>
      <c r="IW152" s="113"/>
      <c r="IX152" s="113"/>
      <c r="IY152" s="113"/>
      <c r="IZ152" s="113"/>
      <c r="JA152" s="113"/>
      <c r="JB152" s="113"/>
      <c r="JC152" s="113"/>
      <c r="JD152" s="113"/>
      <c r="JE152" s="113"/>
      <c r="JF152" s="113"/>
      <c r="JG152" s="113"/>
      <c r="JH152" s="113"/>
      <c r="JI152" s="113"/>
      <c r="JJ152" s="113"/>
      <c r="JK152" s="113"/>
      <c r="JL152" s="113"/>
      <c r="JM152" s="113"/>
      <c r="JN152" s="113"/>
      <c r="JO152" s="113"/>
      <c r="JP152" s="113"/>
      <c r="JQ152" s="113"/>
      <c r="JR152" s="113"/>
      <c r="JS152" s="113"/>
      <c r="JT152" s="113"/>
      <c r="JU152" s="113"/>
      <c r="JV152" s="113"/>
      <c r="JW152" s="113"/>
      <c r="JX152" s="113"/>
      <c r="JY152" s="114"/>
      <c r="JZ152" s="114"/>
      <c r="KA152" s="114"/>
      <c r="KB152" s="114"/>
      <c r="KC152" s="113"/>
      <c r="KS152" s="113"/>
    </row>
    <row r="153" spans="11:305" s="122" customFormat="1" x14ac:dyDescent="0.25">
      <c r="K153" s="113"/>
      <c r="L153" s="113"/>
      <c r="M153" s="113"/>
      <c r="N153" s="113"/>
      <c r="O153" s="113"/>
      <c r="P153" s="114"/>
      <c r="Q153" s="114"/>
      <c r="R153" s="114"/>
      <c r="S153" s="114"/>
      <c r="T153" s="113"/>
      <c r="U153" s="113"/>
      <c r="V153" s="113"/>
      <c r="W153" s="113"/>
      <c r="X153" s="116"/>
      <c r="Y153" s="113"/>
      <c r="Z153" s="113"/>
      <c r="AA153" s="113"/>
      <c r="AB153" s="113"/>
      <c r="AC153" s="113"/>
      <c r="AD153" s="113"/>
      <c r="AE153" s="113"/>
      <c r="AF153" s="113"/>
      <c r="AG153" s="113"/>
      <c r="AH153" s="113"/>
      <c r="AI153" s="113"/>
      <c r="AJ153" s="113"/>
      <c r="AK153" s="113"/>
      <c r="AL153" s="113"/>
      <c r="AM153" s="114"/>
      <c r="AN153" s="113"/>
      <c r="AO153" s="113"/>
      <c r="AP153" s="113"/>
      <c r="AQ153" s="113"/>
      <c r="AR153" s="113"/>
      <c r="AS153" s="113"/>
      <c r="AT153" s="113"/>
      <c r="AU153" s="114"/>
      <c r="AV153" s="113"/>
      <c r="AW153" s="113"/>
      <c r="AX153" s="113"/>
      <c r="AY153" s="113"/>
      <c r="AZ153" s="113"/>
      <c r="BA153" s="114"/>
      <c r="BB153" s="114"/>
      <c r="BC153" s="114"/>
      <c r="BD153" s="114"/>
      <c r="BE153" s="114"/>
      <c r="BF153" s="113"/>
      <c r="BG153" s="113"/>
      <c r="BH153" s="113"/>
      <c r="BI153" s="113"/>
      <c r="BJ153" s="114"/>
      <c r="BK153" s="114"/>
      <c r="BL153" s="114"/>
      <c r="BM153" s="114"/>
      <c r="BN153" s="114"/>
      <c r="BO153" s="114"/>
      <c r="BP153" s="114"/>
      <c r="BQ153" s="113"/>
      <c r="BR153" s="113"/>
      <c r="BS153" s="113"/>
      <c r="BT153" s="113"/>
      <c r="BU153" s="113"/>
      <c r="BV153" s="113"/>
      <c r="BW153" s="113"/>
      <c r="BX153" s="113"/>
      <c r="BY153" s="113"/>
      <c r="BZ153" s="113"/>
      <c r="CA153" s="113"/>
      <c r="CB153" s="113"/>
      <c r="CC153" s="113"/>
      <c r="CD153" s="113"/>
      <c r="CE153" s="113"/>
      <c r="CF153" s="113"/>
      <c r="CG153" s="113"/>
      <c r="CH153" s="113"/>
      <c r="CI153" s="113"/>
      <c r="CJ153" s="113"/>
      <c r="CK153" s="113"/>
      <c r="CL153" s="113"/>
      <c r="CM153" s="113"/>
      <c r="CN153" s="113"/>
      <c r="CO153" s="114"/>
      <c r="CP153" s="113"/>
      <c r="CQ153" s="113"/>
      <c r="CR153" s="113"/>
      <c r="CS153" s="113"/>
      <c r="CT153" s="113"/>
      <c r="CU153" s="114"/>
      <c r="CV153" s="113"/>
      <c r="CW153" s="114"/>
      <c r="CX153" s="113"/>
      <c r="CY153" s="113"/>
      <c r="CZ153" s="113"/>
      <c r="DA153" s="113"/>
      <c r="DB153" s="113"/>
      <c r="DC153" s="113"/>
      <c r="DD153" s="114"/>
      <c r="DE153" s="113"/>
      <c r="DF153" s="113"/>
      <c r="DG153" s="113"/>
      <c r="DH153" s="113"/>
      <c r="DI153" s="113"/>
      <c r="DJ153" s="113"/>
      <c r="DK153" s="114"/>
      <c r="DL153" s="114"/>
      <c r="DM153" s="114"/>
      <c r="DN153" s="114"/>
      <c r="DO153" s="114"/>
      <c r="DP153" s="114"/>
      <c r="DQ153" s="114"/>
      <c r="DR153" s="113"/>
      <c r="DS153" s="114"/>
      <c r="DT153" s="113"/>
      <c r="DU153" s="113"/>
      <c r="DV153" s="113"/>
      <c r="DW153" s="113"/>
      <c r="DX153" s="113"/>
      <c r="DY153" s="113"/>
      <c r="DZ153" s="113"/>
      <c r="EA153" s="113"/>
      <c r="EB153" s="113"/>
      <c r="EC153" s="113"/>
      <c r="ED153" s="113"/>
      <c r="EE153" s="113"/>
      <c r="EF153" s="114"/>
      <c r="EG153" s="113"/>
      <c r="EH153" s="113"/>
      <c r="EI153" s="113"/>
      <c r="EJ153" s="113"/>
      <c r="EK153" s="113"/>
      <c r="EL153" s="113"/>
      <c r="EM153" s="113"/>
      <c r="EN153" s="113"/>
      <c r="EO153" s="113"/>
      <c r="EP153" s="114"/>
      <c r="EQ153" s="113"/>
      <c r="ER153" s="113"/>
      <c r="ES153" s="114"/>
      <c r="ET153" s="114"/>
      <c r="EU153" s="113"/>
      <c r="EV153" s="113"/>
      <c r="EW153" s="113"/>
      <c r="EX153" s="113"/>
      <c r="EY153" s="113"/>
      <c r="EZ153" s="113"/>
      <c r="FA153" s="114"/>
      <c r="FB153" s="113"/>
      <c r="FC153" s="113"/>
      <c r="FD153" s="113"/>
      <c r="FE153" s="113"/>
      <c r="FF153" s="113"/>
      <c r="FG153" s="113"/>
      <c r="FH153" s="113"/>
      <c r="FI153" s="113"/>
      <c r="FJ153" s="113"/>
      <c r="FK153" s="113"/>
      <c r="FL153" s="114"/>
      <c r="FM153" s="114"/>
      <c r="FN153" s="114"/>
      <c r="FO153" s="114"/>
      <c r="FP153" s="113"/>
      <c r="FQ153" s="113"/>
      <c r="FR153" s="113"/>
      <c r="FS153" s="113"/>
      <c r="FT153" s="114"/>
      <c r="FU153" s="114"/>
      <c r="FV153" s="114"/>
      <c r="FW153" s="114"/>
      <c r="FX153" s="114"/>
      <c r="FY153" s="113"/>
      <c r="FZ153" s="113"/>
      <c r="GA153" s="113"/>
      <c r="GB153" s="113"/>
      <c r="GC153" s="113"/>
      <c r="GD153" s="113"/>
      <c r="GE153" s="113"/>
      <c r="GF153" s="113"/>
      <c r="GG153" s="114"/>
      <c r="GH153" s="113"/>
      <c r="GI153" s="113"/>
      <c r="GJ153" s="113"/>
      <c r="GK153" s="113"/>
      <c r="GL153" s="113"/>
      <c r="GM153" s="113"/>
      <c r="GN153" s="113"/>
      <c r="GO153" s="114"/>
      <c r="GP153" s="114"/>
      <c r="GQ153" s="113"/>
      <c r="GR153" s="113"/>
      <c r="GS153" s="114"/>
      <c r="GT153" s="114"/>
      <c r="GU153" s="114"/>
      <c r="GV153" s="114"/>
      <c r="GW153" s="114"/>
      <c r="GX153" s="113"/>
      <c r="GY153" s="113"/>
      <c r="GZ153" s="114"/>
      <c r="HA153" s="114"/>
      <c r="HB153" s="114"/>
      <c r="HC153" s="113"/>
      <c r="HD153" s="113"/>
      <c r="HE153" s="113"/>
      <c r="HF153" s="114"/>
      <c r="HG153" s="113"/>
      <c r="HH153" s="113"/>
      <c r="HI153" s="113"/>
      <c r="HJ153" s="113"/>
      <c r="HK153" s="114"/>
      <c r="HL153" s="123"/>
      <c r="HM153" s="113"/>
      <c r="HN153" s="113"/>
      <c r="HO153" s="113"/>
      <c r="HP153" s="113"/>
      <c r="HQ153" s="113"/>
      <c r="HR153" s="113"/>
      <c r="HS153" s="113"/>
      <c r="HT153" s="113"/>
      <c r="HU153" s="113"/>
      <c r="HV153" s="113"/>
      <c r="HW153" s="113"/>
      <c r="HX153" s="113"/>
      <c r="HY153" s="113"/>
      <c r="HZ153" s="113"/>
      <c r="IA153" s="113"/>
      <c r="IB153" s="113"/>
      <c r="IC153" s="113"/>
      <c r="ID153" s="113"/>
      <c r="IE153" s="113"/>
      <c r="IF153" s="113"/>
      <c r="IG153" s="113"/>
      <c r="IH153" s="113"/>
      <c r="II153" s="113"/>
      <c r="IJ153" s="113"/>
      <c r="IK153" s="114"/>
      <c r="IL153" s="114"/>
      <c r="IM153" s="113"/>
      <c r="IN153" s="113"/>
      <c r="IO153" s="113"/>
      <c r="IP153" s="113"/>
      <c r="IQ153" s="113"/>
      <c r="IR153" s="113"/>
      <c r="IS153" s="113"/>
      <c r="IT153" s="113"/>
      <c r="IU153" s="113"/>
      <c r="IV153" s="113"/>
      <c r="IW153" s="113"/>
      <c r="IX153" s="113"/>
      <c r="IY153" s="113"/>
      <c r="IZ153" s="113"/>
      <c r="JA153" s="113"/>
      <c r="JB153" s="113"/>
      <c r="JC153" s="113"/>
      <c r="JD153" s="113"/>
      <c r="JE153" s="113"/>
      <c r="JF153" s="113"/>
      <c r="JG153" s="113"/>
      <c r="JH153" s="113"/>
      <c r="JI153" s="113"/>
      <c r="JJ153" s="113"/>
      <c r="JK153" s="113"/>
      <c r="JL153" s="113"/>
      <c r="JM153" s="113"/>
      <c r="JN153" s="113"/>
      <c r="JO153" s="113"/>
      <c r="JP153" s="113"/>
      <c r="JQ153" s="113"/>
      <c r="JR153" s="113"/>
      <c r="JS153" s="113"/>
      <c r="JT153" s="113"/>
      <c r="JU153" s="113"/>
      <c r="JV153" s="113"/>
      <c r="JW153" s="113"/>
      <c r="JX153" s="113"/>
      <c r="JY153" s="114"/>
      <c r="JZ153" s="114"/>
      <c r="KA153" s="114"/>
      <c r="KB153" s="114"/>
      <c r="KC153" s="113"/>
      <c r="KS153" s="113"/>
    </row>
    <row r="154" spans="11:305" s="122" customFormat="1" x14ac:dyDescent="0.25">
      <c r="K154" s="113"/>
      <c r="L154" s="113"/>
      <c r="M154" s="113"/>
      <c r="N154" s="113"/>
      <c r="O154" s="113"/>
      <c r="P154" s="114"/>
      <c r="Q154" s="114"/>
      <c r="R154" s="114"/>
      <c r="S154" s="114"/>
      <c r="T154" s="113"/>
      <c r="U154" s="113"/>
      <c r="V154" s="113"/>
      <c r="W154" s="113"/>
      <c r="X154" s="116"/>
      <c r="Y154" s="113"/>
      <c r="Z154" s="113"/>
      <c r="AA154" s="113"/>
      <c r="AB154" s="113"/>
      <c r="AC154" s="113"/>
      <c r="AD154" s="113"/>
      <c r="AE154" s="113"/>
      <c r="AF154" s="113"/>
      <c r="AG154" s="113"/>
      <c r="AH154" s="113"/>
      <c r="AI154" s="113"/>
      <c r="AJ154" s="113"/>
      <c r="AK154" s="113"/>
      <c r="AL154" s="113"/>
      <c r="AM154" s="114"/>
      <c r="AN154" s="113"/>
      <c r="AO154" s="113"/>
      <c r="AP154" s="113"/>
      <c r="AQ154" s="113"/>
      <c r="AR154" s="113"/>
      <c r="AS154" s="113"/>
      <c r="AT154" s="113"/>
      <c r="AU154" s="114"/>
      <c r="AV154" s="113"/>
      <c r="AW154" s="113"/>
      <c r="AX154" s="113"/>
      <c r="AY154" s="113"/>
      <c r="AZ154" s="113"/>
      <c r="BA154" s="114"/>
      <c r="BB154" s="114"/>
      <c r="BC154" s="114"/>
      <c r="BD154" s="114"/>
      <c r="BE154" s="114"/>
      <c r="BF154" s="113"/>
      <c r="BG154" s="113"/>
      <c r="BH154" s="113"/>
      <c r="BI154" s="113"/>
      <c r="BJ154" s="114"/>
      <c r="BK154" s="114"/>
      <c r="BL154" s="114"/>
      <c r="BM154" s="114"/>
      <c r="BN154" s="114"/>
      <c r="BO154" s="114"/>
      <c r="BP154" s="114"/>
      <c r="BQ154" s="113"/>
      <c r="BR154" s="113"/>
      <c r="BS154" s="113"/>
      <c r="BT154" s="113"/>
      <c r="BU154" s="113"/>
      <c r="BV154" s="113"/>
      <c r="BW154" s="113"/>
      <c r="BX154" s="113"/>
      <c r="BY154" s="113"/>
      <c r="BZ154" s="113"/>
      <c r="CA154" s="113"/>
      <c r="CB154" s="113"/>
      <c r="CC154" s="113"/>
      <c r="CD154" s="113"/>
      <c r="CE154" s="113"/>
      <c r="CF154" s="113"/>
      <c r="CG154" s="113"/>
      <c r="CH154" s="113"/>
      <c r="CI154" s="113"/>
      <c r="CJ154" s="113"/>
      <c r="CK154" s="113"/>
      <c r="CL154" s="113"/>
      <c r="CM154" s="113"/>
      <c r="CN154" s="113"/>
      <c r="CO154" s="114"/>
      <c r="CP154" s="113"/>
      <c r="CQ154" s="113"/>
      <c r="CR154" s="113"/>
      <c r="CS154" s="113"/>
      <c r="CT154" s="113"/>
      <c r="CU154" s="114"/>
      <c r="CV154" s="113"/>
      <c r="CW154" s="114"/>
      <c r="CX154" s="113"/>
      <c r="CY154" s="113"/>
      <c r="CZ154" s="113"/>
      <c r="DA154" s="113"/>
      <c r="DB154" s="113"/>
      <c r="DC154" s="113"/>
      <c r="DD154" s="114"/>
      <c r="DE154" s="113"/>
      <c r="DF154" s="113"/>
      <c r="DG154" s="113"/>
      <c r="DH154" s="113"/>
      <c r="DI154" s="113"/>
      <c r="DJ154" s="113"/>
      <c r="DK154" s="114"/>
      <c r="DL154" s="114"/>
      <c r="DM154" s="114"/>
      <c r="DN154" s="114"/>
      <c r="DO154" s="114"/>
      <c r="DP154" s="114"/>
      <c r="DQ154" s="114"/>
      <c r="DR154" s="113"/>
      <c r="DS154" s="114"/>
      <c r="DT154" s="113"/>
      <c r="DU154" s="113"/>
      <c r="DV154" s="113"/>
      <c r="DW154" s="113"/>
      <c r="DX154" s="113"/>
      <c r="DY154" s="113"/>
      <c r="DZ154" s="113"/>
      <c r="EA154" s="113"/>
      <c r="EB154" s="113"/>
      <c r="EC154" s="113"/>
      <c r="ED154" s="113"/>
      <c r="EE154" s="113"/>
      <c r="EF154" s="114"/>
      <c r="EG154" s="113"/>
      <c r="EH154" s="113"/>
      <c r="EI154" s="113"/>
      <c r="EJ154" s="113"/>
      <c r="EK154" s="113"/>
      <c r="EL154" s="113"/>
      <c r="EM154" s="113"/>
      <c r="EN154" s="113"/>
      <c r="EO154" s="113"/>
      <c r="EP154" s="114"/>
      <c r="EQ154" s="113"/>
      <c r="ER154" s="113"/>
      <c r="ES154" s="114"/>
      <c r="ET154" s="114"/>
      <c r="EU154" s="113"/>
      <c r="EV154" s="113"/>
      <c r="EW154" s="113"/>
      <c r="EX154" s="113"/>
      <c r="EY154" s="113"/>
      <c r="EZ154" s="113"/>
      <c r="FA154" s="114"/>
      <c r="FB154" s="113"/>
      <c r="FC154" s="113"/>
      <c r="FD154" s="113"/>
      <c r="FE154" s="113"/>
      <c r="FF154" s="113"/>
      <c r="FG154" s="113"/>
      <c r="FH154" s="113"/>
      <c r="FI154" s="113"/>
      <c r="FJ154" s="113"/>
      <c r="FK154" s="113"/>
      <c r="FL154" s="114"/>
      <c r="FM154" s="114"/>
      <c r="FN154" s="114"/>
      <c r="FO154" s="114"/>
      <c r="FP154" s="113"/>
      <c r="FQ154" s="113"/>
      <c r="FR154" s="113"/>
      <c r="FS154" s="113"/>
      <c r="FT154" s="114"/>
      <c r="FU154" s="114"/>
      <c r="FV154" s="114"/>
      <c r="FW154" s="114"/>
      <c r="FX154" s="114"/>
      <c r="FY154" s="113"/>
      <c r="FZ154" s="113"/>
      <c r="GA154" s="113"/>
      <c r="GB154" s="113"/>
      <c r="GC154" s="113"/>
      <c r="GD154" s="113"/>
      <c r="GE154" s="113"/>
      <c r="GF154" s="113"/>
      <c r="GG154" s="114"/>
      <c r="GH154" s="113"/>
      <c r="GI154" s="113"/>
      <c r="GJ154" s="113"/>
      <c r="GK154" s="113"/>
      <c r="GL154" s="113"/>
      <c r="GM154" s="113"/>
      <c r="GN154" s="113"/>
      <c r="GO154" s="114"/>
      <c r="GP154" s="114"/>
      <c r="GQ154" s="113"/>
      <c r="GR154" s="113"/>
      <c r="GS154" s="114"/>
      <c r="GT154" s="114"/>
      <c r="GU154" s="114"/>
      <c r="GV154" s="114"/>
      <c r="GW154" s="114"/>
      <c r="GX154" s="113"/>
      <c r="GY154" s="113"/>
      <c r="GZ154" s="114"/>
      <c r="HA154" s="114"/>
      <c r="HB154" s="114"/>
      <c r="HC154" s="113"/>
      <c r="HD154" s="113"/>
      <c r="HE154" s="113"/>
      <c r="HF154" s="114"/>
      <c r="HG154" s="113"/>
      <c r="HH154" s="113"/>
      <c r="HI154" s="113"/>
      <c r="HJ154" s="113"/>
      <c r="HK154" s="114"/>
      <c r="HL154" s="123"/>
      <c r="HM154" s="113"/>
      <c r="HN154" s="113"/>
      <c r="HO154" s="113"/>
      <c r="HP154" s="113"/>
      <c r="HQ154" s="113"/>
      <c r="HR154" s="113"/>
      <c r="HS154" s="113"/>
      <c r="HT154" s="113"/>
      <c r="HU154" s="113"/>
      <c r="HV154" s="113"/>
      <c r="HW154" s="113"/>
      <c r="HX154" s="113"/>
      <c r="HY154" s="113"/>
      <c r="HZ154" s="113"/>
      <c r="IA154" s="113"/>
      <c r="IB154" s="113"/>
      <c r="IC154" s="113"/>
      <c r="ID154" s="113"/>
      <c r="IE154" s="113"/>
      <c r="IF154" s="113"/>
      <c r="IG154" s="113"/>
      <c r="IH154" s="113"/>
      <c r="II154" s="113"/>
      <c r="IJ154" s="113"/>
      <c r="IK154" s="114"/>
      <c r="IL154" s="114"/>
      <c r="IM154" s="113"/>
      <c r="IN154" s="113"/>
      <c r="IO154" s="113"/>
      <c r="IP154" s="113"/>
      <c r="IQ154" s="113"/>
      <c r="IR154" s="113"/>
      <c r="IS154" s="113"/>
      <c r="IT154" s="113"/>
      <c r="IU154" s="113"/>
      <c r="IV154" s="113"/>
      <c r="IW154" s="113"/>
      <c r="IX154" s="113"/>
      <c r="IY154" s="113"/>
      <c r="IZ154" s="113"/>
      <c r="JA154" s="113"/>
      <c r="JB154" s="113"/>
      <c r="JC154" s="113"/>
      <c r="JD154" s="113"/>
      <c r="JE154" s="113"/>
      <c r="JF154" s="113"/>
      <c r="JG154" s="113"/>
      <c r="JH154" s="113"/>
      <c r="JI154" s="113"/>
      <c r="JJ154" s="113"/>
      <c r="JK154" s="113"/>
      <c r="JL154" s="113"/>
      <c r="JM154" s="113"/>
      <c r="JN154" s="113"/>
      <c r="JO154" s="113"/>
      <c r="JP154" s="113"/>
      <c r="JQ154" s="113"/>
      <c r="JR154" s="113"/>
      <c r="JS154" s="113"/>
      <c r="JT154" s="113"/>
      <c r="JU154" s="113"/>
      <c r="JV154" s="113"/>
      <c r="JW154" s="113"/>
      <c r="JX154" s="113"/>
      <c r="JY154" s="114"/>
      <c r="JZ154" s="114"/>
      <c r="KA154" s="114"/>
      <c r="KB154" s="114"/>
      <c r="KC154" s="113"/>
      <c r="KS154" s="113"/>
    </row>
    <row r="155" spans="11:305" s="122" customFormat="1" x14ac:dyDescent="0.25">
      <c r="K155" s="113"/>
      <c r="L155" s="113"/>
      <c r="M155" s="113"/>
      <c r="N155" s="113"/>
      <c r="O155" s="113"/>
      <c r="P155" s="114"/>
      <c r="Q155" s="114"/>
      <c r="R155" s="114"/>
      <c r="S155" s="114"/>
      <c r="T155" s="113"/>
      <c r="U155" s="113"/>
      <c r="V155" s="113"/>
      <c r="W155" s="113"/>
      <c r="X155" s="116"/>
      <c r="Y155" s="113"/>
      <c r="Z155" s="113"/>
      <c r="AA155" s="113"/>
      <c r="AB155" s="113"/>
      <c r="AC155" s="113"/>
      <c r="AD155" s="113"/>
      <c r="AE155" s="113"/>
      <c r="AF155" s="113"/>
      <c r="AG155" s="113"/>
      <c r="AH155" s="113"/>
      <c r="AI155" s="113"/>
      <c r="AJ155" s="113"/>
      <c r="AK155" s="113"/>
      <c r="AL155" s="113"/>
      <c r="AM155" s="114"/>
      <c r="AN155" s="113"/>
      <c r="AO155" s="113"/>
      <c r="AP155" s="113"/>
      <c r="AQ155" s="113"/>
      <c r="AR155" s="113"/>
      <c r="AS155" s="113"/>
      <c r="AT155" s="113"/>
      <c r="AU155" s="114"/>
      <c r="AV155" s="113"/>
      <c r="AW155" s="113"/>
      <c r="AX155" s="113"/>
      <c r="AY155" s="113"/>
      <c r="AZ155" s="113"/>
      <c r="BA155" s="114"/>
      <c r="BB155" s="114"/>
      <c r="BC155" s="114"/>
      <c r="BD155" s="114"/>
      <c r="BE155" s="114"/>
      <c r="BF155" s="113"/>
      <c r="BG155" s="113"/>
      <c r="BH155" s="113"/>
      <c r="BI155" s="113"/>
      <c r="BJ155" s="114"/>
      <c r="BK155" s="114"/>
      <c r="BL155" s="114"/>
      <c r="BM155" s="114"/>
      <c r="BN155" s="114"/>
      <c r="BO155" s="114"/>
      <c r="BP155" s="114"/>
      <c r="BQ155" s="113"/>
      <c r="BR155" s="113"/>
      <c r="BS155" s="113"/>
      <c r="BT155" s="113"/>
      <c r="BU155" s="113"/>
      <c r="BV155" s="113"/>
      <c r="BW155" s="113"/>
      <c r="BX155" s="113"/>
      <c r="BY155" s="113"/>
      <c r="BZ155" s="113"/>
      <c r="CA155" s="113"/>
      <c r="CB155" s="113"/>
      <c r="CC155" s="113"/>
      <c r="CD155" s="113"/>
      <c r="CE155" s="113"/>
      <c r="CF155" s="113"/>
      <c r="CG155" s="113"/>
      <c r="CH155" s="113"/>
      <c r="CI155" s="113"/>
      <c r="CJ155" s="113"/>
      <c r="CK155" s="113"/>
      <c r="CL155" s="113"/>
      <c r="CM155" s="113"/>
      <c r="CN155" s="113"/>
      <c r="CO155" s="114"/>
      <c r="CP155" s="113"/>
      <c r="CQ155" s="113"/>
      <c r="CR155" s="113"/>
      <c r="CS155" s="113"/>
      <c r="CT155" s="113"/>
      <c r="CU155" s="114"/>
      <c r="CV155" s="113"/>
      <c r="CW155" s="114"/>
      <c r="CX155" s="113"/>
      <c r="CY155" s="113"/>
      <c r="CZ155" s="113"/>
      <c r="DA155" s="113"/>
      <c r="DB155" s="113"/>
      <c r="DC155" s="113"/>
      <c r="DD155" s="114"/>
      <c r="DE155" s="113"/>
      <c r="DF155" s="113"/>
      <c r="DG155" s="113"/>
      <c r="DH155" s="113"/>
      <c r="DI155" s="113"/>
      <c r="DJ155" s="113"/>
      <c r="DK155" s="114"/>
      <c r="DL155" s="114"/>
      <c r="DM155" s="114"/>
      <c r="DN155" s="114"/>
      <c r="DO155" s="114"/>
      <c r="DP155" s="114"/>
      <c r="DQ155" s="114"/>
      <c r="DR155" s="113"/>
      <c r="DS155" s="114"/>
      <c r="DT155" s="113"/>
      <c r="DU155" s="113"/>
      <c r="DV155" s="113"/>
      <c r="DW155" s="113"/>
      <c r="DX155" s="113"/>
      <c r="DY155" s="113"/>
      <c r="DZ155" s="113"/>
      <c r="EA155" s="113"/>
      <c r="EB155" s="113"/>
      <c r="EC155" s="113"/>
      <c r="ED155" s="113"/>
      <c r="EE155" s="113"/>
      <c r="EF155" s="114"/>
      <c r="EG155" s="113"/>
      <c r="EH155" s="113"/>
      <c r="EI155" s="113"/>
      <c r="EJ155" s="113"/>
      <c r="EK155" s="113"/>
      <c r="EL155" s="113"/>
      <c r="EM155" s="113"/>
      <c r="EN155" s="113"/>
      <c r="EO155" s="113"/>
      <c r="EP155" s="114"/>
      <c r="EQ155" s="113"/>
      <c r="ER155" s="113"/>
      <c r="ES155" s="114"/>
      <c r="ET155" s="114"/>
      <c r="EU155" s="113"/>
      <c r="EV155" s="113"/>
      <c r="EW155" s="113"/>
      <c r="EX155" s="113"/>
      <c r="EY155" s="113"/>
      <c r="EZ155" s="113"/>
      <c r="FA155" s="114"/>
      <c r="FB155" s="113"/>
      <c r="FC155" s="113"/>
      <c r="FD155" s="113"/>
      <c r="FE155" s="113"/>
      <c r="FF155" s="113"/>
      <c r="FG155" s="113"/>
      <c r="FH155" s="113"/>
      <c r="FI155" s="113"/>
      <c r="FJ155" s="113"/>
      <c r="FK155" s="113"/>
      <c r="FL155" s="114"/>
      <c r="FM155" s="114"/>
      <c r="FN155" s="114"/>
      <c r="FO155" s="114"/>
      <c r="FP155" s="113"/>
      <c r="FQ155" s="113"/>
      <c r="FR155" s="113"/>
      <c r="FS155" s="113"/>
      <c r="FT155" s="114"/>
      <c r="FU155" s="114"/>
      <c r="FV155" s="114"/>
      <c r="FW155" s="114"/>
      <c r="FX155" s="114"/>
      <c r="FY155" s="113"/>
      <c r="FZ155" s="113"/>
      <c r="GA155" s="113"/>
      <c r="GB155" s="113"/>
      <c r="GC155" s="113"/>
      <c r="GD155" s="113"/>
      <c r="GE155" s="113"/>
      <c r="GF155" s="113"/>
      <c r="GG155" s="114"/>
      <c r="GH155" s="113"/>
      <c r="GI155" s="113"/>
      <c r="GJ155" s="113"/>
      <c r="GK155" s="113"/>
      <c r="GL155" s="113"/>
      <c r="GM155" s="113"/>
      <c r="GN155" s="113"/>
      <c r="GO155" s="114"/>
      <c r="GP155" s="114"/>
      <c r="GQ155" s="113"/>
      <c r="GR155" s="113"/>
      <c r="GS155" s="114"/>
      <c r="GT155" s="114"/>
      <c r="GU155" s="114"/>
      <c r="GV155" s="114"/>
      <c r="GW155" s="114"/>
      <c r="GX155" s="113"/>
      <c r="GY155" s="113"/>
      <c r="GZ155" s="114"/>
      <c r="HA155" s="114"/>
      <c r="HB155" s="114"/>
      <c r="HC155" s="113"/>
      <c r="HD155" s="113"/>
      <c r="HE155" s="113"/>
      <c r="HF155" s="114"/>
      <c r="HG155" s="113"/>
      <c r="HH155" s="113"/>
      <c r="HI155" s="113"/>
      <c r="HJ155" s="113"/>
      <c r="HK155" s="114"/>
      <c r="HL155" s="123"/>
      <c r="HM155" s="113"/>
      <c r="HN155" s="113"/>
      <c r="HO155" s="113"/>
      <c r="HP155" s="113"/>
      <c r="HQ155" s="113"/>
      <c r="HR155" s="113"/>
      <c r="HS155" s="113"/>
      <c r="HT155" s="113"/>
      <c r="HU155" s="113"/>
      <c r="HV155" s="113"/>
      <c r="HW155" s="113"/>
      <c r="HX155" s="113"/>
      <c r="HY155" s="113"/>
      <c r="HZ155" s="113"/>
      <c r="IA155" s="113"/>
      <c r="IB155" s="113"/>
      <c r="IC155" s="113"/>
      <c r="ID155" s="113"/>
      <c r="IE155" s="113"/>
      <c r="IF155" s="113"/>
      <c r="IG155" s="113"/>
      <c r="IH155" s="113"/>
      <c r="II155" s="113"/>
      <c r="IJ155" s="113"/>
      <c r="IK155" s="114"/>
      <c r="IL155" s="114"/>
      <c r="IM155" s="113"/>
      <c r="IN155" s="113"/>
      <c r="IO155" s="113"/>
      <c r="IP155" s="113"/>
      <c r="IQ155" s="113"/>
      <c r="IR155" s="113"/>
      <c r="IS155" s="113"/>
      <c r="IT155" s="113"/>
      <c r="IU155" s="113"/>
      <c r="IV155" s="113"/>
      <c r="IW155" s="113"/>
      <c r="IX155" s="113"/>
      <c r="IY155" s="113"/>
      <c r="IZ155" s="113"/>
      <c r="JA155" s="113"/>
      <c r="JB155" s="113"/>
      <c r="JC155" s="113"/>
      <c r="JD155" s="113"/>
      <c r="JE155" s="113"/>
      <c r="JF155" s="113"/>
      <c r="JG155" s="113"/>
      <c r="JH155" s="113"/>
      <c r="JI155" s="113"/>
      <c r="JJ155" s="113"/>
      <c r="JK155" s="113"/>
      <c r="JL155" s="113"/>
      <c r="JM155" s="113"/>
      <c r="JN155" s="113"/>
      <c r="JO155" s="113"/>
      <c r="JP155" s="113"/>
      <c r="JQ155" s="113"/>
      <c r="JR155" s="113"/>
      <c r="JS155" s="113"/>
      <c r="JT155" s="113"/>
      <c r="JU155" s="113"/>
      <c r="JV155" s="113"/>
      <c r="JW155" s="113"/>
      <c r="JX155" s="113"/>
      <c r="JY155" s="114"/>
      <c r="JZ155" s="114"/>
      <c r="KA155" s="114"/>
      <c r="KB155" s="114"/>
      <c r="KC155" s="113"/>
      <c r="KS155" s="113"/>
    </row>
    <row r="156" spans="11:305" s="122" customFormat="1" x14ac:dyDescent="0.25">
      <c r="K156" s="113"/>
      <c r="L156" s="113"/>
      <c r="M156" s="113"/>
      <c r="N156" s="113"/>
      <c r="O156" s="113"/>
      <c r="P156" s="114"/>
      <c r="Q156" s="114"/>
      <c r="R156" s="114"/>
      <c r="S156" s="114"/>
      <c r="T156" s="113"/>
      <c r="U156" s="113"/>
      <c r="V156" s="113"/>
      <c r="W156" s="113"/>
      <c r="X156" s="116"/>
      <c r="Y156" s="113"/>
      <c r="Z156" s="113"/>
      <c r="AA156" s="113"/>
      <c r="AB156" s="113"/>
      <c r="AC156" s="113"/>
      <c r="AD156" s="113"/>
      <c r="AE156" s="113"/>
      <c r="AF156" s="113"/>
      <c r="AG156" s="113"/>
      <c r="AH156" s="113"/>
      <c r="AI156" s="113"/>
      <c r="AJ156" s="113"/>
      <c r="AK156" s="113"/>
      <c r="AL156" s="113"/>
      <c r="AM156" s="114"/>
      <c r="AN156" s="113"/>
      <c r="AO156" s="113"/>
      <c r="AP156" s="113"/>
      <c r="AQ156" s="113"/>
      <c r="AR156" s="113"/>
      <c r="AS156" s="113"/>
      <c r="AT156" s="113"/>
      <c r="AU156" s="114"/>
      <c r="AV156" s="113"/>
      <c r="AW156" s="113"/>
      <c r="AX156" s="113"/>
      <c r="AY156" s="113"/>
      <c r="AZ156" s="113"/>
      <c r="BA156" s="114"/>
      <c r="BB156" s="114"/>
      <c r="BC156" s="114"/>
      <c r="BD156" s="114"/>
      <c r="BE156" s="114"/>
      <c r="BF156" s="113"/>
      <c r="BG156" s="113"/>
      <c r="BH156" s="113"/>
      <c r="BI156" s="113"/>
      <c r="BJ156" s="114"/>
      <c r="BK156" s="114"/>
      <c r="BL156" s="114"/>
      <c r="BM156" s="114"/>
      <c r="BN156" s="114"/>
      <c r="BO156" s="114"/>
      <c r="BP156" s="114"/>
      <c r="BQ156" s="113"/>
      <c r="BR156" s="113"/>
      <c r="BS156" s="113"/>
      <c r="BT156" s="113"/>
      <c r="BU156" s="113"/>
      <c r="BV156" s="113"/>
      <c r="BW156" s="113"/>
      <c r="BX156" s="113"/>
      <c r="BY156" s="113"/>
      <c r="BZ156" s="113"/>
      <c r="CA156" s="113"/>
      <c r="CB156" s="113"/>
      <c r="CC156" s="113"/>
      <c r="CD156" s="113"/>
      <c r="CE156" s="113"/>
      <c r="CF156" s="113"/>
      <c r="CG156" s="113"/>
      <c r="CH156" s="113"/>
      <c r="CI156" s="113"/>
      <c r="CJ156" s="113"/>
      <c r="CK156" s="113"/>
      <c r="CL156" s="113"/>
      <c r="CM156" s="113"/>
      <c r="CN156" s="113"/>
      <c r="CO156" s="114"/>
      <c r="CP156" s="113"/>
      <c r="CQ156" s="113"/>
      <c r="CR156" s="113"/>
      <c r="CS156" s="113"/>
      <c r="CT156" s="113"/>
      <c r="CU156" s="114"/>
      <c r="CV156" s="113"/>
      <c r="CW156" s="114"/>
      <c r="CX156" s="113"/>
      <c r="CY156" s="113"/>
      <c r="CZ156" s="113"/>
      <c r="DA156" s="113"/>
      <c r="DB156" s="113"/>
      <c r="DC156" s="113"/>
      <c r="DD156" s="114"/>
      <c r="DE156" s="113"/>
      <c r="DF156" s="113"/>
      <c r="DG156" s="113"/>
      <c r="DH156" s="113"/>
      <c r="DI156" s="113"/>
      <c r="DJ156" s="113"/>
      <c r="DK156" s="114"/>
      <c r="DL156" s="114"/>
      <c r="DM156" s="114"/>
      <c r="DN156" s="114"/>
      <c r="DO156" s="114"/>
      <c r="DP156" s="114"/>
      <c r="DQ156" s="114"/>
      <c r="DR156" s="113"/>
      <c r="DS156" s="114"/>
      <c r="DT156" s="113"/>
      <c r="DU156" s="113"/>
      <c r="DV156" s="113"/>
      <c r="DW156" s="113"/>
      <c r="DX156" s="113"/>
      <c r="DY156" s="113"/>
      <c r="DZ156" s="113"/>
      <c r="EA156" s="113"/>
      <c r="EB156" s="113"/>
      <c r="EC156" s="113"/>
      <c r="ED156" s="113"/>
      <c r="EE156" s="113"/>
      <c r="EF156" s="114"/>
      <c r="EG156" s="113"/>
      <c r="EH156" s="113"/>
      <c r="EI156" s="113"/>
      <c r="EJ156" s="113"/>
      <c r="EK156" s="113"/>
      <c r="EL156" s="113"/>
      <c r="EM156" s="113"/>
      <c r="EN156" s="113"/>
      <c r="EO156" s="113"/>
      <c r="EP156" s="114"/>
      <c r="EQ156" s="113"/>
      <c r="ER156" s="113"/>
      <c r="ES156" s="114"/>
      <c r="ET156" s="114"/>
      <c r="EU156" s="113"/>
      <c r="EV156" s="113"/>
      <c r="EW156" s="113"/>
      <c r="EX156" s="113"/>
      <c r="EY156" s="113"/>
      <c r="EZ156" s="113"/>
      <c r="FA156" s="114"/>
      <c r="FB156" s="113"/>
      <c r="FC156" s="113"/>
      <c r="FD156" s="113"/>
      <c r="FE156" s="113"/>
      <c r="FF156" s="113"/>
      <c r="FG156" s="113"/>
      <c r="FH156" s="113"/>
      <c r="FI156" s="113"/>
      <c r="FJ156" s="113"/>
      <c r="FK156" s="113"/>
      <c r="FL156" s="114"/>
      <c r="FM156" s="114"/>
      <c r="FN156" s="114"/>
      <c r="FO156" s="114"/>
      <c r="FP156" s="113"/>
      <c r="FQ156" s="113"/>
      <c r="FR156" s="113"/>
      <c r="FS156" s="113"/>
      <c r="FT156" s="114"/>
      <c r="FU156" s="114"/>
      <c r="FV156" s="114"/>
      <c r="FW156" s="114"/>
      <c r="FX156" s="114"/>
      <c r="FY156" s="113"/>
      <c r="FZ156" s="113"/>
      <c r="GA156" s="113"/>
      <c r="GB156" s="113"/>
      <c r="GC156" s="113"/>
      <c r="GD156" s="113"/>
      <c r="GE156" s="113"/>
      <c r="GF156" s="113"/>
      <c r="GG156" s="114"/>
      <c r="GH156" s="113"/>
      <c r="GI156" s="113"/>
      <c r="GJ156" s="113"/>
      <c r="GK156" s="113"/>
      <c r="GL156" s="113"/>
      <c r="GM156" s="113"/>
      <c r="GN156" s="113"/>
      <c r="GO156" s="114"/>
      <c r="GP156" s="114"/>
      <c r="GQ156" s="113"/>
      <c r="GR156" s="113"/>
      <c r="GS156" s="114"/>
      <c r="GT156" s="114"/>
      <c r="GU156" s="114"/>
      <c r="GV156" s="114"/>
      <c r="GW156" s="114"/>
      <c r="GX156" s="113"/>
      <c r="GY156" s="113"/>
      <c r="GZ156" s="114"/>
      <c r="HA156" s="114"/>
      <c r="HB156" s="114"/>
      <c r="HC156" s="113"/>
      <c r="HD156" s="113"/>
      <c r="HE156" s="113"/>
      <c r="HF156" s="114"/>
      <c r="HG156" s="113"/>
      <c r="HH156" s="113"/>
      <c r="HI156" s="113"/>
      <c r="HJ156" s="113"/>
      <c r="HK156" s="114"/>
      <c r="HL156" s="123"/>
      <c r="HM156" s="113"/>
      <c r="HN156" s="113"/>
      <c r="HO156" s="113"/>
      <c r="HP156" s="113"/>
      <c r="HQ156" s="113"/>
      <c r="HR156" s="113"/>
      <c r="HS156" s="113"/>
      <c r="HT156" s="113"/>
      <c r="HU156" s="113"/>
      <c r="HV156" s="113"/>
      <c r="HW156" s="113"/>
      <c r="HX156" s="113"/>
      <c r="HY156" s="113"/>
      <c r="HZ156" s="113"/>
      <c r="IA156" s="113"/>
      <c r="IB156" s="113"/>
      <c r="IC156" s="113"/>
      <c r="ID156" s="113"/>
      <c r="IE156" s="113"/>
      <c r="IF156" s="113"/>
      <c r="IG156" s="113"/>
      <c r="IH156" s="113"/>
      <c r="II156" s="113"/>
      <c r="IJ156" s="113"/>
      <c r="IK156" s="114"/>
      <c r="IL156" s="114"/>
      <c r="IM156" s="113"/>
      <c r="IN156" s="113"/>
      <c r="IO156" s="113"/>
      <c r="IP156" s="113"/>
      <c r="IQ156" s="113"/>
      <c r="IR156" s="113"/>
      <c r="IS156" s="113"/>
      <c r="IT156" s="113"/>
      <c r="IU156" s="113"/>
      <c r="IV156" s="113"/>
      <c r="IW156" s="113"/>
      <c r="IX156" s="113"/>
      <c r="IY156" s="113"/>
      <c r="IZ156" s="113"/>
      <c r="JA156" s="113"/>
      <c r="JB156" s="113"/>
      <c r="JC156" s="113"/>
      <c r="JD156" s="113"/>
      <c r="JE156" s="113"/>
      <c r="JF156" s="113"/>
      <c r="JG156" s="113"/>
      <c r="JH156" s="113"/>
      <c r="JI156" s="113"/>
      <c r="JJ156" s="113"/>
      <c r="JK156" s="113"/>
      <c r="JL156" s="113"/>
      <c r="JM156" s="113"/>
      <c r="JN156" s="113"/>
      <c r="JO156" s="113"/>
      <c r="JP156" s="113"/>
      <c r="JQ156" s="113"/>
      <c r="JR156" s="113"/>
      <c r="JS156" s="113"/>
      <c r="JT156" s="113"/>
      <c r="JU156" s="113"/>
      <c r="JV156" s="113"/>
      <c r="JW156" s="113"/>
      <c r="JX156" s="113"/>
      <c r="JY156" s="114"/>
      <c r="JZ156" s="114"/>
      <c r="KA156" s="114"/>
      <c r="KB156" s="114"/>
      <c r="KC156" s="113"/>
      <c r="KS156" s="113"/>
    </row>
    <row r="157" spans="11:305" s="122" customFormat="1" x14ac:dyDescent="0.25">
      <c r="K157" s="113"/>
      <c r="L157" s="113"/>
      <c r="M157" s="113"/>
      <c r="N157" s="113"/>
      <c r="O157" s="113"/>
      <c r="P157" s="114"/>
      <c r="Q157" s="114"/>
      <c r="R157" s="114"/>
      <c r="S157" s="114"/>
      <c r="T157" s="113"/>
      <c r="U157" s="113"/>
      <c r="V157" s="113"/>
      <c r="W157" s="113"/>
      <c r="X157" s="116"/>
      <c r="Y157" s="113"/>
      <c r="Z157" s="113"/>
      <c r="AA157" s="113"/>
      <c r="AB157" s="113"/>
      <c r="AC157" s="113"/>
      <c r="AD157" s="113"/>
      <c r="AE157" s="113"/>
      <c r="AF157" s="113"/>
      <c r="AG157" s="113"/>
      <c r="AH157" s="113"/>
      <c r="AI157" s="113"/>
      <c r="AJ157" s="113"/>
      <c r="AK157" s="113"/>
      <c r="AL157" s="113"/>
      <c r="AM157" s="114"/>
      <c r="AN157" s="113"/>
      <c r="AO157" s="113"/>
      <c r="AP157" s="113"/>
      <c r="AQ157" s="113"/>
      <c r="AR157" s="113"/>
      <c r="AS157" s="113"/>
      <c r="AT157" s="113"/>
      <c r="AU157" s="114"/>
      <c r="AV157" s="113"/>
      <c r="AW157" s="113"/>
      <c r="AX157" s="113"/>
      <c r="AY157" s="113"/>
      <c r="AZ157" s="113"/>
      <c r="BA157" s="114"/>
      <c r="BB157" s="114"/>
      <c r="BC157" s="114"/>
      <c r="BD157" s="114"/>
      <c r="BE157" s="114"/>
      <c r="BF157" s="113"/>
      <c r="BG157" s="113"/>
      <c r="BH157" s="113"/>
      <c r="BI157" s="113"/>
      <c r="BJ157" s="114"/>
      <c r="BK157" s="114"/>
      <c r="BL157" s="114"/>
      <c r="BM157" s="114"/>
      <c r="BN157" s="114"/>
      <c r="BO157" s="114"/>
      <c r="BP157" s="114"/>
      <c r="BQ157" s="113"/>
      <c r="BR157" s="113"/>
      <c r="BS157" s="113"/>
      <c r="BT157" s="113"/>
      <c r="BU157" s="113"/>
      <c r="BV157" s="113"/>
      <c r="BW157" s="113"/>
      <c r="BX157" s="113"/>
      <c r="BY157" s="113"/>
      <c r="BZ157" s="113"/>
      <c r="CA157" s="113"/>
      <c r="CB157" s="113"/>
      <c r="CC157" s="113"/>
      <c r="CD157" s="113"/>
      <c r="CE157" s="113"/>
      <c r="CF157" s="113"/>
      <c r="CG157" s="113"/>
      <c r="CH157" s="113"/>
      <c r="CI157" s="113"/>
      <c r="CJ157" s="113"/>
      <c r="CK157" s="113"/>
      <c r="CL157" s="113"/>
      <c r="CM157" s="113"/>
      <c r="CN157" s="113"/>
      <c r="CO157" s="114"/>
      <c r="CP157" s="113"/>
      <c r="CQ157" s="113"/>
      <c r="CR157" s="113"/>
      <c r="CS157" s="113"/>
      <c r="CT157" s="113"/>
      <c r="CU157" s="114"/>
      <c r="CV157" s="113"/>
      <c r="CW157" s="114"/>
      <c r="CX157" s="113"/>
      <c r="CY157" s="113"/>
      <c r="CZ157" s="113"/>
      <c r="DA157" s="113"/>
      <c r="DB157" s="113"/>
      <c r="DC157" s="113"/>
      <c r="DD157" s="114"/>
      <c r="DE157" s="113"/>
      <c r="DF157" s="113"/>
      <c r="DG157" s="113"/>
      <c r="DH157" s="113"/>
      <c r="DI157" s="113"/>
      <c r="DJ157" s="113"/>
      <c r="DK157" s="114"/>
      <c r="DL157" s="114"/>
      <c r="DM157" s="114"/>
      <c r="DN157" s="114"/>
      <c r="DO157" s="114"/>
      <c r="DP157" s="114"/>
      <c r="DQ157" s="114"/>
      <c r="DR157" s="113"/>
      <c r="DS157" s="114"/>
      <c r="DT157" s="113"/>
      <c r="DU157" s="113"/>
      <c r="DV157" s="113"/>
      <c r="DW157" s="113"/>
      <c r="DX157" s="113"/>
      <c r="DY157" s="113"/>
      <c r="DZ157" s="113"/>
      <c r="EA157" s="113"/>
      <c r="EB157" s="113"/>
      <c r="EC157" s="113"/>
      <c r="ED157" s="113"/>
      <c r="EE157" s="113"/>
      <c r="EF157" s="114"/>
      <c r="EG157" s="113"/>
      <c r="EH157" s="113"/>
      <c r="EI157" s="113"/>
      <c r="EJ157" s="113"/>
      <c r="EK157" s="113"/>
      <c r="EL157" s="113"/>
      <c r="EM157" s="113"/>
      <c r="EN157" s="113"/>
      <c r="EO157" s="113"/>
      <c r="EP157" s="114"/>
      <c r="EQ157" s="113"/>
      <c r="ER157" s="113"/>
      <c r="ES157" s="114"/>
      <c r="ET157" s="114"/>
      <c r="EU157" s="113"/>
      <c r="EV157" s="113"/>
      <c r="EW157" s="113"/>
      <c r="EX157" s="113"/>
      <c r="EY157" s="113"/>
      <c r="EZ157" s="113"/>
      <c r="FA157" s="114"/>
      <c r="FB157" s="113"/>
      <c r="FC157" s="113"/>
      <c r="FD157" s="113"/>
      <c r="FE157" s="113"/>
      <c r="FF157" s="113"/>
      <c r="FG157" s="113"/>
      <c r="FH157" s="113"/>
      <c r="FI157" s="113"/>
      <c r="FJ157" s="113"/>
      <c r="FK157" s="113"/>
      <c r="FL157" s="114"/>
      <c r="FM157" s="114"/>
      <c r="FN157" s="114"/>
      <c r="FO157" s="114"/>
      <c r="FP157" s="113"/>
      <c r="FQ157" s="113"/>
      <c r="FR157" s="113"/>
      <c r="FS157" s="113"/>
      <c r="FT157" s="114"/>
      <c r="FU157" s="114"/>
      <c r="FV157" s="114"/>
      <c r="FW157" s="114"/>
      <c r="FX157" s="114"/>
      <c r="FY157" s="113"/>
      <c r="FZ157" s="113"/>
      <c r="GA157" s="113"/>
      <c r="GB157" s="113"/>
      <c r="GC157" s="113"/>
      <c r="GD157" s="113"/>
      <c r="GE157" s="113"/>
      <c r="GF157" s="113"/>
      <c r="GG157" s="114"/>
      <c r="GH157" s="113"/>
      <c r="GI157" s="113"/>
      <c r="GJ157" s="113"/>
      <c r="GK157" s="113"/>
      <c r="GL157" s="113"/>
      <c r="GM157" s="113"/>
      <c r="GN157" s="113"/>
      <c r="GO157" s="114"/>
      <c r="GP157" s="114"/>
      <c r="GQ157" s="113"/>
      <c r="GR157" s="113"/>
      <c r="GS157" s="114"/>
      <c r="GT157" s="114"/>
      <c r="GU157" s="114"/>
      <c r="GV157" s="114"/>
      <c r="GW157" s="114"/>
      <c r="GX157" s="113"/>
      <c r="GY157" s="113"/>
      <c r="GZ157" s="114"/>
      <c r="HA157" s="114"/>
      <c r="HB157" s="114"/>
      <c r="HC157" s="113"/>
      <c r="HD157" s="113"/>
      <c r="HE157" s="113"/>
      <c r="HF157" s="114"/>
      <c r="HG157" s="113"/>
      <c r="HH157" s="113"/>
      <c r="HI157" s="113"/>
      <c r="HJ157" s="113"/>
      <c r="HK157" s="114"/>
      <c r="HL157" s="123"/>
      <c r="HM157" s="113"/>
      <c r="HN157" s="113"/>
      <c r="HO157" s="113"/>
      <c r="HP157" s="113"/>
      <c r="HQ157" s="113"/>
      <c r="HR157" s="113"/>
      <c r="HS157" s="113"/>
      <c r="HT157" s="113"/>
      <c r="HU157" s="113"/>
      <c r="HV157" s="113"/>
      <c r="HW157" s="113"/>
      <c r="HX157" s="113"/>
      <c r="HY157" s="113"/>
      <c r="HZ157" s="113"/>
      <c r="IA157" s="113"/>
      <c r="IB157" s="113"/>
      <c r="IC157" s="113"/>
      <c r="ID157" s="113"/>
      <c r="IE157" s="113"/>
      <c r="IF157" s="113"/>
      <c r="IG157" s="113"/>
      <c r="IH157" s="113"/>
      <c r="II157" s="113"/>
      <c r="IJ157" s="113"/>
      <c r="IK157" s="114"/>
      <c r="IL157" s="114"/>
      <c r="IM157" s="113"/>
      <c r="IN157" s="113"/>
      <c r="IO157" s="113"/>
      <c r="IP157" s="113"/>
      <c r="IQ157" s="113"/>
      <c r="IR157" s="113"/>
      <c r="IS157" s="113"/>
      <c r="IT157" s="113"/>
      <c r="IU157" s="113"/>
      <c r="IV157" s="113"/>
      <c r="IW157" s="113"/>
      <c r="IX157" s="113"/>
      <c r="IY157" s="113"/>
      <c r="IZ157" s="113"/>
      <c r="JA157" s="113"/>
      <c r="JB157" s="113"/>
      <c r="JC157" s="113"/>
      <c r="JD157" s="113"/>
      <c r="JE157" s="113"/>
      <c r="JF157" s="113"/>
      <c r="JG157" s="113"/>
      <c r="JH157" s="113"/>
      <c r="JI157" s="113"/>
      <c r="JJ157" s="113"/>
      <c r="JK157" s="113"/>
      <c r="JL157" s="113"/>
      <c r="JM157" s="113"/>
      <c r="JN157" s="113"/>
      <c r="JO157" s="113"/>
      <c r="JP157" s="113"/>
      <c r="JQ157" s="113"/>
      <c r="JR157" s="113"/>
      <c r="JS157" s="113"/>
      <c r="JT157" s="113"/>
      <c r="JU157" s="113"/>
      <c r="JV157" s="113"/>
      <c r="JW157" s="113"/>
      <c r="JX157" s="113"/>
      <c r="JY157" s="114"/>
      <c r="JZ157" s="114"/>
      <c r="KA157" s="114"/>
      <c r="KB157" s="114"/>
      <c r="KC157" s="113"/>
      <c r="KS157" s="113"/>
    </row>
    <row r="158" spans="11:305" s="122" customFormat="1" x14ac:dyDescent="0.25">
      <c r="K158" s="113"/>
      <c r="L158" s="113"/>
      <c r="M158" s="113"/>
      <c r="N158" s="113"/>
      <c r="O158" s="113"/>
      <c r="P158" s="114"/>
      <c r="Q158" s="114"/>
      <c r="R158" s="114"/>
      <c r="S158" s="114"/>
      <c r="T158" s="113"/>
      <c r="U158" s="113"/>
      <c r="V158" s="113"/>
      <c r="W158" s="113"/>
      <c r="X158" s="116"/>
      <c r="Y158" s="113"/>
      <c r="Z158" s="113"/>
      <c r="AA158" s="113"/>
      <c r="AB158" s="113"/>
      <c r="AC158" s="113"/>
      <c r="AD158" s="113"/>
      <c r="AE158" s="113"/>
      <c r="AF158" s="113"/>
      <c r="AG158" s="113"/>
      <c r="AH158" s="113"/>
      <c r="AI158" s="113"/>
      <c r="AJ158" s="113"/>
      <c r="AK158" s="113"/>
      <c r="AL158" s="113"/>
      <c r="AM158" s="114"/>
      <c r="AN158" s="113"/>
      <c r="AO158" s="113"/>
      <c r="AP158" s="113"/>
      <c r="AQ158" s="113"/>
      <c r="AR158" s="113"/>
      <c r="AS158" s="113"/>
      <c r="AT158" s="113"/>
      <c r="AU158" s="114"/>
      <c r="AV158" s="113"/>
      <c r="AW158" s="113"/>
      <c r="AX158" s="113"/>
      <c r="AY158" s="113"/>
      <c r="AZ158" s="113"/>
      <c r="BA158" s="114"/>
      <c r="BB158" s="114"/>
      <c r="BC158" s="114"/>
      <c r="BD158" s="114"/>
      <c r="BE158" s="114"/>
      <c r="BF158" s="113"/>
      <c r="BG158" s="113"/>
      <c r="BH158" s="113"/>
      <c r="BI158" s="113"/>
      <c r="BJ158" s="114"/>
      <c r="BK158" s="114"/>
      <c r="BL158" s="114"/>
      <c r="BM158" s="114"/>
      <c r="BN158" s="114"/>
      <c r="BO158" s="114"/>
      <c r="BP158" s="114"/>
      <c r="BQ158" s="113"/>
      <c r="BR158" s="113"/>
      <c r="BS158" s="113"/>
      <c r="BT158" s="113"/>
      <c r="BU158" s="113"/>
      <c r="BV158" s="113"/>
      <c r="BW158" s="113"/>
      <c r="BX158" s="113"/>
      <c r="BY158" s="113"/>
      <c r="BZ158" s="113"/>
      <c r="CA158" s="113"/>
      <c r="CB158" s="113"/>
      <c r="CC158" s="113"/>
      <c r="CD158" s="113"/>
      <c r="CE158" s="113"/>
      <c r="CF158" s="113"/>
      <c r="CG158" s="113"/>
      <c r="CH158" s="113"/>
      <c r="CI158" s="113"/>
      <c r="CJ158" s="113"/>
      <c r="CK158" s="113"/>
      <c r="CL158" s="113"/>
      <c r="CM158" s="113"/>
      <c r="CN158" s="113"/>
      <c r="CO158" s="114"/>
      <c r="CP158" s="113"/>
      <c r="CQ158" s="113"/>
      <c r="CR158" s="113"/>
      <c r="CS158" s="113"/>
      <c r="CT158" s="113"/>
      <c r="CU158" s="114"/>
      <c r="CV158" s="113"/>
      <c r="CW158" s="114"/>
      <c r="CX158" s="113"/>
      <c r="CY158" s="113"/>
      <c r="CZ158" s="113"/>
      <c r="DA158" s="113"/>
      <c r="DB158" s="113"/>
      <c r="DC158" s="113"/>
      <c r="DD158" s="114"/>
      <c r="DE158" s="113"/>
      <c r="DF158" s="113"/>
      <c r="DG158" s="113"/>
      <c r="DH158" s="113"/>
      <c r="DI158" s="113"/>
      <c r="DJ158" s="113"/>
      <c r="DK158" s="114"/>
      <c r="DL158" s="114"/>
      <c r="DM158" s="114"/>
      <c r="DN158" s="114"/>
      <c r="DO158" s="114"/>
      <c r="DP158" s="114"/>
      <c r="DQ158" s="114"/>
      <c r="DR158" s="113"/>
      <c r="DS158" s="114"/>
      <c r="DT158" s="113"/>
      <c r="DU158" s="113"/>
      <c r="DV158" s="113"/>
      <c r="DW158" s="113"/>
      <c r="DX158" s="113"/>
      <c r="DY158" s="113"/>
      <c r="DZ158" s="113"/>
      <c r="EA158" s="113"/>
      <c r="EB158" s="113"/>
      <c r="EC158" s="113"/>
      <c r="ED158" s="113"/>
      <c r="EE158" s="113"/>
      <c r="EF158" s="114"/>
      <c r="EG158" s="113"/>
      <c r="EH158" s="113"/>
      <c r="EI158" s="113"/>
      <c r="EJ158" s="113"/>
      <c r="EK158" s="113"/>
      <c r="EL158" s="113"/>
      <c r="EM158" s="113"/>
      <c r="EN158" s="113"/>
      <c r="EO158" s="113"/>
      <c r="EP158" s="114"/>
      <c r="EQ158" s="113"/>
      <c r="ER158" s="113"/>
      <c r="ES158" s="114"/>
      <c r="ET158" s="114"/>
      <c r="EU158" s="113"/>
      <c r="EV158" s="113"/>
      <c r="EW158" s="113"/>
      <c r="EX158" s="113"/>
      <c r="EY158" s="113"/>
      <c r="EZ158" s="113"/>
      <c r="FA158" s="114"/>
      <c r="FB158" s="113"/>
      <c r="FC158" s="113"/>
      <c r="FD158" s="113"/>
      <c r="FE158" s="113"/>
      <c r="FF158" s="113"/>
      <c r="FG158" s="113"/>
      <c r="FH158" s="113"/>
      <c r="FI158" s="113"/>
      <c r="FJ158" s="113"/>
      <c r="FK158" s="113"/>
      <c r="FL158" s="114"/>
      <c r="FM158" s="114"/>
      <c r="FN158" s="114"/>
      <c r="FO158" s="114"/>
      <c r="FP158" s="113"/>
      <c r="FQ158" s="113"/>
      <c r="FR158" s="113"/>
      <c r="FS158" s="113"/>
      <c r="FT158" s="114"/>
      <c r="FU158" s="114"/>
      <c r="FV158" s="114"/>
      <c r="FW158" s="114"/>
      <c r="FX158" s="114"/>
      <c r="FY158" s="113"/>
      <c r="FZ158" s="113"/>
      <c r="GA158" s="113"/>
      <c r="GB158" s="113"/>
      <c r="GC158" s="113"/>
      <c r="GD158" s="113"/>
      <c r="GE158" s="113"/>
      <c r="GF158" s="113"/>
      <c r="GG158" s="114"/>
      <c r="GH158" s="113"/>
      <c r="GI158" s="113"/>
      <c r="GJ158" s="113"/>
      <c r="GK158" s="113"/>
      <c r="GL158" s="113"/>
      <c r="GM158" s="113"/>
      <c r="GN158" s="113"/>
      <c r="GO158" s="114"/>
      <c r="GP158" s="114"/>
      <c r="GQ158" s="113"/>
      <c r="GR158" s="113"/>
      <c r="GS158" s="114"/>
      <c r="GT158" s="114"/>
      <c r="GU158" s="114"/>
      <c r="GV158" s="114"/>
      <c r="GW158" s="114"/>
      <c r="GX158" s="113"/>
      <c r="GY158" s="113"/>
      <c r="GZ158" s="114"/>
      <c r="HA158" s="114"/>
      <c r="HB158" s="114"/>
      <c r="HC158" s="113"/>
      <c r="HD158" s="113"/>
      <c r="HE158" s="113"/>
      <c r="HF158" s="114"/>
      <c r="HG158" s="113"/>
      <c r="HH158" s="113"/>
      <c r="HI158" s="113"/>
      <c r="HJ158" s="113"/>
      <c r="HK158" s="114"/>
      <c r="HL158" s="123"/>
      <c r="HM158" s="113"/>
      <c r="HN158" s="113"/>
      <c r="HO158" s="113"/>
      <c r="HP158" s="113"/>
      <c r="HQ158" s="113"/>
      <c r="HR158" s="113"/>
      <c r="HS158" s="113"/>
      <c r="HT158" s="113"/>
      <c r="HU158" s="113"/>
      <c r="HV158" s="113"/>
      <c r="HW158" s="113"/>
      <c r="HX158" s="113"/>
      <c r="HY158" s="113"/>
      <c r="HZ158" s="113"/>
      <c r="IA158" s="113"/>
      <c r="IB158" s="113"/>
      <c r="IC158" s="113"/>
      <c r="ID158" s="113"/>
      <c r="IE158" s="113"/>
      <c r="IF158" s="113"/>
      <c r="IG158" s="113"/>
      <c r="IH158" s="113"/>
      <c r="II158" s="113"/>
      <c r="IJ158" s="113"/>
      <c r="IK158" s="114"/>
      <c r="IL158" s="114"/>
      <c r="IM158" s="113"/>
      <c r="IN158" s="113"/>
      <c r="IO158" s="113"/>
      <c r="IP158" s="113"/>
      <c r="IQ158" s="113"/>
      <c r="IR158" s="113"/>
      <c r="IS158" s="113"/>
      <c r="IT158" s="113"/>
      <c r="IU158" s="113"/>
      <c r="IV158" s="113"/>
      <c r="IW158" s="113"/>
      <c r="IX158" s="113"/>
      <c r="IY158" s="113"/>
      <c r="IZ158" s="113"/>
      <c r="JA158" s="113"/>
      <c r="JB158" s="113"/>
      <c r="JC158" s="113"/>
      <c r="JD158" s="113"/>
      <c r="JE158" s="113"/>
      <c r="JF158" s="113"/>
      <c r="JG158" s="113"/>
      <c r="JH158" s="113"/>
      <c r="JI158" s="113"/>
      <c r="JJ158" s="113"/>
      <c r="JK158" s="113"/>
      <c r="JL158" s="113"/>
      <c r="JM158" s="113"/>
      <c r="JN158" s="113"/>
      <c r="JO158" s="113"/>
      <c r="JP158" s="113"/>
      <c r="JQ158" s="113"/>
      <c r="JR158" s="113"/>
      <c r="JS158" s="113"/>
      <c r="JT158" s="113"/>
      <c r="JU158" s="113"/>
      <c r="JV158" s="113"/>
      <c r="JW158" s="113"/>
      <c r="JX158" s="113"/>
      <c r="JY158" s="114"/>
      <c r="JZ158" s="114"/>
      <c r="KA158" s="114"/>
      <c r="KB158" s="114"/>
      <c r="KC158" s="113"/>
      <c r="KS158" s="113"/>
    </row>
    <row r="159" spans="11:305" s="122" customFormat="1" x14ac:dyDescent="0.25">
      <c r="K159" s="113"/>
      <c r="L159" s="113"/>
      <c r="M159" s="113"/>
      <c r="N159" s="113"/>
      <c r="O159" s="113"/>
      <c r="P159" s="114"/>
      <c r="Q159" s="114"/>
      <c r="R159" s="114"/>
      <c r="S159" s="114"/>
      <c r="T159" s="113"/>
      <c r="U159" s="113"/>
      <c r="V159" s="113"/>
      <c r="W159" s="113"/>
      <c r="X159" s="116"/>
      <c r="Y159" s="113"/>
      <c r="Z159" s="113"/>
      <c r="AA159" s="113"/>
      <c r="AB159" s="113"/>
      <c r="AC159" s="113"/>
      <c r="AD159" s="113"/>
      <c r="AE159" s="113"/>
      <c r="AF159" s="113"/>
      <c r="AG159" s="113"/>
      <c r="AH159" s="113"/>
      <c r="AI159" s="113"/>
      <c r="AJ159" s="113"/>
      <c r="AK159" s="113"/>
      <c r="AL159" s="113"/>
      <c r="AM159" s="114"/>
      <c r="AN159" s="113"/>
      <c r="AO159" s="113"/>
      <c r="AP159" s="113"/>
      <c r="AQ159" s="113"/>
      <c r="AR159" s="113"/>
      <c r="AS159" s="113"/>
      <c r="AT159" s="113"/>
      <c r="AU159" s="114"/>
      <c r="AV159" s="113"/>
      <c r="AW159" s="113"/>
      <c r="AX159" s="113"/>
      <c r="AY159" s="113"/>
      <c r="AZ159" s="113"/>
      <c r="BA159" s="114"/>
      <c r="BB159" s="114"/>
      <c r="BC159" s="114"/>
      <c r="BD159" s="114"/>
      <c r="BE159" s="114"/>
      <c r="BF159" s="113"/>
      <c r="BG159" s="113"/>
      <c r="BH159" s="113"/>
      <c r="BI159" s="113"/>
      <c r="BJ159" s="114"/>
      <c r="BK159" s="114"/>
      <c r="BL159" s="114"/>
      <c r="BM159" s="114"/>
      <c r="BN159" s="114"/>
      <c r="BO159" s="114"/>
      <c r="BP159" s="114"/>
      <c r="BQ159" s="113"/>
      <c r="BR159" s="113"/>
      <c r="BS159" s="113"/>
      <c r="BT159" s="113"/>
      <c r="BU159" s="113"/>
      <c r="BV159" s="113"/>
      <c r="BW159" s="113"/>
      <c r="BX159" s="113"/>
      <c r="BY159" s="113"/>
      <c r="BZ159" s="113"/>
      <c r="CA159" s="113"/>
      <c r="CB159" s="113"/>
      <c r="CC159" s="113"/>
      <c r="CD159" s="113"/>
      <c r="CE159" s="113"/>
      <c r="CF159" s="113"/>
      <c r="CG159" s="113"/>
      <c r="CH159" s="113"/>
      <c r="CI159" s="113"/>
      <c r="CJ159" s="113"/>
      <c r="CK159" s="113"/>
      <c r="CL159" s="113"/>
      <c r="CM159" s="113"/>
      <c r="CN159" s="113"/>
      <c r="CO159" s="114"/>
      <c r="CP159" s="113"/>
      <c r="CQ159" s="113"/>
      <c r="CR159" s="113"/>
      <c r="CS159" s="113"/>
      <c r="CT159" s="113"/>
      <c r="CU159" s="114"/>
      <c r="CV159" s="113"/>
      <c r="CW159" s="114"/>
      <c r="CX159" s="113"/>
      <c r="CY159" s="113"/>
      <c r="CZ159" s="113"/>
      <c r="DA159" s="113"/>
      <c r="DB159" s="113"/>
      <c r="DC159" s="113"/>
      <c r="DD159" s="114"/>
      <c r="DE159" s="113"/>
      <c r="DF159" s="113"/>
      <c r="DG159" s="113"/>
      <c r="DH159" s="113"/>
      <c r="DI159" s="113"/>
      <c r="DJ159" s="113"/>
      <c r="DK159" s="114"/>
      <c r="DL159" s="114"/>
      <c r="DM159" s="114"/>
      <c r="DN159" s="114"/>
      <c r="DO159" s="114"/>
      <c r="DP159" s="114"/>
      <c r="DQ159" s="114"/>
      <c r="DR159" s="113"/>
      <c r="DS159" s="114"/>
      <c r="DT159" s="113"/>
      <c r="DU159" s="113"/>
      <c r="DV159" s="113"/>
      <c r="DW159" s="113"/>
      <c r="DX159" s="113"/>
      <c r="DY159" s="113"/>
      <c r="DZ159" s="113"/>
      <c r="EA159" s="113"/>
      <c r="EB159" s="113"/>
      <c r="EC159" s="113"/>
      <c r="ED159" s="113"/>
      <c r="EE159" s="113"/>
      <c r="EF159" s="114"/>
      <c r="EG159" s="113"/>
      <c r="EH159" s="113"/>
      <c r="EI159" s="113"/>
      <c r="EJ159" s="113"/>
      <c r="EK159" s="113"/>
      <c r="EL159" s="113"/>
      <c r="EM159" s="113"/>
      <c r="EN159" s="113"/>
      <c r="EO159" s="113"/>
      <c r="EP159" s="114"/>
      <c r="EQ159" s="113"/>
      <c r="ER159" s="113"/>
      <c r="ES159" s="114"/>
      <c r="ET159" s="114"/>
      <c r="EU159" s="113"/>
      <c r="EV159" s="113"/>
      <c r="EW159" s="113"/>
      <c r="EX159" s="113"/>
      <c r="EY159" s="113"/>
      <c r="EZ159" s="113"/>
      <c r="FA159" s="114"/>
      <c r="FB159" s="113"/>
      <c r="FC159" s="113"/>
      <c r="FD159" s="113"/>
      <c r="FE159" s="113"/>
      <c r="FF159" s="113"/>
      <c r="FG159" s="113"/>
      <c r="FH159" s="113"/>
      <c r="FI159" s="113"/>
      <c r="FJ159" s="113"/>
      <c r="FK159" s="113"/>
      <c r="FL159" s="114"/>
      <c r="FM159" s="114"/>
      <c r="FN159" s="114"/>
      <c r="FO159" s="114"/>
      <c r="FP159" s="113"/>
      <c r="FQ159" s="113"/>
      <c r="FR159" s="113"/>
      <c r="FS159" s="113"/>
      <c r="FT159" s="114"/>
      <c r="FU159" s="114"/>
      <c r="FV159" s="114"/>
      <c r="FW159" s="114"/>
      <c r="FX159" s="114"/>
      <c r="FY159" s="113"/>
      <c r="FZ159" s="113"/>
      <c r="GA159" s="113"/>
      <c r="GB159" s="113"/>
      <c r="GC159" s="113"/>
      <c r="GD159" s="113"/>
      <c r="GE159" s="113"/>
      <c r="GF159" s="113"/>
      <c r="GG159" s="114"/>
      <c r="GH159" s="113"/>
      <c r="GI159" s="113"/>
      <c r="GJ159" s="113"/>
      <c r="GK159" s="113"/>
      <c r="GL159" s="113"/>
      <c r="GM159" s="113"/>
      <c r="GN159" s="113"/>
      <c r="GO159" s="114"/>
      <c r="GP159" s="114"/>
      <c r="GQ159" s="113"/>
      <c r="GR159" s="113"/>
      <c r="GS159" s="114"/>
      <c r="GT159" s="114"/>
      <c r="GU159" s="114"/>
      <c r="GV159" s="114"/>
      <c r="GW159" s="114"/>
      <c r="GX159" s="113"/>
      <c r="GY159" s="113"/>
      <c r="GZ159" s="114"/>
      <c r="HA159" s="114"/>
      <c r="HB159" s="114"/>
      <c r="HC159" s="113"/>
      <c r="HD159" s="113"/>
      <c r="HE159" s="113"/>
      <c r="HF159" s="114"/>
      <c r="HG159" s="113"/>
      <c r="HH159" s="113"/>
      <c r="HI159" s="113"/>
      <c r="HJ159" s="113"/>
      <c r="HK159" s="114"/>
      <c r="HL159" s="123"/>
      <c r="HM159" s="113"/>
      <c r="HN159" s="113"/>
      <c r="HO159" s="113"/>
      <c r="HP159" s="113"/>
      <c r="HQ159" s="113"/>
      <c r="HR159" s="113"/>
      <c r="HS159" s="113"/>
      <c r="HT159" s="113"/>
      <c r="HU159" s="113"/>
      <c r="HV159" s="113"/>
      <c r="HW159" s="113"/>
      <c r="HX159" s="113"/>
      <c r="HY159" s="113"/>
      <c r="HZ159" s="113"/>
      <c r="IA159" s="113"/>
      <c r="IB159" s="113"/>
      <c r="IC159" s="113"/>
      <c r="ID159" s="113"/>
      <c r="IE159" s="113"/>
      <c r="IF159" s="113"/>
      <c r="IG159" s="113"/>
      <c r="IH159" s="113"/>
      <c r="II159" s="113"/>
      <c r="IJ159" s="113"/>
      <c r="IK159" s="114"/>
      <c r="IL159" s="114"/>
      <c r="IM159" s="113"/>
      <c r="IN159" s="113"/>
      <c r="IO159" s="113"/>
      <c r="IP159" s="113"/>
      <c r="IQ159" s="113"/>
      <c r="IR159" s="113"/>
      <c r="IS159" s="113"/>
      <c r="IT159" s="113"/>
      <c r="IU159" s="113"/>
      <c r="IV159" s="113"/>
      <c r="IW159" s="113"/>
      <c r="IX159" s="113"/>
      <c r="IY159" s="113"/>
      <c r="IZ159" s="113"/>
      <c r="JA159" s="113"/>
      <c r="JB159" s="113"/>
      <c r="JC159" s="113"/>
      <c r="JD159" s="113"/>
      <c r="JE159" s="113"/>
      <c r="JF159" s="113"/>
      <c r="JG159" s="113"/>
      <c r="JH159" s="113"/>
      <c r="JI159" s="113"/>
      <c r="JJ159" s="113"/>
      <c r="JK159" s="113"/>
      <c r="JL159" s="113"/>
      <c r="JM159" s="113"/>
      <c r="JN159" s="113"/>
      <c r="JO159" s="113"/>
      <c r="JP159" s="113"/>
      <c r="JQ159" s="113"/>
      <c r="JR159" s="113"/>
      <c r="JS159" s="113"/>
      <c r="JT159" s="113"/>
      <c r="JU159" s="113"/>
      <c r="JV159" s="113"/>
      <c r="JW159" s="113"/>
      <c r="JX159" s="113"/>
      <c r="JY159" s="114"/>
      <c r="JZ159" s="114"/>
      <c r="KA159" s="114"/>
      <c r="KB159" s="114"/>
      <c r="KC159" s="113"/>
      <c r="KS159" s="113"/>
    </row>
    <row r="160" spans="11:305" s="122" customFormat="1" x14ac:dyDescent="0.25">
      <c r="K160" s="113"/>
      <c r="L160" s="113"/>
      <c r="M160" s="113"/>
      <c r="N160" s="113"/>
      <c r="O160" s="113"/>
      <c r="P160" s="114"/>
      <c r="Q160" s="114"/>
      <c r="R160" s="114"/>
      <c r="S160" s="114"/>
      <c r="T160" s="113"/>
      <c r="U160" s="113"/>
      <c r="V160" s="113"/>
      <c r="W160" s="113"/>
      <c r="X160" s="116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4"/>
      <c r="AN160" s="113"/>
      <c r="AO160" s="113"/>
      <c r="AP160" s="113"/>
      <c r="AQ160" s="113"/>
      <c r="AR160" s="113"/>
      <c r="AS160" s="113"/>
      <c r="AT160" s="113"/>
      <c r="AU160" s="114"/>
      <c r="AV160" s="113"/>
      <c r="AW160" s="113"/>
      <c r="AX160" s="113"/>
      <c r="AY160" s="113"/>
      <c r="AZ160" s="113"/>
      <c r="BA160" s="114"/>
      <c r="BB160" s="114"/>
      <c r="BC160" s="114"/>
      <c r="BD160" s="114"/>
      <c r="BE160" s="114"/>
      <c r="BF160" s="113"/>
      <c r="BG160" s="113"/>
      <c r="BH160" s="113"/>
      <c r="BI160" s="113"/>
      <c r="BJ160" s="114"/>
      <c r="BK160" s="114"/>
      <c r="BL160" s="114"/>
      <c r="BM160" s="114"/>
      <c r="BN160" s="114"/>
      <c r="BO160" s="114"/>
      <c r="BP160" s="114"/>
      <c r="BQ160" s="113"/>
      <c r="BR160" s="113"/>
      <c r="BS160" s="113"/>
      <c r="BT160" s="113"/>
      <c r="BU160" s="113"/>
      <c r="BV160" s="113"/>
      <c r="BW160" s="113"/>
      <c r="BX160" s="113"/>
      <c r="BY160" s="113"/>
      <c r="BZ160" s="113"/>
      <c r="CA160" s="113"/>
      <c r="CB160" s="113"/>
      <c r="CC160" s="113"/>
      <c r="CD160" s="113"/>
      <c r="CE160" s="113"/>
      <c r="CF160" s="113"/>
      <c r="CG160" s="113"/>
      <c r="CH160" s="113"/>
      <c r="CI160" s="113"/>
      <c r="CJ160" s="113"/>
      <c r="CK160" s="113"/>
      <c r="CL160" s="113"/>
      <c r="CM160" s="113"/>
      <c r="CN160" s="113"/>
      <c r="CO160" s="114"/>
      <c r="CP160" s="113"/>
      <c r="CQ160" s="113"/>
      <c r="CR160" s="113"/>
      <c r="CS160" s="113"/>
      <c r="CT160" s="113"/>
      <c r="CU160" s="114"/>
      <c r="CV160" s="113"/>
      <c r="CW160" s="114"/>
      <c r="CX160" s="113"/>
      <c r="CY160" s="113"/>
      <c r="CZ160" s="113"/>
      <c r="DA160" s="113"/>
      <c r="DB160" s="113"/>
      <c r="DC160" s="113"/>
      <c r="DD160" s="114"/>
      <c r="DE160" s="113"/>
      <c r="DF160" s="113"/>
      <c r="DG160" s="113"/>
      <c r="DH160" s="113"/>
      <c r="DI160" s="113"/>
      <c r="DJ160" s="113"/>
      <c r="DK160" s="114"/>
      <c r="DL160" s="114"/>
      <c r="DM160" s="114"/>
      <c r="DN160" s="114"/>
      <c r="DO160" s="114"/>
      <c r="DP160" s="114"/>
      <c r="DQ160" s="114"/>
      <c r="DR160" s="113"/>
      <c r="DS160" s="114"/>
      <c r="DT160" s="113"/>
      <c r="DU160" s="113"/>
      <c r="DV160" s="113"/>
      <c r="DW160" s="113"/>
      <c r="DX160" s="113"/>
      <c r="DY160" s="113"/>
      <c r="DZ160" s="113"/>
      <c r="EA160" s="113"/>
      <c r="EB160" s="113"/>
      <c r="EC160" s="113"/>
      <c r="ED160" s="113"/>
      <c r="EE160" s="113"/>
      <c r="EF160" s="114"/>
      <c r="EG160" s="113"/>
      <c r="EH160" s="113"/>
      <c r="EI160" s="113"/>
      <c r="EJ160" s="113"/>
      <c r="EK160" s="113"/>
      <c r="EL160" s="113"/>
      <c r="EM160" s="113"/>
      <c r="EN160" s="113"/>
      <c r="EO160" s="113"/>
      <c r="EP160" s="114"/>
      <c r="EQ160" s="113"/>
      <c r="ER160" s="113"/>
      <c r="ES160" s="114"/>
      <c r="ET160" s="114"/>
      <c r="EU160" s="113"/>
      <c r="EV160" s="113"/>
      <c r="EW160" s="113"/>
      <c r="EX160" s="113"/>
      <c r="EY160" s="113"/>
      <c r="EZ160" s="113"/>
      <c r="FA160" s="114"/>
      <c r="FB160" s="113"/>
      <c r="FC160" s="113"/>
      <c r="FD160" s="113"/>
      <c r="FE160" s="113"/>
      <c r="FF160" s="113"/>
      <c r="FG160" s="113"/>
      <c r="FH160" s="113"/>
      <c r="FI160" s="113"/>
      <c r="FJ160" s="113"/>
      <c r="FK160" s="113"/>
      <c r="FL160" s="114"/>
      <c r="FM160" s="114"/>
      <c r="FN160" s="114"/>
      <c r="FO160" s="114"/>
      <c r="FP160" s="113"/>
      <c r="FQ160" s="113"/>
      <c r="FR160" s="113"/>
      <c r="FS160" s="113"/>
      <c r="FT160" s="114"/>
      <c r="FU160" s="114"/>
      <c r="FV160" s="114"/>
      <c r="FW160" s="114"/>
      <c r="FX160" s="114"/>
      <c r="FY160" s="113"/>
      <c r="FZ160" s="113"/>
      <c r="GA160" s="113"/>
      <c r="GB160" s="113"/>
      <c r="GC160" s="113"/>
      <c r="GD160" s="113"/>
      <c r="GE160" s="113"/>
      <c r="GF160" s="113"/>
      <c r="GG160" s="114"/>
      <c r="GH160" s="113"/>
      <c r="GI160" s="113"/>
      <c r="GJ160" s="113"/>
      <c r="GK160" s="113"/>
      <c r="GL160" s="113"/>
      <c r="GM160" s="113"/>
      <c r="GN160" s="113"/>
      <c r="GO160" s="114"/>
      <c r="GP160" s="114"/>
      <c r="GQ160" s="113"/>
      <c r="GR160" s="113"/>
      <c r="GS160" s="114"/>
      <c r="GT160" s="114"/>
      <c r="GU160" s="114"/>
      <c r="GV160" s="114"/>
      <c r="GW160" s="114"/>
      <c r="GX160" s="113"/>
      <c r="GY160" s="113"/>
      <c r="GZ160" s="114"/>
      <c r="HA160" s="114"/>
      <c r="HB160" s="114"/>
      <c r="HC160" s="113"/>
      <c r="HD160" s="113"/>
      <c r="HE160" s="113"/>
      <c r="HF160" s="114"/>
      <c r="HG160" s="113"/>
      <c r="HH160" s="113"/>
      <c r="HI160" s="113"/>
      <c r="HJ160" s="113"/>
      <c r="HK160" s="114"/>
      <c r="HL160" s="123"/>
      <c r="HM160" s="113"/>
      <c r="HN160" s="113"/>
      <c r="HO160" s="113"/>
      <c r="HP160" s="113"/>
      <c r="HQ160" s="113"/>
      <c r="HR160" s="113"/>
      <c r="HS160" s="113"/>
      <c r="HT160" s="113"/>
      <c r="HU160" s="113"/>
      <c r="HV160" s="113"/>
      <c r="HW160" s="113"/>
      <c r="HX160" s="113"/>
      <c r="HY160" s="113"/>
      <c r="HZ160" s="113"/>
      <c r="IA160" s="113"/>
      <c r="IB160" s="113"/>
      <c r="IC160" s="113"/>
      <c r="ID160" s="113"/>
      <c r="IE160" s="113"/>
      <c r="IF160" s="113"/>
      <c r="IG160" s="113"/>
      <c r="IH160" s="113"/>
      <c r="II160" s="113"/>
      <c r="IJ160" s="113"/>
      <c r="IK160" s="114"/>
      <c r="IL160" s="114"/>
      <c r="IM160" s="113"/>
      <c r="IN160" s="113"/>
      <c r="IO160" s="113"/>
      <c r="IP160" s="113"/>
      <c r="IQ160" s="113"/>
      <c r="IR160" s="113"/>
      <c r="IS160" s="113"/>
      <c r="IT160" s="113"/>
      <c r="IU160" s="113"/>
      <c r="IV160" s="113"/>
      <c r="IW160" s="113"/>
      <c r="IX160" s="113"/>
      <c r="IY160" s="113"/>
      <c r="IZ160" s="113"/>
      <c r="JA160" s="113"/>
      <c r="JB160" s="113"/>
      <c r="JC160" s="113"/>
      <c r="JD160" s="113"/>
      <c r="JE160" s="113"/>
      <c r="JF160" s="113"/>
      <c r="JG160" s="113"/>
      <c r="JH160" s="113"/>
      <c r="JI160" s="113"/>
      <c r="JJ160" s="113"/>
      <c r="JK160" s="113"/>
      <c r="JL160" s="113"/>
      <c r="JM160" s="113"/>
      <c r="JN160" s="113"/>
      <c r="JO160" s="113"/>
      <c r="JP160" s="113"/>
      <c r="JQ160" s="113"/>
      <c r="JR160" s="113"/>
      <c r="JS160" s="113"/>
      <c r="JT160" s="113"/>
      <c r="JU160" s="113"/>
      <c r="JV160" s="113"/>
      <c r="JW160" s="113"/>
      <c r="JX160" s="113"/>
      <c r="JY160" s="114"/>
      <c r="JZ160" s="114"/>
      <c r="KA160" s="114"/>
      <c r="KB160" s="114"/>
      <c r="KC160" s="113"/>
      <c r="KS160" s="113"/>
    </row>
    <row r="161" spans="11:305" s="122" customFormat="1" x14ac:dyDescent="0.25">
      <c r="K161" s="113"/>
      <c r="L161" s="113"/>
      <c r="M161" s="113"/>
      <c r="N161" s="113"/>
      <c r="O161" s="113"/>
      <c r="P161" s="114"/>
      <c r="Q161" s="114"/>
      <c r="R161" s="114"/>
      <c r="S161" s="114"/>
      <c r="T161" s="113"/>
      <c r="U161" s="113"/>
      <c r="V161" s="113"/>
      <c r="W161" s="113"/>
      <c r="X161" s="116"/>
      <c r="Y161" s="113"/>
      <c r="Z161" s="113"/>
      <c r="AA161" s="113"/>
      <c r="AB161" s="113"/>
      <c r="AC161" s="113"/>
      <c r="AD161" s="113"/>
      <c r="AE161" s="113"/>
      <c r="AF161" s="113"/>
      <c r="AG161" s="113"/>
      <c r="AH161" s="113"/>
      <c r="AI161" s="113"/>
      <c r="AJ161" s="113"/>
      <c r="AK161" s="113"/>
      <c r="AL161" s="113"/>
      <c r="AM161" s="114"/>
      <c r="AN161" s="113"/>
      <c r="AO161" s="113"/>
      <c r="AP161" s="113"/>
      <c r="AQ161" s="113"/>
      <c r="AR161" s="113"/>
      <c r="AS161" s="113"/>
      <c r="AT161" s="113"/>
      <c r="AU161" s="114"/>
      <c r="AV161" s="113"/>
      <c r="AW161" s="113"/>
      <c r="AX161" s="113"/>
      <c r="AY161" s="113"/>
      <c r="AZ161" s="113"/>
      <c r="BA161" s="114"/>
      <c r="BB161" s="114"/>
      <c r="BC161" s="114"/>
      <c r="BD161" s="114"/>
      <c r="BE161" s="114"/>
      <c r="BF161" s="113"/>
      <c r="BG161" s="113"/>
      <c r="BH161" s="113"/>
      <c r="BI161" s="113"/>
      <c r="BJ161" s="114"/>
      <c r="BK161" s="114"/>
      <c r="BL161" s="114"/>
      <c r="BM161" s="114"/>
      <c r="BN161" s="114"/>
      <c r="BO161" s="114"/>
      <c r="BP161" s="114"/>
      <c r="BQ161" s="113"/>
      <c r="BR161" s="113"/>
      <c r="BS161" s="113"/>
      <c r="BT161" s="113"/>
      <c r="BU161" s="113"/>
      <c r="BV161" s="113"/>
      <c r="BW161" s="113"/>
      <c r="BX161" s="113"/>
      <c r="BY161" s="113"/>
      <c r="BZ161" s="113"/>
      <c r="CA161" s="113"/>
      <c r="CB161" s="113"/>
      <c r="CC161" s="113"/>
      <c r="CD161" s="113"/>
      <c r="CE161" s="113"/>
      <c r="CF161" s="113"/>
      <c r="CG161" s="113"/>
      <c r="CH161" s="113"/>
      <c r="CI161" s="113"/>
      <c r="CJ161" s="113"/>
      <c r="CK161" s="113"/>
      <c r="CL161" s="113"/>
      <c r="CM161" s="113"/>
      <c r="CN161" s="113"/>
      <c r="CO161" s="114"/>
      <c r="CP161" s="113"/>
      <c r="CQ161" s="113"/>
      <c r="CR161" s="113"/>
      <c r="CS161" s="113"/>
      <c r="CT161" s="113"/>
      <c r="CU161" s="114"/>
      <c r="CV161" s="113"/>
      <c r="CW161" s="114"/>
      <c r="CX161" s="113"/>
      <c r="CY161" s="113"/>
      <c r="CZ161" s="113"/>
      <c r="DA161" s="113"/>
      <c r="DB161" s="113"/>
      <c r="DC161" s="113"/>
      <c r="DD161" s="114"/>
      <c r="DE161" s="113"/>
      <c r="DF161" s="113"/>
      <c r="DG161" s="113"/>
      <c r="DH161" s="113"/>
      <c r="DI161" s="113"/>
      <c r="DJ161" s="113"/>
      <c r="DK161" s="114"/>
      <c r="DL161" s="114"/>
      <c r="DM161" s="114"/>
      <c r="DN161" s="114"/>
      <c r="DO161" s="114"/>
      <c r="DP161" s="114"/>
      <c r="DQ161" s="114"/>
      <c r="DR161" s="113"/>
      <c r="DS161" s="114"/>
      <c r="DT161" s="113"/>
      <c r="DU161" s="113"/>
      <c r="DV161" s="113"/>
      <c r="DW161" s="113"/>
      <c r="DX161" s="113"/>
      <c r="DY161" s="113"/>
      <c r="DZ161" s="113"/>
      <c r="EA161" s="113"/>
      <c r="EB161" s="113"/>
      <c r="EC161" s="113"/>
      <c r="ED161" s="113"/>
      <c r="EE161" s="113"/>
      <c r="EF161" s="114"/>
      <c r="EG161" s="113"/>
      <c r="EH161" s="113"/>
      <c r="EI161" s="113"/>
      <c r="EJ161" s="113"/>
      <c r="EK161" s="113"/>
      <c r="EL161" s="113"/>
      <c r="EM161" s="113"/>
      <c r="EN161" s="113"/>
      <c r="EO161" s="113"/>
      <c r="EP161" s="114"/>
      <c r="EQ161" s="113"/>
      <c r="ER161" s="113"/>
      <c r="ES161" s="114"/>
      <c r="ET161" s="114"/>
      <c r="EU161" s="113"/>
      <c r="EV161" s="113"/>
      <c r="EW161" s="113"/>
      <c r="EX161" s="113"/>
      <c r="EY161" s="113"/>
      <c r="EZ161" s="113"/>
      <c r="FA161" s="114"/>
      <c r="FB161" s="113"/>
      <c r="FC161" s="113"/>
      <c r="FD161" s="113"/>
      <c r="FE161" s="113"/>
      <c r="FF161" s="113"/>
      <c r="FG161" s="113"/>
      <c r="FH161" s="113"/>
      <c r="FI161" s="113"/>
      <c r="FJ161" s="113"/>
      <c r="FK161" s="113"/>
      <c r="FL161" s="114"/>
      <c r="FM161" s="114"/>
      <c r="FN161" s="114"/>
      <c r="FO161" s="114"/>
      <c r="FP161" s="113"/>
      <c r="FQ161" s="113"/>
      <c r="FR161" s="113"/>
      <c r="FS161" s="113"/>
      <c r="FT161" s="114"/>
      <c r="FU161" s="114"/>
      <c r="FV161" s="114"/>
      <c r="FW161" s="114"/>
      <c r="FX161" s="114"/>
      <c r="FY161" s="113"/>
      <c r="FZ161" s="113"/>
      <c r="GA161" s="113"/>
      <c r="GB161" s="113"/>
      <c r="GC161" s="113"/>
      <c r="GD161" s="113"/>
      <c r="GE161" s="113"/>
      <c r="GF161" s="113"/>
      <c r="GG161" s="114"/>
      <c r="GH161" s="113"/>
      <c r="GI161" s="113"/>
      <c r="GJ161" s="113"/>
      <c r="GK161" s="113"/>
      <c r="GL161" s="113"/>
      <c r="GM161" s="113"/>
      <c r="GN161" s="113"/>
      <c r="GO161" s="114"/>
      <c r="GP161" s="114"/>
      <c r="GQ161" s="113"/>
      <c r="GR161" s="113"/>
      <c r="GS161" s="114"/>
      <c r="GT161" s="114"/>
      <c r="GU161" s="114"/>
      <c r="GV161" s="114"/>
      <c r="GW161" s="114"/>
      <c r="GX161" s="113"/>
      <c r="GY161" s="113"/>
      <c r="GZ161" s="114"/>
      <c r="HA161" s="114"/>
      <c r="HB161" s="114"/>
      <c r="HC161" s="113"/>
      <c r="HD161" s="113"/>
      <c r="HE161" s="113"/>
      <c r="HF161" s="114"/>
      <c r="HG161" s="113"/>
      <c r="HH161" s="113"/>
      <c r="HI161" s="113"/>
      <c r="HJ161" s="113"/>
      <c r="HK161" s="114"/>
      <c r="HL161" s="123"/>
      <c r="HM161" s="113"/>
      <c r="HN161" s="113"/>
      <c r="HO161" s="113"/>
      <c r="HP161" s="113"/>
      <c r="HQ161" s="113"/>
      <c r="HR161" s="113"/>
      <c r="HS161" s="113"/>
      <c r="HT161" s="113"/>
      <c r="HU161" s="113"/>
      <c r="HV161" s="113"/>
      <c r="HW161" s="113"/>
      <c r="HX161" s="113"/>
      <c r="HY161" s="113"/>
      <c r="HZ161" s="113"/>
      <c r="IA161" s="113"/>
      <c r="IB161" s="113"/>
      <c r="IC161" s="113"/>
      <c r="ID161" s="113"/>
      <c r="IE161" s="113"/>
      <c r="IF161" s="113"/>
      <c r="IG161" s="113"/>
      <c r="IH161" s="113"/>
      <c r="II161" s="113"/>
      <c r="IJ161" s="113"/>
      <c r="IK161" s="114"/>
      <c r="IL161" s="114"/>
      <c r="IM161" s="113"/>
      <c r="IN161" s="113"/>
      <c r="IO161" s="113"/>
      <c r="IP161" s="113"/>
      <c r="IQ161" s="113"/>
      <c r="IR161" s="113"/>
      <c r="IS161" s="113"/>
      <c r="IT161" s="113"/>
      <c r="IU161" s="113"/>
      <c r="IV161" s="113"/>
      <c r="IW161" s="113"/>
      <c r="IX161" s="113"/>
      <c r="IY161" s="113"/>
      <c r="IZ161" s="113"/>
      <c r="JA161" s="113"/>
      <c r="JB161" s="113"/>
      <c r="JC161" s="113"/>
      <c r="JD161" s="113"/>
      <c r="JE161" s="113"/>
      <c r="JF161" s="113"/>
      <c r="JG161" s="113"/>
      <c r="JH161" s="113"/>
      <c r="JI161" s="113"/>
      <c r="JJ161" s="113"/>
      <c r="JK161" s="113"/>
      <c r="JL161" s="113"/>
      <c r="JM161" s="113"/>
      <c r="JN161" s="113"/>
      <c r="JO161" s="113"/>
      <c r="JP161" s="113"/>
      <c r="JQ161" s="113"/>
      <c r="JR161" s="113"/>
      <c r="JS161" s="113"/>
      <c r="JT161" s="113"/>
      <c r="JU161" s="113"/>
      <c r="JV161" s="113"/>
      <c r="JW161" s="113"/>
      <c r="JX161" s="113"/>
      <c r="JY161" s="114"/>
      <c r="JZ161" s="114"/>
      <c r="KA161" s="114"/>
      <c r="KB161" s="114"/>
      <c r="KC161" s="113"/>
      <c r="KS161" s="113"/>
    </row>
    <row r="162" spans="11:305" s="122" customFormat="1" x14ac:dyDescent="0.25">
      <c r="K162" s="113"/>
      <c r="L162" s="113"/>
      <c r="M162" s="113"/>
      <c r="N162" s="113"/>
      <c r="O162" s="113"/>
      <c r="P162" s="114"/>
      <c r="Q162" s="114"/>
      <c r="R162" s="114"/>
      <c r="S162" s="114"/>
      <c r="T162" s="113"/>
      <c r="U162" s="113"/>
      <c r="V162" s="113"/>
      <c r="W162" s="113"/>
      <c r="X162" s="116"/>
      <c r="Y162" s="113"/>
      <c r="Z162" s="113"/>
      <c r="AA162" s="113"/>
      <c r="AB162" s="113"/>
      <c r="AC162" s="113"/>
      <c r="AD162" s="113"/>
      <c r="AE162" s="113"/>
      <c r="AF162" s="113"/>
      <c r="AG162" s="113"/>
      <c r="AH162" s="113"/>
      <c r="AI162" s="113"/>
      <c r="AJ162" s="113"/>
      <c r="AK162" s="113"/>
      <c r="AL162" s="113"/>
      <c r="AM162" s="114"/>
      <c r="AN162" s="113"/>
      <c r="AO162" s="113"/>
      <c r="AP162" s="113"/>
      <c r="AQ162" s="113"/>
      <c r="AR162" s="113"/>
      <c r="AS162" s="113"/>
      <c r="AT162" s="113"/>
      <c r="AU162" s="114"/>
      <c r="AV162" s="113"/>
      <c r="AW162" s="113"/>
      <c r="AX162" s="113"/>
      <c r="AY162" s="113"/>
      <c r="AZ162" s="113"/>
      <c r="BA162" s="114"/>
      <c r="BB162" s="114"/>
      <c r="BC162" s="114"/>
      <c r="BD162" s="114"/>
      <c r="BE162" s="114"/>
      <c r="BF162" s="113"/>
      <c r="BG162" s="113"/>
      <c r="BH162" s="113"/>
      <c r="BI162" s="113"/>
      <c r="BJ162" s="114"/>
      <c r="BK162" s="114"/>
      <c r="BL162" s="114"/>
      <c r="BM162" s="114"/>
      <c r="BN162" s="114"/>
      <c r="BO162" s="114"/>
      <c r="BP162" s="114"/>
      <c r="BQ162" s="113"/>
      <c r="BR162" s="113"/>
      <c r="BS162" s="113"/>
      <c r="BT162" s="113"/>
      <c r="BU162" s="113"/>
      <c r="BV162" s="113"/>
      <c r="BW162" s="113"/>
      <c r="BX162" s="113"/>
      <c r="BY162" s="113"/>
      <c r="BZ162" s="113"/>
      <c r="CA162" s="113"/>
      <c r="CB162" s="113"/>
      <c r="CC162" s="113"/>
      <c r="CD162" s="113"/>
      <c r="CE162" s="113"/>
      <c r="CF162" s="113"/>
      <c r="CG162" s="113"/>
      <c r="CH162" s="113"/>
      <c r="CI162" s="113"/>
      <c r="CJ162" s="113"/>
      <c r="CK162" s="113"/>
      <c r="CL162" s="113"/>
      <c r="CM162" s="113"/>
      <c r="CN162" s="113"/>
      <c r="CO162" s="114"/>
      <c r="CP162" s="113"/>
      <c r="CQ162" s="113"/>
      <c r="CR162" s="113"/>
      <c r="CS162" s="113"/>
      <c r="CT162" s="113"/>
      <c r="CU162" s="114"/>
      <c r="CV162" s="113"/>
      <c r="CW162" s="114"/>
      <c r="CX162" s="113"/>
      <c r="CY162" s="113"/>
      <c r="CZ162" s="113"/>
      <c r="DA162" s="113"/>
      <c r="DB162" s="113"/>
      <c r="DC162" s="113"/>
      <c r="DD162" s="114"/>
      <c r="DE162" s="113"/>
      <c r="DF162" s="113"/>
      <c r="DG162" s="113"/>
      <c r="DH162" s="113"/>
      <c r="DI162" s="113"/>
      <c r="DJ162" s="113"/>
      <c r="DK162" s="114"/>
      <c r="DL162" s="114"/>
      <c r="DM162" s="114"/>
      <c r="DN162" s="114"/>
      <c r="DO162" s="114"/>
      <c r="DP162" s="114"/>
      <c r="DQ162" s="114"/>
      <c r="DR162" s="113"/>
      <c r="DS162" s="114"/>
      <c r="DT162" s="113"/>
      <c r="DU162" s="113"/>
      <c r="DV162" s="113"/>
      <c r="DW162" s="113"/>
      <c r="DX162" s="113"/>
      <c r="DY162" s="113"/>
      <c r="DZ162" s="113"/>
      <c r="EA162" s="113"/>
      <c r="EB162" s="113"/>
      <c r="EC162" s="113"/>
      <c r="ED162" s="113"/>
      <c r="EE162" s="113"/>
      <c r="EF162" s="114"/>
      <c r="EG162" s="113"/>
      <c r="EH162" s="113"/>
      <c r="EI162" s="113"/>
      <c r="EJ162" s="113"/>
      <c r="EK162" s="113"/>
      <c r="EL162" s="113"/>
      <c r="EM162" s="113"/>
      <c r="EN162" s="113"/>
      <c r="EO162" s="113"/>
      <c r="EP162" s="114"/>
      <c r="EQ162" s="113"/>
      <c r="ER162" s="113"/>
      <c r="ES162" s="114"/>
      <c r="ET162" s="114"/>
      <c r="EU162" s="113"/>
      <c r="EV162" s="113"/>
      <c r="EW162" s="113"/>
      <c r="EX162" s="113"/>
      <c r="EY162" s="113"/>
      <c r="EZ162" s="113"/>
      <c r="FA162" s="114"/>
      <c r="FB162" s="113"/>
      <c r="FC162" s="113"/>
      <c r="FD162" s="113"/>
      <c r="FE162" s="113"/>
      <c r="FF162" s="113"/>
      <c r="FG162" s="113"/>
      <c r="FH162" s="113"/>
      <c r="FI162" s="113"/>
      <c r="FJ162" s="113"/>
      <c r="FK162" s="113"/>
      <c r="FL162" s="114"/>
      <c r="FM162" s="114"/>
      <c r="FN162" s="114"/>
      <c r="FO162" s="114"/>
      <c r="FP162" s="113"/>
      <c r="FQ162" s="113"/>
      <c r="FR162" s="113"/>
      <c r="FS162" s="113"/>
      <c r="FT162" s="114"/>
      <c r="FU162" s="114"/>
      <c r="FV162" s="114"/>
      <c r="FW162" s="114"/>
      <c r="FX162" s="114"/>
      <c r="FY162" s="113"/>
      <c r="FZ162" s="113"/>
      <c r="GA162" s="113"/>
      <c r="GB162" s="113"/>
      <c r="GC162" s="113"/>
      <c r="GD162" s="113"/>
      <c r="GE162" s="113"/>
      <c r="GF162" s="113"/>
      <c r="GG162" s="114"/>
      <c r="GH162" s="113"/>
      <c r="GI162" s="113"/>
      <c r="GJ162" s="113"/>
      <c r="GK162" s="113"/>
      <c r="GL162" s="113"/>
      <c r="GM162" s="113"/>
      <c r="GN162" s="113"/>
      <c r="GO162" s="114"/>
      <c r="GP162" s="114"/>
      <c r="GQ162" s="113"/>
      <c r="GR162" s="113"/>
      <c r="GS162" s="114"/>
      <c r="GT162" s="114"/>
      <c r="GU162" s="114"/>
      <c r="GV162" s="114"/>
      <c r="GW162" s="114"/>
      <c r="GX162" s="113"/>
      <c r="GY162" s="113"/>
      <c r="GZ162" s="114"/>
      <c r="HA162" s="114"/>
      <c r="HB162" s="114"/>
      <c r="HC162" s="113"/>
      <c r="HD162" s="113"/>
      <c r="HE162" s="113"/>
      <c r="HF162" s="114"/>
      <c r="HG162" s="113"/>
      <c r="HH162" s="113"/>
      <c r="HI162" s="113"/>
      <c r="HJ162" s="113"/>
      <c r="HK162" s="114"/>
      <c r="HL162" s="123"/>
      <c r="HM162" s="113"/>
      <c r="HN162" s="113"/>
      <c r="HO162" s="113"/>
      <c r="HP162" s="113"/>
      <c r="HQ162" s="113"/>
      <c r="HR162" s="113"/>
      <c r="HS162" s="113"/>
      <c r="HT162" s="113"/>
      <c r="HU162" s="113"/>
      <c r="HV162" s="113"/>
      <c r="HW162" s="113"/>
      <c r="HX162" s="113"/>
      <c r="HY162" s="113"/>
      <c r="HZ162" s="113"/>
      <c r="IA162" s="113"/>
      <c r="IB162" s="113"/>
      <c r="IC162" s="113"/>
      <c r="ID162" s="113"/>
      <c r="IE162" s="113"/>
      <c r="IF162" s="113"/>
      <c r="IG162" s="113"/>
      <c r="IH162" s="113"/>
      <c r="II162" s="113"/>
      <c r="IJ162" s="113"/>
      <c r="IK162" s="114"/>
      <c r="IL162" s="114"/>
      <c r="IM162" s="113"/>
      <c r="IN162" s="113"/>
      <c r="IO162" s="113"/>
      <c r="IP162" s="113"/>
      <c r="IQ162" s="113"/>
      <c r="IR162" s="113"/>
      <c r="IS162" s="113"/>
      <c r="IT162" s="113"/>
      <c r="IU162" s="113"/>
      <c r="IV162" s="113"/>
      <c r="IW162" s="113"/>
      <c r="IX162" s="113"/>
      <c r="IY162" s="113"/>
      <c r="IZ162" s="113"/>
      <c r="JA162" s="113"/>
      <c r="JB162" s="113"/>
      <c r="JC162" s="113"/>
      <c r="JD162" s="113"/>
      <c r="JE162" s="113"/>
      <c r="JF162" s="113"/>
      <c r="JG162" s="113"/>
      <c r="JH162" s="113"/>
      <c r="JI162" s="113"/>
      <c r="JJ162" s="113"/>
      <c r="JK162" s="113"/>
      <c r="JL162" s="113"/>
      <c r="JM162" s="113"/>
      <c r="JN162" s="113"/>
      <c r="JO162" s="113"/>
      <c r="JP162" s="113"/>
      <c r="JQ162" s="113"/>
      <c r="JR162" s="113"/>
      <c r="JS162" s="113"/>
      <c r="JT162" s="113"/>
      <c r="JU162" s="113"/>
      <c r="JV162" s="113"/>
      <c r="JW162" s="113"/>
      <c r="JX162" s="113"/>
      <c r="JY162" s="114"/>
      <c r="JZ162" s="114"/>
      <c r="KA162" s="114"/>
      <c r="KB162" s="114"/>
      <c r="KC162" s="113"/>
      <c r="KS162" s="113"/>
    </row>
    <row r="163" spans="11:305" s="122" customFormat="1" x14ac:dyDescent="0.25">
      <c r="K163" s="113"/>
      <c r="L163" s="113"/>
      <c r="M163" s="113"/>
      <c r="N163" s="113"/>
      <c r="O163" s="113"/>
      <c r="P163" s="114"/>
      <c r="Q163" s="114"/>
      <c r="R163" s="114"/>
      <c r="S163" s="114"/>
      <c r="T163" s="113"/>
      <c r="U163" s="113"/>
      <c r="V163" s="113"/>
      <c r="W163" s="113"/>
      <c r="X163" s="116"/>
      <c r="Y163" s="113"/>
      <c r="Z163" s="113"/>
      <c r="AA163" s="113"/>
      <c r="AB163" s="113"/>
      <c r="AC163" s="113"/>
      <c r="AD163" s="113"/>
      <c r="AE163" s="113"/>
      <c r="AF163" s="113"/>
      <c r="AG163" s="113"/>
      <c r="AH163" s="113"/>
      <c r="AI163" s="113"/>
      <c r="AJ163" s="113"/>
      <c r="AK163" s="113"/>
      <c r="AL163" s="113"/>
      <c r="AM163" s="114"/>
      <c r="AN163" s="113"/>
      <c r="AO163" s="113"/>
      <c r="AP163" s="113"/>
      <c r="AQ163" s="113"/>
      <c r="AR163" s="113"/>
      <c r="AS163" s="113"/>
      <c r="AT163" s="113"/>
      <c r="AU163" s="114"/>
      <c r="AV163" s="113"/>
      <c r="AW163" s="113"/>
      <c r="AX163" s="113"/>
      <c r="AY163" s="113"/>
      <c r="AZ163" s="113"/>
      <c r="BA163" s="114"/>
      <c r="BB163" s="114"/>
      <c r="BC163" s="114"/>
      <c r="BD163" s="114"/>
      <c r="BE163" s="114"/>
      <c r="BF163" s="113"/>
      <c r="BG163" s="113"/>
      <c r="BH163" s="113"/>
      <c r="BI163" s="113"/>
      <c r="BJ163" s="114"/>
      <c r="BK163" s="114"/>
      <c r="BL163" s="114"/>
      <c r="BM163" s="114"/>
      <c r="BN163" s="114"/>
      <c r="BO163" s="114"/>
      <c r="BP163" s="114"/>
      <c r="BQ163" s="113"/>
      <c r="BR163" s="113"/>
      <c r="BS163" s="113"/>
      <c r="BT163" s="113"/>
      <c r="BU163" s="113"/>
      <c r="BV163" s="113"/>
      <c r="BW163" s="113"/>
      <c r="BX163" s="113"/>
      <c r="BY163" s="113"/>
      <c r="BZ163" s="113"/>
      <c r="CA163" s="113"/>
      <c r="CB163" s="113"/>
      <c r="CC163" s="113"/>
      <c r="CD163" s="113"/>
      <c r="CE163" s="113"/>
      <c r="CF163" s="113"/>
      <c r="CG163" s="113"/>
      <c r="CH163" s="113"/>
      <c r="CI163" s="113"/>
      <c r="CJ163" s="113"/>
      <c r="CK163" s="113"/>
      <c r="CL163" s="113"/>
      <c r="CM163" s="113"/>
      <c r="CN163" s="113"/>
      <c r="CO163" s="114"/>
      <c r="CP163" s="113"/>
      <c r="CQ163" s="113"/>
      <c r="CR163" s="113"/>
      <c r="CS163" s="113"/>
      <c r="CT163" s="113"/>
      <c r="CU163" s="114"/>
      <c r="CV163" s="113"/>
      <c r="CW163" s="114"/>
      <c r="CX163" s="113"/>
      <c r="CY163" s="113"/>
      <c r="CZ163" s="113"/>
      <c r="DA163" s="113"/>
      <c r="DB163" s="113"/>
      <c r="DC163" s="113"/>
      <c r="DD163" s="114"/>
      <c r="DE163" s="113"/>
      <c r="DF163" s="113"/>
      <c r="DG163" s="113"/>
      <c r="DH163" s="113"/>
      <c r="DI163" s="113"/>
      <c r="DJ163" s="113"/>
      <c r="DK163" s="114"/>
      <c r="DL163" s="114"/>
      <c r="DM163" s="114"/>
      <c r="DN163" s="114"/>
      <c r="DO163" s="114"/>
      <c r="DP163" s="114"/>
      <c r="DQ163" s="114"/>
      <c r="DR163" s="113"/>
      <c r="DS163" s="114"/>
      <c r="DT163" s="113"/>
      <c r="DU163" s="113"/>
      <c r="DV163" s="113"/>
      <c r="DW163" s="113"/>
      <c r="DX163" s="113"/>
      <c r="DY163" s="113"/>
      <c r="DZ163" s="113"/>
      <c r="EA163" s="113"/>
      <c r="EB163" s="113"/>
      <c r="EC163" s="113"/>
      <c r="ED163" s="113"/>
      <c r="EE163" s="113"/>
      <c r="EF163" s="114"/>
      <c r="EG163" s="113"/>
      <c r="EH163" s="113"/>
      <c r="EI163" s="113"/>
      <c r="EJ163" s="113"/>
      <c r="EK163" s="113"/>
      <c r="EL163" s="113"/>
      <c r="EM163" s="113"/>
      <c r="EN163" s="113"/>
      <c r="EO163" s="113"/>
      <c r="EP163" s="114"/>
      <c r="EQ163" s="113"/>
      <c r="ER163" s="113"/>
      <c r="ES163" s="114"/>
      <c r="ET163" s="114"/>
      <c r="EU163" s="113"/>
      <c r="EV163" s="113"/>
      <c r="EW163" s="113"/>
      <c r="EX163" s="113"/>
      <c r="EY163" s="113"/>
      <c r="EZ163" s="113"/>
      <c r="FA163" s="114"/>
      <c r="FB163" s="113"/>
      <c r="FC163" s="113"/>
      <c r="FD163" s="113"/>
      <c r="FE163" s="113"/>
      <c r="FF163" s="113"/>
      <c r="FG163" s="113"/>
      <c r="FH163" s="113"/>
      <c r="FI163" s="113"/>
      <c r="FJ163" s="113"/>
      <c r="FK163" s="113"/>
      <c r="FL163" s="114"/>
      <c r="FM163" s="114"/>
      <c r="FN163" s="114"/>
      <c r="FO163" s="114"/>
      <c r="FP163" s="113"/>
      <c r="FQ163" s="113"/>
      <c r="FR163" s="113"/>
      <c r="FS163" s="113"/>
      <c r="FT163" s="114"/>
      <c r="FU163" s="114"/>
      <c r="FV163" s="114"/>
      <c r="FW163" s="114"/>
      <c r="FX163" s="114"/>
      <c r="FY163" s="113"/>
      <c r="FZ163" s="113"/>
      <c r="GA163" s="113"/>
      <c r="GB163" s="113"/>
      <c r="GC163" s="113"/>
      <c r="GD163" s="113"/>
      <c r="GE163" s="113"/>
      <c r="GF163" s="113"/>
      <c r="GG163" s="114"/>
      <c r="GH163" s="113"/>
      <c r="GI163" s="113"/>
      <c r="GJ163" s="113"/>
      <c r="GK163" s="113"/>
      <c r="GL163" s="113"/>
      <c r="GM163" s="113"/>
      <c r="GN163" s="113"/>
      <c r="GO163" s="114"/>
      <c r="GP163" s="114"/>
      <c r="GQ163" s="113"/>
      <c r="GR163" s="113"/>
      <c r="GS163" s="114"/>
      <c r="GT163" s="114"/>
      <c r="GU163" s="114"/>
      <c r="GV163" s="114"/>
      <c r="GW163" s="114"/>
      <c r="GX163" s="113"/>
      <c r="GY163" s="113"/>
      <c r="GZ163" s="114"/>
      <c r="HA163" s="114"/>
      <c r="HB163" s="114"/>
      <c r="HC163" s="113"/>
      <c r="HD163" s="113"/>
      <c r="HE163" s="113"/>
      <c r="HF163" s="114"/>
      <c r="HG163" s="113"/>
      <c r="HH163" s="113"/>
      <c r="HI163" s="113"/>
      <c r="HJ163" s="113"/>
      <c r="HK163" s="114"/>
      <c r="HL163" s="123"/>
      <c r="HM163" s="113"/>
      <c r="HN163" s="113"/>
      <c r="HO163" s="113"/>
      <c r="HP163" s="113"/>
      <c r="HQ163" s="113"/>
      <c r="HR163" s="113"/>
      <c r="HS163" s="113"/>
      <c r="HT163" s="113"/>
      <c r="HU163" s="113"/>
      <c r="HV163" s="113"/>
      <c r="HW163" s="113"/>
      <c r="HX163" s="113"/>
      <c r="HY163" s="113"/>
      <c r="HZ163" s="113"/>
      <c r="IA163" s="113"/>
      <c r="IB163" s="113"/>
      <c r="IC163" s="113"/>
      <c r="ID163" s="113"/>
      <c r="IE163" s="113"/>
      <c r="IF163" s="113"/>
      <c r="IG163" s="113"/>
      <c r="IH163" s="113"/>
      <c r="II163" s="113"/>
      <c r="IJ163" s="113"/>
      <c r="IK163" s="114"/>
      <c r="IL163" s="114"/>
      <c r="IM163" s="113"/>
      <c r="IN163" s="113"/>
      <c r="IO163" s="113"/>
      <c r="IP163" s="113"/>
      <c r="IQ163" s="113"/>
      <c r="IR163" s="113"/>
      <c r="IS163" s="113"/>
      <c r="IT163" s="113"/>
      <c r="IU163" s="113"/>
      <c r="IV163" s="113"/>
      <c r="IW163" s="113"/>
      <c r="IX163" s="113"/>
      <c r="IY163" s="113"/>
      <c r="IZ163" s="113"/>
      <c r="JA163" s="113"/>
      <c r="JB163" s="113"/>
      <c r="JC163" s="113"/>
      <c r="JD163" s="113"/>
      <c r="JE163" s="113"/>
      <c r="JF163" s="113"/>
      <c r="JG163" s="113"/>
      <c r="JH163" s="113"/>
      <c r="JI163" s="113"/>
      <c r="JJ163" s="113"/>
      <c r="JK163" s="113"/>
      <c r="JL163" s="113"/>
      <c r="JM163" s="113"/>
      <c r="JN163" s="113"/>
      <c r="JO163" s="113"/>
      <c r="JP163" s="113"/>
      <c r="JQ163" s="113"/>
      <c r="JR163" s="113"/>
      <c r="JS163" s="113"/>
      <c r="JT163" s="113"/>
      <c r="JU163" s="113"/>
      <c r="JV163" s="113"/>
      <c r="JW163" s="113"/>
      <c r="JX163" s="113"/>
      <c r="JY163" s="114"/>
      <c r="JZ163" s="114"/>
      <c r="KA163" s="114"/>
      <c r="KB163" s="114"/>
      <c r="KC163" s="113"/>
      <c r="KS163" s="113"/>
    </row>
    <row r="164" spans="11:305" s="122" customFormat="1" x14ac:dyDescent="0.25">
      <c r="K164" s="113"/>
      <c r="L164" s="113"/>
      <c r="M164" s="113"/>
      <c r="N164" s="113"/>
      <c r="O164" s="113"/>
      <c r="P164" s="114"/>
      <c r="Q164" s="114"/>
      <c r="R164" s="114"/>
      <c r="S164" s="114"/>
      <c r="T164" s="113"/>
      <c r="U164" s="113"/>
      <c r="V164" s="113"/>
      <c r="W164" s="113"/>
      <c r="X164" s="116"/>
      <c r="Y164" s="113"/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4"/>
      <c r="AN164" s="113"/>
      <c r="AO164" s="113"/>
      <c r="AP164" s="113"/>
      <c r="AQ164" s="113"/>
      <c r="AR164" s="113"/>
      <c r="AS164" s="113"/>
      <c r="AT164" s="113"/>
      <c r="AU164" s="114"/>
      <c r="AV164" s="113"/>
      <c r="AW164" s="113"/>
      <c r="AX164" s="113"/>
      <c r="AY164" s="113"/>
      <c r="AZ164" s="113"/>
      <c r="BA164" s="114"/>
      <c r="BB164" s="114"/>
      <c r="BC164" s="114"/>
      <c r="BD164" s="114"/>
      <c r="BE164" s="114"/>
      <c r="BF164" s="113"/>
      <c r="BG164" s="113"/>
      <c r="BH164" s="113"/>
      <c r="BI164" s="113"/>
      <c r="BJ164" s="114"/>
      <c r="BK164" s="114"/>
      <c r="BL164" s="114"/>
      <c r="BM164" s="114"/>
      <c r="BN164" s="114"/>
      <c r="BO164" s="114"/>
      <c r="BP164" s="114"/>
      <c r="BQ164" s="113"/>
      <c r="BR164" s="113"/>
      <c r="BS164" s="113"/>
      <c r="BT164" s="113"/>
      <c r="BU164" s="113"/>
      <c r="BV164" s="113"/>
      <c r="BW164" s="113"/>
      <c r="BX164" s="113"/>
      <c r="BY164" s="113"/>
      <c r="BZ164" s="113"/>
      <c r="CA164" s="113"/>
      <c r="CB164" s="113"/>
      <c r="CC164" s="113"/>
      <c r="CD164" s="113"/>
      <c r="CE164" s="113"/>
      <c r="CF164" s="113"/>
      <c r="CG164" s="113"/>
      <c r="CH164" s="113"/>
      <c r="CI164" s="113"/>
      <c r="CJ164" s="113"/>
      <c r="CK164" s="113"/>
      <c r="CL164" s="113"/>
      <c r="CM164" s="113"/>
      <c r="CN164" s="113"/>
      <c r="CO164" s="114"/>
      <c r="CP164" s="113"/>
      <c r="CQ164" s="113"/>
      <c r="CR164" s="113"/>
      <c r="CS164" s="113"/>
      <c r="CT164" s="113"/>
      <c r="CU164" s="114"/>
      <c r="CV164" s="113"/>
      <c r="CW164" s="114"/>
      <c r="CX164" s="113"/>
      <c r="CY164" s="113"/>
      <c r="CZ164" s="113"/>
      <c r="DA164" s="113"/>
      <c r="DB164" s="113"/>
      <c r="DC164" s="113"/>
      <c r="DD164" s="114"/>
      <c r="DE164" s="113"/>
      <c r="DF164" s="113"/>
      <c r="DG164" s="113"/>
      <c r="DH164" s="113"/>
      <c r="DI164" s="113"/>
      <c r="DJ164" s="113"/>
      <c r="DK164" s="114"/>
      <c r="DL164" s="114"/>
      <c r="DM164" s="114"/>
      <c r="DN164" s="114"/>
      <c r="DO164" s="114"/>
      <c r="DP164" s="114"/>
      <c r="DQ164" s="114"/>
      <c r="DR164" s="113"/>
      <c r="DS164" s="114"/>
      <c r="DT164" s="113"/>
      <c r="DU164" s="113"/>
      <c r="DV164" s="113"/>
      <c r="DW164" s="113"/>
      <c r="DX164" s="113"/>
      <c r="DY164" s="113"/>
      <c r="DZ164" s="113"/>
      <c r="EA164" s="113"/>
      <c r="EB164" s="113"/>
      <c r="EC164" s="113"/>
      <c r="ED164" s="113"/>
      <c r="EE164" s="113"/>
      <c r="EF164" s="114"/>
      <c r="EG164" s="113"/>
      <c r="EH164" s="113"/>
      <c r="EI164" s="113"/>
      <c r="EJ164" s="113"/>
      <c r="EK164" s="113"/>
      <c r="EL164" s="113"/>
      <c r="EM164" s="113"/>
      <c r="EN164" s="113"/>
      <c r="EO164" s="113"/>
      <c r="EP164" s="114"/>
      <c r="EQ164" s="113"/>
      <c r="ER164" s="113"/>
      <c r="ES164" s="114"/>
      <c r="ET164" s="114"/>
      <c r="EU164" s="113"/>
      <c r="EV164" s="113"/>
      <c r="EW164" s="113"/>
      <c r="EX164" s="113"/>
      <c r="EY164" s="113"/>
      <c r="EZ164" s="113"/>
      <c r="FA164" s="114"/>
      <c r="FB164" s="113"/>
      <c r="FC164" s="113"/>
      <c r="FD164" s="113"/>
      <c r="FE164" s="113"/>
      <c r="FF164" s="113"/>
      <c r="FG164" s="113"/>
      <c r="FH164" s="113"/>
      <c r="FI164" s="113"/>
      <c r="FJ164" s="113"/>
      <c r="FK164" s="113"/>
      <c r="FL164" s="114"/>
      <c r="FM164" s="114"/>
      <c r="FN164" s="114"/>
      <c r="FO164" s="114"/>
      <c r="FP164" s="113"/>
      <c r="FQ164" s="113"/>
      <c r="FR164" s="113"/>
      <c r="FS164" s="113"/>
      <c r="FT164" s="114"/>
      <c r="FU164" s="114"/>
      <c r="FV164" s="114"/>
      <c r="FW164" s="114"/>
      <c r="FX164" s="114"/>
      <c r="FY164" s="113"/>
      <c r="FZ164" s="113"/>
      <c r="GA164" s="113"/>
      <c r="GB164" s="113"/>
      <c r="GC164" s="113"/>
      <c r="GD164" s="113"/>
      <c r="GE164" s="113"/>
      <c r="GF164" s="113"/>
      <c r="GG164" s="114"/>
      <c r="GH164" s="113"/>
      <c r="GI164" s="113"/>
      <c r="GJ164" s="113"/>
      <c r="GK164" s="113"/>
      <c r="GL164" s="113"/>
      <c r="GM164" s="113"/>
      <c r="GN164" s="113"/>
      <c r="GO164" s="114"/>
      <c r="GP164" s="114"/>
      <c r="GQ164" s="113"/>
      <c r="GR164" s="113"/>
      <c r="GS164" s="114"/>
      <c r="GT164" s="114"/>
      <c r="GU164" s="114"/>
      <c r="GV164" s="114"/>
      <c r="GW164" s="114"/>
      <c r="GX164" s="113"/>
      <c r="GY164" s="113"/>
      <c r="GZ164" s="114"/>
      <c r="HA164" s="114"/>
      <c r="HB164" s="114"/>
      <c r="HC164" s="113"/>
      <c r="HD164" s="113"/>
      <c r="HE164" s="113"/>
      <c r="HF164" s="114"/>
      <c r="HG164" s="113"/>
      <c r="HH164" s="113"/>
      <c r="HI164" s="113"/>
      <c r="HJ164" s="113"/>
      <c r="HK164" s="114"/>
      <c r="HL164" s="123"/>
      <c r="HM164" s="113"/>
      <c r="HN164" s="113"/>
      <c r="HO164" s="113"/>
      <c r="HP164" s="113"/>
      <c r="HQ164" s="113"/>
      <c r="HR164" s="113"/>
      <c r="HS164" s="113"/>
      <c r="HT164" s="113"/>
      <c r="HU164" s="113"/>
      <c r="HV164" s="113"/>
      <c r="HW164" s="113"/>
      <c r="HX164" s="113"/>
      <c r="HY164" s="113"/>
      <c r="HZ164" s="113"/>
      <c r="IA164" s="113"/>
      <c r="IB164" s="113"/>
      <c r="IC164" s="113"/>
      <c r="ID164" s="113"/>
      <c r="IE164" s="113"/>
      <c r="IF164" s="113"/>
      <c r="IG164" s="113"/>
      <c r="IH164" s="113"/>
      <c r="II164" s="113"/>
      <c r="IJ164" s="113"/>
      <c r="IK164" s="114"/>
      <c r="IL164" s="114"/>
      <c r="IM164" s="113"/>
      <c r="IN164" s="113"/>
      <c r="IO164" s="113"/>
      <c r="IP164" s="113"/>
      <c r="IQ164" s="113"/>
      <c r="IR164" s="113"/>
      <c r="IS164" s="113"/>
      <c r="IT164" s="113"/>
      <c r="IU164" s="113"/>
      <c r="IV164" s="113"/>
      <c r="IW164" s="113"/>
      <c r="IX164" s="113"/>
      <c r="IY164" s="113"/>
      <c r="IZ164" s="113"/>
      <c r="JA164" s="113"/>
      <c r="JB164" s="113"/>
      <c r="JC164" s="113"/>
      <c r="JD164" s="113"/>
      <c r="JE164" s="113"/>
      <c r="JF164" s="113"/>
      <c r="JG164" s="113"/>
      <c r="JH164" s="113"/>
      <c r="JI164" s="113"/>
      <c r="JJ164" s="113"/>
      <c r="JK164" s="113"/>
      <c r="JL164" s="113"/>
      <c r="JM164" s="113"/>
      <c r="JN164" s="113"/>
      <c r="JO164" s="113"/>
      <c r="JP164" s="113"/>
      <c r="JQ164" s="113"/>
      <c r="JR164" s="113"/>
      <c r="JS164" s="113"/>
      <c r="JT164" s="113"/>
      <c r="JU164" s="113"/>
      <c r="JV164" s="113"/>
      <c r="JW164" s="113"/>
      <c r="JX164" s="113"/>
      <c r="JY164" s="114"/>
      <c r="JZ164" s="114"/>
      <c r="KA164" s="114"/>
      <c r="KB164" s="114"/>
      <c r="KC164" s="113"/>
      <c r="KS164" s="113"/>
    </row>
  </sheetData>
  <mergeCells count="22">
    <mergeCell ref="KP1:KT1"/>
    <mergeCell ref="A1:M1"/>
    <mergeCell ref="KM1:KO1"/>
    <mergeCell ref="JW1:KB1"/>
    <mergeCell ref="KD1:KL1"/>
    <mergeCell ref="FY1:GW1"/>
    <mergeCell ref="GX1:HB1"/>
    <mergeCell ref="HC1:IF1"/>
    <mergeCell ref="IG1:IL1"/>
    <mergeCell ref="IM1:JB1"/>
    <mergeCell ref="JC1:JV1"/>
    <mergeCell ref="DT1:ED1"/>
    <mergeCell ref="EE1:EH1"/>
    <mergeCell ref="EI1:EV1"/>
    <mergeCell ref="EW1:FB1"/>
    <mergeCell ref="FC1:FG1"/>
    <mergeCell ref="FH1:FX1"/>
    <mergeCell ref="N1:W1"/>
    <mergeCell ref="X1:AH1"/>
    <mergeCell ref="AI1:AP1"/>
    <mergeCell ref="AQ1:DE1"/>
    <mergeCell ref="DF1:DS1"/>
  </mergeCells>
  <phoneticPr fontId="2" type="noConversion"/>
  <dataValidations count="133">
    <dataValidation type="decimal" allowBlank="1" showInputMessage="1" showErrorMessage="1" error="利率%输入值必须大于等于0且必须为n(8,5)格式。" sqref="KA3:KA1048576" xr:uid="{00000000-0002-0000-0000-000000000000}">
      <formula1>0</formula1>
      <formula2>999.99999</formula2>
    </dataValidation>
    <dataValidation type="decimal" allowBlank="1" showInputMessage="1" showErrorMessage="1" error="预期最低收益率输入值必须为n(8,5)格式。" sqref="JQ3:JQ1048576" xr:uid="{00000000-0002-0000-0000-000001000000}">
      <formula1>-999.99999</formula1>
      <formula2>999.99999</formula2>
    </dataValidation>
    <dataValidation type="decimal" allowBlank="1" showInputMessage="1" showErrorMessage="1" error="资产收益率必须为n(8,5)格式。" sqref="HB3:HB1048576" xr:uid="{00000000-0002-0000-0000-000002000000}">
      <formula1>-999.99999</formula1>
      <formula2>999.99999</formula2>
    </dataValidation>
    <dataValidation type="decimal" allowBlank="1" showInputMessage="1" showErrorMessage="1" error="资产价值输入值必须大于等于0且必须为n(15,2)格式。" sqref="HA3:HA1048576 IK3:IK1048576" xr:uid="{00000000-0002-0000-0000-000003000000}">
      <formula1>0</formula1>
      <formula2>9999999999999.99</formula2>
    </dataValidation>
    <dataValidation type="whole" allowBlank="1" showInputMessage="1" showErrorMessage="1" error="期限（天）输入值必须大于等于0且必须为n(5)格式。" sqref="GZ3:GZ1048576 JY3:JY1048576" xr:uid="{00000000-0002-0000-0000-000004000000}">
      <formula1>0</formula1>
      <formula2>99999</formula2>
    </dataValidation>
    <dataValidation type="decimal" allowBlank="1" showInputMessage="1" showErrorMessage="1" error="其他合计费率%输入值必须大于等于0且必须为n(8,5)格式。" sqref="GW3:GW1048576 JV3:JV1048576" xr:uid="{00000000-0002-0000-0000-000005000000}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 xr:uid="{00000000-0002-0000-0000-000006000000}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 xr:uid="{00000000-0002-0000-0000-000007000000}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 xr:uid="{00000000-0002-0000-0000-000008000000}">
      <formula1>0</formula1>
      <formula2>999.99999</formula2>
    </dataValidation>
    <dataValidation type="decimal" allowBlank="1" showInputMessage="1" showErrorMessage="1" error="管理费率%输入值必须大于等于0且必须为n(8,5)格式。" sqref="GS3:GS1048576 JR3:JR1048576" xr:uid="{00000000-0002-0000-0000-000009000000}">
      <formula1>0</formula1>
      <formula2>999.99999</formula2>
    </dataValidation>
    <dataValidation type="decimal" allowBlank="1" showInputMessage="1" showErrorMessage="1" error="预期最低收益率%必须为n(8,5)格式。" sqref="GP3:GP1048576" xr:uid="{00000000-0002-0000-0000-00000A000000}">
      <formula1>0</formula1>
      <formula2>999.99999</formula2>
    </dataValidation>
    <dataValidation type="decimal" allowBlank="1" showInputMessage="1" showErrorMessage="1" error="输入值整数位不可超过3位，小数位不可超过5位" sqref="GP1:GP2" xr:uid="{00000000-0002-0000-0000-00000B000000}">
      <formula1>0</formula1>
      <formula2>999.99999</formula2>
    </dataValidation>
    <dataValidation type="decimal" allowBlank="1" showInputMessage="1" showErrorMessage="1" error="预期最高收益率%输入值必须大于等于0且必须为n(8,5)格式。" sqref="GO3:GO1048576 JP3:JP1048576" xr:uid="{00000000-0002-0000-0000-00000C000000}">
      <formula1>0</formula1>
      <formula2>999.99999</formula2>
    </dataValidation>
    <dataValidation type="decimal" allowBlank="1" showInputMessage="1" showErrorMessage="1" error="挂钩标的资产登记日价格输入值必须大于等于0且必须为n(15,2)格式。" sqref="FW3:FW1048576" xr:uid="{00000000-0002-0000-0000-00000D000000}">
      <formula1>0</formula1>
      <formula2>9999999999999.99</formula2>
    </dataValidation>
    <dataValidation type="decimal" allowBlank="1" showInputMessage="1" showErrorMessage="1" error="挂钩标的资产基准价格输入值必须大于等于0且必须为n(15,2)格式。" sqref="FV3:FV1048576" xr:uid="{00000000-0002-0000-0000-00000E000000}">
      <formula1>0</formula1>
      <formula2>9999999999999.99</formula2>
    </dataValidation>
    <dataValidation type="decimal" allowBlank="1" showInputMessage="1" showErrorMessage="1" error="结构性票据最低收益率%必须为n(8,5)格式。" sqref="FU3:FU1048576" xr:uid="{00000000-0002-0000-0000-00000F000000}">
      <formula1>-999.99999</formula1>
      <formula2>999.99999</formula2>
    </dataValidation>
    <dataValidation type="decimal" allowBlank="1" showInputMessage="1" showErrorMessage="1" error="结构性票据最高收益率%输入值必须大于等于0且必须为n(8,5)格式。" sqref="FT3:FT1048576" xr:uid="{00000000-0002-0000-0000-000010000000}">
      <formula1>0</formula1>
      <formula2>999.99999</formula2>
    </dataValidation>
    <dataValidation type="decimal" allowBlank="1" showInputMessage="1" showErrorMessage="1" error="输入值不能为负，整数位不可超过3位，小数位不可超过5位" sqref="FT1:FT2 GO1:GO2 KA1:KA2 GS1:GW2" xr:uid="{00000000-0002-0000-0000-000011000000}">
      <formula1>0</formula1>
      <formula2>999.99999</formula2>
    </dataValidation>
    <dataValidation type="decimal" allowBlank="1" showInputMessage="1" showErrorMessage="1" error="衍生金融工具所占比例（%）输入值必须大于等于0且必须为n(8,5)格式。" sqref="FO3:FO1048576" xr:uid="{00000000-0002-0000-0000-000012000000}">
      <formula1>0</formula1>
      <formula2>100</formula2>
    </dataValidation>
    <dataValidation type="decimal" allowBlank="1" showInputMessage="1" showErrorMessage="1" error="输入值范围0到100，整数位不可超过3位，小数位不可超过5位" sqref="FO1:FO2" xr:uid="{00000000-0002-0000-0000-000013000000}">
      <formula1>0</formula1>
      <formula2>100</formula2>
    </dataValidation>
    <dataValidation type="decimal" allowBlank="1" showInputMessage="1" showErrorMessage="1" error="固定收益部分所占比例（%）输入值必须大于等于0且必须为n(8,5)格式。" sqref="FN3:FN1048576" xr:uid="{00000000-0002-0000-0000-000014000000}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 xr:uid="{00000000-0002-0000-0000-000015000000}">
      <formula1>0</formula1>
      <formula2>200</formula2>
    </dataValidation>
    <dataValidation type="decimal" allowBlank="1" showInputMessage="1" showErrorMessage="1" error="票面利率输入值必须大于等于0且必须为n(8,5)格式。" sqref="FL3:FL1048576" xr:uid="{00000000-0002-0000-0000-000016000000}">
      <formula1>0</formula1>
      <formula2>999.99999</formula2>
    </dataValidation>
    <dataValidation type="decimal" allowBlank="1" showInputMessage="1" showErrorMessage="1" error="年利率%输入值必须大于等于0且必须为n(8,5)格式。" sqref="FA3:FA1048576" xr:uid="{00000000-0002-0000-0000-000017000000}">
      <formula1>0</formula1>
      <formula2>999.99999</formula2>
    </dataValidation>
    <dataValidation type="whole" allowBlank="1" showInputMessage="1" showErrorMessage="1" error="期限（月）输入值必须大于等于0且必须为n(5)格式。" sqref="EP3:EP1048576" xr:uid="{00000000-0002-0000-0000-000018000000}">
      <formula1>0</formula1>
      <formula2>99999</formula2>
    </dataValidation>
    <dataValidation type="decimal" allowBlank="1" showInputMessage="1" showErrorMessage="1" error="名义本金输入值必须大于等于0且必须为n(15,2)格式。" sqref="EF3:EF1048576" xr:uid="{00000000-0002-0000-0000-000019000000}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S3:DS1048576" xr:uid="{00000000-0002-0000-0000-00001A000000}">
      <formula1>0</formula1>
      <formula2>999.99999</formula2>
    </dataValidation>
    <dataValidation type="whole" allowBlank="1" showInputMessage="1" showErrorMessage="1" error="最短剩余期限（天）输入值必须大于等于0且必须为n(5)格式。" sqref="DO3:DO1048576" xr:uid="{00000000-0002-0000-0000-00001B000000}">
      <formula1>0</formula1>
      <formula2>99999</formula2>
    </dataValidation>
    <dataValidation type="whole" allowBlank="1" showInputMessage="1" showErrorMessage="1" error="最长剩余期限（天）输入值必须大于等于0且必须为n(5)格式。" sqref="DN3:DN1048576" xr:uid="{00000000-0002-0000-0000-00001C000000}">
      <formula1>0</formula1>
      <formula2>99999</formula2>
    </dataValidation>
    <dataValidation type="decimal" allowBlank="1" showInputMessage="1" showErrorMessage="1" error="加权剩余期限（天）输入值必须大于等于0且必须为n(7,2)格式。" sqref="DM3:DM1048576" xr:uid="{00000000-0002-0000-0000-00001D000000}">
      <formula1>0</formula1>
      <formula2>99999.99</formula2>
    </dataValidation>
    <dataValidation type="decimal" allowBlank="1" showInputMessage="1" showErrorMessage="1" error="输入值整数位不可超过5位，小数位不可超过2位" sqref="DM1:DM2" xr:uid="{00000000-0002-0000-0000-00001E000000}">
      <formula1>0</formula1>
      <formula2>99999.99</formula2>
    </dataValidation>
    <dataValidation type="decimal" allowBlank="1" showInputMessage="1" showErrorMessage="1" error="合计金额输入值必须大于等于0且必须为n(15,2)格式。" sqref="DL3:DL1048576" xr:uid="{00000000-0002-0000-0000-00001F000000}">
      <formula1>0</formula1>
      <formula2>9999999999999.99</formula2>
    </dataValidation>
    <dataValidation type="whole" allowBlank="1" showInputMessage="1" showErrorMessage="1" error="输入值最大为6位整数" sqref="DK1:DK2" xr:uid="{00000000-0002-0000-0000-000020000000}">
      <formula1>0</formula1>
      <formula2>999999</formula2>
    </dataValidation>
    <dataValidation type="decimal" allowBlank="1" showInputMessage="1" showErrorMessage="1" error="融资总费率%输入值必须大于等于0且必须为n(8,5)格式。" sqref="DD3:DD1048576" xr:uid="{00000000-0002-0000-0000-000021000000}">
      <formula1>0</formula1>
      <formula2>999.99999</formula2>
    </dataValidation>
    <dataValidation type="decimal" allowBlank="1" showInputMessage="1" showErrorMessage="1" error="部分赎回比例需大于等于0，且必须为n(8,5)格式。" sqref="CW3:CW1048576" xr:uid="{00000000-0002-0000-0000-000022000000}">
      <formula1>0</formula1>
      <formula2>999.99999</formula2>
    </dataValidation>
    <dataValidation type="whole" allowBlank="1" showInputMessage="1" showErrorMessage="1" error="重定价周期需大于0，且必须为n(5)格式。" sqref="CU3:CU1048576" xr:uid="{00000000-0002-0000-0000-000023000000}">
      <formula1>1</formula1>
      <formula2>99999</formula2>
    </dataValidation>
    <dataValidation type="whole" allowBlank="1" showInputMessage="1" showErrorMessage="1" error="行权周期需大于等于0，且必须为n(5)格式。" sqref="CO3:CO1048576" xr:uid="{00000000-0002-0000-0000-000024000000}">
      <formula1>0</formula1>
      <formula2>99999</formula2>
    </dataValidation>
    <dataValidation type="decimal" allowBlank="1" showInputMessage="1" showErrorMessage="1" error="超额收益分配比例（%）需大于等于0，且必须为n(8,5)格式。" sqref="BP3:BP1048576" xr:uid="{00000000-0002-0000-0000-000025000000}">
      <formula1>0</formula1>
      <formula2>999.99999</formula2>
    </dataValidation>
    <dataValidation type="decimal" allowBlank="1" showInputMessage="1" showErrorMessage="1" error="利差（BP）必须为n(8,5)格式。" sqref="BK3:BK1048576" xr:uid="{00000000-0002-0000-0000-000026000000}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BJ3:BJ1048576" xr:uid="{00000000-0002-0000-0000-000027000000}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 xr:uid="{00000000-0002-0000-0000-000028000000}">
      <formula1>-999.99999</formula1>
      <formula2>999.99999</formula2>
    </dataValidation>
    <dataValidation type="whole" allowBlank="1" showInputMessage="1" showErrorMessage="1" error="付息频率（个月/次）输入值必须大于等于0且必须为n(2)格式。" sqref="BD3:BD1048576 ET3:ET1048576 FM3:FM1048576 HL3:HL1048576" xr:uid="{00000000-0002-0000-0000-000029000000}">
      <formula1>0</formula1>
      <formula2>99</formula2>
    </dataValidation>
    <dataValidation type="decimal" allowBlank="1" showInputMessage="1" showErrorMessage="1" error="项目收益率（利率）%必须为n(8,5)格式。" sqref="BA3:BA1048576 HK3:HK1048576" xr:uid="{00000000-0002-0000-0000-00002A000000}">
      <formula1>-999.99999</formula1>
      <formula2>999.99999</formula2>
    </dataValidation>
    <dataValidation type="decimal" allowBlank="1" showInputMessage="1" showErrorMessage="1" error="回购标的金额输入值必须大于等于0且必须为n(15,2)格式。" sqref="AP3:AP1048576" xr:uid="{00000000-0002-0000-0000-00002B000000}">
      <formula1>0</formula1>
      <formula2>9999999999999.99</formula2>
    </dataValidation>
    <dataValidation type="decimal" allowBlank="1" showInputMessage="1" showErrorMessage="1" error="年利率输入值必须大于等于0且必须为n(8,5)格式。" sqref="S3:S1048576 AM3:AM1048576" xr:uid="{00000000-0002-0000-0000-00002C000000}">
      <formula1>0</formula1>
      <formula2>999.99999</formula2>
    </dataValidation>
    <dataValidation type="decimal" allowBlank="1" showInputMessage="1" showErrorMessage="1" error="存款金额输入值必须大于等于0且必须为n(15,2)格式。" sqref="P3:P1048576" xr:uid="{00000000-0002-0000-0000-00002D000000}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P1:P2 AU1:AU2 DL1:DL2 EF1:EF2" xr:uid="{00000000-0002-0000-0000-00002E000000}">
      <formula1>0</formula1>
      <formula2>9999999999999.99</formula2>
    </dataValidation>
    <dataValidation type="custom" allowBlank="1" showInputMessage="1" showErrorMessage="1" error="行权价格必须为n(17,4)格式。" sqref="CP4:CP1048576" xr:uid="{00000000-0002-0000-0000-00002F000000}">
      <formula1>(((LEN(CP4)-LEN(INT(CP4)))&lt;=5))*(LEN(ABS(INT(CP4)))&lt;=13)</formula1>
    </dataValidation>
    <dataValidation type="decimal" allowBlank="1" showInputMessage="1" showErrorMessage="1" error="负债规模输入值必须大于等于0且必须为n(15,2)格式。" sqref="JZ3:JZ65530" xr:uid="{00000000-0002-0000-0000-000030000000}">
      <formula1>0</formula1>
      <formula2>9999999999999.99</formula2>
    </dataValidation>
    <dataValidation type="whole" allowBlank="1" showInputMessage="1" showErrorMessage="1" error="数量输入值必须大于等于0且必须为n(6)格式。" sqref="DK3:DK1048576" xr:uid="{00000000-0002-0000-0000-000031000000}">
      <formula1>0</formula1>
      <formula2>999999</formula2>
    </dataValidation>
    <dataValidation type="list" allowBlank="1" showInputMessage="1" showErrorMessage="1" sqref="JN3:JN65530" xr:uid="{00000000-0002-0000-0000-000032000000}">
      <formula1>"01 集合管理,02 专户管理,99 其他"</formula1>
    </dataValidation>
    <dataValidation type="list" allowBlank="1" showInputMessage="1" showErrorMessage="1" sqref="JI3:JI65530" xr:uid="{00000000-0002-0000-0000-000033000000}">
      <formula1>"20 固定收益类,21 权益类,22 商品及金融衍生品类,23 混合类"</formula1>
    </dataValidation>
    <dataValidation type="decimal" allowBlank="1" showInputMessage="1" showErrorMessage="1" error="委托投资金额输入值必须为n(15,2)格式。" sqref="JH3:JH65530" xr:uid="{00000000-0002-0000-0000-000034000000}">
      <formula1>-9999999999999.99</formula1>
      <formula2>9999999999999.99</formula2>
    </dataValidation>
    <dataValidation type="list" allowBlank="1" showInputMessage="1" showErrorMessage="1" sqref="IX3:IX65530" xr:uid="{00000000-0002-0000-0000-000035000000}">
      <formula1>"01 种子期,02 起步期,03 扩张期,04 过渡期,05 重建期,06 已上市,99 其他"</formula1>
    </dataValidation>
    <dataValidation type="list" allowBlank="1" showInputMessage="1" showErrorMessage="1" sqref="IS3:IS65530" xr:uid="{00000000-0002-0000-0000-000036000000}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P3:IP65530" xr:uid="{00000000-0002-0000-0000-000037000000}">
      <formula1>"01 中央国债登记结算有限责任公司,02 上海清算所,03 中国证券登记结算有限责任公司,04 中国证券投资基金业协会,99 其他"</formula1>
    </dataValidation>
    <dataValidation type="decimal" allowBlank="1" showInputMessage="1" showErrorMessage="1" error="资产收益率%必须为n(8,5)格式。" sqref="IL3:IL65530" xr:uid="{00000000-0002-0000-0000-000038000000}">
      <formula1>-999.99999</formula1>
      <formula2>999.99999</formula2>
    </dataValidation>
    <dataValidation type="list" allowBlank="1" showInputMessage="1" showErrorMessage="1" sqref="GR3:GR65530" xr:uid="{00000000-0002-0000-0000-000039000000}">
      <formula1>"01 主动(自主管理),02 被动(委托管理)"</formula1>
    </dataValidation>
    <dataValidation type="list" allowBlank="1" showErrorMessage="1" promptTitle="提示" prompt="请按照输入规则具体填写" sqref="GN3:GN65530" xr:uid="{00000000-0002-0000-0000-00003A000000}">
      <formula1>"01 是,02 否"</formula1>
    </dataValidation>
    <dataValidation type="list" allowBlank="1" showErrorMessage="1" promptTitle="提示" prompt="请按照输入规则具体填写" sqref="GH3:GH65530" xr:uid="{00000000-0002-0000-0000-00003B000000}">
      <formula1>"20 固定收益类,21 权益类,22 商品及金融衍生品类,23 混合类"</formula1>
    </dataValidation>
    <dataValidation allowBlank="1" showInputMessage="1" showErrorMessage="1" promptTitle="提示" prompt="请按照国家或区域填写规则具体填写" sqref="EI3:EI65530" xr:uid="{00000000-0002-0000-0000-00003C000000}"/>
    <dataValidation type="list" allowBlank="1" showErrorMessage="1" sqref="EH3:EH65530" xr:uid="{00000000-0002-0000-0000-00003D000000}">
      <formula1>"01 对冲,02 无风险套利,03 投机,99 其他"</formula1>
    </dataValidation>
    <dataValidation allowBlank="1" showInputMessage="1" showErrorMessage="1" prompt="请按照输入规则具体填写" sqref="EG3:EG65530" xr:uid="{00000000-0002-0000-0000-00003E000000}"/>
    <dataValidation type="list" allowBlank="1" showErrorMessage="1" promptTitle="提示" prompt="请按照输入规则具体填写" sqref="EA3:EA65530" xr:uid="{00000000-0002-0000-0000-00003F000000}">
      <formula1>"01 高新技术企业,99 其他"</formula1>
    </dataValidation>
    <dataValidation allowBlank="1" showInputMessage="1" showErrorMessage="1" promptTitle="提示" prompt="请按照附件《中国行政区划划分》填写行政区划代码" sqref="CZ3:CZ65530" xr:uid="{00000000-0002-0000-0000-000040000000}"/>
    <dataValidation type="custom" allowBlank="1" showInputMessage="1" showErrorMessage="1" error="行权价格必须为n(17,4)格式。" sqref="CP3" xr:uid="{00000000-0002-0000-0000-000041000000}">
      <formula1>((LEN(CP3)-IFERROR(FIND(".",CP3,1),LEN(CP3)))&lt;=4)*(LEN(INT(ABS(CP3)))&lt;=13)*COUNT(RIGHT(CP3,1))*IF(COUNT(LEFT(CP3,1)),1,IF(LEFT(CP3,1)="-",1,0))</formula1>
    </dataValidation>
    <dataValidation type="list" allowBlank="1" showInputMessage="1" showErrorMessage="1" sqref="CH3:CH65530 CJ3:CJ65530 HY3:HY65530" xr:uid="{00000000-0002-0000-0000-000042000000}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BL3:BL1048576" xr:uid="{00000000-0002-0000-0000-000043000000}">
      <formula1>"01 优先,02 优先A,03 优先B,04 优先C,05 优先D,06 中间,07 次优先,08 次级"</formula1>
    </dataValidation>
    <dataValidation type="list" allowBlank="1" showErrorMessage="1" sqref="CL3:CL1048576" xr:uid="{00000000-0002-0000-0000-000044000000}">
      <formula1>"01 美式期权,02 欧式期权,03 百慕大期权"</formula1>
    </dataValidation>
    <dataValidation type="list" allowBlank="1" showErrorMessage="1" promptTitle="提示" prompt="请按照输入规则具体填写" sqref="EB3:EB65530" xr:uid="{00000000-0002-0000-0000-000045000000}">
      <formula1>"01 国有企业,02 集体企业,03 私营企业,99 其他"</formula1>
    </dataValidation>
    <dataValidation type="list" allowBlank="1" showErrorMessage="1" sqref="AZ3:AZ65530" xr:uid="{00000000-0002-0000-0000-000046000000}">
      <formula1>"01 是,02 否"</formula1>
    </dataValidation>
    <dataValidation type="custom" allowBlank="1" showInputMessage="1" showErrorMessage="1" error="份额面值需大于等于0，且必须为n(17,4)格式。" sqref="AV3:AV1048576" xr:uid="{00000000-0002-0000-0000-000047000000}">
      <formula1>((LEN(AV3)-IFERROR(FIND(".",AV3,1),LEN(AV3)))&lt;=4)*(LEN(INT(ABS(AV3)))&lt;=13)*COUNT(RIGHT(AV3,1))*IF(COUNT(LEFT(AV3,1)),1,IF(LEFT(AV3,1)="-",1,0))</formula1>
    </dataValidation>
    <dataValidation type="list" allowBlank="1" showInputMessage="1" showErrorMessage="1" sqref="CC3:CC65530 IA3:IA65530" xr:uid="{00000000-0002-0000-0000-000048000000}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金额输入值必须大于等于0且必须为n(15,2)格式。" sqref="AU3:AU65530 GG3:GG1048576 HF3:HF1048576" xr:uid="{00000000-0002-0000-0000-000049000000}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 xr:uid="{00000000-0002-0000-0000-00004A000000}"/>
    <dataValidation type="list" allowBlank="1" showErrorMessage="1" promptTitle="提示" prompt="请按照输入规则具体填写" sqref="EC3:EC65530" xr:uid="{00000000-0002-0000-0000-00004B000000}">
      <formula1>"02 否"</formula1>
    </dataValidation>
    <dataValidation type="list" allowBlank="1" showInputMessage="1" showErrorMessage="1" sqref="AQ3:AQ65530" xr:uid="{00000000-0002-0000-0000-00004C000000}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BB3:BB1048576" xr:uid="{00000000-0002-0000-0000-00004D000000}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CR3:CR1048576" xr:uid="{00000000-0002-0000-0000-00004E000000}">
      <formula1>"01 无利息递延条款,02 有利息递延条款,03 非利息递延条款引起的递延"</formula1>
    </dataValidation>
    <dataValidation type="list" allowBlank="1" showInputMessage="1" showErrorMessage="1" sqref="CK3:CK1048576" xr:uid="{00000000-0002-0000-0000-00004F000000}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AO3:AO65530" xr:uid="{00000000-0002-0000-0000-000050000000}">
      <formula1>"01 债券,03 基金类产品,99 其他"</formula1>
    </dataValidation>
    <dataValidation type="list" allowBlank="1" showInputMessage="1" showErrorMessage="1" sqref="CF3:CF65530 ID3:ID65530" xr:uid="{00000000-0002-0000-0000-000051000000}">
      <formula1>"01 主要股东,02 控股股东,03 实际控制人,04 一致行动人,05 最终受益人,99 其他"</formula1>
    </dataValidation>
    <dataValidation type="list" allowBlank="1" showInputMessage="1" showErrorMessage="1" sqref="AE3:AE65530 BV3:BV65530 HR3:HR65530 JA3:JA65530" xr:uid="{00000000-0002-0000-0000-000052000000}">
      <formula1>"01 国有企业,02 集体企业,03 私营企业,99 其他"</formula1>
    </dataValidation>
    <dataValidation type="list" allowBlank="1" showInputMessage="1" showErrorMessage="1" sqref="AD3:AD65530 BU3:BU65530 HQ3:HQ65530 IZ3:IZ65530" xr:uid="{00000000-0002-0000-0000-000053000000}">
      <formula1>"01 高新技术企业,99 其他"</formula1>
    </dataValidation>
    <dataValidation type="list" allowBlank="1" showInputMessage="1" showErrorMessage="1" sqref="AL3:AL1048576" xr:uid="{00000000-0002-0000-0000-000054000000}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C3:AC65530 BT3:BT65530 HP3:HP65530 IY3:IY65530" xr:uid="{00000000-0002-0000-0000-000055000000}">
      <formula1>"01 中小微企业,02 大型企业,99 其他"</formula1>
    </dataValidation>
    <dataValidation allowBlank="1" showInputMessage="1" showErrorMessage="1" prompt="请参照“输入规则”中的具体要求填写" sqref="Z3:Z65530 V5:V65530" xr:uid="{00000000-0002-0000-0000-000056000000}"/>
    <dataValidation type="textLength" allowBlank="1" showInputMessage="1" showErrorMessage="1" sqref="X3:X65530" xr:uid="{00000000-0002-0000-0000-000057000000}">
      <formula1>1</formula1>
      <formula2>15</formula2>
    </dataValidation>
    <dataValidation type="list" allowBlank="1" showInputMessage="1" showErrorMessage="1" sqref="U3:U1048576" xr:uid="{00000000-0002-0000-0000-000058000000}">
      <formula1>"01 定期存款,02 通知存款,03 协定存款,04 协议存款,05 保证金存款,06 结构性存款,99 其他"</formula1>
    </dataValidation>
    <dataValidation type="list" allowBlank="1" showErrorMessage="1" sqref="K3:K65530" xr:uid="{00000000-0002-0000-0000-000059000000}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ErrorMessage="1" promptTitle="提示" prompt="请按照输入规则具体填写" sqref="DZ3:DZ65530" xr:uid="{00000000-0002-0000-0000-00005A000000}">
      <formula1>"01 中小微企业,02 大型企业,99 其他"</formula1>
    </dataValidation>
    <dataValidation allowBlank="1" showErrorMessage="1" promptTitle="提示" prompt="请按照输入规则具体填写" sqref="GH2" xr:uid="{00000000-0002-0000-0000-00005B000000}"/>
    <dataValidation type="decimal" allowBlank="1" showInputMessage="1" showErrorMessage="1" error="输入值不可为负，整数位不可超过3位，小数位不可超过5位" sqref="ES2 S1:S2 AM1:AM2 DD1:DD2 DS1:DS2 FA1:FA2 FL1:FL2" xr:uid="{00000000-0002-0000-0000-00005C000000}">
      <formula1>0</formula1>
      <formula2>999.99999</formula2>
    </dataValidation>
    <dataValidation type="whole" allowBlank="1" showInputMessage="1" showErrorMessage="1" error="输入值最大为5位整数" sqref="EP2 GZ1:GZ2 JY1:JY2 DN1:DO2" xr:uid="{00000000-0002-0000-0000-00005D000000}">
      <formula1>0</formula1>
      <formula2>99999</formula2>
    </dataValidation>
    <dataValidation type="list" allowBlank="1" showInputMessage="1" showErrorMessage="1" sqref="HD3:HD65530" xr:uid="{00000000-0002-0000-0000-00005E000000}">
      <formula1>"01 场内股票质押回购,02 场外股票质押融资,03 融资租赁,99 其他"</formula1>
    </dataValidation>
    <dataValidation type="list" allowBlank="1" showInputMessage="1" showErrorMessage="1" sqref="JI1" xr:uid="{00000000-0002-0000-0000-00005F000000}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G3:AG65530 IP1 IR1:IT1" xr:uid="{00000000-0002-0000-0000-000060000000}">
      <formula1>"01 中央国债登记结算有限责任公司,02 上海清算所,03 中国证券登记结算有限责任公司,99 其他"</formula1>
    </dataValidation>
    <dataValidation type="decimal" allowBlank="1" showInputMessage="1" showErrorMessage="1" sqref="AP1:AP2" xr:uid="{00000000-0002-0000-0000-000061000000}">
      <formula1>-9999999999999.99</formula1>
      <formula2>9999999999999.99</formula2>
    </dataValidation>
    <dataValidation type="list" allowBlank="1" showInputMessage="1" showErrorMessage="1" sqref="BN3:BN1048576" xr:uid="{00000000-0002-0000-0000-000062000000}">
      <formula1>"01 分期还本,02 到期一次还本,99 其他"</formula1>
    </dataValidation>
    <dataValidation type="list" allowBlank="1" showInputMessage="1" showErrorMessage="1" sqref="DV3:DV65530" xr:uid="{00000000-0002-0000-0000-000063000000}">
      <formula1>"01 普通股,02 优先股,99 其他"</formula1>
    </dataValidation>
    <dataValidation type="decimal" allowBlank="1" showInputMessage="1" showErrorMessage="1" error="输入值不能为负，整数位不可超过13位，小数位不可超过2位" sqref="GG1:GG2 HA1:HA2 HF1:HF2 IK1:IK2 JZ1:JZ2 FV1:FW2" xr:uid="{00000000-0002-0000-0000-000064000000}">
      <formula1>0</formula1>
      <formula2>9999999999999.99</formula2>
    </dataValidation>
    <dataValidation type="list" allowBlank="1" showInputMessage="1" showErrorMessage="1" sqref="HY1:ID1 IF1" xr:uid="{00000000-0002-0000-0000-000065000000}">
      <formula1>"01 AAA,02 AA+,03 AA,04 AA-,05 A+,06 A,07 A-,08 BBB,09 BB,10 B,11 CCC,12 CC,13 C"</formula1>
    </dataValidation>
    <dataValidation type="custom" allowBlank="1" showInputMessage="1" showErrorMessage="1" error="抵质押物价值（元）必须为n(15,2)格式。" sqref="CD3:CD1048576 IB3:IB1048576" xr:uid="{00000000-0002-0000-0000-000066000000}">
      <formula1>((LEN(CD3)-IFERROR(FIND(".",CD3,1),LEN(CD3)))&lt;=2)*(LEN(INT(ABS(CD3)))&lt;=13)*COUNT(RIGHT(CD3,1))*IF(COUNT(LEFT(CD3,1)),1,IF(LEFT(CD3,1)="-",1,0))</formula1>
    </dataValidation>
    <dataValidation allowBlank="1" showInputMessage="1" showErrorMessage="1" promptTitle="提示" prompt="当选择“其他”时需注明" sqref="HX3:HX65530 AH3:AH65530 CA3:CA65530 HX1" xr:uid="{00000000-0002-0000-0000-000067000000}"/>
    <dataValidation type="list" allowBlank="1" showInputMessage="1" showErrorMessage="1" sqref="HW1" xr:uid="{00000000-0002-0000-0000-000068000000}">
      <formula1>"01 房地产(保障房除外),02 地方政府融资平台,03 “铁公基”行业,04 “两高一剩”行业,99 其它"</formula1>
    </dataValidation>
    <dataValidation type="list" allowBlank="1" showInputMessage="1" showErrorMessage="1" sqref="GM3:GM65530 GM1" xr:uid="{00000000-0002-0000-0000-000069000000}">
      <formula1>"01 集合,02 单一,03 专项,04 定向,05 专户,99 其他"</formula1>
    </dataValidation>
    <dataValidation type="list" allowBlank="1" showInputMessage="1" showErrorMessage="1" sqref="BM3:BM1048576" xr:uid="{00000000-0002-0000-0000-00006A000000}">
      <formula1>"01 过手摊还,02 固定摊还"</formula1>
    </dataValidation>
    <dataValidation type="list" allowBlank="1" showInputMessage="1" showErrorMessage="1" sqref="EG1:EH1" xr:uid="{00000000-0002-0000-0000-00006B000000}">
      <formula1>"01 利率,02 汇率,03 股票,04 农产品,05 商品,06 贵金属,99 其他"</formula1>
    </dataValidation>
    <dataValidation allowBlank="1" showErrorMessage="1" sqref="K2 CG3:CG65530 IE3:IE65530" xr:uid="{00000000-0002-0000-0000-00006C000000}"/>
    <dataValidation type="list" allowBlank="1" showInputMessage="1" showErrorMessage="1" sqref="KB3:KB1048576 KL2:KL1048576 KH1:KK1048576 KD1:KF1048576 KP1 KQ2:KQ1048576 AR3:AR65530 BC3:BC1048576 BI3:BI1048576 BY3:BY65530 CS3:CS1048576 CV3:CV1048576 DF3:DG65530 ED3:ED65530 GB3:GB65530 HJ3:HJ65530 HV3:HV65530 IF3:IF65530 IR3:IR65530 IT3:IT65530 JO3:JO65530 DI3:DI1048576 FZ3:FZ1048576 IQ3:IQ1048576 DI1 FZ1 HJ1 HV1 IQ1 KB1" xr:uid="{00000000-0002-0000-0000-00006D000000}">
      <formula1>"01 是,02 否"</formula1>
    </dataValidation>
    <dataValidation type="list" allowBlank="1" showInputMessage="1" showErrorMessage="1" sqref="CE3:CE65530 IC3:IC65530" xr:uid="{00000000-0002-0000-0000-00006E000000}">
      <formula1>"01 有限责任,02 无限责任"</formula1>
    </dataValidation>
    <dataValidation type="list" allowBlank="1" showInputMessage="1" showErrorMessage="1" sqref="DH3:DH65530 DH1" xr:uid="{00000000-0002-0000-0000-00006F000000}">
      <formula1>"01 商业承兑汇票,02 银行承兑汇票,03 其他票据,04 混合类票据,05 信用证"</formula1>
    </dataValidation>
    <dataValidation allowBlank="1" showInputMessage="1" showErrorMessage="1" promptTitle="提示" prompt="请按照输入规则具体填写" sqref="GJ3:GJ65530 GX3:GX65530 HI3:HI65530 HT3:HU65530 IG3:IG65530 IO3:IO65530 JW3:JW65530 AF3:AF65530 BH3:BH65530 BX3:BX65530 DE3:DE65530 DR3:DR65530 DW3:DW65530 EM3:EM65530 EW3:EW65530 FC3:FC65530 FG3:FH65530 DE1 DR1 DW1 FG1 HI1 HT1:HU1 IO1" xr:uid="{00000000-0002-0000-0000-000070000000}"/>
    <dataValidation type="list" allowBlank="1" showInputMessage="1" showErrorMessage="1" sqref="BE3:BE1048576" xr:uid="{00000000-0002-0000-0000-000071000000}">
      <formula1>"01 平均分配,02 实际天数分配"</formula1>
    </dataValidation>
    <dataValidation allowBlank="1" showInputMessage="1" showErrorMessage="1" sqref="CT1:CT1048576 DY1:DY65530 CM3:CN1048576 DJ1:DJ1048576 BO1:BO1048576 ED1:ED2 BB2:BC2 DI2 FZ2 IQ2 KB2 AV1:AV2 BL1:BN2 BP1:BP2 CM1:CS2 CU1:CW2 DB1:DC1048576" xr:uid="{00000000-0002-0000-0000-000072000000}"/>
    <dataValidation type="decimal" allowBlank="1" showInputMessage="1" showErrorMessage="1" error="票面利率%输入值必须大于等于0且必须为n(8,5)格式。" sqref="ES3:ES1048576" xr:uid="{00000000-0002-0000-0000-000073000000}">
      <formula1>0</formula1>
      <formula2>999.99999</formula2>
    </dataValidation>
    <dataValidation type="list" allowBlank="1" showErrorMessage="1" promptTitle="提示" prompt="请按照输入规则具体填写" sqref="GH1" xr:uid="{00000000-0002-0000-0000-000074000000}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ErrorMessage="1" sqref="AB3:AB65530" xr:uid="{00000000-0002-0000-0000-000075000000}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ErrorMessage="1" promptTitle="提示" prompt="请按照输入规则具体填写" sqref="DX3:DX65530" xr:uid="{00000000-0002-0000-0000-000076000000}">
      <formula1>"01 种子期,02 起步期,03 扩张期,04 过渡期,05 重建期,06 已上市,99 其他"</formula1>
    </dataValidation>
    <dataValidation type="list" allowBlank="1" showInputMessage="1" showErrorMessage="1" sqref="GR1" xr:uid="{00000000-0002-0000-0000-000077000000}">
      <formula1>"01 主动,02 被动,99 其他"</formula1>
    </dataValidation>
    <dataValidation type="list" allowBlank="1" showInputMessage="1" showErrorMessage="1" sqref="HZ3:HZ65530 CB3:CB65530 CB1:CF1" xr:uid="{00000000-0002-0000-0000-000078000000}">
      <formula1>"01 信用担保,02 第三方保证,03 抵押,04 质押,05 信用增级,99 其他"</formula1>
    </dataValidation>
    <dataValidation type="list" allowBlank="1" showInputMessage="1" showErrorMessage="1" sqref="GQ3:GQ65530 GQ1" xr:uid="{00000000-0002-0000-0000-000079000000}">
      <formula1>"01 优先,02 劣后,03 整体"</formula1>
    </dataValidation>
    <dataValidation type="list" allowBlank="1" showInputMessage="1" showErrorMessage="1" sqref="HW3:HW65530 BZ3:BZ65530 BZ1" xr:uid="{00000000-0002-0000-0000-00007A000000}">
      <formula1>"01 房地产(保障房除外),02 地方政府融资平台,03 “铁公基”行业,04 “两高一剩”行业,99 其他"</formula1>
    </dataValidation>
    <dataValidation allowBlank="1" showInputMessage="1" showErrorMessage="1" promptTitle="提示" sqref="EI2" xr:uid="{00000000-0002-0000-0000-00007B000000}"/>
    <dataValidation type="list" allowBlank="1" showInputMessage="1" showErrorMessage="1" sqref="CQ3:CQ1048576" xr:uid="{00000000-0002-0000-0000-00007C000000}">
      <formula1>"01 可续期条款,02 永续条款,03 无"</formula1>
    </dataValidation>
    <dataValidation type="whole" allowBlank="1" showInputMessage="1" showErrorMessage="1" error="输入值最大为两位整数" sqref="BE1 BD1:BD2" xr:uid="{00000000-0002-0000-0000-00007D000000}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 xr:uid="{00000000-0002-0000-0000-00007E000000}">
      <formula1>-999.99999</formula1>
      <formula2>999.99999</formula2>
    </dataValidation>
    <dataValidation type="whole" allowBlank="1" showInputMessage="1" showErrorMessage="1" error="输入值最大为2位整数" sqref="ET2 FM1:FM2 HL1:HL2" xr:uid="{00000000-0002-0000-0000-00007F000000}">
      <formula1>0</formula1>
      <formula2>99</formula2>
    </dataValidation>
    <dataValidation type="list" allowBlank="1" showErrorMessage="1" sqref="AA3:AA65530" xr:uid="{00000000-0002-0000-0000-000080000000}">
      <formula1>"01 公开发行,02 非公开发行"</formula1>
    </dataValidation>
    <dataValidation type="list" allowBlank="1" showInputMessage="1" showErrorMessage="1" sqref="BG3:BG65530 FB3:FB65530 T3:T65530 AN3:AN65530 BG1 FB1" xr:uid="{00000000-0002-0000-0000-000081000000}">
      <formula1>"01 ACT/366,02 ACT/360,03 ACT/365,04 ACT/ACT,05 30/360"</formula1>
    </dataValidation>
    <dataValidation type="list" allowBlank="1" showInputMessage="1" showErrorMessage="1" sqref="KG1:KG1048576" xr:uid="{00000000-0002-0000-0000-000082000000}">
      <formula1>"01 永续债（债性）,02 永续债（股性）,03 二级资本债,04 可转债,05 其他银行资本补充工具"</formula1>
    </dataValidation>
    <dataValidation type="list" allowBlank="1" showInputMessage="1" showErrorMessage="1" sqref="KR1:KR1048576" xr:uid="{00000000-0002-0000-0000-000083000000}">
      <formula1>"01 资本市场类投资,02 固定收益类投资,03 其他投资"</formula1>
    </dataValidation>
    <dataValidation type="list" allowBlank="1" showInputMessage="1" showErrorMessage="1" sqref="KS1:KS1048576" xr:uid="{00000000-0002-0000-0000-000084000000}">
      <formula1>"01 优先级投资,02 夹层投资,03 劣后级投资,04 其他"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324"/>
  <sheetViews>
    <sheetView topLeftCell="A220" workbookViewId="0">
      <selection activeCell="B239" sqref="B239"/>
    </sheetView>
  </sheetViews>
  <sheetFormatPr defaultColWidth="9" defaultRowHeight="14" x14ac:dyDescent="0.25"/>
  <cols>
    <col min="1" max="1" width="32.26953125" style="11" customWidth="1"/>
    <col min="2" max="2" width="44.7265625" style="11" customWidth="1"/>
    <col min="3" max="256" width="9" style="11"/>
    <col min="257" max="16384" width="9" style="12"/>
  </cols>
  <sheetData>
    <row r="1" spans="1:2" ht="42" customHeight="1" thickBot="1" x14ac:dyDescent="0.3">
      <c r="A1" s="84" t="s">
        <v>211</v>
      </c>
      <c r="B1" s="85"/>
    </row>
    <row r="2" spans="1:2" ht="20.25" customHeight="1" x14ac:dyDescent="0.25">
      <c r="A2" s="86" t="s">
        <v>212</v>
      </c>
      <c r="B2" s="13" t="s">
        <v>213</v>
      </c>
    </row>
    <row r="3" spans="1:2" x14ac:dyDescent="0.25">
      <c r="A3" s="87"/>
      <c r="B3" s="14" t="s">
        <v>214</v>
      </c>
    </row>
    <row r="4" spans="1:2" x14ac:dyDescent="0.25">
      <c r="A4" s="87"/>
      <c r="B4" s="14" t="s">
        <v>215</v>
      </c>
    </row>
    <row r="5" spans="1:2" ht="14.5" thickBot="1" x14ac:dyDescent="0.3">
      <c r="A5" s="88"/>
      <c r="B5" s="15" t="s">
        <v>216</v>
      </c>
    </row>
    <row r="6" spans="1:2" s="11" customFormat="1" x14ac:dyDescent="0.25">
      <c r="A6" s="89" t="s">
        <v>217</v>
      </c>
      <c r="B6" s="13" t="s">
        <v>218</v>
      </c>
    </row>
    <row r="7" spans="1:2" s="11" customFormat="1" ht="14.5" thickBot="1" x14ac:dyDescent="0.3">
      <c r="A7" s="90"/>
      <c r="B7" s="14" t="s">
        <v>219</v>
      </c>
    </row>
    <row r="8" spans="1:2" s="11" customFormat="1" x14ac:dyDescent="0.25">
      <c r="A8" s="89" t="s">
        <v>220</v>
      </c>
      <c r="B8" s="13" t="s">
        <v>221</v>
      </c>
    </row>
    <row r="9" spans="1:2" s="11" customFormat="1" ht="14.5" thickBot="1" x14ac:dyDescent="0.3">
      <c r="A9" s="90"/>
      <c r="B9" s="14" t="s">
        <v>222</v>
      </c>
    </row>
    <row r="10" spans="1:2" x14ac:dyDescent="0.25">
      <c r="A10" s="86" t="s">
        <v>223</v>
      </c>
      <c r="B10" s="13" t="s">
        <v>224</v>
      </c>
    </row>
    <row r="11" spans="1:2" x14ac:dyDescent="0.25">
      <c r="A11" s="87"/>
      <c r="B11" s="14" t="s">
        <v>225</v>
      </c>
    </row>
    <row r="12" spans="1:2" x14ac:dyDescent="0.25">
      <c r="A12" s="87"/>
      <c r="B12" s="14" t="s">
        <v>226</v>
      </c>
    </row>
    <row r="13" spans="1:2" x14ac:dyDescent="0.25">
      <c r="A13" s="87"/>
      <c r="B13" s="14" t="s">
        <v>227</v>
      </c>
    </row>
    <row r="14" spans="1:2" x14ac:dyDescent="0.25">
      <c r="A14" s="87"/>
      <c r="B14" s="14" t="s">
        <v>228</v>
      </c>
    </row>
    <row r="15" spans="1:2" x14ac:dyDescent="0.25">
      <c r="A15" s="87"/>
      <c r="B15" s="14" t="s">
        <v>229</v>
      </c>
    </row>
    <row r="16" spans="1:2" x14ac:dyDescent="0.25">
      <c r="A16" s="87"/>
      <c r="B16" s="14" t="s">
        <v>230</v>
      </c>
    </row>
    <row r="17" spans="1:2" x14ac:dyDescent="0.25">
      <c r="A17" s="87"/>
      <c r="B17" s="14" t="s">
        <v>231</v>
      </c>
    </row>
    <row r="18" spans="1:2" x14ac:dyDescent="0.25">
      <c r="A18" s="87"/>
      <c r="B18" s="14" t="s">
        <v>232</v>
      </c>
    </row>
    <row r="19" spans="1:2" x14ac:dyDescent="0.25">
      <c r="A19" s="87"/>
      <c r="B19" s="14" t="s">
        <v>233</v>
      </c>
    </row>
    <row r="20" spans="1:2" ht="14.5" thickBot="1" x14ac:dyDescent="0.3">
      <c r="A20" s="87"/>
      <c r="B20" s="15" t="s">
        <v>234</v>
      </c>
    </row>
    <row r="21" spans="1:2" x14ac:dyDescent="0.25">
      <c r="A21" s="81" t="s">
        <v>235</v>
      </c>
      <c r="B21" s="14" t="s">
        <v>236</v>
      </c>
    </row>
    <row r="22" spans="1:2" x14ac:dyDescent="0.25">
      <c r="A22" s="82"/>
      <c r="B22" s="14" t="s">
        <v>237</v>
      </c>
    </row>
    <row r="23" spans="1:2" x14ac:dyDescent="0.25">
      <c r="A23" s="82"/>
      <c r="B23" s="16" t="s">
        <v>238</v>
      </c>
    </row>
    <row r="24" spans="1:2" x14ac:dyDescent="0.25">
      <c r="A24" s="82"/>
      <c r="B24" s="16" t="s">
        <v>239</v>
      </c>
    </row>
    <row r="25" spans="1:2" x14ac:dyDescent="0.25">
      <c r="A25" s="82"/>
      <c r="B25" s="16" t="s">
        <v>240</v>
      </c>
    </row>
    <row r="26" spans="1:2" x14ac:dyDescent="0.25">
      <c r="A26" s="82"/>
      <c r="B26" s="16" t="s">
        <v>241</v>
      </c>
    </row>
    <row r="27" spans="1:2" x14ac:dyDescent="0.25">
      <c r="A27" s="82"/>
      <c r="B27" s="16" t="s">
        <v>242</v>
      </c>
    </row>
    <row r="28" spans="1:2" x14ac:dyDescent="0.25">
      <c r="A28" s="82"/>
      <c r="B28" s="16" t="s">
        <v>243</v>
      </c>
    </row>
    <row r="29" spans="1:2" x14ac:dyDescent="0.25">
      <c r="A29" s="82"/>
      <c r="B29" s="16" t="s">
        <v>244</v>
      </c>
    </row>
    <row r="30" spans="1:2" x14ac:dyDescent="0.25">
      <c r="A30" s="82"/>
      <c r="B30" s="16" t="s">
        <v>245</v>
      </c>
    </row>
    <row r="31" spans="1:2" x14ac:dyDescent="0.25">
      <c r="A31" s="82"/>
      <c r="B31" s="14" t="s">
        <v>246</v>
      </c>
    </row>
    <row r="32" spans="1:2" x14ac:dyDescent="0.25">
      <c r="A32" s="82"/>
      <c r="B32" s="14" t="s">
        <v>247</v>
      </c>
    </row>
    <row r="33" spans="1:2" x14ac:dyDescent="0.25">
      <c r="A33" s="82"/>
      <c r="B33" s="14" t="s">
        <v>248</v>
      </c>
    </row>
    <row r="34" spans="1:2" x14ac:dyDescent="0.25">
      <c r="A34" s="82"/>
      <c r="B34" s="14" t="s">
        <v>249</v>
      </c>
    </row>
    <row r="35" spans="1:2" x14ac:dyDescent="0.25">
      <c r="A35" s="82"/>
      <c r="B35" s="14" t="s">
        <v>250</v>
      </c>
    </row>
    <row r="36" spans="1:2" ht="14.5" thickBot="1" x14ac:dyDescent="0.3">
      <c r="A36" s="83"/>
      <c r="B36" s="17" t="s">
        <v>251</v>
      </c>
    </row>
    <row r="37" spans="1:2" x14ac:dyDescent="0.25">
      <c r="A37" s="81" t="s">
        <v>252</v>
      </c>
      <c r="B37" s="16" t="s">
        <v>253</v>
      </c>
    </row>
    <row r="38" spans="1:2" x14ac:dyDescent="0.25">
      <c r="A38" s="82"/>
      <c r="B38" s="14" t="s">
        <v>254</v>
      </c>
    </row>
    <row r="39" spans="1:2" x14ac:dyDescent="0.25">
      <c r="A39" s="82"/>
      <c r="B39" s="16" t="s">
        <v>255</v>
      </c>
    </row>
    <row r="40" spans="1:2" ht="14.5" thickBot="1" x14ac:dyDescent="0.3">
      <c r="A40" s="83"/>
      <c r="B40" s="16" t="s">
        <v>256</v>
      </c>
    </row>
    <row r="41" spans="1:2" x14ac:dyDescent="0.25">
      <c r="A41" s="81" t="s">
        <v>257</v>
      </c>
      <c r="B41" s="18" t="s">
        <v>258</v>
      </c>
    </row>
    <row r="42" spans="1:2" x14ac:dyDescent="0.25">
      <c r="A42" s="82"/>
      <c r="B42" s="16" t="s">
        <v>259</v>
      </c>
    </row>
    <row r="43" spans="1:2" x14ac:dyDescent="0.25">
      <c r="A43" s="82"/>
      <c r="B43" s="16" t="s">
        <v>260</v>
      </c>
    </row>
    <row r="44" spans="1:2" x14ac:dyDescent="0.25">
      <c r="A44" s="82"/>
      <c r="B44" s="16" t="s">
        <v>261</v>
      </c>
    </row>
    <row r="45" spans="1:2" x14ac:dyDescent="0.25">
      <c r="A45" s="82"/>
      <c r="B45" s="16" t="s">
        <v>262</v>
      </c>
    </row>
    <row r="46" spans="1:2" x14ac:dyDescent="0.25">
      <c r="A46" s="82"/>
      <c r="B46" s="16" t="s">
        <v>263</v>
      </c>
    </row>
    <row r="47" spans="1:2" ht="14.5" thickBot="1" x14ac:dyDescent="0.3">
      <c r="A47" s="83"/>
      <c r="B47" s="15" t="s">
        <v>264</v>
      </c>
    </row>
    <row r="48" spans="1:2" x14ac:dyDescent="0.25">
      <c r="A48" s="95" t="s">
        <v>265</v>
      </c>
      <c r="B48" s="13" t="s">
        <v>266</v>
      </c>
    </row>
    <row r="49" spans="1:2" x14ac:dyDescent="0.25">
      <c r="A49" s="82"/>
      <c r="B49" s="16" t="s">
        <v>267</v>
      </c>
    </row>
    <row r="50" spans="1:2" x14ac:dyDescent="0.25">
      <c r="A50" s="82"/>
      <c r="B50" s="16" t="s">
        <v>268</v>
      </c>
    </row>
    <row r="51" spans="1:2" x14ac:dyDescent="0.25">
      <c r="A51" s="82"/>
      <c r="B51" s="16" t="s">
        <v>269</v>
      </c>
    </row>
    <row r="52" spans="1:2" x14ac:dyDescent="0.25">
      <c r="A52" s="82"/>
      <c r="B52" s="16" t="s">
        <v>270</v>
      </c>
    </row>
    <row r="53" spans="1:2" x14ac:dyDescent="0.25">
      <c r="A53" s="82"/>
      <c r="B53" s="16" t="s">
        <v>271</v>
      </c>
    </row>
    <row r="54" spans="1:2" x14ac:dyDescent="0.25">
      <c r="A54" s="82"/>
      <c r="B54" s="14" t="s">
        <v>272</v>
      </c>
    </row>
    <row r="55" spans="1:2" x14ac:dyDescent="0.25">
      <c r="A55" s="82"/>
      <c r="B55" s="16" t="s">
        <v>273</v>
      </c>
    </row>
    <row r="56" spans="1:2" x14ac:dyDescent="0.25">
      <c r="A56" s="82"/>
      <c r="B56" s="14" t="s">
        <v>274</v>
      </c>
    </row>
    <row r="57" spans="1:2" ht="14.5" thickBot="1" x14ac:dyDescent="0.3">
      <c r="A57" s="83"/>
      <c r="B57" s="15" t="s">
        <v>275</v>
      </c>
    </row>
    <row r="58" spans="1:2" x14ac:dyDescent="0.25">
      <c r="A58" s="95" t="s">
        <v>276</v>
      </c>
      <c r="B58" s="18" t="s">
        <v>277</v>
      </c>
    </row>
    <row r="59" spans="1:2" x14ac:dyDescent="0.25">
      <c r="A59" s="82"/>
      <c r="B59" s="16" t="s">
        <v>278</v>
      </c>
    </row>
    <row r="60" spans="1:2" ht="14.5" thickBot="1" x14ac:dyDescent="0.3">
      <c r="A60" s="83"/>
      <c r="B60" s="15" t="s">
        <v>279</v>
      </c>
    </row>
    <row r="61" spans="1:2" x14ac:dyDescent="0.25">
      <c r="A61" s="95" t="s">
        <v>280</v>
      </c>
      <c r="B61" s="19" t="s">
        <v>281</v>
      </c>
    </row>
    <row r="62" spans="1:2" x14ac:dyDescent="0.25">
      <c r="A62" s="82"/>
      <c r="B62" s="16" t="s">
        <v>282</v>
      </c>
    </row>
    <row r="63" spans="1:2" x14ac:dyDescent="0.25">
      <c r="A63" s="82"/>
      <c r="B63" s="20" t="s">
        <v>283</v>
      </c>
    </row>
    <row r="64" spans="1:2" x14ac:dyDescent="0.25">
      <c r="A64" s="82"/>
      <c r="B64" s="16" t="s">
        <v>284</v>
      </c>
    </row>
    <row r="65" spans="1:2" x14ac:dyDescent="0.25">
      <c r="A65" s="82"/>
      <c r="B65" s="16" t="s">
        <v>285</v>
      </c>
    </row>
    <row r="66" spans="1:2" ht="14.5" thickBot="1" x14ac:dyDescent="0.3">
      <c r="A66" s="83"/>
      <c r="B66" s="21" t="s">
        <v>286</v>
      </c>
    </row>
    <row r="67" spans="1:2" x14ac:dyDescent="0.25">
      <c r="A67" s="95" t="s">
        <v>287</v>
      </c>
      <c r="B67" s="19" t="s">
        <v>288</v>
      </c>
    </row>
    <row r="68" spans="1:2" x14ac:dyDescent="0.25">
      <c r="A68" s="82"/>
      <c r="B68" s="16" t="s">
        <v>289</v>
      </c>
    </row>
    <row r="69" spans="1:2" x14ac:dyDescent="0.25">
      <c r="A69" s="82"/>
      <c r="B69" s="16" t="s">
        <v>290</v>
      </c>
    </row>
    <row r="70" spans="1:2" x14ac:dyDescent="0.25">
      <c r="A70" s="82"/>
      <c r="B70" s="16" t="s">
        <v>291</v>
      </c>
    </row>
    <row r="71" spans="1:2" x14ac:dyDescent="0.25">
      <c r="A71" s="82"/>
      <c r="B71" s="16" t="s">
        <v>292</v>
      </c>
    </row>
    <row r="72" spans="1:2" ht="14.5" thickBot="1" x14ac:dyDescent="0.3">
      <c r="A72" s="83"/>
      <c r="B72" s="21" t="s">
        <v>293</v>
      </c>
    </row>
    <row r="73" spans="1:2" s="11" customFormat="1" x14ac:dyDescent="0.25">
      <c r="A73" s="95" t="s">
        <v>294</v>
      </c>
      <c r="B73" s="16" t="s">
        <v>295</v>
      </c>
    </row>
    <row r="74" spans="1:2" s="11" customFormat="1" x14ac:dyDescent="0.25">
      <c r="A74" s="82"/>
      <c r="B74" s="16" t="s">
        <v>296</v>
      </c>
    </row>
    <row r="75" spans="1:2" s="11" customFormat="1" x14ac:dyDescent="0.25">
      <c r="A75" s="82"/>
      <c r="B75" s="16" t="s">
        <v>297</v>
      </c>
    </row>
    <row r="76" spans="1:2" s="11" customFormat="1" x14ac:dyDescent="0.25">
      <c r="A76" s="82"/>
      <c r="B76" s="16" t="s">
        <v>298</v>
      </c>
    </row>
    <row r="77" spans="1:2" s="11" customFormat="1" x14ac:dyDescent="0.25">
      <c r="A77" s="82"/>
      <c r="B77" s="16" t="s">
        <v>299</v>
      </c>
    </row>
    <row r="78" spans="1:2" s="11" customFormat="1" x14ac:dyDescent="0.25">
      <c r="A78" s="82"/>
      <c r="B78" s="22" t="s">
        <v>300</v>
      </c>
    </row>
    <row r="79" spans="1:2" s="11" customFormat="1" x14ac:dyDescent="0.25">
      <c r="A79" s="82"/>
      <c r="B79" s="16" t="s">
        <v>301</v>
      </c>
    </row>
    <row r="80" spans="1:2" s="11" customFormat="1" x14ac:dyDescent="0.25">
      <c r="A80" s="82"/>
      <c r="B80" s="16" t="s">
        <v>302</v>
      </c>
    </row>
    <row r="81" spans="1:6" s="11" customFormat="1" x14ac:dyDescent="0.25">
      <c r="A81" s="82"/>
      <c r="B81" s="16" t="s">
        <v>303</v>
      </c>
    </row>
    <row r="82" spans="1:6" s="11" customFormat="1" x14ac:dyDescent="0.25">
      <c r="A82" s="82"/>
      <c r="B82" s="22" t="s">
        <v>304</v>
      </c>
    </row>
    <row r="83" spans="1:6" s="11" customFormat="1" x14ac:dyDescent="0.25">
      <c r="A83" s="82"/>
      <c r="B83" s="16" t="s">
        <v>305</v>
      </c>
    </row>
    <row r="84" spans="1:6" s="11" customFormat="1" x14ac:dyDescent="0.25">
      <c r="A84" s="82"/>
      <c r="B84" s="16" t="s">
        <v>306</v>
      </c>
    </row>
    <row r="85" spans="1:6" s="11" customFormat="1" x14ac:dyDescent="0.25">
      <c r="A85" s="82"/>
      <c r="B85" s="16" t="s">
        <v>307</v>
      </c>
    </row>
    <row r="86" spans="1:6" s="11" customFormat="1" x14ac:dyDescent="0.25">
      <c r="A86" s="82"/>
      <c r="B86" s="22" t="s">
        <v>308</v>
      </c>
    </row>
    <row r="87" spans="1:6" s="11" customFormat="1" x14ac:dyDescent="0.25">
      <c r="A87" s="82"/>
      <c r="B87" s="22" t="s">
        <v>309</v>
      </c>
    </row>
    <row r="88" spans="1:6" s="11" customFormat="1" x14ac:dyDescent="0.25">
      <c r="A88" s="82"/>
      <c r="B88" s="22" t="s">
        <v>310</v>
      </c>
    </row>
    <row r="89" spans="1:6" s="11" customFormat="1" ht="14.5" thickBot="1" x14ac:dyDescent="0.3">
      <c r="A89" s="83"/>
      <c r="B89" s="15" t="s">
        <v>311</v>
      </c>
    </row>
    <row r="90" spans="1:6" s="11" customFormat="1" x14ac:dyDescent="0.25">
      <c r="A90" s="81" t="s">
        <v>312</v>
      </c>
      <c r="B90" s="14" t="s">
        <v>313</v>
      </c>
    </row>
    <row r="91" spans="1:6" s="11" customFormat="1" ht="14.5" thickBot="1" x14ac:dyDescent="0.3">
      <c r="A91" s="82"/>
      <c r="B91" s="14" t="s">
        <v>314</v>
      </c>
    </row>
    <row r="92" spans="1:6" s="11" customFormat="1" ht="14.5" thickBot="1" x14ac:dyDescent="0.3">
      <c r="A92" s="82"/>
      <c r="B92" s="14" t="s">
        <v>315</v>
      </c>
      <c r="F92" s="23"/>
    </row>
    <row r="93" spans="1:6" s="11" customFormat="1" x14ac:dyDescent="0.25">
      <c r="A93" s="82"/>
      <c r="B93" s="24" t="s">
        <v>316</v>
      </c>
    </row>
    <row r="94" spans="1:6" s="11" customFormat="1" x14ac:dyDescent="0.25">
      <c r="A94" s="82"/>
      <c r="B94" s="14" t="s">
        <v>317</v>
      </c>
    </row>
    <row r="95" spans="1:6" s="11" customFormat="1" ht="14.5" thickBot="1" x14ac:dyDescent="0.3">
      <c r="A95" s="83"/>
      <c r="B95" s="15" t="s">
        <v>318</v>
      </c>
    </row>
    <row r="96" spans="1:6" s="11" customFormat="1" x14ac:dyDescent="0.25">
      <c r="A96" s="95" t="s">
        <v>319</v>
      </c>
      <c r="B96" s="25" t="s">
        <v>320</v>
      </c>
    </row>
    <row r="97" spans="1:2" s="11" customFormat="1" x14ac:dyDescent="0.25">
      <c r="A97" s="82"/>
      <c r="B97" s="26" t="s">
        <v>321</v>
      </c>
    </row>
    <row r="98" spans="1:2" s="11" customFormat="1" x14ac:dyDescent="0.25">
      <c r="A98" s="82"/>
      <c r="B98" s="26" t="s">
        <v>322</v>
      </c>
    </row>
    <row r="99" spans="1:2" s="11" customFormat="1" x14ac:dyDescent="0.25">
      <c r="A99" s="82"/>
      <c r="B99" s="26" t="s">
        <v>323</v>
      </c>
    </row>
    <row r="100" spans="1:2" s="11" customFormat="1" x14ac:dyDescent="0.25">
      <c r="A100" s="82"/>
      <c r="B100" s="26" t="s">
        <v>324</v>
      </c>
    </row>
    <row r="101" spans="1:2" s="11" customFormat="1" x14ac:dyDescent="0.25">
      <c r="A101" s="82"/>
      <c r="B101" s="26" t="s">
        <v>325</v>
      </c>
    </row>
    <row r="102" spans="1:2" s="11" customFormat="1" ht="14.5" thickBot="1" x14ac:dyDescent="0.3">
      <c r="A102" s="83"/>
      <c r="B102" s="27" t="s">
        <v>326</v>
      </c>
    </row>
    <row r="103" spans="1:2" s="11" customFormat="1" x14ac:dyDescent="0.25">
      <c r="A103" s="95" t="s">
        <v>327</v>
      </c>
      <c r="B103" s="18" t="s">
        <v>328</v>
      </c>
    </row>
    <row r="104" spans="1:2" s="11" customFormat="1" ht="14.5" thickBot="1" x14ac:dyDescent="0.3">
      <c r="A104" s="83"/>
      <c r="B104" s="15" t="s">
        <v>329</v>
      </c>
    </row>
    <row r="105" spans="1:2" ht="14.5" thickBot="1" x14ac:dyDescent="0.3">
      <c r="A105" s="28" t="s">
        <v>330</v>
      </c>
      <c r="B105" s="29" t="s">
        <v>331</v>
      </c>
    </row>
    <row r="106" spans="1:2" x14ac:dyDescent="0.25">
      <c r="A106" s="30"/>
      <c r="B106" s="31"/>
    </row>
    <row r="108" spans="1:2" ht="36.75" customHeight="1" thickBot="1" x14ac:dyDescent="0.3">
      <c r="A108" s="96" t="s">
        <v>332</v>
      </c>
      <c r="B108" s="85"/>
    </row>
    <row r="109" spans="1:2" x14ac:dyDescent="0.25">
      <c r="A109" s="32"/>
      <c r="B109" s="16" t="s">
        <v>333</v>
      </c>
    </row>
    <row r="110" spans="1:2" x14ac:dyDescent="0.25">
      <c r="A110" s="32"/>
      <c r="B110" s="16" t="s">
        <v>334</v>
      </c>
    </row>
    <row r="111" spans="1:2" x14ac:dyDescent="0.25">
      <c r="A111" s="32"/>
      <c r="B111" s="16" t="s">
        <v>335</v>
      </c>
    </row>
    <row r="112" spans="1:2" x14ac:dyDescent="0.25">
      <c r="A112" s="32"/>
      <c r="B112" s="16" t="s">
        <v>336</v>
      </c>
    </row>
    <row r="113" spans="1:2" x14ac:dyDescent="0.25">
      <c r="A113" s="32"/>
      <c r="B113" s="16" t="s">
        <v>337</v>
      </c>
    </row>
    <row r="114" spans="1:2" x14ac:dyDescent="0.25">
      <c r="A114" s="32"/>
      <c r="B114" s="16" t="s">
        <v>338</v>
      </c>
    </row>
    <row r="115" spans="1:2" x14ac:dyDescent="0.25">
      <c r="A115" s="32"/>
      <c r="B115" s="16" t="s">
        <v>339</v>
      </c>
    </row>
    <row r="116" spans="1:2" x14ac:dyDescent="0.25">
      <c r="A116" s="32"/>
      <c r="B116" s="16" t="s">
        <v>340</v>
      </c>
    </row>
    <row r="117" spans="1:2" x14ac:dyDescent="0.25">
      <c r="A117" s="32"/>
      <c r="B117" s="16" t="s">
        <v>341</v>
      </c>
    </row>
    <row r="118" spans="1:2" x14ac:dyDescent="0.25">
      <c r="A118" s="32"/>
      <c r="B118" s="16" t="s">
        <v>342</v>
      </c>
    </row>
    <row r="119" spans="1:2" x14ac:dyDescent="0.25">
      <c r="A119" s="32"/>
      <c r="B119" s="16" t="s">
        <v>343</v>
      </c>
    </row>
    <row r="120" spans="1:2" x14ac:dyDescent="0.25">
      <c r="A120" s="32"/>
      <c r="B120" s="16" t="s">
        <v>344</v>
      </c>
    </row>
    <row r="121" spans="1:2" x14ac:dyDescent="0.25">
      <c r="A121" s="32"/>
      <c r="B121" s="16" t="s">
        <v>345</v>
      </c>
    </row>
    <row r="122" spans="1:2" x14ac:dyDescent="0.25">
      <c r="A122" s="32"/>
      <c r="B122" s="16" t="s">
        <v>346</v>
      </c>
    </row>
    <row r="123" spans="1:2" x14ac:dyDescent="0.25">
      <c r="A123" s="32"/>
      <c r="B123" s="16" t="s">
        <v>347</v>
      </c>
    </row>
    <row r="124" spans="1:2" x14ac:dyDescent="0.25">
      <c r="A124" s="32"/>
      <c r="B124" s="16" t="s">
        <v>348</v>
      </c>
    </row>
    <row r="125" spans="1:2" x14ac:dyDescent="0.25">
      <c r="A125" s="32"/>
      <c r="B125" s="16" t="s">
        <v>349</v>
      </c>
    </row>
    <row r="126" spans="1:2" x14ac:dyDescent="0.25">
      <c r="A126" s="32"/>
      <c r="B126" s="16" t="s">
        <v>350</v>
      </c>
    </row>
    <row r="127" spans="1:2" x14ac:dyDescent="0.25">
      <c r="A127" s="32"/>
      <c r="B127" s="16" t="s">
        <v>351</v>
      </c>
    </row>
    <row r="128" spans="1:2" x14ac:dyDescent="0.25">
      <c r="A128" s="32"/>
      <c r="B128" s="16" t="s">
        <v>352</v>
      </c>
    </row>
    <row r="129" spans="1:2" x14ac:dyDescent="0.25">
      <c r="A129" s="32"/>
      <c r="B129" s="16" t="s">
        <v>353</v>
      </c>
    </row>
    <row r="130" spans="1:2" x14ac:dyDescent="0.25">
      <c r="A130" s="32"/>
      <c r="B130" s="16" t="s">
        <v>354</v>
      </c>
    </row>
    <row r="131" spans="1:2" x14ac:dyDescent="0.25">
      <c r="A131" s="32"/>
      <c r="B131" s="16" t="s">
        <v>355</v>
      </c>
    </row>
    <row r="132" spans="1:2" x14ac:dyDescent="0.25">
      <c r="A132" s="32"/>
      <c r="B132" s="16" t="s">
        <v>356</v>
      </c>
    </row>
    <row r="133" spans="1:2" x14ac:dyDescent="0.25">
      <c r="A133" s="32"/>
      <c r="B133" s="16" t="s">
        <v>357</v>
      </c>
    </row>
    <row r="134" spans="1:2" x14ac:dyDescent="0.25">
      <c r="A134" s="32"/>
      <c r="B134" s="16" t="s">
        <v>358</v>
      </c>
    </row>
    <row r="135" spans="1:2" x14ac:dyDescent="0.25">
      <c r="A135" s="32"/>
      <c r="B135" s="16" t="s">
        <v>359</v>
      </c>
    </row>
    <row r="136" spans="1:2" ht="14.5" thickBot="1" x14ac:dyDescent="0.3">
      <c r="A136" s="33"/>
      <c r="B136" s="21" t="s">
        <v>360</v>
      </c>
    </row>
    <row r="138" spans="1:2" x14ac:dyDescent="0.25">
      <c r="A138" s="91" t="s">
        <v>361</v>
      </c>
      <c r="B138" s="92"/>
    </row>
    <row r="139" spans="1:2" ht="81.75" customHeight="1" thickBot="1" x14ac:dyDescent="0.3">
      <c r="A139" s="93"/>
      <c r="B139" s="94"/>
    </row>
    <row r="140" spans="1:2" x14ac:dyDescent="0.25">
      <c r="A140" s="97" t="s">
        <v>362</v>
      </c>
      <c r="B140" s="34" t="s">
        <v>363</v>
      </c>
    </row>
    <row r="141" spans="1:2" x14ac:dyDescent="0.25">
      <c r="A141" s="98"/>
      <c r="B141" s="35" t="s">
        <v>364</v>
      </c>
    </row>
    <row r="142" spans="1:2" x14ac:dyDescent="0.25">
      <c r="A142" s="98"/>
      <c r="B142" s="35" t="s">
        <v>365</v>
      </c>
    </row>
    <row r="143" spans="1:2" x14ac:dyDescent="0.25">
      <c r="A143" s="98"/>
      <c r="B143" s="35" t="s">
        <v>366</v>
      </c>
    </row>
    <row r="144" spans="1:2" ht="14.5" thickBot="1" x14ac:dyDescent="0.3">
      <c r="A144" s="99"/>
      <c r="B144" s="36" t="s">
        <v>367</v>
      </c>
    </row>
    <row r="145" spans="1:2" x14ac:dyDescent="0.25">
      <c r="A145" s="97" t="s">
        <v>368</v>
      </c>
      <c r="B145" s="34" t="s">
        <v>369</v>
      </c>
    </row>
    <row r="146" spans="1:2" x14ac:dyDescent="0.25">
      <c r="A146" s="98"/>
      <c r="B146" s="35" t="s">
        <v>370</v>
      </c>
    </row>
    <row r="147" spans="1:2" x14ac:dyDescent="0.25">
      <c r="A147" s="98"/>
      <c r="B147" s="35" t="s">
        <v>371</v>
      </c>
    </row>
    <row r="148" spans="1:2" x14ac:dyDescent="0.25">
      <c r="A148" s="98"/>
      <c r="B148" s="35" t="s">
        <v>372</v>
      </c>
    </row>
    <row r="149" spans="1:2" x14ac:dyDescent="0.25">
      <c r="A149" s="98"/>
      <c r="B149" s="35" t="s">
        <v>373</v>
      </c>
    </row>
    <row r="150" spans="1:2" x14ac:dyDescent="0.25">
      <c r="A150" s="98"/>
      <c r="B150" s="35" t="s">
        <v>374</v>
      </c>
    </row>
    <row r="151" spans="1:2" ht="14.5" thickBot="1" x14ac:dyDescent="0.3">
      <c r="A151" s="99"/>
      <c r="B151" s="36" t="s">
        <v>375</v>
      </c>
    </row>
    <row r="152" spans="1:2" x14ac:dyDescent="0.25">
      <c r="A152" s="97" t="s">
        <v>376</v>
      </c>
      <c r="B152" s="34" t="s">
        <v>377</v>
      </c>
    </row>
    <row r="153" spans="1:2" x14ac:dyDescent="0.25">
      <c r="A153" s="98"/>
      <c r="B153" s="35" t="s">
        <v>378</v>
      </c>
    </row>
    <row r="154" spans="1:2" x14ac:dyDescent="0.25">
      <c r="A154" s="98"/>
      <c r="B154" s="35" t="s">
        <v>379</v>
      </c>
    </row>
    <row r="155" spans="1:2" x14ac:dyDescent="0.25">
      <c r="A155" s="98"/>
      <c r="B155" s="35" t="s">
        <v>380</v>
      </c>
    </row>
    <row r="156" spans="1:2" x14ac:dyDescent="0.25">
      <c r="A156" s="98"/>
      <c r="B156" s="35" t="s">
        <v>381</v>
      </c>
    </row>
    <row r="157" spans="1:2" x14ac:dyDescent="0.25">
      <c r="A157" s="98"/>
      <c r="B157" s="35" t="s">
        <v>382</v>
      </c>
    </row>
    <row r="158" spans="1:2" x14ac:dyDescent="0.25">
      <c r="A158" s="98"/>
      <c r="B158" s="35" t="s">
        <v>383</v>
      </c>
    </row>
    <row r="159" spans="1:2" x14ac:dyDescent="0.25">
      <c r="A159" s="98"/>
      <c r="B159" s="35" t="s">
        <v>384</v>
      </c>
    </row>
    <row r="160" spans="1:2" x14ac:dyDescent="0.25">
      <c r="A160" s="98"/>
      <c r="B160" s="35" t="s">
        <v>385</v>
      </c>
    </row>
    <row r="161" spans="1:2" x14ac:dyDescent="0.25">
      <c r="A161" s="98"/>
      <c r="B161" s="35" t="s">
        <v>386</v>
      </c>
    </row>
    <row r="162" spans="1:2" x14ac:dyDescent="0.25">
      <c r="A162" s="98"/>
      <c r="B162" s="35" t="s">
        <v>387</v>
      </c>
    </row>
    <row r="163" spans="1:2" x14ac:dyDescent="0.25">
      <c r="A163" s="98"/>
      <c r="B163" s="35" t="s">
        <v>388</v>
      </c>
    </row>
    <row r="164" spans="1:2" x14ac:dyDescent="0.25">
      <c r="A164" s="98"/>
      <c r="B164" s="35" t="s">
        <v>389</v>
      </c>
    </row>
    <row r="165" spans="1:2" x14ac:dyDescent="0.25">
      <c r="A165" s="98"/>
      <c r="B165" s="35" t="s">
        <v>390</v>
      </c>
    </row>
    <row r="166" spans="1:2" x14ac:dyDescent="0.25">
      <c r="A166" s="98"/>
      <c r="B166" s="35" t="s">
        <v>391</v>
      </c>
    </row>
    <row r="167" spans="1:2" x14ac:dyDescent="0.25">
      <c r="A167" s="98"/>
      <c r="B167" s="35" t="s">
        <v>392</v>
      </c>
    </row>
    <row r="168" spans="1:2" x14ac:dyDescent="0.25">
      <c r="A168" s="98"/>
      <c r="B168" s="35" t="s">
        <v>393</v>
      </c>
    </row>
    <row r="169" spans="1:2" x14ac:dyDescent="0.25">
      <c r="A169" s="98"/>
      <c r="B169" s="35" t="s">
        <v>394</v>
      </c>
    </row>
    <row r="170" spans="1:2" x14ac:dyDescent="0.25">
      <c r="A170" s="98"/>
      <c r="B170" s="35" t="s">
        <v>395</v>
      </c>
    </row>
    <row r="171" spans="1:2" x14ac:dyDescent="0.25">
      <c r="A171" s="98"/>
      <c r="B171" s="35" t="s">
        <v>396</v>
      </c>
    </row>
    <row r="172" spans="1:2" x14ac:dyDescent="0.25">
      <c r="A172" s="98"/>
      <c r="B172" s="35" t="s">
        <v>397</v>
      </c>
    </row>
    <row r="173" spans="1:2" x14ac:dyDescent="0.25">
      <c r="A173" s="98"/>
      <c r="B173" s="35" t="s">
        <v>398</v>
      </c>
    </row>
    <row r="174" spans="1:2" x14ac:dyDescent="0.25">
      <c r="A174" s="98"/>
      <c r="B174" s="35" t="s">
        <v>399</v>
      </c>
    </row>
    <row r="175" spans="1:2" x14ac:dyDescent="0.25">
      <c r="A175" s="98"/>
      <c r="B175" s="35" t="s">
        <v>400</v>
      </c>
    </row>
    <row r="176" spans="1:2" x14ac:dyDescent="0.25">
      <c r="A176" s="98"/>
      <c r="B176" s="35" t="s">
        <v>401</v>
      </c>
    </row>
    <row r="177" spans="1:2" x14ac:dyDescent="0.25">
      <c r="A177" s="98"/>
      <c r="B177" s="35" t="s">
        <v>402</v>
      </c>
    </row>
    <row r="178" spans="1:2" x14ac:dyDescent="0.25">
      <c r="A178" s="98"/>
      <c r="B178" s="35" t="s">
        <v>403</v>
      </c>
    </row>
    <row r="179" spans="1:2" x14ac:dyDescent="0.25">
      <c r="A179" s="98"/>
      <c r="B179" s="35" t="s">
        <v>404</v>
      </c>
    </row>
    <row r="180" spans="1:2" x14ac:dyDescent="0.25">
      <c r="A180" s="98"/>
      <c r="B180" s="35" t="s">
        <v>405</v>
      </c>
    </row>
    <row r="181" spans="1:2" x14ac:dyDescent="0.25">
      <c r="A181" s="98"/>
      <c r="B181" s="35" t="s">
        <v>406</v>
      </c>
    </row>
    <row r="182" spans="1:2" ht="14.5" thickBot="1" x14ac:dyDescent="0.3">
      <c r="A182" s="99"/>
      <c r="B182" s="36" t="s">
        <v>407</v>
      </c>
    </row>
    <row r="183" spans="1:2" x14ac:dyDescent="0.25">
      <c r="A183" s="97" t="s">
        <v>408</v>
      </c>
      <c r="B183" s="34" t="s">
        <v>409</v>
      </c>
    </row>
    <row r="184" spans="1:2" x14ac:dyDescent="0.25">
      <c r="A184" s="98"/>
      <c r="B184" s="35" t="s">
        <v>410</v>
      </c>
    </row>
    <row r="185" spans="1:2" ht="14.5" thickBot="1" x14ac:dyDescent="0.3">
      <c r="A185" s="99"/>
      <c r="B185" s="36" t="s">
        <v>411</v>
      </c>
    </row>
    <row r="186" spans="1:2" x14ac:dyDescent="0.25">
      <c r="A186" s="97" t="s">
        <v>412</v>
      </c>
      <c r="B186" s="34" t="s">
        <v>413</v>
      </c>
    </row>
    <row r="187" spans="1:2" x14ac:dyDescent="0.25">
      <c r="A187" s="98"/>
      <c r="B187" s="35" t="s">
        <v>414</v>
      </c>
    </row>
    <row r="188" spans="1:2" x14ac:dyDescent="0.25">
      <c r="A188" s="98"/>
      <c r="B188" s="35" t="s">
        <v>415</v>
      </c>
    </row>
    <row r="189" spans="1:2" ht="14.5" thickBot="1" x14ac:dyDescent="0.3">
      <c r="A189" s="99"/>
      <c r="B189" s="36" t="s">
        <v>416</v>
      </c>
    </row>
    <row r="190" spans="1:2" x14ac:dyDescent="0.25">
      <c r="A190" s="97" t="s">
        <v>417</v>
      </c>
      <c r="B190" s="34" t="s">
        <v>418</v>
      </c>
    </row>
    <row r="191" spans="1:2" ht="14.5" thickBot="1" x14ac:dyDescent="0.3">
      <c r="A191" s="99"/>
      <c r="B191" s="36" t="s">
        <v>419</v>
      </c>
    </row>
    <row r="192" spans="1:2" x14ac:dyDescent="0.25">
      <c r="A192" s="97" t="s">
        <v>420</v>
      </c>
      <c r="B192" s="34" t="s">
        <v>421</v>
      </c>
    </row>
    <row r="193" spans="1:2" x14ac:dyDescent="0.25">
      <c r="A193" s="98"/>
      <c r="B193" s="35" t="s">
        <v>422</v>
      </c>
    </row>
    <row r="194" spans="1:2" x14ac:dyDescent="0.25">
      <c r="A194" s="98"/>
      <c r="B194" s="35" t="s">
        <v>423</v>
      </c>
    </row>
    <row r="195" spans="1:2" x14ac:dyDescent="0.25">
      <c r="A195" s="98"/>
      <c r="B195" s="35" t="s">
        <v>424</v>
      </c>
    </row>
    <row r="196" spans="1:2" x14ac:dyDescent="0.25">
      <c r="A196" s="98"/>
      <c r="B196" s="35" t="s">
        <v>425</v>
      </c>
    </row>
    <row r="197" spans="1:2" x14ac:dyDescent="0.25">
      <c r="A197" s="98"/>
      <c r="B197" s="35" t="s">
        <v>426</v>
      </c>
    </row>
    <row r="198" spans="1:2" x14ac:dyDescent="0.25">
      <c r="A198" s="98"/>
      <c r="B198" s="35" t="s">
        <v>427</v>
      </c>
    </row>
    <row r="199" spans="1:2" ht="14.5" thickBot="1" x14ac:dyDescent="0.3">
      <c r="A199" s="99"/>
      <c r="B199" s="36" t="s">
        <v>428</v>
      </c>
    </row>
    <row r="200" spans="1:2" x14ac:dyDescent="0.25">
      <c r="A200" s="97" t="s">
        <v>429</v>
      </c>
      <c r="B200" s="34" t="s">
        <v>430</v>
      </c>
    </row>
    <row r="201" spans="1:2" ht="14.5" thickBot="1" x14ac:dyDescent="0.3">
      <c r="A201" s="99"/>
      <c r="B201" s="36" t="s">
        <v>431</v>
      </c>
    </row>
    <row r="202" spans="1:2" x14ac:dyDescent="0.25">
      <c r="A202" s="97" t="s">
        <v>432</v>
      </c>
      <c r="B202" s="34" t="s">
        <v>433</v>
      </c>
    </row>
    <row r="203" spans="1:2" x14ac:dyDescent="0.25">
      <c r="A203" s="98"/>
      <c r="B203" s="35" t="s">
        <v>434</v>
      </c>
    </row>
    <row r="204" spans="1:2" ht="14.5" thickBot="1" x14ac:dyDescent="0.3">
      <c r="A204" s="99"/>
      <c r="B204" s="36" t="s">
        <v>435</v>
      </c>
    </row>
    <row r="205" spans="1:2" x14ac:dyDescent="0.25">
      <c r="A205" s="97" t="s">
        <v>436</v>
      </c>
      <c r="B205" s="34" t="s">
        <v>437</v>
      </c>
    </row>
    <row r="206" spans="1:2" x14ac:dyDescent="0.25">
      <c r="A206" s="98"/>
      <c r="B206" s="35" t="s">
        <v>438</v>
      </c>
    </row>
    <row r="207" spans="1:2" x14ac:dyDescent="0.25">
      <c r="A207" s="98"/>
      <c r="B207" s="35" t="s">
        <v>439</v>
      </c>
    </row>
    <row r="208" spans="1:2" ht="14.5" thickBot="1" x14ac:dyDescent="0.3">
      <c r="A208" s="99"/>
      <c r="B208" s="36" t="s">
        <v>440</v>
      </c>
    </row>
    <row r="209" spans="1:2" ht="14.5" thickBot="1" x14ac:dyDescent="0.3">
      <c r="A209" s="37" t="s">
        <v>441</v>
      </c>
      <c r="B209" s="38" t="s">
        <v>442</v>
      </c>
    </row>
    <row r="210" spans="1:2" x14ac:dyDescent="0.25">
      <c r="A210" s="97" t="s">
        <v>443</v>
      </c>
      <c r="B210" s="34" t="s">
        <v>444</v>
      </c>
    </row>
    <row r="211" spans="1:2" ht="14.5" thickBot="1" x14ac:dyDescent="0.3">
      <c r="A211" s="99"/>
      <c r="B211" s="36" t="s">
        <v>445</v>
      </c>
    </row>
    <row r="212" spans="1:2" x14ac:dyDescent="0.25">
      <c r="A212" s="97" t="s">
        <v>446</v>
      </c>
      <c r="B212" s="34" t="s">
        <v>447</v>
      </c>
    </row>
    <row r="213" spans="1:2" x14ac:dyDescent="0.25">
      <c r="A213" s="98"/>
      <c r="B213" s="35" t="s">
        <v>448</v>
      </c>
    </row>
    <row r="214" spans="1:2" ht="14.5" thickBot="1" x14ac:dyDescent="0.3">
      <c r="A214" s="99"/>
      <c r="B214" s="36" t="s">
        <v>449</v>
      </c>
    </row>
    <row r="215" spans="1:2" x14ac:dyDescent="0.25">
      <c r="A215" s="97" t="s">
        <v>450</v>
      </c>
      <c r="B215" s="34" t="s">
        <v>451</v>
      </c>
    </row>
    <row r="216" spans="1:2" x14ac:dyDescent="0.25">
      <c r="A216" s="98"/>
      <c r="B216" s="35" t="s">
        <v>452</v>
      </c>
    </row>
    <row r="217" spans="1:2" ht="14.5" thickBot="1" x14ac:dyDescent="0.3">
      <c r="A217" s="99"/>
      <c r="B217" s="36" t="s">
        <v>453</v>
      </c>
    </row>
    <row r="218" spans="1:2" x14ac:dyDescent="0.25">
      <c r="A218" s="97" t="s">
        <v>454</v>
      </c>
      <c r="B218" s="34" t="s">
        <v>455</v>
      </c>
    </row>
    <row r="219" spans="1:2" x14ac:dyDescent="0.25">
      <c r="A219" s="98"/>
      <c r="B219" s="35" t="s">
        <v>456</v>
      </c>
    </row>
    <row r="220" spans="1:2" ht="14.5" thickBot="1" x14ac:dyDescent="0.3">
      <c r="A220" s="99"/>
      <c r="B220" s="36" t="s">
        <v>457</v>
      </c>
    </row>
    <row r="221" spans="1:2" ht="14.5" thickBot="1" x14ac:dyDescent="0.3">
      <c r="A221" s="37" t="s">
        <v>458</v>
      </c>
      <c r="B221" s="38" t="s">
        <v>459</v>
      </c>
    </row>
    <row r="222" spans="1:2" x14ac:dyDescent="0.25">
      <c r="A222" s="97" t="s">
        <v>460</v>
      </c>
      <c r="B222" s="34" t="s">
        <v>461</v>
      </c>
    </row>
    <row r="223" spans="1:2" ht="14.5" thickBot="1" x14ac:dyDescent="0.3">
      <c r="A223" s="99"/>
      <c r="B223" s="36" t="s">
        <v>462</v>
      </c>
    </row>
    <row r="224" spans="1:2" x14ac:dyDescent="0.25">
      <c r="A224" s="97" t="s">
        <v>463</v>
      </c>
      <c r="B224" s="34" t="s">
        <v>464</v>
      </c>
    </row>
    <row r="225" spans="1:2" x14ac:dyDescent="0.25">
      <c r="A225" s="98"/>
      <c r="B225" s="35" t="s">
        <v>465</v>
      </c>
    </row>
    <row r="226" spans="1:2" x14ac:dyDescent="0.25">
      <c r="A226" s="98"/>
      <c r="B226" s="35" t="s">
        <v>466</v>
      </c>
    </row>
    <row r="227" spans="1:2" x14ac:dyDescent="0.25">
      <c r="A227" s="98"/>
      <c r="B227" s="35" t="s">
        <v>467</v>
      </c>
    </row>
    <row r="228" spans="1:2" ht="14.5" thickBot="1" x14ac:dyDescent="0.3">
      <c r="A228" s="99"/>
      <c r="B228" s="36" t="s">
        <v>468</v>
      </c>
    </row>
    <row r="229" spans="1:2" x14ac:dyDescent="0.25">
      <c r="A229" s="97" t="s">
        <v>469</v>
      </c>
      <c r="B229" s="34" t="s">
        <v>470</v>
      </c>
    </row>
    <row r="230" spans="1:2" x14ac:dyDescent="0.25">
      <c r="A230" s="98"/>
      <c r="B230" s="35" t="s">
        <v>471</v>
      </c>
    </row>
    <row r="231" spans="1:2" x14ac:dyDescent="0.25">
      <c r="A231" s="98"/>
      <c r="B231" s="35" t="s">
        <v>472</v>
      </c>
    </row>
    <row r="232" spans="1:2" x14ac:dyDescent="0.25">
      <c r="A232" s="98"/>
      <c r="B232" s="35" t="s">
        <v>473</v>
      </c>
    </row>
    <row r="233" spans="1:2" x14ac:dyDescent="0.25">
      <c r="A233" s="98"/>
      <c r="B233" s="35" t="s">
        <v>474</v>
      </c>
    </row>
    <row r="234" spans="1:2" ht="14.5" thickBot="1" x14ac:dyDescent="0.3">
      <c r="A234" s="99"/>
      <c r="B234" s="36" t="s">
        <v>475</v>
      </c>
    </row>
    <row r="235" spans="1:2" ht="14.5" thickBot="1" x14ac:dyDescent="0.3">
      <c r="A235" s="39" t="s">
        <v>476</v>
      </c>
      <c r="B235" s="36" t="s">
        <v>477</v>
      </c>
    </row>
    <row r="237" spans="1:2" ht="67.5" customHeight="1" thickBot="1" x14ac:dyDescent="0.3">
      <c r="A237" s="103" t="s">
        <v>4649</v>
      </c>
      <c r="B237" s="104"/>
    </row>
    <row r="240" spans="1:2" ht="60" customHeight="1" thickBot="1" x14ac:dyDescent="0.3">
      <c r="A240" s="96" t="s">
        <v>478</v>
      </c>
      <c r="B240" s="85"/>
    </row>
    <row r="241" spans="1:2" x14ac:dyDescent="0.25">
      <c r="A241" s="32"/>
      <c r="B241" s="35" t="s">
        <v>479</v>
      </c>
    </row>
    <row r="242" spans="1:2" x14ac:dyDescent="0.25">
      <c r="A242" s="32"/>
      <c r="B242" s="35" t="s">
        <v>480</v>
      </c>
    </row>
    <row r="243" spans="1:2" x14ac:dyDescent="0.25">
      <c r="A243" s="32"/>
      <c r="B243" s="35" t="s">
        <v>481</v>
      </c>
    </row>
    <row r="244" spans="1:2" x14ac:dyDescent="0.25">
      <c r="A244" s="32"/>
      <c r="B244" s="35" t="s">
        <v>482</v>
      </c>
    </row>
    <row r="245" spans="1:2" x14ac:dyDescent="0.25">
      <c r="A245" s="32"/>
      <c r="B245" s="35" t="s">
        <v>483</v>
      </c>
    </row>
    <row r="246" spans="1:2" x14ac:dyDescent="0.25">
      <c r="A246" s="32"/>
      <c r="B246" s="35" t="s">
        <v>484</v>
      </c>
    </row>
    <row r="247" spans="1:2" x14ac:dyDescent="0.25">
      <c r="A247" s="32"/>
      <c r="B247" s="35" t="s">
        <v>485</v>
      </c>
    </row>
    <row r="248" spans="1:2" x14ac:dyDescent="0.25">
      <c r="A248" s="32"/>
      <c r="B248" s="35" t="s">
        <v>486</v>
      </c>
    </row>
    <row r="249" spans="1:2" x14ac:dyDescent="0.25">
      <c r="A249" s="32"/>
      <c r="B249" s="35" t="s">
        <v>487</v>
      </c>
    </row>
    <row r="250" spans="1:2" x14ac:dyDescent="0.25">
      <c r="A250" s="32"/>
      <c r="B250" s="35" t="s">
        <v>488</v>
      </c>
    </row>
    <row r="251" spans="1:2" x14ac:dyDescent="0.25">
      <c r="A251" s="32"/>
      <c r="B251" s="35" t="s">
        <v>489</v>
      </c>
    </row>
    <row r="252" spans="1:2" x14ac:dyDescent="0.25">
      <c r="A252" s="32"/>
      <c r="B252" s="35" t="s">
        <v>490</v>
      </c>
    </row>
    <row r="253" spans="1:2" x14ac:dyDescent="0.25">
      <c r="A253" s="32"/>
      <c r="B253" s="35" t="s">
        <v>491</v>
      </c>
    </row>
    <row r="254" spans="1:2" x14ac:dyDescent="0.25">
      <c r="A254" s="32"/>
      <c r="B254" s="35" t="s">
        <v>492</v>
      </c>
    </row>
    <row r="255" spans="1:2" x14ac:dyDescent="0.25">
      <c r="A255" s="32"/>
      <c r="B255" s="35" t="s">
        <v>493</v>
      </c>
    </row>
    <row r="256" spans="1:2" ht="14.5" thickBot="1" x14ac:dyDescent="0.3">
      <c r="A256" s="33"/>
      <c r="B256" s="36" t="s">
        <v>494</v>
      </c>
    </row>
    <row r="258" spans="1:2" ht="36" customHeight="1" thickBot="1" x14ac:dyDescent="0.3">
      <c r="A258" s="100" t="s">
        <v>495</v>
      </c>
      <c r="B258" s="101"/>
    </row>
    <row r="259" spans="1:2" x14ac:dyDescent="0.25">
      <c r="A259" s="32"/>
      <c r="B259" s="35" t="s">
        <v>496</v>
      </c>
    </row>
    <row r="260" spans="1:2" x14ac:dyDescent="0.25">
      <c r="A260" s="32"/>
      <c r="B260" s="35" t="s">
        <v>497</v>
      </c>
    </row>
    <row r="261" spans="1:2" x14ac:dyDescent="0.25">
      <c r="A261" s="32"/>
      <c r="B261" s="35" t="s">
        <v>498</v>
      </c>
    </row>
    <row r="262" spans="1:2" x14ac:dyDescent="0.25">
      <c r="A262" s="32"/>
      <c r="B262" s="35" t="s">
        <v>499</v>
      </c>
    </row>
    <row r="263" spans="1:2" x14ac:dyDescent="0.25">
      <c r="A263" s="32"/>
      <c r="B263" s="35" t="s">
        <v>500</v>
      </c>
    </row>
    <row r="264" spans="1:2" x14ac:dyDescent="0.25">
      <c r="A264" s="32"/>
      <c r="B264" s="35" t="s">
        <v>501</v>
      </c>
    </row>
    <row r="265" spans="1:2" x14ac:dyDescent="0.25">
      <c r="A265" s="32"/>
      <c r="B265" s="35" t="s">
        <v>502</v>
      </c>
    </row>
    <row r="266" spans="1:2" x14ac:dyDescent="0.25">
      <c r="A266" s="32"/>
      <c r="B266" s="35" t="s">
        <v>503</v>
      </c>
    </row>
    <row r="267" spans="1:2" x14ac:dyDescent="0.25">
      <c r="A267" s="32"/>
      <c r="B267" s="35" t="s">
        <v>504</v>
      </c>
    </row>
    <row r="268" spans="1:2" x14ac:dyDescent="0.25">
      <c r="A268" s="32"/>
      <c r="B268" s="35" t="s">
        <v>505</v>
      </c>
    </row>
    <row r="269" spans="1:2" x14ac:dyDescent="0.25">
      <c r="A269" s="32"/>
      <c r="B269" s="35" t="s">
        <v>506</v>
      </c>
    </row>
    <row r="270" spans="1:2" x14ac:dyDescent="0.25">
      <c r="A270" s="32"/>
      <c r="B270" s="35" t="s">
        <v>507</v>
      </c>
    </row>
    <row r="271" spans="1:2" x14ac:dyDescent="0.25">
      <c r="A271" s="32"/>
      <c r="B271" s="35" t="s">
        <v>508</v>
      </c>
    </row>
    <row r="272" spans="1:2" x14ac:dyDescent="0.25">
      <c r="A272" s="32"/>
      <c r="B272" s="35" t="s">
        <v>509</v>
      </c>
    </row>
    <row r="273" spans="1:2" x14ac:dyDescent="0.25">
      <c r="A273" s="32"/>
      <c r="B273" s="35" t="s">
        <v>510</v>
      </c>
    </row>
    <row r="274" spans="1:2" x14ac:dyDescent="0.25">
      <c r="A274" s="32"/>
      <c r="B274" s="35" t="s">
        <v>511</v>
      </c>
    </row>
    <row r="275" spans="1:2" x14ac:dyDescent="0.25">
      <c r="A275" s="32"/>
      <c r="B275" s="35" t="s">
        <v>512</v>
      </c>
    </row>
    <row r="276" spans="1:2" x14ac:dyDescent="0.25">
      <c r="A276" s="32"/>
      <c r="B276" s="35" t="s">
        <v>513</v>
      </c>
    </row>
    <row r="277" spans="1:2" x14ac:dyDescent="0.25">
      <c r="A277" s="32"/>
      <c r="B277" s="35" t="s">
        <v>514</v>
      </c>
    </row>
    <row r="278" spans="1:2" x14ac:dyDescent="0.25">
      <c r="A278" s="32"/>
      <c r="B278" s="35" t="s">
        <v>515</v>
      </c>
    </row>
    <row r="279" spans="1:2" x14ac:dyDescent="0.25">
      <c r="A279" s="32"/>
      <c r="B279" s="35" t="s">
        <v>516</v>
      </c>
    </row>
    <row r="280" spans="1:2" x14ac:dyDescent="0.25">
      <c r="A280" s="32"/>
      <c r="B280" s="35" t="s">
        <v>517</v>
      </c>
    </row>
    <row r="281" spans="1:2" x14ac:dyDescent="0.25">
      <c r="A281" s="32"/>
      <c r="B281" s="35" t="s">
        <v>518</v>
      </c>
    </row>
    <row r="282" spans="1:2" x14ac:dyDescent="0.25">
      <c r="A282" s="32"/>
      <c r="B282" s="35" t="s">
        <v>519</v>
      </c>
    </row>
    <row r="283" spans="1:2" x14ac:dyDescent="0.25">
      <c r="A283" s="32"/>
      <c r="B283" s="35" t="s">
        <v>520</v>
      </c>
    </row>
    <row r="284" spans="1:2" x14ac:dyDescent="0.25">
      <c r="A284" s="32"/>
      <c r="B284" s="35" t="s">
        <v>521</v>
      </c>
    </row>
    <row r="285" spans="1:2" x14ac:dyDescent="0.25">
      <c r="A285" s="32"/>
      <c r="B285" s="35" t="s">
        <v>522</v>
      </c>
    </row>
    <row r="286" spans="1:2" x14ac:dyDescent="0.25">
      <c r="A286" s="32"/>
      <c r="B286" s="35" t="s">
        <v>523</v>
      </c>
    </row>
    <row r="287" spans="1:2" ht="14.5" thickBot="1" x14ac:dyDescent="0.3">
      <c r="A287" s="33"/>
      <c r="B287" s="36" t="s">
        <v>524</v>
      </c>
    </row>
    <row r="289" spans="1:2" ht="23.5" thickBot="1" x14ac:dyDescent="0.3">
      <c r="A289" s="102" t="s">
        <v>525</v>
      </c>
      <c r="B289" s="80"/>
    </row>
    <row r="290" spans="1:2" x14ac:dyDescent="0.25">
      <c r="A290" s="40"/>
      <c r="B290" s="34" t="s">
        <v>526</v>
      </c>
    </row>
    <row r="291" spans="1:2" x14ac:dyDescent="0.25">
      <c r="A291" s="32"/>
      <c r="B291" s="35" t="s">
        <v>527</v>
      </c>
    </row>
    <row r="292" spans="1:2" x14ac:dyDescent="0.25">
      <c r="A292" s="32"/>
      <c r="B292" s="35" t="s">
        <v>528</v>
      </c>
    </row>
    <row r="293" spans="1:2" x14ac:dyDescent="0.25">
      <c r="A293" s="32"/>
      <c r="B293" s="35" t="s">
        <v>529</v>
      </c>
    </row>
    <row r="294" spans="1:2" x14ac:dyDescent="0.25">
      <c r="A294" s="32"/>
      <c r="B294" s="35" t="s">
        <v>530</v>
      </c>
    </row>
    <row r="295" spans="1:2" x14ac:dyDescent="0.25">
      <c r="A295" s="32"/>
      <c r="B295" s="35" t="s">
        <v>531</v>
      </c>
    </row>
    <row r="296" spans="1:2" x14ac:dyDescent="0.25">
      <c r="A296" s="32"/>
      <c r="B296" s="35" t="s">
        <v>532</v>
      </c>
    </row>
    <row r="297" spans="1:2" x14ac:dyDescent="0.25">
      <c r="A297" s="32"/>
      <c r="B297" s="41" t="s">
        <v>533</v>
      </c>
    </row>
    <row r="298" spans="1:2" x14ac:dyDescent="0.25">
      <c r="A298" s="32"/>
      <c r="B298" s="41" t="s">
        <v>534</v>
      </c>
    </row>
    <row r="299" spans="1:2" x14ac:dyDescent="0.25">
      <c r="A299" s="32"/>
      <c r="B299" s="35" t="s">
        <v>535</v>
      </c>
    </row>
    <row r="300" spans="1:2" x14ac:dyDescent="0.25">
      <c r="A300" s="32"/>
      <c r="B300" s="35" t="s">
        <v>536</v>
      </c>
    </row>
    <row r="301" spans="1:2" x14ac:dyDescent="0.25">
      <c r="A301" s="32"/>
      <c r="B301" s="35" t="s">
        <v>537</v>
      </c>
    </row>
    <row r="302" spans="1:2" x14ac:dyDescent="0.25">
      <c r="A302" s="32"/>
      <c r="B302" s="35" t="s">
        <v>538</v>
      </c>
    </row>
    <row r="303" spans="1:2" x14ac:dyDescent="0.25">
      <c r="A303" s="32"/>
      <c r="B303" s="35" t="s">
        <v>539</v>
      </c>
    </row>
    <row r="304" spans="1:2" x14ac:dyDescent="0.25">
      <c r="A304" s="32"/>
      <c r="B304" s="35" t="s">
        <v>540</v>
      </c>
    </row>
    <row r="305" spans="1:2" x14ac:dyDescent="0.25">
      <c r="A305" s="32"/>
      <c r="B305" s="35" t="s">
        <v>541</v>
      </c>
    </row>
    <row r="306" spans="1:2" x14ac:dyDescent="0.25">
      <c r="A306" s="32"/>
      <c r="B306" s="35" t="s">
        <v>542</v>
      </c>
    </row>
    <row r="307" spans="1:2" x14ac:dyDescent="0.25">
      <c r="A307" s="32"/>
      <c r="B307" s="35" t="s">
        <v>543</v>
      </c>
    </row>
    <row r="308" spans="1:2" x14ac:dyDescent="0.25">
      <c r="A308" s="32"/>
      <c r="B308" s="35" t="s">
        <v>544</v>
      </c>
    </row>
    <row r="309" spans="1:2" x14ac:dyDescent="0.25">
      <c r="A309" s="32"/>
      <c r="B309" s="35" t="s">
        <v>545</v>
      </c>
    </row>
    <row r="310" spans="1:2" x14ac:dyDescent="0.25">
      <c r="A310" s="32"/>
      <c r="B310" s="35" t="s">
        <v>546</v>
      </c>
    </row>
    <row r="311" spans="1:2" x14ac:dyDescent="0.25">
      <c r="A311" s="32"/>
      <c r="B311" s="35" t="s">
        <v>547</v>
      </c>
    </row>
    <row r="312" spans="1:2" x14ac:dyDescent="0.25">
      <c r="A312" s="32"/>
      <c r="B312" s="35" t="s">
        <v>548</v>
      </c>
    </row>
    <row r="313" spans="1:2" x14ac:dyDescent="0.25">
      <c r="A313" s="32"/>
      <c r="B313" s="35" t="s">
        <v>549</v>
      </c>
    </row>
    <row r="314" spans="1:2" x14ac:dyDescent="0.25">
      <c r="A314" s="32"/>
      <c r="B314" s="35" t="s">
        <v>550</v>
      </c>
    </row>
    <row r="315" spans="1:2" x14ac:dyDescent="0.25">
      <c r="A315" s="32"/>
      <c r="B315" s="35" t="s">
        <v>551</v>
      </c>
    </row>
    <row r="316" spans="1:2" x14ac:dyDescent="0.25">
      <c r="A316" s="32"/>
      <c r="B316" s="35" t="s">
        <v>552</v>
      </c>
    </row>
    <row r="317" spans="1:2" x14ac:dyDescent="0.25">
      <c r="A317" s="32"/>
      <c r="B317" s="35" t="s">
        <v>553</v>
      </c>
    </row>
    <row r="318" spans="1:2" x14ac:dyDescent="0.25">
      <c r="A318" s="32"/>
      <c r="B318" s="35" t="s">
        <v>554</v>
      </c>
    </row>
    <row r="319" spans="1:2" x14ac:dyDescent="0.25">
      <c r="A319" s="32"/>
      <c r="B319" s="35" t="s">
        <v>555</v>
      </c>
    </row>
    <row r="320" spans="1:2" ht="14.5" thickBot="1" x14ac:dyDescent="0.3">
      <c r="A320" s="33"/>
      <c r="B320" s="36" t="s">
        <v>556</v>
      </c>
    </row>
    <row r="321" spans="1:2" ht="14.5" thickBot="1" x14ac:dyDescent="0.3"/>
    <row r="322" spans="1:2" ht="56.25" customHeight="1" thickBot="1" x14ac:dyDescent="0.3">
      <c r="A322" s="79" t="s">
        <v>4645</v>
      </c>
      <c r="B322" s="80"/>
    </row>
    <row r="323" spans="1:2" ht="14.5" thickBot="1" x14ac:dyDescent="0.3">
      <c r="A323" s="78"/>
      <c r="B323" s="78"/>
    </row>
    <row r="324" spans="1:2" ht="50.25" customHeight="1" thickBot="1" x14ac:dyDescent="0.3">
      <c r="A324" s="79" t="s">
        <v>4646</v>
      </c>
      <c r="B324" s="80"/>
    </row>
  </sheetData>
  <mergeCells count="42">
    <mergeCell ref="A240:B240"/>
    <mergeCell ref="A258:B258"/>
    <mergeCell ref="A289:B289"/>
    <mergeCell ref="A215:A217"/>
    <mergeCell ref="A218:A220"/>
    <mergeCell ref="A222:A223"/>
    <mergeCell ref="A224:A228"/>
    <mergeCell ref="A229:A234"/>
    <mergeCell ref="A237:B237"/>
    <mergeCell ref="A212:A21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73:A89"/>
    <mergeCell ref="A90:A95"/>
    <mergeCell ref="A96:A102"/>
    <mergeCell ref="A103:A104"/>
    <mergeCell ref="A108:B108"/>
    <mergeCell ref="A323:B323"/>
    <mergeCell ref="A322:B322"/>
    <mergeCell ref="A324:B324"/>
    <mergeCell ref="A21:A36"/>
    <mergeCell ref="A1:B1"/>
    <mergeCell ref="A2:A5"/>
    <mergeCell ref="A6:A7"/>
    <mergeCell ref="A8:A9"/>
    <mergeCell ref="A10:A20"/>
    <mergeCell ref="A138:B139"/>
    <mergeCell ref="A37:A40"/>
    <mergeCell ref="A41:A47"/>
    <mergeCell ref="A48:A57"/>
    <mergeCell ref="A58:A60"/>
    <mergeCell ref="A61:A66"/>
    <mergeCell ref="A67:A7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5"/>
  <sheetViews>
    <sheetView workbookViewId="0">
      <selection activeCell="D14" sqref="D14"/>
    </sheetView>
  </sheetViews>
  <sheetFormatPr defaultRowHeight="14" x14ac:dyDescent="0.25"/>
  <cols>
    <col min="1" max="1" width="24" style="10" bestFit="1" customWidth="1"/>
    <col min="2" max="2" width="22.6328125" style="10" bestFit="1" customWidth="1"/>
  </cols>
  <sheetData>
    <row r="1" spans="1:2" x14ac:dyDescent="0.25">
      <c r="A1" s="45" t="s">
        <v>209</v>
      </c>
      <c r="B1" s="45" t="s">
        <v>210</v>
      </c>
    </row>
    <row r="2" spans="1:2" x14ac:dyDescent="0.25">
      <c r="A2" s="105" t="s">
        <v>4497</v>
      </c>
      <c r="B2" s="45" t="s">
        <v>4498</v>
      </c>
    </row>
    <row r="3" spans="1:2" x14ac:dyDescent="0.25">
      <c r="A3" s="106"/>
      <c r="B3" s="45" t="s">
        <v>4499</v>
      </c>
    </row>
    <row r="4" spans="1:2" x14ac:dyDescent="0.25">
      <c r="A4" s="106"/>
      <c r="B4" s="45" t="s">
        <v>4500</v>
      </c>
    </row>
    <row r="5" spans="1:2" x14ac:dyDescent="0.25">
      <c r="A5" s="106"/>
      <c r="B5" s="45" t="s">
        <v>4501</v>
      </c>
    </row>
    <row r="6" spans="1:2" x14ac:dyDescent="0.25">
      <c r="A6" s="106"/>
      <c r="B6" s="45" t="s">
        <v>4502</v>
      </c>
    </row>
    <row r="7" spans="1:2" x14ac:dyDescent="0.25">
      <c r="A7" s="106"/>
      <c r="B7" s="45" t="s">
        <v>4503</v>
      </c>
    </row>
    <row r="8" spans="1:2" x14ac:dyDescent="0.25">
      <c r="A8" s="106"/>
      <c r="B8" s="45" t="s">
        <v>4504</v>
      </c>
    </row>
    <row r="9" spans="1:2" x14ac:dyDescent="0.25">
      <c r="A9" s="106"/>
      <c r="B9" s="45" t="s">
        <v>4505</v>
      </c>
    </row>
    <row r="10" spans="1:2" x14ac:dyDescent="0.25">
      <c r="A10" s="106"/>
      <c r="B10" s="45" t="s">
        <v>4506</v>
      </c>
    </row>
    <row r="11" spans="1:2" x14ac:dyDescent="0.25">
      <c r="A11" s="106"/>
      <c r="B11" s="45" t="s">
        <v>4507</v>
      </c>
    </row>
    <row r="12" spans="1:2" x14ac:dyDescent="0.25">
      <c r="A12" s="106"/>
      <c r="B12" s="45" t="s">
        <v>4508</v>
      </c>
    </row>
    <row r="13" spans="1:2" x14ac:dyDescent="0.25">
      <c r="A13" s="106"/>
      <c r="B13" s="45" t="s">
        <v>4509</v>
      </c>
    </row>
    <row r="14" spans="1:2" x14ac:dyDescent="0.25">
      <c r="A14" s="106"/>
      <c r="B14" s="45" t="s">
        <v>4510</v>
      </c>
    </row>
    <row r="15" spans="1:2" x14ac:dyDescent="0.25">
      <c r="A15" s="106"/>
      <c r="B15" s="45" t="s">
        <v>4511</v>
      </c>
    </row>
    <row r="16" spans="1:2" x14ac:dyDescent="0.25">
      <c r="A16" s="106"/>
      <c r="B16" s="45" t="s">
        <v>4512</v>
      </c>
    </row>
    <row r="17" spans="1:2" x14ac:dyDescent="0.25">
      <c r="A17" s="106"/>
      <c r="B17" s="45" t="s">
        <v>4513</v>
      </c>
    </row>
    <row r="18" spans="1:2" x14ac:dyDescent="0.25">
      <c r="A18" s="106"/>
      <c r="B18" s="45" t="s">
        <v>4514</v>
      </c>
    </row>
    <row r="19" spans="1:2" x14ac:dyDescent="0.25">
      <c r="A19" s="106"/>
      <c r="B19" s="45" t="s">
        <v>4515</v>
      </c>
    </row>
    <row r="20" spans="1:2" x14ac:dyDescent="0.25">
      <c r="A20" s="107"/>
      <c r="B20" s="45" t="s">
        <v>4516</v>
      </c>
    </row>
    <row r="21" spans="1:2" x14ac:dyDescent="0.25">
      <c r="A21" s="105" t="s">
        <v>4517</v>
      </c>
      <c r="B21" s="45" t="s">
        <v>4518</v>
      </c>
    </row>
    <row r="22" spans="1:2" x14ac:dyDescent="0.25">
      <c r="A22" s="107"/>
      <c r="B22" s="45" t="s">
        <v>4519</v>
      </c>
    </row>
    <row r="23" spans="1:2" x14ac:dyDescent="0.25">
      <c r="A23" s="105" t="s">
        <v>4520</v>
      </c>
      <c r="B23" s="45" t="s">
        <v>4521</v>
      </c>
    </row>
    <row r="24" spans="1:2" x14ac:dyDescent="0.25">
      <c r="A24" s="106"/>
      <c r="B24" s="45" t="s">
        <v>4522</v>
      </c>
    </row>
    <row r="25" spans="1:2" x14ac:dyDescent="0.25">
      <c r="A25" s="106"/>
      <c r="B25" s="45" t="s">
        <v>4523</v>
      </c>
    </row>
    <row r="26" spans="1:2" x14ac:dyDescent="0.25">
      <c r="A26" s="106"/>
      <c r="B26" s="45" t="s">
        <v>4524</v>
      </c>
    </row>
    <row r="27" spans="1:2" x14ac:dyDescent="0.25">
      <c r="A27" s="106"/>
      <c r="B27" s="45" t="s">
        <v>4525</v>
      </c>
    </row>
    <row r="28" spans="1:2" x14ac:dyDescent="0.25">
      <c r="A28" s="107"/>
      <c r="B28" s="45" t="s">
        <v>4526</v>
      </c>
    </row>
    <row r="29" spans="1:2" x14ac:dyDescent="0.25">
      <c r="A29" s="105" t="s">
        <v>4527</v>
      </c>
      <c r="B29" s="45" t="s">
        <v>4521</v>
      </c>
    </row>
    <row r="30" spans="1:2" x14ac:dyDescent="0.25">
      <c r="A30" s="106"/>
      <c r="B30" s="45" t="s">
        <v>4522</v>
      </c>
    </row>
    <row r="31" spans="1:2" x14ac:dyDescent="0.25">
      <c r="A31" s="106"/>
      <c r="B31" s="45" t="s">
        <v>4523</v>
      </c>
    </row>
    <row r="32" spans="1:2" x14ac:dyDescent="0.25">
      <c r="A32" s="106"/>
      <c r="B32" s="45" t="s">
        <v>4524</v>
      </c>
    </row>
    <row r="33" spans="1:2" x14ac:dyDescent="0.25">
      <c r="A33" s="106"/>
      <c r="B33" s="45" t="s">
        <v>4525</v>
      </c>
    </row>
    <row r="34" spans="1:2" x14ac:dyDescent="0.25">
      <c r="A34" s="107"/>
      <c r="B34" s="45" t="s">
        <v>4526</v>
      </c>
    </row>
    <row r="35" spans="1:2" x14ac:dyDescent="0.25">
      <c r="A35" s="105" t="s">
        <v>4528</v>
      </c>
      <c r="B35" s="45" t="s">
        <v>4529</v>
      </c>
    </row>
    <row r="36" spans="1:2" x14ac:dyDescent="0.25">
      <c r="A36" s="106"/>
      <c r="B36" s="45" t="s">
        <v>4530</v>
      </c>
    </row>
    <row r="37" spans="1:2" x14ac:dyDescent="0.25">
      <c r="A37" s="107"/>
      <c r="B37" s="45" t="s">
        <v>4531</v>
      </c>
    </row>
    <row r="38" spans="1:2" x14ac:dyDescent="0.25">
      <c r="A38" s="105" t="s">
        <v>4532</v>
      </c>
      <c r="B38" s="45" t="s">
        <v>4533</v>
      </c>
    </row>
    <row r="39" spans="1:2" x14ac:dyDescent="0.25">
      <c r="A39" s="106"/>
      <c r="B39" s="45" t="s">
        <v>4534</v>
      </c>
    </row>
    <row r="40" spans="1:2" x14ac:dyDescent="0.25">
      <c r="A40" s="106"/>
      <c r="B40" s="45" t="s">
        <v>4535</v>
      </c>
    </row>
    <row r="41" spans="1:2" x14ac:dyDescent="0.25">
      <c r="A41" s="106"/>
      <c r="B41" s="45" t="s">
        <v>4536</v>
      </c>
    </row>
    <row r="42" spans="1:2" x14ac:dyDescent="0.25">
      <c r="A42" s="106"/>
      <c r="B42" s="45" t="s">
        <v>4537</v>
      </c>
    </row>
    <row r="43" spans="1:2" x14ac:dyDescent="0.25">
      <c r="A43" s="106"/>
      <c r="B43" s="45" t="s">
        <v>4538</v>
      </c>
    </row>
    <row r="44" spans="1:2" x14ac:dyDescent="0.25">
      <c r="A44" s="106"/>
      <c r="B44" s="45" t="s">
        <v>4539</v>
      </c>
    </row>
    <row r="45" spans="1:2" x14ac:dyDescent="0.25">
      <c r="A45" s="106"/>
      <c r="B45" s="45" t="s">
        <v>4540</v>
      </c>
    </row>
    <row r="46" spans="1:2" x14ac:dyDescent="0.25">
      <c r="A46" s="106"/>
      <c r="B46" s="45" t="s">
        <v>4541</v>
      </c>
    </row>
    <row r="47" spans="1:2" x14ac:dyDescent="0.25">
      <c r="A47" s="106"/>
      <c r="B47" s="45" t="s">
        <v>4542</v>
      </c>
    </row>
    <row r="48" spans="1:2" x14ac:dyDescent="0.25">
      <c r="A48" s="107"/>
      <c r="B48" s="45" t="s">
        <v>4543</v>
      </c>
    </row>
    <row r="49" spans="1:2" x14ac:dyDescent="0.25">
      <c r="A49" s="45" t="s">
        <v>4544</v>
      </c>
      <c r="B49" s="45" t="s">
        <v>4545</v>
      </c>
    </row>
    <row r="50" spans="1:2" x14ac:dyDescent="0.25">
      <c r="A50" s="45" t="s">
        <v>4546</v>
      </c>
      <c r="B50" s="45" t="s">
        <v>4545</v>
      </c>
    </row>
    <row r="51" spans="1:2" x14ac:dyDescent="0.25">
      <c r="A51" s="105" t="s">
        <v>4547</v>
      </c>
      <c r="B51" s="45" t="s">
        <v>4521</v>
      </c>
    </row>
    <row r="52" spans="1:2" x14ac:dyDescent="0.25">
      <c r="A52" s="106"/>
      <c r="B52" s="45" t="s">
        <v>4522</v>
      </c>
    </row>
    <row r="53" spans="1:2" x14ac:dyDescent="0.25">
      <c r="A53" s="106"/>
      <c r="B53" s="45" t="s">
        <v>4523</v>
      </c>
    </row>
    <row r="54" spans="1:2" x14ac:dyDescent="0.25">
      <c r="A54" s="106"/>
      <c r="B54" s="45" t="s">
        <v>4524</v>
      </c>
    </row>
    <row r="55" spans="1:2" x14ac:dyDescent="0.25">
      <c r="A55" s="106"/>
      <c r="B55" s="45" t="s">
        <v>4525</v>
      </c>
    </row>
    <row r="56" spans="1:2" x14ac:dyDescent="0.25">
      <c r="A56" s="107"/>
      <c r="B56" s="45" t="s">
        <v>4526</v>
      </c>
    </row>
    <row r="57" spans="1:2" x14ac:dyDescent="0.25">
      <c r="A57" s="45" t="s">
        <v>4548</v>
      </c>
      <c r="B57" s="45"/>
    </row>
    <row r="58" spans="1:2" x14ac:dyDescent="0.25">
      <c r="A58" s="45" t="s">
        <v>4549</v>
      </c>
      <c r="B58" s="45"/>
    </row>
    <row r="59" spans="1:2" x14ac:dyDescent="0.25">
      <c r="A59" s="45" t="s">
        <v>4550</v>
      </c>
      <c r="B59" s="45"/>
    </row>
    <row r="60" spans="1:2" x14ac:dyDescent="0.25">
      <c r="A60" s="45" t="s">
        <v>4551</v>
      </c>
      <c r="B60" s="45"/>
    </row>
    <row r="61" spans="1:2" x14ac:dyDescent="0.25">
      <c r="A61" s="45" t="s">
        <v>4552</v>
      </c>
      <c r="B61" s="45"/>
    </row>
    <row r="62" spans="1:2" x14ac:dyDescent="0.25">
      <c r="A62" s="45" t="s">
        <v>4553</v>
      </c>
      <c r="B62" s="45"/>
    </row>
    <row r="63" spans="1:2" x14ac:dyDescent="0.25">
      <c r="A63" s="45" t="s">
        <v>4554</v>
      </c>
      <c r="B63" s="45"/>
    </row>
    <row r="64" spans="1:2" x14ac:dyDescent="0.25">
      <c r="A64" s="45" t="s">
        <v>4555</v>
      </c>
      <c r="B64" s="45"/>
    </row>
    <row r="65" spans="1:2" x14ac:dyDescent="0.25">
      <c r="A65" s="45" t="s">
        <v>4556</v>
      </c>
      <c r="B65" s="45"/>
    </row>
  </sheetData>
  <mergeCells count="7">
    <mergeCell ref="A51:A56"/>
    <mergeCell ref="A2:A20"/>
    <mergeCell ref="A21:A22"/>
    <mergeCell ref="A23:A28"/>
    <mergeCell ref="A29:A34"/>
    <mergeCell ref="A35:A37"/>
    <mergeCell ref="A38:A48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8"/>
  <sheetViews>
    <sheetView workbookViewId="0">
      <selection activeCell="G20" sqref="G20"/>
    </sheetView>
  </sheetViews>
  <sheetFormatPr defaultColWidth="9" defaultRowHeight="14" x14ac:dyDescent="0.25"/>
  <cols>
    <col min="1" max="1" width="16.26953125" style="42" customWidth="1"/>
    <col min="2" max="2" width="19.7265625" style="42" customWidth="1"/>
    <col min="3" max="3" width="33" style="42" customWidth="1"/>
    <col min="4" max="16384" width="9" style="42"/>
  </cols>
  <sheetData>
    <row r="1" spans="1:3" ht="13.5" customHeight="1" x14ac:dyDescent="0.25">
      <c r="A1" s="43" t="s">
        <v>557</v>
      </c>
      <c r="B1" s="43" t="s">
        <v>558</v>
      </c>
      <c r="C1" s="43" t="s">
        <v>4557</v>
      </c>
    </row>
    <row r="2" spans="1:3" x14ac:dyDescent="0.25">
      <c r="A2" s="44" t="s">
        <v>4558</v>
      </c>
      <c r="B2" s="44" t="s">
        <v>4559</v>
      </c>
      <c r="C2" s="44" t="s">
        <v>4559</v>
      </c>
    </row>
    <row r="3" spans="1:3" x14ac:dyDescent="0.25">
      <c r="A3" s="44" t="s">
        <v>4560</v>
      </c>
      <c r="B3" s="44" t="s">
        <v>4561</v>
      </c>
      <c r="C3" s="44" t="s">
        <v>4562</v>
      </c>
    </row>
    <row r="4" spans="1:3" x14ac:dyDescent="0.25">
      <c r="A4" s="44" t="s">
        <v>4560</v>
      </c>
      <c r="B4" s="44" t="s">
        <v>4561</v>
      </c>
      <c r="C4" s="44" t="s">
        <v>4563</v>
      </c>
    </row>
    <row r="5" spans="1:3" x14ac:dyDescent="0.25">
      <c r="A5" s="44" t="s">
        <v>4560</v>
      </c>
      <c r="B5" s="44" t="s">
        <v>4564</v>
      </c>
      <c r="C5" s="44" t="s">
        <v>4565</v>
      </c>
    </row>
    <row r="6" spans="1:3" x14ac:dyDescent="0.25">
      <c r="A6" s="44" t="s">
        <v>4560</v>
      </c>
      <c r="B6" s="44" t="s">
        <v>4564</v>
      </c>
      <c r="C6" s="44" t="s">
        <v>4566</v>
      </c>
    </row>
    <row r="7" spans="1:3" x14ac:dyDescent="0.25">
      <c r="A7" s="43" t="s">
        <v>4567</v>
      </c>
      <c r="B7" s="44" t="s">
        <v>4568</v>
      </c>
      <c r="C7" s="44" t="s">
        <v>4568</v>
      </c>
    </row>
    <row r="8" spans="1:3" x14ac:dyDescent="0.25">
      <c r="A8" s="44" t="s">
        <v>4567</v>
      </c>
      <c r="B8" s="44" t="s">
        <v>4569</v>
      </c>
      <c r="C8" s="44" t="s">
        <v>4569</v>
      </c>
    </row>
    <row r="9" spans="1:3" x14ac:dyDescent="0.25">
      <c r="A9" s="44" t="s">
        <v>4570</v>
      </c>
      <c r="B9" s="44" t="s">
        <v>4571</v>
      </c>
      <c r="C9" s="44" t="s">
        <v>4571</v>
      </c>
    </row>
    <row r="10" spans="1:3" x14ac:dyDescent="0.25">
      <c r="A10" s="44" t="s">
        <v>4570</v>
      </c>
      <c r="B10" s="44" t="s">
        <v>4572</v>
      </c>
      <c r="C10" s="44" t="s">
        <v>4572</v>
      </c>
    </row>
    <row r="11" spans="1:3" x14ac:dyDescent="0.25">
      <c r="A11" s="44" t="s">
        <v>4570</v>
      </c>
      <c r="B11" s="44" t="s">
        <v>4573</v>
      </c>
      <c r="C11" s="44" t="s">
        <v>4573</v>
      </c>
    </row>
    <row r="12" spans="1:3" x14ac:dyDescent="0.25">
      <c r="A12" s="44" t="s">
        <v>4570</v>
      </c>
      <c r="B12" s="44" t="s">
        <v>4574</v>
      </c>
      <c r="C12" s="44" t="s">
        <v>4574</v>
      </c>
    </row>
    <row r="13" spans="1:3" x14ac:dyDescent="0.25">
      <c r="A13" s="44" t="s">
        <v>4570</v>
      </c>
      <c r="B13" s="44" t="s">
        <v>4575</v>
      </c>
      <c r="C13" s="44" t="s">
        <v>4576</v>
      </c>
    </row>
    <row r="14" spans="1:3" x14ac:dyDescent="0.25">
      <c r="A14" s="44" t="s">
        <v>4570</v>
      </c>
      <c r="B14" s="44" t="s">
        <v>4575</v>
      </c>
      <c r="C14" s="44" t="s">
        <v>4577</v>
      </c>
    </row>
    <row r="15" spans="1:3" x14ac:dyDescent="0.25">
      <c r="A15" s="44" t="s">
        <v>4570</v>
      </c>
      <c r="B15" s="44" t="s">
        <v>4575</v>
      </c>
      <c r="C15" s="44" t="s">
        <v>4578</v>
      </c>
    </row>
    <row r="16" spans="1:3" x14ac:dyDescent="0.25">
      <c r="A16" s="44" t="s">
        <v>4570</v>
      </c>
      <c r="B16" s="44" t="s">
        <v>4579</v>
      </c>
      <c r="C16" s="44" t="s">
        <v>4579</v>
      </c>
    </row>
    <row r="17" spans="1:3" x14ac:dyDescent="0.25">
      <c r="A17" s="44" t="s">
        <v>4570</v>
      </c>
      <c r="B17" s="44" t="s">
        <v>4580</v>
      </c>
      <c r="C17" s="44" t="s">
        <v>4580</v>
      </c>
    </row>
    <row r="18" spans="1:3" x14ac:dyDescent="0.25">
      <c r="A18" s="44" t="s">
        <v>4570</v>
      </c>
      <c r="B18" s="44" t="s">
        <v>4581</v>
      </c>
      <c r="C18" s="43" t="s">
        <v>4644</v>
      </c>
    </row>
    <row r="19" spans="1:3" x14ac:dyDescent="0.25">
      <c r="A19" s="44" t="s">
        <v>4582</v>
      </c>
      <c r="B19" s="44" t="s">
        <v>4583</v>
      </c>
      <c r="C19" s="44" t="s">
        <v>4584</v>
      </c>
    </row>
    <row r="20" spans="1:3" x14ac:dyDescent="0.25">
      <c r="A20" s="44" t="s">
        <v>4582</v>
      </c>
      <c r="B20" s="44" t="s">
        <v>4583</v>
      </c>
      <c r="C20" s="44" t="s">
        <v>4585</v>
      </c>
    </row>
    <row r="21" spans="1:3" x14ac:dyDescent="0.25">
      <c r="A21" s="44" t="s">
        <v>4582</v>
      </c>
      <c r="B21" s="44" t="s">
        <v>4583</v>
      </c>
      <c r="C21" s="44" t="s">
        <v>4586</v>
      </c>
    </row>
    <row r="22" spans="1:3" x14ac:dyDescent="0.25">
      <c r="A22" s="44" t="s">
        <v>4582</v>
      </c>
      <c r="B22" s="44" t="s">
        <v>4583</v>
      </c>
      <c r="C22" s="44" t="s">
        <v>4587</v>
      </c>
    </row>
    <row r="23" spans="1:3" x14ac:dyDescent="0.25">
      <c r="A23" s="44" t="s">
        <v>4582</v>
      </c>
      <c r="B23" s="44" t="s">
        <v>4583</v>
      </c>
      <c r="C23" s="44" t="s">
        <v>4588</v>
      </c>
    </row>
    <row r="24" spans="1:3" ht="13.5" customHeight="1" x14ac:dyDescent="0.25">
      <c r="A24" s="44" t="s">
        <v>4582</v>
      </c>
      <c r="B24" s="44" t="s">
        <v>4583</v>
      </c>
      <c r="C24" s="44" t="s">
        <v>4589</v>
      </c>
    </row>
    <row r="25" spans="1:3" x14ac:dyDescent="0.25">
      <c r="A25" s="44" t="s">
        <v>4582</v>
      </c>
      <c r="B25" s="44" t="s">
        <v>4583</v>
      </c>
      <c r="C25" s="44" t="s">
        <v>4590</v>
      </c>
    </row>
    <row r="26" spans="1:3" ht="13.5" customHeight="1" x14ac:dyDescent="0.25">
      <c r="A26" s="44" t="s">
        <v>4582</v>
      </c>
      <c r="B26" s="44" t="s">
        <v>4583</v>
      </c>
      <c r="C26" s="44" t="s">
        <v>4591</v>
      </c>
    </row>
    <row r="27" spans="1:3" x14ac:dyDescent="0.25">
      <c r="A27" s="44" t="s">
        <v>4582</v>
      </c>
      <c r="B27" s="44" t="s">
        <v>4583</v>
      </c>
      <c r="C27" s="44" t="s">
        <v>4592</v>
      </c>
    </row>
    <row r="28" spans="1:3" x14ac:dyDescent="0.25">
      <c r="A28" s="44" t="s">
        <v>4582</v>
      </c>
      <c r="B28" s="44" t="s">
        <v>4583</v>
      </c>
      <c r="C28" s="44" t="s">
        <v>4593</v>
      </c>
    </row>
    <row r="29" spans="1:3" x14ac:dyDescent="0.25">
      <c r="A29" s="44" t="s">
        <v>4582</v>
      </c>
      <c r="B29" s="44" t="s">
        <v>4583</v>
      </c>
      <c r="C29" s="44" t="s">
        <v>4594</v>
      </c>
    </row>
    <row r="30" spans="1:3" x14ac:dyDescent="0.25">
      <c r="A30" s="44" t="s">
        <v>4582</v>
      </c>
      <c r="B30" s="44" t="s">
        <v>4583</v>
      </c>
      <c r="C30" s="44" t="s">
        <v>4595</v>
      </c>
    </row>
    <row r="31" spans="1:3" x14ac:dyDescent="0.25">
      <c r="A31" s="44" t="s">
        <v>4582</v>
      </c>
      <c r="B31" s="44" t="s">
        <v>4583</v>
      </c>
      <c r="C31" s="44" t="s">
        <v>4596</v>
      </c>
    </row>
    <row r="32" spans="1:3" x14ac:dyDescent="0.25">
      <c r="A32" s="44" t="s">
        <v>4582</v>
      </c>
      <c r="B32" s="44" t="s">
        <v>4583</v>
      </c>
      <c r="C32" s="44" t="s">
        <v>4597</v>
      </c>
    </row>
    <row r="33" spans="1:3" x14ac:dyDescent="0.25">
      <c r="A33" s="44" t="s">
        <v>4582</v>
      </c>
      <c r="B33" s="44" t="s">
        <v>4583</v>
      </c>
      <c r="C33" s="44" t="s">
        <v>4598</v>
      </c>
    </row>
    <row r="34" spans="1:3" x14ac:dyDescent="0.25">
      <c r="A34" s="44" t="s">
        <v>4582</v>
      </c>
      <c r="B34" s="44" t="s">
        <v>4583</v>
      </c>
      <c r="C34" s="44" t="s">
        <v>4599</v>
      </c>
    </row>
    <row r="35" spans="1:3" x14ac:dyDescent="0.25">
      <c r="A35" s="44" t="s">
        <v>4582</v>
      </c>
      <c r="B35" s="44" t="s">
        <v>4583</v>
      </c>
      <c r="C35" s="44" t="s">
        <v>4600</v>
      </c>
    </row>
    <row r="36" spans="1:3" x14ac:dyDescent="0.25">
      <c r="A36" s="44" t="s">
        <v>4582</v>
      </c>
      <c r="B36" s="44" t="s">
        <v>4583</v>
      </c>
      <c r="C36" s="44" t="s">
        <v>4601</v>
      </c>
    </row>
    <row r="37" spans="1:3" x14ac:dyDescent="0.25">
      <c r="A37" s="44" t="s">
        <v>4582</v>
      </c>
      <c r="B37" s="44" t="s">
        <v>4602</v>
      </c>
      <c r="C37" s="44" t="s">
        <v>4602</v>
      </c>
    </row>
    <row r="38" spans="1:3" x14ac:dyDescent="0.25">
      <c r="A38" s="44" t="s">
        <v>4603</v>
      </c>
      <c r="B38" s="44" t="s">
        <v>4604</v>
      </c>
      <c r="C38" s="44" t="s">
        <v>4604</v>
      </c>
    </row>
    <row r="39" spans="1:3" x14ac:dyDescent="0.25">
      <c r="A39" s="44" t="s">
        <v>4603</v>
      </c>
      <c r="B39" s="44" t="s">
        <v>4605</v>
      </c>
      <c r="C39" s="44" t="s">
        <v>4605</v>
      </c>
    </row>
    <row r="40" spans="1:3" x14ac:dyDescent="0.25">
      <c r="A40" s="44" t="s">
        <v>4603</v>
      </c>
      <c r="B40" s="44" t="s">
        <v>4606</v>
      </c>
      <c r="C40" s="44" t="s">
        <v>4606</v>
      </c>
    </row>
    <row r="41" spans="1:3" x14ac:dyDescent="0.25">
      <c r="A41" s="44" t="s">
        <v>4603</v>
      </c>
      <c r="B41" s="44" t="s">
        <v>4607</v>
      </c>
      <c r="C41" s="44" t="s">
        <v>4607</v>
      </c>
    </row>
    <row r="42" spans="1:3" x14ac:dyDescent="0.25">
      <c r="A42" s="44" t="s">
        <v>4603</v>
      </c>
      <c r="B42" s="44" t="s">
        <v>4608</v>
      </c>
      <c r="C42" s="44" t="s">
        <v>4608</v>
      </c>
    </row>
    <row r="43" spans="1:3" x14ac:dyDescent="0.25">
      <c r="A43" s="44" t="s">
        <v>4603</v>
      </c>
      <c r="B43" s="44" t="s">
        <v>4609</v>
      </c>
      <c r="C43" s="44" t="s">
        <v>4609</v>
      </c>
    </row>
    <row r="44" spans="1:3" x14ac:dyDescent="0.25">
      <c r="A44" s="44" t="s">
        <v>4603</v>
      </c>
      <c r="B44" s="44" t="s">
        <v>4610</v>
      </c>
      <c r="C44" s="44" t="s">
        <v>4610</v>
      </c>
    </row>
    <row r="45" spans="1:3" x14ac:dyDescent="0.25">
      <c r="A45" s="44" t="s">
        <v>4611</v>
      </c>
      <c r="B45" s="44" t="s">
        <v>4612</v>
      </c>
      <c r="C45" s="44" t="s">
        <v>4613</v>
      </c>
    </row>
    <row r="46" spans="1:3" x14ac:dyDescent="0.25">
      <c r="A46" s="44" t="s">
        <v>4611</v>
      </c>
      <c r="B46" s="44" t="s">
        <v>4612</v>
      </c>
      <c r="C46" s="44" t="s">
        <v>4614</v>
      </c>
    </row>
    <row r="47" spans="1:3" x14ac:dyDescent="0.25">
      <c r="A47" s="44" t="s">
        <v>4611</v>
      </c>
      <c r="B47" s="44" t="s">
        <v>4615</v>
      </c>
      <c r="C47" s="44" t="s">
        <v>4616</v>
      </c>
    </row>
    <row r="48" spans="1:3" x14ac:dyDescent="0.25">
      <c r="A48" s="44" t="s">
        <v>4611</v>
      </c>
      <c r="B48" s="44" t="s">
        <v>4615</v>
      </c>
      <c r="C48" s="44" t="s">
        <v>4617</v>
      </c>
    </row>
    <row r="49" spans="1:3" x14ac:dyDescent="0.25">
      <c r="A49" s="44" t="s">
        <v>4611</v>
      </c>
      <c r="B49" s="44" t="s">
        <v>4615</v>
      </c>
      <c r="C49" s="44" t="s">
        <v>4618</v>
      </c>
    </row>
    <row r="50" spans="1:3" x14ac:dyDescent="0.25">
      <c r="A50" s="44" t="s">
        <v>4611</v>
      </c>
      <c r="B50" s="44" t="s">
        <v>4615</v>
      </c>
      <c r="C50" s="44" t="s">
        <v>4619</v>
      </c>
    </row>
    <row r="51" spans="1:3" x14ac:dyDescent="0.25">
      <c r="A51" s="44" t="s">
        <v>4611</v>
      </c>
      <c r="B51" s="44" t="s">
        <v>4615</v>
      </c>
      <c r="C51" s="44" t="s">
        <v>4620</v>
      </c>
    </row>
    <row r="52" spans="1:3" x14ac:dyDescent="0.25">
      <c r="A52" s="44" t="s">
        <v>4611</v>
      </c>
      <c r="B52" s="44" t="s">
        <v>4615</v>
      </c>
      <c r="C52" s="44" t="s">
        <v>4621</v>
      </c>
    </row>
    <row r="53" spans="1:3" x14ac:dyDescent="0.25">
      <c r="A53" s="44" t="s">
        <v>4611</v>
      </c>
      <c r="B53" s="44" t="s">
        <v>4615</v>
      </c>
      <c r="C53" s="44" t="s">
        <v>4622</v>
      </c>
    </row>
    <row r="54" spans="1:3" x14ac:dyDescent="0.25">
      <c r="A54" s="44" t="s">
        <v>4611</v>
      </c>
      <c r="B54" s="44" t="s">
        <v>4615</v>
      </c>
      <c r="C54" s="44" t="s">
        <v>4623</v>
      </c>
    </row>
    <row r="55" spans="1:3" x14ac:dyDescent="0.25">
      <c r="A55" s="44" t="s">
        <v>4611</v>
      </c>
      <c r="B55" s="44" t="s">
        <v>4615</v>
      </c>
      <c r="C55" s="44" t="s">
        <v>4624</v>
      </c>
    </row>
    <row r="56" spans="1:3" x14ac:dyDescent="0.25">
      <c r="A56" s="44" t="s">
        <v>4611</v>
      </c>
      <c r="B56" s="44" t="s">
        <v>4615</v>
      </c>
      <c r="C56" s="44" t="s">
        <v>4625</v>
      </c>
    </row>
    <row r="57" spans="1:3" x14ac:dyDescent="0.25">
      <c r="A57" s="44" t="s">
        <v>4611</v>
      </c>
      <c r="B57" s="44" t="s">
        <v>4626</v>
      </c>
      <c r="C57" s="44" t="s">
        <v>4627</v>
      </c>
    </row>
    <row r="58" spans="1:3" x14ac:dyDescent="0.25">
      <c r="A58" s="44" t="s">
        <v>4611</v>
      </c>
      <c r="B58" s="44" t="s">
        <v>4626</v>
      </c>
      <c r="C58" s="44" t="s">
        <v>4628</v>
      </c>
    </row>
    <row r="59" spans="1:3" x14ac:dyDescent="0.25">
      <c r="A59" s="44" t="s">
        <v>4611</v>
      </c>
      <c r="B59" s="44" t="s">
        <v>4629</v>
      </c>
      <c r="C59" s="44" t="s">
        <v>4629</v>
      </c>
    </row>
    <row r="60" spans="1:3" x14ac:dyDescent="0.25">
      <c r="A60" s="44" t="s">
        <v>4630</v>
      </c>
      <c r="B60" s="44" t="s">
        <v>4631</v>
      </c>
      <c r="C60" s="44" t="s">
        <v>4632</v>
      </c>
    </row>
    <row r="61" spans="1:3" x14ac:dyDescent="0.25">
      <c r="A61" s="44" t="s">
        <v>4630</v>
      </c>
      <c r="B61" s="44" t="s">
        <v>4631</v>
      </c>
      <c r="C61" s="44" t="s">
        <v>4633</v>
      </c>
    </row>
    <row r="62" spans="1:3" x14ac:dyDescent="0.25">
      <c r="A62" s="44" t="s">
        <v>4630</v>
      </c>
      <c r="B62" s="44" t="s">
        <v>4634</v>
      </c>
      <c r="C62" s="44" t="s">
        <v>4635</v>
      </c>
    </row>
    <row r="63" spans="1:3" x14ac:dyDescent="0.25">
      <c r="A63" s="44" t="s">
        <v>4630</v>
      </c>
      <c r="B63" s="44" t="s">
        <v>4634</v>
      </c>
      <c r="C63" s="44" t="s">
        <v>4636</v>
      </c>
    </row>
    <row r="64" spans="1:3" x14ac:dyDescent="0.25">
      <c r="A64" s="44" t="s">
        <v>4637</v>
      </c>
      <c r="B64" s="44" t="s">
        <v>4638</v>
      </c>
      <c r="C64" s="44" t="s">
        <v>4638</v>
      </c>
    </row>
    <row r="65" spans="1:3" x14ac:dyDescent="0.25">
      <c r="A65" s="44" t="s">
        <v>4639</v>
      </c>
      <c r="B65" s="44" t="s">
        <v>4640</v>
      </c>
      <c r="C65" s="44" t="s">
        <v>4640</v>
      </c>
    </row>
    <row r="66" spans="1:3" x14ac:dyDescent="0.25">
      <c r="A66" s="44" t="s">
        <v>4641</v>
      </c>
      <c r="B66" s="44" t="s">
        <v>4641</v>
      </c>
      <c r="C66" s="44" t="s">
        <v>4641</v>
      </c>
    </row>
    <row r="67" spans="1:3" x14ac:dyDescent="0.25">
      <c r="A67" s="44" t="s">
        <v>4642</v>
      </c>
      <c r="B67" s="44" t="s">
        <v>4642</v>
      </c>
      <c r="C67" s="44" t="s">
        <v>4642</v>
      </c>
    </row>
    <row r="68" spans="1:3" x14ac:dyDescent="0.25">
      <c r="A68" s="44" t="s">
        <v>4643</v>
      </c>
      <c r="B68" s="44" t="s">
        <v>4643</v>
      </c>
      <c r="C68" s="44" t="s">
        <v>4643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19"/>
  <sheetViews>
    <sheetView workbookViewId="0">
      <selection activeCell="I10" sqref="I10"/>
    </sheetView>
  </sheetViews>
  <sheetFormatPr defaultRowHeight="15" x14ac:dyDescent="0.25"/>
  <cols>
    <col min="1" max="3" width="22.6328125" style="46" customWidth="1"/>
    <col min="4" max="4" width="9" style="46"/>
    <col min="5" max="5" width="23.6328125" style="46" customWidth="1"/>
    <col min="6" max="6" width="22.6328125" style="46" customWidth="1"/>
    <col min="7" max="256" width="9" style="46"/>
    <col min="257" max="259" width="22.6328125" style="46" customWidth="1"/>
    <col min="260" max="512" width="9" style="46"/>
    <col min="513" max="515" width="22.6328125" style="46" customWidth="1"/>
    <col min="516" max="768" width="9" style="46"/>
    <col min="769" max="771" width="22.6328125" style="46" customWidth="1"/>
    <col min="772" max="1024" width="9" style="46"/>
    <col min="1025" max="1027" width="22.6328125" style="46" customWidth="1"/>
    <col min="1028" max="1280" width="9" style="46"/>
    <col min="1281" max="1283" width="22.6328125" style="46" customWidth="1"/>
    <col min="1284" max="1536" width="9" style="46"/>
    <col min="1537" max="1539" width="22.6328125" style="46" customWidth="1"/>
    <col min="1540" max="1792" width="9" style="46"/>
    <col min="1793" max="1795" width="22.6328125" style="46" customWidth="1"/>
    <col min="1796" max="2048" width="9" style="46"/>
    <col min="2049" max="2051" width="22.6328125" style="46" customWidth="1"/>
    <col min="2052" max="2304" width="9" style="46"/>
    <col min="2305" max="2307" width="22.6328125" style="46" customWidth="1"/>
    <col min="2308" max="2560" width="9" style="46"/>
    <col min="2561" max="2563" width="22.6328125" style="46" customWidth="1"/>
    <col min="2564" max="2816" width="9" style="46"/>
    <col min="2817" max="2819" width="22.6328125" style="46" customWidth="1"/>
    <col min="2820" max="3072" width="9" style="46"/>
    <col min="3073" max="3075" width="22.6328125" style="46" customWidth="1"/>
    <col min="3076" max="3328" width="9" style="46"/>
    <col min="3329" max="3331" width="22.6328125" style="46" customWidth="1"/>
    <col min="3332" max="3584" width="9" style="46"/>
    <col min="3585" max="3587" width="22.6328125" style="46" customWidth="1"/>
    <col min="3588" max="3840" width="9" style="46"/>
    <col min="3841" max="3843" width="22.6328125" style="46" customWidth="1"/>
    <col min="3844" max="4096" width="9" style="46"/>
    <col min="4097" max="4099" width="22.6328125" style="46" customWidth="1"/>
    <col min="4100" max="4352" width="9" style="46"/>
    <col min="4353" max="4355" width="22.6328125" style="46" customWidth="1"/>
    <col min="4356" max="4608" width="9" style="46"/>
    <col min="4609" max="4611" width="22.6328125" style="46" customWidth="1"/>
    <col min="4612" max="4864" width="9" style="46"/>
    <col min="4865" max="4867" width="22.6328125" style="46" customWidth="1"/>
    <col min="4868" max="5120" width="9" style="46"/>
    <col min="5121" max="5123" width="22.6328125" style="46" customWidth="1"/>
    <col min="5124" max="5376" width="9" style="46"/>
    <col min="5377" max="5379" width="22.6328125" style="46" customWidth="1"/>
    <col min="5380" max="5632" width="9" style="46"/>
    <col min="5633" max="5635" width="22.6328125" style="46" customWidth="1"/>
    <col min="5636" max="5888" width="9" style="46"/>
    <col min="5889" max="5891" width="22.6328125" style="46" customWidth="1"/>
    <col min="5892" max="6144" width="9" style="46"/>
    <col min="6145" max="6147" width="22.6328125" style="46" customWidth="1"/>
    <col min="6148" max="6400" width="9" style="46"/>
    <col min="6401" max="6403" width="22.6328125" style="46" customWidth="1"/>
    <col min="6404" max="6656" width="9" style="46"/>
    <col min="6657" max="6659" width="22.6328125" style="46" customWidth="1"/>
    <col min="6660" max="6912" width="9" style="46"/>
    <col min="6913" max="6915" width="22.6328125" style="46" customWidth="1"/>
    <col min="6916" max="7168" width="9" style="46"/>
    <col min="7169" max="7171" width="22.6328125" style="46" customWidth="1"/>
    <col min="7172" max="7424" width="9" style="46"/>
    <col min="7425" max="7427" width="22.6328125" style="46" customWidth="1"/>
    <col min="7428" max="7680" width="9" style="46"/>
    <col min="7681" max="7683" width="22.6328125" style="46" customWidth="1"/>
    <col min="7684" max="7936" width="9" style="46"/>
    <col min="7937" max="7939" width="22.6328125" style="46" customWidth="1"/>
    <col min="7940" max="8192" width="9" style="46"/>
    <col min="8193" max="8195" width="22.6328125" style="46" customWidth="1"/>
    <col min="8196" max="8448" width="9" style="46"/>
    <col min="8449" max="8451" width="22.6328125" style="46" customWidth="1"/>
    <col min="8452" max="8704" width="9" style="46"/>
    <col min="8705" max="8707" width="22.6328125" style="46" customWidth="1"/>
    <col min="8708" max="8960" width="9" style="46"/>
    <col min="8961" max="8963" width="22.6328125" style="46" customWidth="1"/>
    <col min="8964" max="9216" width="9" style="46"/>
    <col min="9217" max="9219" width="22.6328125" style="46" customWidth="1"/>
    <col min="9220" max="9472" width="9" style="46"/>
    <col min="9473" max="9475" width="22.6328125" style="46" customWidth="1"/>
    <col min="9476" max="9728" width="9" style="46"/>
    <col min="9729" max="9731" width="22.6328125" style="46" customWidth="1"/>
    <col min="9732" max="9984" width="9" style="46"/>
    <col min="9985" max="9987" width="22.6328125" style="46" customWidth="1"/>
    <col min="9988" max="10240" width="9" style="46"/>
    <col min="10241" max="10243" width="22.6328125" style="46" customWidth="1"/>
    <col min="10244" max="10496" width="9" style="46"/>
    <col min="10497" max="10499" width="22.6328125" style="46" customWidth="1"/>
    <col min="10500" max="10752" width="9" style="46"/>
    <col min="10753" max="10755" width="22.6328125" style="46" customWidth="1"/>
    <col min="10756" max="11008" width="9" style="46"/>
    <col min="11009" max="11011" width="22.6328125" style="46" customWidth="1"/>
    <col min="11012" max="11264" width="9" style="46"/>
    <col min="11265" max="11267" width="22.6328125" style="46" customWidth="1"/>
    <col min="11268" max="11520" width="9" style="46"/>
    <col min="11521" max="11523" width="22.6328125" style="46" customWidth="1"/>
    <col min="11524" max="11776" width="9" style="46"/>
    <col min="11777" max="11779" width="22.6328125" style="46" customWidth="1"/>
    <col min="11780" max="12032" width="9" style="46"/>
    <col min="12033" max="12035" width="22.6328125" style="46" customWidth="1"/>
    <col min="12036" max="12288" width="9" style="46"/>
    <col min="12289" max="12291" width="22.6328125" style="46" customWidth="1"/>
    <col min="12292" max="12544" width="9" style="46"/>
    <col min="12545" max="12547" width="22.6328125" style="46" customWidth="1"/>
    <col min="12548" max="12800" width="9" style="46"/>
    <col min="12801" max="12803" width="22.6328125" style="46" customWidth="1"/>
    <col min="12804" max="13056" width="9" style="46"/>
    <col min="13057" max="13059" width="22.6328125" style="46" customWidth="1"/>
    <col min="13060" max="13312" width="9" style="46"/>
    <col min="13313" max="13315" width="22.6328125" style="46" customWidth="1"/>
    <col min="13316" max="13568" width="9" style="46"/>
    <col min="13569" max="13571" width="22.6328125" style="46" customWidth="1"/>
    <col min="13572" max="13824" width="9" style="46"/>
    <col min="13825" max="13827" width="22.6328125" style="46" customWidth="1"/>
    <col min="13828" max="14080" width="9" style="46"/>
    <col min="14081" max="14083" width="22.6328125" style="46" customWidth="1"/>
    <col min="14084" max="14336" width="9" style="46"/>
    <col min="14337" max="14339" width="22.6328125" style="46" customWidth="1"/>
    <col min="14340" max="14592" width="9" style="46"/>
    <col min="14593" max="14595" width="22.6328125" style="46" customWidth="1"/>
    <col min="14596" max="14848" width="9" style="46"/>
    <col min="14849" max="14851" width="22.6328125" style="46" customWidth="1"/>
    <col min="14852" max="15104" width="9" style="46"/>
    <col min="15105" max="15107" width="22.6328125" style="46" customWidth="1"/>
    <col min="15108" max="15360" width="9" style="46"/>
    <col min="15361" max="15363" width="22.6328125" style="46" customWidth="1"/>
    <col min="15364" max="15616" width="9" style="46"/>
    <col min="15617" max="15619" width="22.6328125" style="46" customWidth="1"/>
    <col min="15620" max="15872" width="9" style="46"/>
    <col min="15873" max="15875" width="22.6328125" style="46" customWidth="1"/>
    <col min="15876" max="16128" width="9" style="46"/>
    <col min="16129" max="16131" width="22.6328125" style="46" customWidth="1"/>
    <col min="16132" max="16384" width="9" style="46"/>
  </cols>
  <sheetData>
    <row r="1" spans="1:6" ht="21" x14ac:dyDescent="0.25">
      <c r="A1" s="108" t="s">
        <v>560</v>
      </c>
      <c r="B1" s="108"/>
      <c r="C1" s="108"/>
    </row>
    <row r="2" spans="1:6" x14ac:dyDescent="0.25">
      <c r="A2" s="47" t="s">
        <v>7963</v>
      </c>
      <c r="B2" s="47" t="s">
        <v>561</v>
      </c>
      <c r="C2" s="48" t="s">
        <v>562</v>
      </c>
      <c r="E2" s="48" t="s">
        <v>7964</v>
      </c>
      <c r="F2" s="48" t="s">
        <v>7965</v>
      </c>
    </row>
    <row r="3" spans="1:6" x14ac:dyDescent="0.25">
      <c r="A3" s="49">
        <v>110000</v>
      </c>
      <c r="B3" s="72" t="s">
        <v>4647</v>
      </c>
      <c r="C3" s="50">
        <v>1</v>
      </c>
      <c r="E3" s="46" t="s">
        <v>7487</v>
      </c>
      <c r="F3" s="50">
        <v>1</v>
      </c>
    </row>
    <row r="4" spans="1:6" x14ac:dyDescent="0.25">
      <c r="A4" s="51">
        <v>110100</v>
      </c>
      <c r="B4" s="73" t="s">
        <v>579</v>
      </c>
      <c r="C4" s="52">
        <v>2</v>
      </c>
      <c r="E4" s="46" t="s">
        <v>7679</v>
      </c>
      <c r="F4" s="52">
        <v>2</v>
      </c>
    </row>
    <row r="5" spans="1:6" x14ac:dyDescent="0.3">
      <c r="A5" s="53">
        <v>110101</v>
      </c>
      <c r="B5" s="53" t="s">
        <v>4648</v>
      </c>
      <c r="C5" s="54">
        <v>3</v>
      </c>
      <c r="E5" s="46" t="s">
        <v>4651</v>
      </c>
      <c r="F5" s="54">
        <v>3</v>
      </c>
    </row>
    <row r="6" spans="1:6" x14ac:dyDescent="0.3">
      <c r="A6" s="53">
        <v>110102</v>
      </c>
      <c r="B6" s="53" t="s">
        <v>563</v>
      </c>
      <c r="C6" s="54">
        <v>3</v>
      </c>
      <c r="E6" s="46" t="s">
        <v>4652</v>
      </c>
      <c r="F6" s="54">
        <v>3</v>
      </c>
    </row>
    <row r="7" spans="1:6" x14ac:dyDescent="0.3">
      <c r="A7" s="53">
        <v>110105</v>
      </c>
      <c r="B7" s="53" t="s">
        <v>564</v>
      </c>
      <c r="C7" s="54">
        <v>3</v>
      </c>
      <c r="E7" s="46" t="s">
        <v>4653</v>
      </c>
      <c r="F7" s="54">
        <v>3</v>
      </c>
    </row>
    <row r="8" spans="1:6" x14ac:dyDescent="0.3">
      <c r="A8" s="53">
        <v>110106</v>
      </c>
      <c r="B8" s="53" t="s">
        <v>565</v>
      </c>
      <c r="C8" s="54">
        <v>3</v>
      </c>
      <c r="E8" s="46" t="s">
        <v>4654</v>
      </c>
      <c r="F8" s="54">
        <v>3</v>
      </c>
    </row>
    <row r="9" spans="1:6" x14ac:dyDescent="0.3">
      <c r="A9" s="53">
        <v>110107</v>
      </c>
      <c r="B9" s="53" t="s">
        <v>566</v>
      </c>
      <c r="C9" s="54">
        <v>3</v>
      </c>
      <c r="E9" s="46" t="s">
        <v>4655</v>
      </c>
      <c r="F9" s="54">
        <v>3</v>
      </c>
    </row>
    <row r="10" spans="1:6" x14ac:dyDescent="0.3">
      <c r="A10" s="53">
        <v>110108</v>
      </c>
      <c r="B10" s="53" t="s">
        <v>567</v>
      </c>
      <c r="C10" s="54">
        <v>3</v>
      </c>
      <c r="E10" s="46" t="s">
        <v>4656</v>
      </c>
      <c r="F10" s="54">
        <v>3</v>
      </c>
    </row>
    <row r="11" spans="1:6" x14ac:dyDescent="0.3">
      <c r="A11" s="53">
        <v>110109</v>
      </c>
      <c r="B11" s="53" t="s">
        <v>568</v>
      </c>
      <c r="C11" s="54">
        <v>3</v>
      </c>
      <c r="E11" s="46" t="s">
        <v>4657</v>
      </c>
      <c r="F11" s="54">
        <v>3</v>
      </c>
    </row>
    <row r="12" spans="1:6" x14ac:dyDescent="0.3">
      <c r="A12" s="53">
        <v>110111</v>
      </c>
      <c r="B12" s="53" t="s">
        <v>569</v>
      </c>
      <c r="C12" s="54">
        <v>3</v>
      </c>
      <c r="E12" s="46" t="s">
        <v>4658</v>
      </c>
      <c r="F12" s="54">
        <v>3</v>
      </c>
    </row>
    <row r="13" spans="1:6" x14ac:dyDescent="0.3">
      <c r="A13" s="53">
        <v>110112</v>
      </c>
      <c r="B13" s="53" t="s">
        <v>570</v>
      </c>
      <c r="C13" s="54">
        <v>3</v>
      </c>
      <c r="E13" s="46" t="s">
        <v>4659</v>
      </c>
      <c r="F13" s="54">
        <v>3</v>
      </c>
    </row>
    <row r="14" spans="1:6" x14ac:dyDescent="0.3">
      <c r="A14" s="53">
        <v>110113</v>
      </c>
      <c r="B14" s="53" t="s">
        <v>571</v>
      </c>
      <c r="C14" s="54">
        <v>3</v>
      </c>
      <c r="E14" s="46" t="s">
        <v>4660</v>
      </c>
      <c r="F14" s="54">
        <v>3</v>
      </c>
    </row>
    <row r="15" spans="1:6" x14ac:dyDescent="0.3">
      <c r="A15" s="53">
        <v>110114</v>
      </c>
      <c r="B15" s="53" t="s">
        <v>572</v>
      </c>
      <c r="C15" s="54">
        <v>3</v>
      </c>
      <c r="E15" s="46" t="s">
        <v>4661</v>
      </c>
      <c r="F15" s="54">
        <v>3</v>
      </c>
    </row>
    <row r="16" spans="1:6" x14ac:dyDescent="0.3">
      <c r="A16" s="53">
        <v>110115</v>
      </c>
      <c r="B16" s="53" t="s">
        <v>573</v>
      </c>
      <c r="C16" s="54">
        <v>3</v>
      </c>
      <c r="E16" s="46" t="s">
        <v>4662</v>
      </c>
      <c r="F16" s="54">
        <v>3</v>
      </c>
    </row>
    <row r="17" spans="1:6" x14ac:dyDescent="0.3">
      <c r="A17" s="53">
        <v>110116</v>
      </c>
      <c r="B17" s="53" t="s">
        <v>574</v>
      </c>
      <c r="C17" s="54">
        <v>3</v>
      </c>
      <c r="E17" s="46" t="s">
        <v>4663</v>
      </c>
      <c r="F17" s="54">
        <v>3</v>
      </c>
    </row>
    <row r="18" spans="1:6" x14ac:dyDescent="0.3">
      <c r="A18" s="53">
        <v>110117</v>
      </c>
      <c r="B18" s="53" t="s">
        <v>575</v>
      </c>
      <c r="C18" s="54">
        <v>3</v>
      </c>
      <c r="E18" s="46" t="s">
        <v>4664</v>
      </c>
      <c r="F18" s="54">
        <v>3</v>
      </c>
    </row>
    <row r="19" spans="1:6" x14ac:dyDescent="0.3">
      <c r="A19" s="53">
        <v>110118</v>
      </c>
      <c r="B19" s="53" t="s">
        <v>576</v>
      </c>
      <c r="C19" s="54">
        <v>3</v>
      </c>
      <c r="E19" s="46" t="s">
        <v>4665</v>
      </c>
      <c r="F19" s="54">
        <v>3</v>
      </c>
    </row>
    <row r="20" spans="1:6" x14ac:dyDescent="0.3">
      <c r="A20" s="53">
        <v>110119</v>
      </c>
      <c r="B20" s="53" t="s">
        <v>577</v>
      </c>
      <c r="C20" s="54">
        <v>3</v>
      </c>
      <c r="E20" s="46" t="s">
        <v>4666</v>
      </c>
      <c r="F20" s="54">
        <v>3</v>
      </c>
    </row>
    <row r="21" spans="1:6" x14ac:dyDescent="0.3">
      <c r="A21" s="49">
        <v>120000</v>
      </c>
      <c r="B21" s="49" t="s">
        <v>578</v>
      </c>
      <c r="C21" s="54">
        <v>1</v>
      </c>
      <c r="E21" s="46" t="s">
        <v>7488</v>
      </c>
      <c r="F21" s="54">
        <v>1</v>
      </c>
    </row>
    <row r="22" spans="1:6" x14ac:dyDescent="0.3">
      <c r="A22" s="51">
        <v>120100</v>
      </c>
      <c r="B22" s="51" t="s">
        <v>579</v>
      </c>
      <c r="C22" s="54">
        <f>IF(RIGHT(A22,2)="00",2,0)</f>
        <v>2</v>
      </c>
      <c r="E22" s="46" t="s">
        <v>7680</v>
      </c>
      <c r="F22" s="54">
        <v>2</v>
      </c>
    </row>
    <row r="23" spans="1:6" x14ac:dyDescent="0.3">
      <c r="A23" s="53">
        <v>120101</v>
      </c>
      <c r="B23" s="53" t="s">
        <v>580</v>
      </c>
      <c r="C23" s="54">
        <v>3</v>
      </c>
      <c r="E23" s="46" t="s">
        <v>4667</v>
      </c>
      <c r="F23" s="54">
        <v>3</v>
      </c>
    </row>
    <row r="24" spans="1:6" x14ac:dyDescent="0.3">
      <c r="A24" s="55">
        <v>120102</v>
      </c>
      <c r="B24" s="55" t="s">
        <v>581</v>
      </c>
      <c r="C24" s="54">
        <v>3</v>
      </c>
      <c r="E24" s="46" t="s">
        <v>4668</v>
      </c>
      <c r="F24" s="54">
        <v>3</v>
      </c>
    </row>
    <row r="25" spans="1:6" x14ac:dyDescent="0.3">
      <c r="A25" s="55">
        <v>120103</v>
      </c>
      <c r="B25" s="55" t="s">
        <v>582</v>
      </c>
      <c r="C25" s="54">
        <v>3</v>
      </c>
      <c r="E25" s="46" t="s">
        <v>4669</v>
      </c>
      <c r="F25" s="54">
        <v>3</v>
      </c>
    </row>
    <row r="26" spans="1:6" x14ac:dyDescent="0.3">
      <c r="A26" s="55">
        <v>120104</v>
      </c>
      <c r="B26" s="55" t="s">
        <v>583</v>
      </c>
      <c r="C26" s="54">
        <v>3</v>
      </c>
      <c r="E26" s="46" t="s">
        <v>4670</v>
      </c>
      <c r="F26" s="54">
        <v>3</v>
      </c>
    </row>
    <row r="27" spans="1:6" x14ac:dyDescent="0.3">
      <c r="A27" s="55">
        <v>120105</v>
      </c>
      <c r="B27" s="55" t="s">
        <v>584</v>
      </c>
      <c r="C27" s="54">
        <v>3</v>
      </c>
      <c r="E27" s="46" t="s">
        <v>4671</v>
      </c>
      <c r="F27" s="54">
        <v>3</v>
      </c>
    </row>
    <row r="28" spans="1:6" x14ac:dyDescent="0.3">
      <c r="A28" s="55">
        <v>120106</v>
      </c>
      <c r="B28" s="55" t="s">
        <v>585</v>
      </c>
      <c r="C28" s="54">
        <v>3</v>
      </c>
      <c r="E28" s="46" t="s">
        <v>4672</v>
      </c>
      <c r="F28" s="54">
        <v>3</v>
      </c>
    </row>
    <row r="29" spans="1:6" x14ac:dyDescent="0.3">
      <c r="A29" s="55">
        <v>120110</v>
      </c>
      <c r="B29" s="55" t="s">
        <v>586</v>
      </c>
      <c r="C29" s="54">
        <v>3</v>
      </c>
      <c r="E29" s="46" t="s">
        <v>4673</v>
      </c>
      <c r="F29" s="54">
        <v>3</v>
      </c>
    </row>
    <row r="30" spans="1:6" x14ac:dyDescent="0.3">
      <c r="A30" s="55">
        <v>120111</v>
      </c>
      <c r="B30" s="55" t="s">
        <v>587</v>
      </c>
      <c r="C30" s="54">
        <v>3</v>
      </c>
      <c r="E30" s="46" t="s">
        <v>4674</v>
      </c>
      <c r="F30" s="54">
        <v>3</v>
      </c>
    </row>
    <row r="31" spans="1:6" x14ac:dyDescent="0.3">
      <c r="A31" s="55">
        <v>120112</v>
      </c>
      <c r="B31" s="55" t="s">
        <v>588</v>
      </c>
      <c r="C31" s="54">
        <v>3</v>
      </c>
      <c r="E31" s="46" t="s">
        <v>4675</v>
      </c>
      <c r="F31" s="54">
        <v>3</v>
      </c>
    </row>
    <row r="32" spans="1:6" x14ac:dyDescent="0.3">
      <c r="A32" s="55">
        <v>120113</v>
      </c>
      <c r="B32" s="55" t="s">
        <v>589</v>
      </c>
      <c r="C32" s="54">
        <v>3</v>
      </c>
      <c r="E32" s="46" t="s">
        <v>4676</v>
      </c>
      <c r="F32" s="54">
        <v>3</v>
      </c>
    </row>
    <row r="33" spans="1:6" x14ac:dyDescent="0.3">
      <c r="A33" s="55">
        <v>120114</v>
      </c>
      <c r="B33" s="55" t="s">
        <v>590</v>
      </c>
      <c r="C33" s="54">
        <v>3</v>
      </c>
      <c r="E33" s="46" t="s">
        <v>4677</v>
      </c>
      <c r="F33" s="54">
        <v>3</v>
      </c>
    </row>
    <row r="34" spans="1:6" x14ac:dyDescent="0.3">
      <c r="A34" s="55">
        <v>120115</v>
      </c>
      <c r="B34" s="55" t="s">
        <v>591</v>
      </c>
      <c r="C34" s="54">
        <v>3</v>
      </c>
      <c r="E34" s="46" t="s">
        <v>4678</v>
      </c>
      <c r="F34" s="54">
        <v>3</v>
      </c>
    </row>
    <row r="35" spans="1:6" x14ac:dyDescent="0.3">
      <c r="A35" s="55">
        <v>120116</v>
      </c>
      <c r="B35" s="55" t="s">
        <v>592</v>
      </c>
      <c r="C35" s="54">
        <v>3</v>
      </c>
      <c r="E35" s="46" t="s">
        <v>4679</v>
      </c>
      <c r="F35" s="54">
        <v>3</v>
      </c>
    </row>
    <row r="36" spans="1:6" x14ac:dyDescent="0.3">
      <c r="A36" s="55">
        <v>120117</v>
      </c>
      <c r="B36" s="55" t="s">
        <v>593</v>
      </c>
      <c r="C36" s="54">
        <v>3</v>
      </c>
      <c r="E36" s="46" t="s">
        <v>4680</v>
      </c>
      <c r="F36" s="54">
        <v>3</v>
      </c>
    </row>
    <row r="37" spans="1:6" x14ac:dyDescent="0.3">
      <c r="A37" s="55">
        <v>120118</v>
      </c>
      <c r="B37" s="55" t="s">
        <v>594</v>
      </c>
      <c r="C37" s="54">
        <v>3</v>
      </c>
      <c r="E37" s="46" t="s">
        <v>4681</v>
      </c>
      <c r="F37" s="54">
        <v>3</v>
      </c>
    </row>
    <row r="38" spans="1:6" x14ac:dyDescent="0.3">
      <c r="A38" s="55">
        <v>120119</v>
      </c>
      <c r="B38" s="55" t="s">
        <v>595</v>
      </c>
      <c r="C38" s="54">
        <v>3</v>
      </c>
      <c r="E38" s="46" t="s">
        <v>4682</v>
      </c>
      <c r="F38" s="54">
        <v>3</v>
      </c>
    </row>
    <row r="39" spans="1:6" x14ac:dyDescent="0.3">
      <c r="A39" s="56">
        <v>130000</v>
      </c>
      <c r="B39" s="56" t="s">
        <v>596</v>
      </c>
      <c r="C39" s="54">
        <v>1</v>
      </c>
      <c r="E39" s="46" t="s">
        <v>7489</v>
      </c>
      <c r="F39" s="54">
        <v>1</v>
      </c>
    </row>
    <row r="40" spans="1:6" x14ac:dyDescent="0.3">
      <c r="A40" s="57">
        <v>130100</v>
      </c>
      <c r="B40" s="51" t="s">
        <v>7521</v>
      </c>
      <c r="C40" s="54">
        <f>IF(RIGHT(A40,2)="00",2,0)</f>
        <v>2</v>
      </c>
      <c r="E40" s="46" t="s">
        <v>7522</v>
      </c>
      <c r="F40" s="54">
        <v>2</v>
      </c>
    </row>
    <row r="41" spans="1:6" x14ac:dyDescent="0.3">
      <c r="A41" s="55">
        <v>130102</v>
      </c>
      <c r="B41" s="55" t="s">
        <v>597</v>
      </c>
      <c r="C41" s="54">
        <v>3</v>
      </c>
      <c r="E41" s="46" t="s">
        <v>4683</v>
      </c>
      <c r="F41" s="54">
        <v>3</v>
      </c>
    </row>
    <row r="42" spans="1:6" x14ac:dyDescent="0.3">
      <c r="A42" s="55">
        <v>130104</v>
      </c>
      <c r="B42" s="55" t="s">
        <v>598</v>
      </c>
      <c r="C42" s="54">
        <v>3</v>
      </c>
      <c r="E42" s="46" t="s">
        <v>4684</v>
      </c>
      <c r="F42" s="54">
        <v>3</v>
      </c>
    </row>
    <row r="43" spans="1:6" x14ac:dyDescent="0.3">
      <c r="A43" s="55">
        <v>130105</v>
      </c>
      <c r="B43" s="55" t="s">
        <v>599</v>
      </c>
      <c r="C43" s="54">
        <v>3</v>
      </c>
      <c r="E43" s="46" t="s">
        <v>4685</v>
      </c>
      <c r="F43" s="54">
        <v>3</v>
      </c>
    </row>
    <row r="44" spans="1:6" x14ac:dyDescent="0.3">
      <c r="A44" s="55">
        <v>130107</v>
      </c>
      <c r="B44" s="55" t="s">
        <v>600</v>
      </c>
      <c r="C44" s="54">
        <v>3</v>
      </c>
      <c r="E44" s="46" t="s">
        <v>4686</v>
      </c>
      <c r="F44" s="54">
        <v>3</v>
      </c>
    </row>
    <row r="45" spans="1:6" x14ac:dyDescent="0.3">
      <c r="A45" s="55">
        <v>130108</v>
      </c>
      <c r="B45" s="55" t="s">
        <v>601</v>
      </c>
      <c r="C45" s="54">
        <v>3</v>
      </c>
      <c r="E45" s="46" t="s">
        <v>4687</v>
      </c>
      <c r="F45" s="54">
        <v>3</v>
      </c>
    </row>
    <row r="46" spans="1:6" x14ac:dyDescent="0.3">
      <c r="A46" s="55">
        <v>130109</v>
      </c>
      <c r="B46" s="55" t="s">
        <v>602</v>
      </c>
      <c r="C46" s="54">
        <v>3</v>
      </c>
      <c r="E46" s="46" t="s">
        <v>4688</v>
      </c>
      <c r="F46" s="54">
        <v>3</v>
      </c>
    </row>
    <row r="47" spans="1:6" x14ac:dyDescent="0.3">
      <c r="A47" s="55">
        <v>130110</v>
      </c>
      <c r="B47" s="55" t="s">
        <v>603</v>
      </c>
      <c r="C47" s="54">
        <v>3</v>
      </c>
      <c r="E47" s="46" t="s">
        <v>4689</v>
      </c>
      <c r="F47" s="54">
        <v>3</v>
      </c>
    </row>
    <row r="48" spans="1:6" x14ac:dyDescent="0.3">
      <c r="A48" s="55">
        <v>130111</v>
      </c>
      <c r="B48" s="55" t="s">
        <v>604</v>
      </c>
      <c r="C48" s="54">
        <v>3</v>
      </c>
      <c r="E48" s="46" t="s">
        <v>4690</v>
      </c>
      <c r="F48" s="54">
        <v>3</v>
      </c>
    </row>
    <row r="49" spans="1:6" x14ac:dyDescent="0.3">
      <c r="A49" s="55">
        <v>130121</v>
      </c>
      <c r="B49" s="55" t="s">
        <v>605</v>
      </c>
      <c r="C49" s="54">
        <v>3</v>
      </c>
      <c r="E49" s="46" t="s">
        <v>4691</v>
      </c>
      <c r="F49" s="54">
        <v>3</v>
      </c>
    </row>
    <row r="50" spans="1:6" x14ac:dyDescent="0.3">
      <c r="A50" s="55">
        <v>130123</v>
      </c>
      <c r="B50" s="55" t="s">
        <v>606</v>
      </c>
      <c r="C50" s="54">
        <v>3</v>
      </c>
      <c r="E50" s="46" t="s">
        <v>4692</v>
      </c>
      <c r="F50" s="54">
        <v>3</v>
      </c>
    </row>
    <row r="51" spans="1:6" x14ac:dyDescent="0.3">
      <c r="A51" s="55">
        <v>130125</v>
      </c>
      <c r="B51" s="55" t="s">
        <v>607</v>
      </c>
      <c r="C51" s="54">
        <v>3</v>
      </c>
      <c r="E51" s="46" t="s">
        <v>4693</v>
      </c>
      <c r="F51" s="54">
        <v>3</v>
      </c>
    </row>
    <row r="52" spans="1:6" x14ac:dyDescent="0.3">
      <c r="A52" s="55">
        <v>130126</v>
      </c>
      <c r="B52" s="55" t="s">
        <v>608</v>
      </c>
      <c r="C52" s="54">
        <v>3</v>
      </c>
      <c r="E52" s="46" t="s">
        <v>4694</v>
      </c>
      <c r="F52" s="54">
        <v>3</v>
      </c>
    </row>
    <row r="53" spans="1:6" x14ac:dyDescent="0.3">
      <c r="A53" s="55">
        <v>130127</v>
      </c>
      <c r="B53" s="55" t="s">
        <v>609</v>
      </c>
      <c r="C53" s="54">
        <v>3</v>
      </c>
      <c r="E53" s="46" t="s">
        <v>4695</v>
      </c>
      <c r="F53" s="54">
        <v>3</v>
      </c>
    </row>
    <row r="54" spans="1:6" x14ac:dyDescent="0.3">
      <c r="A54" s="55">
        <v>130128</v>
      </c>
      <c r="B54" s="55" t="s">
        <v>610</v>
      </c>
      <c r="C54" s="54">
        <v>3</v>
      </c>
      <c r="E54" s="46" t="s">
        <v>4696</v>
      </c>
      <c r="F54" s="54">
        <v>3</v>
      </c>
    </row>
    <row r="55" spans="1:6" x14ac:dyDescent="0.3">
      <c r="A55" s="55">
        <v>130129</v>
      </c>
      <c r="B55" s="55" t="s">
        <v>611</v>
      </c>
      <c r="C55" s="54">
        <v>3</v>
      </c>
      <c r="E55" s="46" t="s">
        <v>4697</v>
      </c>
      <c r="F55" s="54">
        <v>3</v>
      </c>
    </row>
    <row r="56" spans="1:6" x14ac:dyDescent="0.3">
      <c r="A56" s="55">
        <v>130130</v>
      </c>
      <c r="B56" s="55" t="s">
        <v>612</v>
      </c>
      <c r="C56" s="54">
        <v>3</v>
      </c>
      <c r="E56" s="46" t="s">
        <v>4698</v>
      </c>
      <c r="F56" s="54">
        <v>3</v>
      </c>
    </row>
    <row r="57" spans="1:6" x14ac:dyDescent="0.3">
      <c r="A57" s="55">
        <v>130131</v>
      </c>
      <c r="B57" s="55" t="s">
        <v>613</v>
      </c>
      <c r="C57" s="54">
        <v>3</v>
      </c>
      <c r="E57" s="46" t="s">
        <v>4699</v>
      </c>
      <c r="F57" s="54">
        <v>3</v>
      </c>
    </row>
    <row r="58" spans="1:6" x14ac:dyDescent="0.3">
      <c r="A58" s="55">
        <v>130132</v>
      </c>
      <c r="B58" s="55" t="s">
        <v>614</v>
      </c>
      <c r="C58" s="54">
        <v>3</v>
      </c>
      <c r="E58" s="46" t="s">
        <v>4700</v>
      </c>
      <c r="F58" s="54">
        <v>3</v>
      </c>
    </row>
    <row r="59" spans="1:6" x14ac:dyDescent="0.3">
      <c r="A59" s="55">
        <v>130133</v>
      </c>
      <c r="B59" s="55" t="s">
        <v>615</v>
      </c>
      <c r="C59" s="54">
        <v>3</v>
      </c>
      <c r="E59" s="46" t="s">
        <v>4701</v>
      </c>
      <c r="F59" s="54">
        <v>3</v>
      </c>
    </row>
    <row r="60" spans="1:6" x14ac:dyDescent="0.3">
      <c r="A60" s="55">
        <v>130181</v>
      </c>
      <c r="B60" s="55" t="s">
        <v>616</v>
      </c>
      <c r="C60" s="54">
        <v>3</v>
      </c>
      <c r="E60" s="46" t="s">
        <v>4702</v>
      </c>
      <c r="F60" s="54">
        <v>3</v>
      </c>
    </row>
    <row r="61" spans="1:6" x14ac:dyDescent="0.3">
      <c r="A61" s="55">
        <v>130183</v>
      </c>
      <c r="B61" s="55" t="s">
        <v>617</v>
      </c>
      <c r="C61" s="54">
        <v>3</v>
      </c>
      <c r="E61" s="46" t="s">
        <v>4703</v>
      </c>
      <c r="F61" s="54">
        <v>3</v>
      </c>
    </row>
    <row r="62" spans="1:6" x14ac:dyDescent="0.3">
      <c r="A62" s="55">
        <v>130184</v>
      </c>
      <c r="B62" s="55" t="s">
        <v>618</v>
      </c>
      <c r="C62" s="54">
        <v>3</v>
      </c>
      <c r="E62" s="46" t="s">
        <v>4704</v>
      </c>
      <c r="F62" s="54">
        <v>3</v>
      </c>
    </row>
    <row r="63" spans="1:6" x14ac:dyDescent="0.3">
      <c r="A63" s="57">
        <v>130200</v>
      </c>
      <c r="B63" s="57" t="s">
        <v>619</v>
      </c>
      <c r="C63" s="54">
        <f>IF(RIGHT(A63,2)="00",2,0)</f>
        <v>2</v>
      </c>
      <c r="E63" s="46" t="s">
        <v>7683</v>
      </c>
      <c r="F63" s="54">
        <v>2</v>
      </c>
    </row>
    <row r="64" spans="1:6" x14ac:dyDescent="0.3">
      <c r="A64" s="55">
        <v>130202</v>
      </c>
      <c r="B64" s="55" t="s">
        <v>620</v>
      </c>
      <c r="C64" s="54">
        <v>3</v>
      </c>
      <c r="E64" s="46" t="s">
        <v>4705</v>
      </c>
      <c r="F64" s="54">
        <v>3</v>
      </c>
    </row>
    <row r="65" spans="1:6" x14ac:dyDescent="0.3">
      <c r="A65" s="55">
        <v>130203</v>
      </c>
      <c r="B65" s="55" t="s">
        <v>621</v>
      </c>
      <c r="C65" s="54">
        <v>3</v>
      </c>
      <c r="E65" s="46" t="s">
        <v>4706</v>
      </c>
      <c r="F65" s="54">
        <v>3</v>
      </c>
    </row>
    <row r="66" spans="1:6" x14ac:dyDescent="0.3">
      <c r="A66" s="55">
        <v>130204</v>
      </c>
      <c r="B66" s="55" t="s">
        <v>622</v>
      </c>
      <c r="C66" s="54">
        <v>3</v>
      </c>
      <c r="E66" s="46" t="s">
        <v>4707</v>
      </c>
      <c r="F66" s="54">
        <v>3</v>
      </c>
    </row>
    <row r="67" spans="1:6" x14ac:dyDescent="0.3">
      <c r="A67" s="55">
        <v>130205</v>
      </c>
      <c r="B67" s="55" t="s">
        <v>623</v>
      </c>
      <c r="C67" s="54">
        <v>3</v>
      </c>
      <c r="E67" s="46" t="s">
        <v>4708</v>
      </c>
      <c r="F67" s="54">
        <v>3</v>
      </c>
    </row>
    <row r="68" spans="1:6" x14ac:dyDescent="0.3">
      <c r="A68" s="55">
        <v>130207</v>
      </c>
      <c r="B68" s="55" t="s">
        <v>624</v>
      </c>
      <c r="C68" s="54">
        <v>3</v>
      </c>
      <c r="E68" s="46" t="s">
        <v>4709</v>
      </c>
      <c r="F68" s="54">
        <v>3</v>
      </c>
    </row>
    <row r="69" spans="1:6" x14ac:dyDescent="0.3">
      <c r="A69" s="55">
        <v>130208</v>
      </c>
      <c r="B69" s="55" t="s">
        <v>625</v>
      </c>
      <c r="C69" s="54">
        <v>3</v>
      </c>
      <c r="E69" s="46" t="s">
        <v>4710</v>
      </c>
      <c r="F69" s="54">
        <v>3</v>
      </c>
    </row>
    <row r="70" spans="1:6" x14ac:dyDescent="0.3">
      <c r="A70" s="55">
        <v>130209</v>
      </c>
      <c r="B70" s="55" t="s">
        <v>626</v>
      </c>
      <c r="C70" s="54">
        <v>3</v>
      </c>
      <c r="E70" s="46" t="s">
        <v>4711</v>
      </c>
      <c r="F70" s="54">
        <v>3</v>
      </c>
    </row>
    <row r="71" spans="1:6" x14ac:dyDescent="0.3">
      <c r="A71" s="55">
        <v>130224</v>
      </c>
      <c r="B71" s="55" t="s">
        <v>627</v>
      </c>
      <c r="C71" s="54">
        <v>3</v>
      </c>
      <c r="E71" s="46" t="s">
        <v>4712</v>
      </c>
      <c r="F71" s="54">
        <v>3</v>
      </c>
    </row>
    <row r="72" spans="1:6" x14ac:dyDescent="0.3">
      <c r="A72" s="55">
        <v>130225</v>
      </c>
      <c r="B72" s="55" t="s">
        <v>628</v>
      </c>
      <c r="C72" s="54">
        <v>3</v>
      </c>
      <c r="E72" s="46" t="s">
        <v>4713</v>
      </c>
      <c r="F72" s="54">
        <v>3</v>
      </c>
    </row>
    <row r="73" spans="1:6" x14ac:dyDescent="0.3">
      <c r="A73" s="55">
        <v>130227</v>
      </c>
      <c r="B73" s="55" t="s">
        <v>629</v>
      </c>
      <c r="C73" s="54">
        <v>3</v>
      </c>
      <c r="E73" s="46" t="s">
        <v>4714</v>
      </c>
      <c r="F73" s="54">
        <v>3</v>
      </c>
    </row>
    <row r="74" spans="1:6" x14ac:dyDescent="0.3">
      <c r="A74" s="55">
        <v>130229</v>
      </c>
      <c r="B74" s="55" t="s">
        <v>630</v>
      </c>
      <c r="C74" s="54">
        <v>3</v>
      </c>
      <c r="E74" s="46" t="s">
        <v>4715</v>
      </c>
      <c r="F74" s="54">
        <v>3</v>
      </c>
    </row>
    <row r="75" spans="1:6" x14ac:dyDescent="0.3">
      <c r="A75" s="55">
        <v>130281</v>
      </c>
      <c r="B75" s="55" t="s">
        <v>631</v>
      </c>
      <c r="C75" s="54">
        <v>3</v>
      </c>
      <c r="E75" s="46" t="s">
        <v>4716</v>
      </c>
      <c r="F75" s="54">
        <v>3</v>
      </c>
    </row>
    <row r="76" spans="1:6" x14ac:dyDescent="0.3">
      <c r="A76" s="55">
        <v>130283</v>
      </c>
      <c r="B76" s="55" t="s">
        <v>632</v>
      </c>
      <c r="C76" s="54">
        <v>3</v>
      </c>
      <c r="E76" s="46" t="s">
        <v>4717</v>
      </c>
      <c r="F76" s="54">
        <v>3</v>
      </c>
    </row>
    <row r="77" spans="1:6" x14ac:dyDescent="0.3">
      <c r="A77" s="55">
        <v>130284</v>
      </c>
      <c r="B77" s="55" t="s">
        <v>633</v>
      </c>
      <c r="C77" s="54">
        <v>3</v>
      </c>
      <c r="E77" s="46" t="s">
        <v>4718</v>
      </c>
      <c r="F77" s="54">
        <v>3</v>
      </c>
    </row>
    <row r="78" spans="1:6" x14ac:dyDescent="0.3">
      <c r="A78" s="57">
        <v>130300</v>
      </c>
      <c r="B78" s="57" t="s">
        <v>634</v>
      </c>
      <c r="C78" s="54">
        <f>IF(RIGHT(A78,2)="00",2,0)</f>
        <v>2</v>
      </c>
      <c r="E78" s="46" t="s">
        <v>7684</v>
      </c>
      <c r="F78" s="54">
        <v>2</v>
      </c>
    </row>
    <row r="79" spans="1:6" x14ac:dyDescent="0.3">
      <c r="A79" s="55">
        <v>130302</v>
      </c>
      <c r="B79" s="55" t="s">
        <v>635</v>
      </c>
      <c r="C79" s="54">
        <v>3</v>
      </c>
      <c r="E79" s="46" t="s">
        <v>4719</v>
      </c>
      <c r="F79" s="54">
        <v>3</v>
      </c>
    </row>
    <row r="80" spans="1:6" x14ac:dyDescent="0.3">
      <c r="A80" s="55">
        <v>130303</v>
      </c>
      <c r="B80" s="55" t="s">
        <v>636</v>
      </c>
      <c r="C80" s="54">
        <v>3</v>
      </c>
      <c r="E80" s="46" t="s">
        <v>4720</v>
      </c>
      <c r="F80" s="54">
        <v>3</v>
      </c>
    </row>
    <row r="81" spans="1:6" x14ac:dyDescent="0.3">
      <c r="A81" s="55">
        <v>130304</v>
      </c>
      <c r="B81" s="55" t="s">
        <v>637</v>
      </c>
      <c r="C81" s="54">
        <v>3</v>
      </c>
      <c r="E81" s="46" t="s">
        <v>4721</v>
      </c>
      <c r="F81" s="54">
        <v>3</v>
      </c>
    </row>
    <row r="82" spans="1:6" x14ac:dyDescent="0.3">
      <c r="A82" s="55">
        <v>130306</v>
      </c>
      <c r="B82" s="55" t="s">
        <v>638</v>
      </c>
      <c r="C82" s="54">
        <v>3</v>
      </c>
      <c r="E82" s="46" t="s">
        <v>4722</v>
      </c>
      <c r="F82" s="54">
        <v>3</v>
      </c>
    </row>
    <row r="83" spans="1:6" x14ac:dyDescent="0.3">
      <c r="A83" s="55">
        <v>130321</v>
      </c>
      <c r="B83" s="55" t="s">
        <v>639</v>
      </c>
      <c r="C83" s="54">
        <v>3</v>
      </c>
      <c r="E83" s="46" t="s">
        <v>4723</v>
      </c>
      <c r="F83" s="54">
        <v>3</v>
      </c>
    </row>
    <row r="84" spans="1:6" x14ac:dyDescent="0.3">
      <c r="A84" s="55">
        <v>130322</v>
      </c>
      <c r="B84" s="55" t="s">
        <v>640</v>
      </c>
      <c r="C84" s="54">
        <v>3</v>
      </c>
      <c r="E84" s="46" t="s">
        <v>4724</v>
      </c>
      <c r="F84" s="54">
        <v>3</v>
      </c>
    </row>
    <row r="85" spans="1:6" x14ac:dyDescent="0.3">
      <c r="A85" s="55">
        <v>130324</v>
      </c>
      <c r="B85" s="55" t="s">
        <v>641</v>
      </c>
      <c r="C85" s="54">
        <v>3</v>
      </c>
      <c r="E85" s="46" t="s">
        <v>4725</v>
      </c>
      <c r="F85" s="54">
        <v>3</v>
      </c>
    </row>
    <row r="86" spans="1:6" x14ac:dyDescent="0.3">
      <c r="A86" s="57">
        <v>130400</v>
      </c>
      <c r="B86" s="57" t="s">
        <v>642</v>
      </c>
      <c r="C86" s="54">
        <f>IF(RIGHT(A86,2)="00",2,0)</f>
        <v>2</v>
      </c>
      <c r="E86" s="46" t="s">
        <v>7685</v>
      </c>
      <c r="F86" s="54">
        <v>2</v>
      </c>
    </row>
    <row r="87" spans="1:6" x14ac:dyDescent="0.3">
      <c r="A87" s="55">
        <v>130402</v>
      </c>
      <c r="B87" s="55" t="s">
        <v>643</v>
      </c>
      <c r="C87" s="54">
        <v>3</v>
      </c>
      <c r="E87" s="46" t="s">
        <v>4726</v>
      </c>
      <c r="F87" s="54">
        <v>3</v>
      </c>
    </row>
    <row r="88" spans="1:6" x14ac:dyDescent="0.3">
      <c r="A88" s="55">
        <v>130403</v>
      </c>
      <c r="B88" s="55" t="s">
        <v>644</v>
      </c>
      <c r="C88" s="54">
        <v>3</v>
      </c>
      <c r="E88" s="46" t="s">
        <v>4727</v>
      </c>
      <c r="F88" s="54">
        <v>3</v>
      </c>
    </row>
    <row r="89" spans="1:6" x14ac:dyDescent="0.3">
      <c r="A89" s="55">
        <v>130404</v>
      </c>
      <c r="B89" s="55" t="s">
        <v>645</v>
      </c>
      <c r="C89" s="54">
        <v>3</v>
      </c>
      <c r="E89" s="46" t="s">
        <v>4728</v>
      </c>
      <c r="F89" s="54">
        <v>3</v>
      </c>
    </row>
    <row r="90" spans="1:6" x14ac:dyDescent="0.3">
      <c r="A90" s="55">
        <v>130406</v>
      </c>
      <c r="B90" s="55" t="s">
        <v>646</v>
      </c>
      <c r="C90" s="54">
        <v>3</v>
      </c>
      <c r="E90" s="46" t="s">
        <v>4729</v>
      </c>
      <c r="F90" s="54">
        <v>3</v>
      </c>
    </row>
    <row r="91" spans="1:6" x14ac:dyDescent="0.3">
      <c r="A91" s="55">
        <v>130407</v>
      </c>
      <c r="B91" s="55" t="s">
        <v>647</v>
      </c>
      <c r="C91" s="54">
        <v>3</v>
      </c>
      <c r="E91" s="46" t="s">
        <v>4730</v>
      </c>
      <c r="F91" s="54">
        <v>3</v>
      </c>
    </row>
    <row r="92" spans="1:6" x14ac:dyDescent="0.3">
      <c r="A92" s="55">
        <v>130408</v>
      </c>
      <c r="B92" s="55" t="s">
        <v>648</v>
      </c>
      <c r="C92" s="54">
        <v>3</v>
      </c>
      <c r="E92" s="46" t="s">
        <v>4731</v>
      </c>
      <c r="F92" s="54">
        <v>3</v>
      </c>
    </row>
    <row r="93" spans="1:6" x14ac:dyDescent="0.3">
      <c r="A93" s="55">
        <v>130423</v>
      </c>
      <c r="B93" s="55" t="s">
        <v>649</v>
      </c>
      <c r="C93" s="54">
        <v>3</v>
      </c>
      <c r="E93" s="46" t="s">
        <v>4732</v>
      </c>
      <c r="F93" s="54">
        <v>3</v>
      </c>
    </row>
    <row r="94" spans="1:6" x14ac:dyDescent="0.3">
      <c r="A94" s="55">
        <v>130424</v>
      </c>
      <c r="B94" s="55" t="s">
        <v>650</v>
      </c>
      <c r="C94" s="54">
        <v>3</v>
      </c>
      <c r="E94" s="46" t="s">
        <v>4733</v>
      </c>
      <c r="F94" s="54">
        <v>3</v>
      </c>
    </row>
    <row r="95" spans="1:6" x14ac:dyDescent="0.3">
      <c r="A95" s="55">
        <v>130425</v>
      </c>
      <c r="B95" s="55" t="s">
        <v>651</v>
      </c>
      <c r="C95" s="54">
        <v>3</v>
      </c>
      <c r="E95" s="46" t="s">
        <v>4734</v>
      </c>
      <c r="F95" s="54">
        <v>3</v>
      </c>
    </row>
    <row r="96" spans="1:6" x14ac:dyDescent="0.3">
      <c r="A96" s="55">
        <v>130426</v>
      </c>
      <c r="B96" s="55" t="s">
        <v>652</v>
      </c>
      <c r="C96" s="54">
        <v>3</v>
      </c>
      <c r="E96" s="46" t="s">
        <v>4735</v>
      </c>
      <c r="F96" s="54">
        <v>3</v>
      </c>
    </row>
    <row r="97" spans="1:6" x14ac:dyDescent="0.3">
      <c r="A97" s="55">
        <v>130427</v>
      </c>
      <c r="B97" s="55" t="s">
        <v>653</v>
      </c>
      <c r="C97" s="54">
        <v>3</v>
      </c>
      <c r="E97" s="46" t="s">
        <v>4736</v>
      </c>
      <c r="F97" s="54">
        <v>3</v>
      </c>
    </row>
    <row r="98" spans="1:6" x14ac:dyDescent="0.3">
      <c r="A98" s="55">
        <v>130430</v>
      </c>
      <c r="B98" s="55" t="s">
        <v>654</v>
      </c>
      <c r="C98" s="54">
        <v>3</v>
      </c>
      <c r="E98" s="46" t="s">
        <v>4737</v>
      </c>
      <c r="F98" s="54">
        <v>3</v>
      </c>
    </row>
    <row r="99" spans="1:6" x14ac:dyDescent="0.3">
      <c r="A99" s="55">
        <v>130431</v>
      </c>
      <c r="B99" s="55" t="s">
        <v>655</v>
      </c>
      <c r="C99" s="54">
        <v>3</v>
      </c>
      <c r="E99" s="46" t="s">
        <v>4738</v>
      </c>
      <c r="F99" s="54">
        <v>3</v>
      </c>
    </row>
    <row r="100" spans="1:6" x14ac:dyDescent="0.3">
      <c r="A100" s="55">
        <v>130432</v>
      </c>
      <c r="B100" s="55" t="s">
        <v>656</v>
      </c>
      <c r="C100" s="54">
        <v>3</v>
      </c>
      <c r="E100" s="46" t="s">
        <v>4739</v>
      </c>
      <c r="F100" s="54">
        <v>3</v>
      </c>
    </row>
    <row r="101" spans="1:6" x14ac:dyDescent="0.3">
      <c r="A101" s="55">
        <v>130433</v>
      </c>
      <c r="B101" s="55" t="s">
        <v>657</v>
      </c>
      <c r="C101" s="54">
        <v>3</v>
      </c>
      <c r="E101" s="46" t="s">
        <v>4740</v>
      </c>
      <c r="F101" s="54">
        <v>3</v>
      </c>
    </row>
    <row r="102" spans="1:6" x14ac:dyDescent="0.3">
      <c r="A102" s="55">
        <v>130434</v>
      </c>
      <c r="B102" s="55" t="s">
        <v>658</v>
      </c>
      <c r="C102" s="54">
        <v>3</v>
      </c>
      <c r="E102" s="46" t="s">
        <v>4741</v>
      </c>
      <c r="F102" s="54">
        <v>3</v>
      </c>
    </row>
    <row r="103" spans="1:6" x14ac:dyDescent="0.3">
      <c r="A103" s="55">
        <v>130435</v>
      </c>
      <c r="B103" s="55" t="s">
        <v>659</v>
      </c>
      <c r="C103" s="54">
        <v>3</v>
      </c>
      <c r="E103" s="46" t="s">
        <v>4742</v>
      </c>
      <c r="F103" s="54">
        <v>3</v>
      </c>
    </row>
    <row r="104" spans="1:6" x14ac:dyDescent="0.3">
      <c r="A104" s="55">
        <v>130481</v>
      </c>
      <c r="B104" s="55" t="s">
        <v>660</v>
      </c>
      <c r="C104" s="54">
        <v>3</v>
      </c>
      <c r="E104" s="46" t="s">
        <v>4743</v>
      </c>
      <c r="F104" s="54">
        <v>3</v>
      </c>
    </row>
    <row r="105" spans="1:6" x14ac:dyDescent="0.3">
      <c r="A105" s="57">
        <v>130500</v>
      </c>
      <c r="B105" s="57" t="s">
        <v>661</v>
      </c>
      <c r="C105" s="54">
        <f>IF(RIGHT(A105,2)="00",2,0)</f>
        <v>2</v>
      </c>
      <c r="E105" s="46" t="s">
        <v>7686</v>
      </c>
      <c r="F105" s="54">
        <v>2</v>
      </c>
    </row>
    <row r="106" spans="1:6" x14ac:dyDescent="0.3">
      <c r="A106" s="55">
        <v>130502</v>
      </c>
      <c r="B106" s="55" t="s">
        <v>662</v>
      </c>
      <c r="C106" s="54">
        <v>3</v>
      </c>
      <c r="E106" s="46" t="s">
        <v>4744</v>
      </c>
      <c r="F106" s="54">
        <v>3</v>
      </c>
    </row>
    <row r="107" spans="1:6" x14ac:dyDescent="0.3">
      <c r="A107" s="55">
        <v>130503</v>
      </c>
      <c r="B107" s="55" t="s">
        <v>598</v>
      </c>
      <c r="C107" s="54">
        <v>3</v>
      </c>
      <c r="E107" s="46" t="s">
        <v>4745</v>
      </c>
      <c r="F107" s="54">
        <v>3</v>
      </c>
    </row>
    <row r="108" spans="1:6" x14ac:dyDescent="0.3">
      <c r="A108" s="55">
        <v>130521</v>
      </c>
      <c r="B108" s="55" t="s">
        <v>663</v>
      </c>
      <c r="C108" s="54">
        <v>3</v>
      </c>
      <c r="E108" s="46" t="s">
        <v>4746</v>
      </c>
      <c r="F108" s="54">
        <v>3</v>
      </c>
    </row>
    <row r="109" spans="1:6" x14ac:dyDescent="0.3">
      <c r="A109" s="55">
        <v>130522</v>
      </c>
      <c r="B109" s="55" t="s">
        <v>664</v>
      </c>
      <c r="C109" s="54">
        <v>3</v>
      </c>
      <c r="E109" s="46" t="s">
        <v>4747</v>
      </c>
      <c r="F109" s="54">
        <v>3</v>
      </c>
    </row>
    <row r="110" spans="1:6" x14ac:dyDescent="0.3">
      <c r="A110" s="55">
        <v>130523</v>
      </c>
      <c r="B110" s="55" t="s">
        <v>665</v>
      </c>
      <c r="C110" s="54">
        <v>3</v>
      </c>
      <c r="E110" s="46" t="s">
        <v>4748</v>
      </c>
      <c r="F110" s="54">
        <v>3</v>
      </c>
    </row>
    <row r="111" spans="1:6" x14ac:dyDescent="0.3">
      <c r="A111" s="55">
        <v>130524</v>
      </c>
      <c r="B111" s="55" t="s">
        <v>666</v>
      </c>
      <c r="C111" s="54">
        <v>3</v>
      </c>
      <c r="E111" s="46" t="s">
        <v>4749</v>
      </c>
      <c r="F111" s="54">
        <v>3</v>
      </c>
    </row>
    <row r="112" spans="1:6" x14ac:dyDescent="0.3">
      <c r="A112" s="55">
        <v>130525</v>
      </c>
      <c r="B112" s="55" t="s">
        <v>667</v>
      </c>
      <c r="C112" s="54">
        <v>3</v>
      </c>
      <c r="E112" s="46" t="s">
        <v>4750</v>
      </c>
      <c r="F112" s="54">
        <v>3</v>
      </c>
    </row>
    <row r="113" spans="1:6" x14ac:dyDescent="0.3">
      <c r="A113" s="55">
        <v>130526</v>
      </c>
      <c r="B113" s="55" t="s">
        <v>668</v>
      </c>
      <c r="C113" s="54">
        <v>3</v>
      </c>
      <c r="E113" s="46" t="s">
        <v>4751</v>
      </c>
      <c r="F113" s="54">
        <v>3</v>
      </c>
    </row>
    <row r="114" spans="1:6" x14ac:dyDescent="0.3">
      <c r="A114" s="55">
        <v>130527</v>
      </c>
      <c r="B114" s="55" t="s">
        <v>669</v>
      </c>
      <c r="C114" s="54">
        <v>3</v>
      </c>
      <c r="E114" s="46" t="s">
        <v>4752</v>
      </c>
      <c r="F114" s="54">
        <v>3</v>
      </c>
    </row>
    <row r="115" spans="1:6" x14ac:dyDescent="0.3">
      <c r="A115" s="55">
        <v>130528</v>
      </c>
      <c r="B115" s="55" t="s">
        <v>670</v>
      </c>
      <c r="C115" s="54">
        <v>3</v>
      </c>
      <c r="E115" s="46" t="s">
        <v>4753</v>
      </c>
      <c r="F115" s="54">
        <v>3</v>
      </c>
    </row>
    <row r="116" spans="1:6" x14ac:dyDescent="0.3">
      <c r="A116" s="55">
        <v>130529</v>
      </c>
      <c r="B116" s="55" t="s">
        <v>671</v>
      </c>
      <c r="C116" s="54">
        <v>3</v>
      </c>
      <c r="E116" s="46" t="s">
        <v>4754</v>
      </c>
      <c r="F116" s="54">
        <v>3</v>
      </c>
    </row>
    <row r="117" spans="1:6" x14ac:dyDescent="0.3">
      <c r="A117" s="55">
        <v>130530</v>
      </c>
      <c r="B117" s="55" t="s">
        <v>672</v>
      </c>
      <c r="C117" s="54">
        <v>3</v>
      </c>
      <c r="E117" s="46" t="s">
        <v>4755</v>
      </c>
      <c r="F117" s="54">
        <v>3</v>
      </c>
    </row>
    <row r="118" spans="1:6" x14ac:dyDescent="0.3">
      <c r="A118" s="55">
        <v>130531</v>
      </c>
      <c r="B118" s="55" t="s">
        <v>673</v>
      </c>
      <c r="C118" s="54">
        <v>3</v>
      </c>
      <c r="E118" s="46" t="s">
        <v>4756</v>
      </c>
      <c r="F118" s="54">
        <v>3</v>
      </c>
    </row>
    <row r="119" spans="1:6" x14ac:dyDescent="0.3">
      <c r="A119" s="55">
        <v>130532</v>
      </c>
      <c r="B119" s="55" t="s">
        <v>674</v>
      </c>
      <c r="C119" s="54">
        <v>3</v>
      </c>
      <c r="E119" s="46" t="s">
        <v>4757</v>
      </c>
      <c r="F119" s="54">
        <v>3</v>
      </c>
    </row>
    <row r="120" spans="1:6" x14ac:dyDescent="0.3">
      <c r="A120" s="55">
        <v>130533</v>
      </c>
      <c r="B120" s="55" t="s">
        <v>675</v>
      </c>
      <c r="C120" s="54">
        <v>3</v>
      </c>
      <c r="E120" s="46" t="s">
        <v>4758</v>
      </c>
      <c r="F120" s="54">
        <v>3</v>
      </c>
    </row>
    <row r="121" spans="1:6" x14ac:dyDescent="0.3">
      <c r="A121" s="55">
        <v>130534</v>
      </c>
      <c r="B121" s="55" t="s">
        <v>676</v>
      </c>
      <c r="C121" s="54">
        <v>3</v>
      </c>
      <c r="E121" s="46" t="s">
        <v>4759</v>
      </c>
      <c r="F121" s="54">
        <v>3</v>
      </c>
    </row>
    <row r="122" spans="1:6" x14ac:dyDescent="0.3">
      <c r="A122" s="55">
        <v>130535</v>
      </c>
      <c r="B122" s="55" t="s">
        <v>677</v>
      </c>
      <c r="C122" s="54">
        <v>3</v>
      </c>
      <c r="E122" s="46" t="s">
        <v>4760</v>
      </c>
      <c r="F122" s="54">
        <v>3</v>
      </c>
    </row>
    <row r="123" spans="1:6" x14ac:dyDescent="0.3">
      <c r="A123" s="55">
        <v>130581</v>
      </c>
      <c r="B123" s="55" t="s">
        <v>678</v>
      </c>
      <c r="C123" s="54">
        <v>3</v>
      </c>
      <c r="E123" s="46" t="s">
        <v>4761</v>
      </c>
      <c r="F123" s="54">
        <v>3</v>
      </c>
    </row>
    <row r="124" spans="1:6" x14ac:dyDescent="0.3">
      <c r="A124" s="55">
        <v>130582</v>
      </c>
      <c r="B124" s="55" t="s">
        <v>679</v>
      </c>
      <c r="C124" s="54">
        <v>3</v>
      </c>
      <c r="E124" s="46" t="s">
        <v>4762</v>
      </c>
      <c r="F124" s="54">
        <v>3</v>
      </c>
    </row>
    <row r="125" spans="1:6" x14ac:dyDescent="0.3">
      <c r="A125" s="57">
        <v>130600</v>
      </c>
      <c r="B125" s="57" t="s">
        <v>680</v>
      </c>
      <c r="C125" s="54">
        <f>IF(RIGHT(A125,2)="00",2,0)</f>
        <v>2</v>
      </c>
      <c r="E125" s="46" t="s">
        <v>7687</v>
      </c>
      <c r="F125" s="54">
        <v>2</v>
      </c>
    </row>
    <row r="126" spans="1:6" x14ac:dyDescent="0.3">
      <c r="A126" s="55">
        <v>130602</v>
      </c>
      <c r="B126" s="55" t="s">
        <v>681</v>
      </c>
      <c r="C126" s="54">
        <v>3</v>
      </c>
      <c r="E126" s="46" t="s">
        <v>4763</v>
      </c>
      <c r="F126" s="54">
        <v>3</v>
      </c>
    </row>
    <row r="127" spans="1:6" x14ac:dyDescent="0.3">
      <c r="A127" s="55">
        <v>130606</v>
      </c>
      <c r="B127" s="55" t="s">
        <v>682</v>
      </c>
      <c r="C127" s="54">
        <v>3</v>
      </c>
      <c r="E127" s="46" t="s">
        <v>4764</v>
      </c>
      <c r="F127" s="54">
        <v>3</v>
      </c>
    </row>
    <row r="128" spans="1:6" x14ac:dyDescent="0.3">
      <c r="A128" s="55">
        <v>130607</v>
      </c>
      <c r="B128" s="55" t="s">
        <v>683</v>
      </c>
      <c r="C128" s="54">
        <v>3</v>
      </c>
      <c r="E128" s="46" t="s">
        <v>4765</v>
      </c>
      <c r="F128" s="54">
        <v>3</v>
      </c>
    </row>
    <row r="129" spans="1:6" x14ac:dyDescent="0.3">
      <c r="A129" s="55">
        <v>130608</v>
      </c>
      <c r="B129" s="55" t="s">
        <v>684</v>
      </c>
      <c r="C129" s="54">
        <v>3</v>
      </c>
      <c r="E129" s="46" t="s">
        <v>4766</v>
      </c>
      <c r="F129" s="54">
        <v>3</v>
      </c>
    </row>
    <row r="130" spans="1:6" x14ac:dyDescent="0.3">
      <c r="A130" s="55">
        <v>130609</v>
      </c>
      <c r="B130" s="55" t="s">
        <v>685</v>
      </c>
      <c r="C130" s="54">
        <v>3</v>
      </c>
      <c r="E130" s="46" t="s">
        <v>4767</v>
      </c>
      <c r="F130" s="54">
        <v>3</v>
      </c>
    </row>
    <row r="131" spans="1:6" x14ac:dyDescent="0.3">
      <c r="A131" s="55">
        <v>130623</v>
      </c>
      <c r="B131" s="55" t="s">
        <v>686</v>
      </c>
      <c r="C131" s="54">
        <v>3</v>
      </c>
      <c r="E131" s="46" t="s">
        <v>4768</v>
      </c>
      <c r="F131" s="54">
        <v>3</v>
      </c>
    </row>
    <row r="132" spans="1:6" x14ac:dyDescent="0.3">
      <c r="A132" s="55">
        <v>130624</v>
      </c>
      <c r="B132" s="55" t="s">
        <v>687</v>
      </c>
      <c r="C132" s="54">
        <v>3</v>
      </c>
      <c r="E132" s="46" t="s">
        <v>4769</v>
      </c>
      <c r="F132" s="54">
        <v>3</v>
      </c>
    </row>
    <row r="133" spans="1:6" x14ac:dyDescent="0.3">
      <c r="A133" s="55">
        <v>130626</v>
      </c>
      <c r="B133" s="55" t="s">
        <v>688</v>
      </c>
      <c r="C133" s="54">
        <v>3</v>
      </c>
      <c r="E133" s="46" t="s">
        <v>4770</v>
      </c>
      <c r="F133" s="54">
        <v>3</v>
      </c>
    </row>
    <row r="134" spans="1:6" x14ac:dyDescent="0.3">
      <c r="A134" s="55">
        <v>130627</v>
      </c>
      <c r="B134" s="55" t="s">
        <v>689</v>
      </c>
      <c r="C134" s="54">
        <v>3</v>
      </c>
      <c r="E134" s="46" t="s">
        <v>4771</v>
      </c>
      <c r="F134" s="54">
        <v>3</v>
      </c>
    </row>
    <row r="135" spans="1:6" x14ac:dyDescent="0.3">
      <c r="A135" s="55">
        <v>130628</v>
      </c>
      <c r="B135" s="55" t="s">
        <v>690</v>
      </c>
      <c r="C135" s="54">
        <v>3</v>
      </c>
      <c r="E135" s="46" t="s">
        <v>4772</v>
      </c>
      <c r="F135" s="54">
        <v>3</v>
      </c>
    </row>
    <row r="136" spans="1:6" x14ac:dyDescent="0.3">
      <c r="A136" s="55">
        <v>130629</v>
      </c>
      <c r="B136" s="55" t="s">
        <v>691</v>
      </c>
      <c r="C136" s="54">
        <v>3</v>
      </c>
      <c r="E136" s="46" t="s">
        <v>4773</v>
      </c>
      <c r="F136" s="54">
        <v>3</v>
      </c>
    </row>
    <row r="137" spans="1:6" x14ac:dyDescent="0.3">
      <c r="A137" s="55">
        <v>130630</v>
      </c>
      <c r="B137" s="55" t="s">
        <v>692</v>
      </c>
      <c r="C137" s="54">
        <v>3</v>
      </c>
      <c r="E137" s="46" t="s">
        <v>4774</v>
      </c>
      <c r="F137" s="54">
        <v>3</v>
      </c>
    </row>
    <row r="138" spans="1:6" x14ac:dyDescent="0.3">
      <c r="A138" s="55">
        <v>130631</v>
      </c>
      <c r="B138" s="55" t="s">
        <v>693</v>
      </c>
      <c r="C138" s="54">
        <v>3</v>
      </c>
      <c r="E138" s="46" t="s">
        <v>4775</v>
      </c>
      <c r="F138" s="54">
        <v>3</v>
      </c>
    </row>
    <row r="139" spans="1:6" x14ac:dyDescent="0.3">
      <c r="A139" s="55">
        <v>130632</v>
      </c>
      <c r="B139" s="55" t="s">
        <v>694</v>
      </c>
      <c r="C139" s="54">
        <v>3</v>
      </c>
      <c r="E139" s="46" t="s">
        <v>4776</v>
      </c>
      <c r="F139" s="54">
        <v>3</v>
      </c>
    </row>
    <row r="140" spans="1:6" x14ac:dyDescent="0.3">
      <c r="A140" s="55">
        <v>130633</v>
      </c>
      <c r="B140" s="55" t="s">
        <v>695</v>
      </c>
      <c r="C140" s="54">
        <v>3</v>
      </c>
      <c r="E140" s="46" t="s">
        <v>4777</v>
      </c>
      <c r="F140" s="54">
        <v>3</v>
      </c>
    </row>
    <row r="141" spans="1:6" x14ac:dyDescent="0.3">
      <c r="A141" s="55">
        <v>130634</v>
      </c>
      <c r="B141" s="55" t="s">
        <v>696</v>
      </c>
      <c r="C141" s="54">
        <v>3</v>
      </c>
      <c r="E141" s="46" t="s">
        <v>4778</v>
      </c>
      <c r="F141" s="54">
        <v>3</v>
      </c>
    </row>
    <row r="142" spans="1:6" x14ac:dyDescent="0.3">
      <c r="A142" s="55">
        <v>130635</v>
      </c>
      <c r="B142" s="55" t="s">
        <v>697</v>
      </c>
      <c r="C142" s="54">
        <v>3</v>
      </c>
      <c r="E142" s="46" t="s">
        <v>4779</v>
      </c>
      <c r="F142" s="54">
        <v>3</v>
      </c>
    </row>
    <row r="143" spans="1:6" x14ac:dyDescent="0.3">
      <c r="A143" s="55">
        <v>130636</v>
      </c>
      <c r="B143" s="55" t="s">
        <v>698</v>
      </c>
      <c r="C143" s="54">
        <v>3</v>
      </c>
      <c r="E143" s="46" t="s">
        <v>4780</v>
      </c>
      <c r="F143" s="54">
        <v>3</v>
      </c>
    </row>
    <row r="144" spans="1:6" x14ac:dyDescent="0.3">
      <c r="A144" s="55">
        <v>130637</v>
      </c>
      <c r="B144" s="55" t="s">
        <v>699</v>
      </c>
      <c r="C144" s="54">
        <v>3</v>
      </c>
      <c r="E144" s="46" t="s">
        <v>4781</v>
      </c>
      <c r="F144" s="54">
        <v>3</v>
      </c>
    </row>
    <row r="145" spans="1:6" x14ac:dyDescent="0.3">
      <c r="A145" s="55">
        <v>130638</v>
      </c>
      <c r="B145" s="55" t="s">
        <v>700</v>
      </c>
      <c r="C145" s="54">
        <v>3</v>
      </c>
      <c r="E145" s="46" t="s">
        <v>4782</v>
      </c>
      <c r="F145" s="54">
        <v>3</v>
      </c>
    </row>
    <row r="146" spans="1:6" x14ac:dyDescent="0.3">
      <c r="A146" s="55">
        <v>130681</v>
      </c>
      <c r="B146" s="55" t="s">
        <v>701</v>
      </c>
      <c r="C146" s="54">
        <v>3</v>
      </c>
      <c r="E146" s="46" t="s">
        <v>4783</v>
      </c>
      <c r="F146" s="54">
        <v>3</v>
      </c>
    </row>
    <row r="147" spans="1:6" x14ac:dyDescent="0.3">
      <c r="A147" s="55">
        <v>130682</v>
      </c>
      <c r="B147" s="55" t="s">
        <v>702</v>
      </c>
      <c r="C147" s="54">
        <v>3</v>
      </c>
      <c r="E147" s="46" t="s">
        <v>4784</v>
      </c>
      <c r="F147" s="54">
        <v>3</v>
      </c>
    </row>
    <row r="148" spans="1:6" x14ac:dyDescent="0.3">
      <c r="A148" s="55">
        <v>130683</v>
      </c>
      <c r="B148" s="55" t="s">
        <v>703</v>
      </c>
      <c r="C148" s="54">
        <v>3</v>
      </c>
      <c r="E148" s="46" t="s">
        <v>4785</v>
      </c>
      <c r="F148" s="54">
        <v>3</v>
      </c>
    </row>
    <row r="149" spans="1:6" x14ac:dyDescent="0.3">
      <c r="A149" s="55">
        <v>130684</v>
      </c>
      <c r="B149" s="55" t="s">
        <v>704</v>
      </c>
      <c r="C149" s="54">
        <v>3</v>
      </c>
      <c r="E149" s="46" t="s">
        <v>4786</v>
      </c>
      <c r="F149" s="54">
        <v>3</v>
      </c>
    </row>
    <row r="150" spans="1:6" x14ac:dyDescent="0.3">
      <c r="A150" s="57">
        <v>130700</v>
      </c>
      <c r="B150" s="57" t="s">
        <v>705</v>
      </c>
      <c r="C150" s="54">
        <f>IF(RIGHT(A150,2)="00",2,0)</f>
        <v>2</v>
      </c>
      <c r="E150" s="46" t="s">
        <v>7688</v>
      </c>
      <c r="F150" s="54">
        <v>2</v>
      </c>
    </row>
    <row r="151" spans="1:6" x14ac:dyDescent="0.3">
      <c r="A151" s="55">
        <v>130702</v>
      </c>
      <c r="B151" s="55" t="s">
        <v>706</v>
      </c>
      <c r="C151" s="54">
        <v>3</v>
      </c>
      <c r="E151" s="46" t="s">
        <v>4787</v>
      </c>
      <c r="F151" s="54">
        <v>3</v>
      </c>
    </row>
    <row r="152" spans="1:6" x14ac:dyDescent="0.3">
      <c r="A152" s="55">
        <v>130703</v>
      </c>
      <c r="B152" s="55" t="s">
        <v>598</v>
      </c>
      <c r="C152" s="54">
        <v>3</v>
      </c>
      <c r="E152" s="46" t="s">
        <v>4788</v>
      </c>
      <c r="F152" s="54">
        <v>3</v>
      </c>
    </row>
    <row r="153" spans="1:6" x14ac:dyDescent="0.3">
      <c r="A153" s="55">
        <v>130705</v>
      </c>
      <c r="B153" s="55" t="s">
        <v>707</v>
      </c>
      <c r="C153" s="54">
        <v>3</v>
      </c>
      <c r="E153" s="46" t="s">
        <v>4789</v>
      </c>
      <c r="F153" s="54">
        <v>3</v>
      </c>
    </row>
    <row r="154" spans="1:6" x14ac:dyDescent="0.3">
      <c r="A154" s="55">
        <v>130706</v>
      </c>
      <c r="B154" s="55" t="s">
        <v>708</v>
      </c>
      <c r="C154" s="54">
        <v>3</v>
      </c>
      <c r="E154" s="46" t="s">
        <v>4790</v>
      </c>
      <c r="F154" s="54">
        <v>3</v>
      </c>
    </row>
    <row r="155" spans="1:6" x14ac:dyDescent="0.3">
      <c r="A155" s="55">
        <v>130708</v>
      </c>
      <c r="B155" s="55" t="s">
        <v>709</v>
      </c>
      <c r="C155" s="54">
        <v>3</v>
      </c>
      <c r="E155" s="46" t="s">
        <v>4791</v>
      </c>
      <c r="F155" s="54">
        <v>3</v>
      </c>
    </row>
    <row r="156" spans="1:6" x14ac:dyDescent="0.3">
      <c r="A156" s="55">
        <v>130709</v>
      </c>
      <c r="B156" s="55" t="s">
        <v>710</v>
      </c>
      <c r="C156" s="54">
        <v>3</v>
      </c>
      <c r="E156" s="46" t="s">
        <v>4792</v>
      </c>
      <c r="F156" s="54">
        <v>3</v>
      </c>
    </row>
    <row r="157" spans="1:6" x14ac:dyDescent="0.3">
      <c r="A157" s="55">
        <v>130722</v>
      </c>
      <c r="B157" s="55" t="s">
        <v>711</v>
      </c>
      <c r="C157" s="54">
        <v>3</v>
      </c>
      <c r="E157" s="46" t="s">
        <v>4793</v>
      </c>
      <c r="F157" s="54">
        <v>3</v>
      </c>
    </row>
    <row r="158" spans="1:6" x14ac:dyDescent="0.3">
      <c r="A158" s="55">
        <v>130723</v>
      </c>
      <c r="B158" s="55" t="s">
        <v>712</v>
      </c>
      <c r="C158" s="54">
        <v>3</v>
      </c>
      <c r="E158" s="46" t="s">
        <v>4794</v>
      </c>
      <c r="F158" s="54">
        <v>3</v>
      </c>
    </row>
    <row r="159" spans="1:6" x14ac:dyDescent="0.3">
      <c r="A159" s="55">
        <v>130724</v>
      </c>
      <c r="B159" s="55" t="s">
        <v>713</v>
      </c>
      <c r="C159" s="54">
        <v>3</v>
      </c>
      <c r="E159" s="46" t="s">
        <v>4795</v>
      </c>
      <c r="F159" s="54">
        <v>3</v>
      </c>
    </row>
    <row r="160" spans="1:6" x14ac:dyDescent="0.3">
      <c r="A160" s="55">
        <v>130725</v>
      </c>
      <c r="B160" s="55" t="s">
        <v>714</v>
      </c>
      <c r="C160" s="54">
        <v>3</v>
      </c>
      <c r="E160" s="46" t="s">
        <v>4796</v>
      </c>
      <c r="F160" s="54">
        <v>3</v>
      </c>
    </row>
    <row r="161" spans="1:6" x14ac:dyDescent="0.3">
      <c r="A161" s="55">
        <v>130726</v>
      </c>
      <c r="B161" s="55" t="s">
        <v>715</v>
      </c>
      <c r="C161" s="54">
        <v>3</v>
      </c>
      <c r="E161" s="46" t="s">
        <v>4797</v>
      </c>
      <c r="F161" s="54">
        <v>3</v>
      </c>
    </row>
    <row r="162" spans="1:6" x14ac:dyDescent="0.3">
      <c r="A162" s="55">
        <v>130727</v>
      </c>
      <c r="B162" s="55" t="s">
        <v>716</v>
      </c>
      <c r="C162" s="54">
        <v>3</v>
      </c>
      <c r="E162" s="46" t="s">
        <v>4798</v>
      </c>
      <c r="F162" s="54">
        <v>3</v>
      </c>
    </row>
    <row r="163" spans="1:6" x14ac:dyDescent="0.3">
      <c r="A163" s="55">
        <v>130728</v>
      </c>
      <c r="B163" s="55" t="s">
        <v>717</v>
      </c>
      <c r="C163" s="54">
        <v>3</v>
      </c>
      <c r="E163" s="46" t="s">
        <v>4799</v>
      </c>
      <c r="F163" s="54">
        <v>3</v>
      </c>
    </row>
    <row r="164" spans="1:6" x14ac:dyDescent="0.3">
      <c r="A164" s="55">
        <v>130730</v>
      </c>
      <c r="B164" s="55" t="s">
        <v>718</v>
      </c>
      <c r="C164" s="54">
        <v>3</v>
      </c>
      <c r="E164" s="46" t="s">
        <v>4800</v>
      </c>
      <c r="F164" s="54">
        <v>3</v>
      </c>
    </row>
    <row r="165" spans="1:6" x14ac:dyDescent="0.3">
      <c r="A165" s="55">
        <v>130731</v>
      </c>
      <c r="B165" s="55" t="s">
        <v>719</v>
      </c>
      <c r="C165" s="54">
        <v>3</v>
      </c>
      <c r="E165" s="46" t="s">
        <v>4801</v>
      </c>
      <c r="F165" s="54">
        <v>3</v>
      </c>
    </row>
    <row r="166" spans="1:6" x14ac:dyDescent="0.3">
      <c r="A166" s="55">
        <v>130732</v>
      </c>
      <c r="B166" s="55" t="s">
        <v>720</v>
      </c>
      <c r="C166" s="54">
        <v>3</v>
      </c>
      <c r="E166" s="46" t="s">
        <v>4802</v>
      </c>
      <c r="F166" s="54">
        <v>3</v>
      </c>
    </row>
    <row r="167" spans="1:6" x14ac:dyDescent="0.3">
      <c r="A167" s="57">
        <v>130800</v>
      </c>
      <c r="B167" s="57" t="s">
        <v>721</v>
      </c>
      <c r="C167" s="54">
        <f>IF(RIGHT(A167,2)="00",2,0)</f>
        <v>2</v>
      </c>
      <c r="E167" s="46" t="s">
        <v>7689</v>
      </c>
      <c r="F167" s="54">
        <v>2</v>
      </c>
    </row>
    <row r="168" spans="1:6" x14ac:dyDescent="0.3">
      <c r="A168" s="55">
        <v>130802</v>
      </c>
      <c r="B168" s="55" t="s">
        <v>722</v>
      </c>
      <c r="C168" s="54">
        <v>3</v>
      </c>
      <c r="E168" s="46" t="s">
        <v>4803</v>
      </c>
      <c r="F168" s="54">
        <v>3</v>
      </c>
    </row>
    <row r="169" spans="1:6" x14ac:dyDescent="0.3">
      <c r="A169" s="55">
        <v>130803</v>
      </c>
      <c r="B169" s="55" t="s">
        <v>723</v>
      </c>
      <c r="C169" s="54">
        <v>3</v>
      </c>
      <c r="E169" s="46" t="s">
        <v>4804</v>
      </c>
      <c r="F169" s="54">
        <v>3</v>
      </c>
    </row>
    <row r="170" spans="1:6" x14ac:dyDescent="0.3">
      <c r="A170" s="55">
        <v>130804</v>
      </c>
      <c r="B170" s="55" t="s">
        <v>724</v>
      </c>
      <c r="C170" s="54">
        <v>3</v>
      </c>
      <c r="E170" s="46" t="s">
        <v>4805</v>
      </c>
      <c r="F170" s="54">
        <v>3</v>
      </c>
    </row>
    <row r="171" spans="1:6" x14ac:dyDescent="0.3">
      <c r="A171" s="55">
        <v>130821</v>
      </c>
      <c r="B171" s="55" t="s">
        <v>725</v>
      </c>
      <c r="C171" s="54">
        <v>3</v>
      </c>
      <c r="E171" s="46" t="s">
        <v>4806</v>
      </c>
      <c r="F171" s="54">
        <v>3</v>
      </c>
    </row>
    <row r="172" spans="1:6" x14ac:dyDescent="0.3">
      <c r="A172" s="55">
        <v>130822</v>
      </c>
      <c r="B172" s="55" t="s">
        <v>726</v>
      </c>
      <c r="C172" s="54">
        <v>3</v>
      </c>
      <c r="E172" s="46" t="s">
        <v>4807</v>
      </c>
      <c r="F172" s="54">
        <v>3</v>
      </c>
    </row>
    <row r="173" spans="1:6" x14ac:dyDescent="0.3">
      <c r="A173" s="55">
        <v>130824</v>
      </c>
      <c r="B173" s="55" t="s">
        <v>727</v>
      </c>
      <c r="C173" s="54">
        <v>3</v>
      </c>
      <c r="E173" s="46" t="s">
        <v>4808</v>
      </c>
      <c r="F173" s="54">
        <v>3</v>
      </c>
    </row>
    <row r="174" spans="1:6" x14ac:dyDescent="0.3">
      <c r="A174" s="55">
        <v>130825</v>
      </c>
      <c r="B174" s="55" t="s">
        <v>728</v>
      </c>
      <c r="C174" s="54">
        <v>3</v>
      </c>
      <c r="E174" s="46" t="s">
        <v>4809</v>
      </c>
      <c r="F174" s="54">
        <v>3</v>
      </c>
    </row>
    <row r="175" spans="1:6" x14ac:dyDescent="0.3">
      <c r="A175" s="55">
        <v>130826</v>
      </c>
      <c r="B175" s="55" t="s">
        <v>729</v>
      </c>
      <c r="C175" s="54">
        <v>3</v>
      </c>
      <c r="E175" s="46" t="s">
        <v>4810</v>
      </c>
      <c r="F175" s="54">
        <v>3</v>
      </c>
    </row>
    <row r="176" spans="1:6" x14ac:dyDescent="0.3">
      <c r="A176" s="55">
        <v>130827</v>
      </c>
      <c r="B176" s="55" t="s">
        <v>730</v>
      </c>
      <c r="C176" s="54">
        <v>3</v>
      </c>
      <c r="E176" s="46" t="s">
        <v>4811</v>
      </c>
      <c r="F176" s="54">
        <v>3</v>
      </c>
    </row>
    <row r="177" spans="1:6" x14ac:dyDescent="0.3">
      <c r="A177" s="55">
        <v>130828</v>
      </c>
      <c r="B177" s="55" t="s">
        <v>731</v>
      </c>
      <c r="C177" s="54">
        <v>3</v>
      </c>
      <c r="E177" s="46" t="s">
        <v>4812</v>
      </c>
      <c r="F177" s="54">
        <v>3</v>
      </c>
    </row>
    <row r="178" spans="1:6" x14ac:dyDescent="0.3">
      <c r="A178" s="55">
        <v>130881</v>
      </c>
      <c r="B178" s="55" t="s">
        <v>732</v>
      </c>
      <c r="C178" s="54">
        <v>3</v>
      </c>
      <c r="E178" s="46" t="s">
        <v>4813</v>
      </c>
      <c r="F178" s="54">
        <v>3</v>
      </c>
    </row>
    <row r="179" spans="1:6" x14ac:dyDescent="0.3">
      <c r="A179" s="57">
        <v>130900</v>
      </c>
      <c r="B179" s="57" t="s">
        <v>733</v>
      </c>
      <c r="C179" s="54">
        <f>IF(RIGHT(A179,2)="00",2,0)</f>
        <v>2</v>
      </c>
      <c r="E179" s="46" t="s">
        <v>7690</v>
      </c>
      <c r="F179" s="54">
        <v>2</v>
      </c>
    </row>
    <row r="180" spans="1:6" x14ac:dyDescent="0.3">
      <c r="A180" s="55">
        <v>130902</v>
      </c>
      <c r="B180" s="55" t="s">
        <v>599</v>
      </c>
      <c r="C180" s="54">
        <v>3</v>
      </c>
      <c r="E180" s="46" t="s">
        <v>4814</v>
      </c>
      <c r="F180" s="54">
        <v>3</v>
      </c>
    </row>
    <row r="181" spans="1:6" x14ac:dyDescent="0.3">
      <c r="A181" s="55">
        <v>130903</v>
      </c>
      <c r="B181" s="55" t="s">
        <v>734</v>
      </c>
      <c r="C181" s="54">
        <v>3</v>
      </c>
      <c r="E181" s="46" t="s">
        <v>4815</v>
      </c>
      <c r="F181" s="54">
        <v>3</v>
      </c>
    </row>
    <row r="182" spans="1:6" x14ac:dyDescent="0.3">
      <c r="A182" s="55">
        <v>130921</v>
      </c>
      <c r="B182" s="55" t="s">
        <v>735</v>
      </c>
      <c r="C182" s="54">
        <v>3</v>
      </c>
      <c r="E182" s="46" t="s">
        <v>4816</v>
      </c>
      <c r="F182" s="54">
        <v>3</v>
      </c>
    </row>
    <row r="183" spans="1:6" x14ac:dyDescent="0.3">
      <c r="A183" s="55">
        <v>130922</v>
      </c>
      <c r="B183" s="55" t="s">
        <v>736</v>
      </c>
      <c r="C183" s="54">
        <v>3</v>
      </c>
      <c r="E183" s="46" t="s">
        <v>4817</v>
      </c>
      <c r="F183" s="54">
        <v>3</v>
      </c>
    </row>
    <row r="184" spans="1:6" x14ac:dyDescent="0.3">
      <c r="A184" s="55">
        <v>130923</v>
      </c>
      <c r="B184" s="55" t="s">
        <v>737</v>
      </c>
      <c r="C184" s="54">
        <v>3</v>
      </c>
      <c r="E184" s="46" t="s">
        <v>4818</v>
      </c>
      <c r="F184" s="54">
        <v>3</v>
      </c>
    </row>
    <row r="185" spans="1:6" x14ac:dyDescent="0.3">
      <c r="A185" s="55">
        <v>130924</v>
      </c>
      <c r="B185" s="55" t="s">
        <v>738</v>
      </c>
      <c r="C185" s="54">
        <v>3</v>
      </c>
      <c r="E185" s="46" t="s">
        <v>4819</v>
      </c>
      <c r="F185" s="54">
        <v>3</v>
      </c>
    </row>
    <row r="186" spans="1:6" x14ac:dyDescent="0.3">
      <c r="A186" s="55">
        <v>130925</v>
      </c>
      <c r="B186" s="55" t="s">
        <v>739</v>
      </c>
      <c r="C186" s="54">
        <v>3</v>
      </c>
      <c r="E186" s="46" t="s">
        <v>4820</v>
      </c>
      <c r="F186" s="54">
        <v>3</v>
      </c>
    </row>
    <row r="187" spans="1:6" x14ac:dyDescent="0.3">
      <c r="A187" s="55">
        <v>130926</v>
      </c>
      <c r="B187" s="55" t="s">
        <v>740</v>
      </c>
      <c r="C187" s="54">
        <v>3</v>
      </c>
      <c r="E187" s="46" t="s">
        <v>4821</v>
      </c>
      <c r="F187" s="54">
        <v>3</v>
      </c>
    </row>
    <row r="188" spans="1:6" x14ac:dyDescent="0.3">
      <c r="A188" s="55">
        <v>130927</v>
      </c>
      <c r="B188" s="55" t="s">
        <v>741</v>
      </c>
      <c r="C188" s="54">
        <v>3</v>
      </c>
      <c r="E188" s="46" t="s">
        <v>4822</v>
      </c>
      <c r="F188" s="54">
        <v>3</v>
      </c>
    </row>
    <row r="189" spans="1:6" x14ac:dyDescent="0.3">
      <c r="A189" s="55">
        <v>130928</v>
      </c>
      <c r="B189" s="55" t="s">
        <v>742</v>
      </c>
      <c r="C189" s="54">
        <v>3</v>
      </c>
      <c r="E189" s="46" t="s">
        <v>4823</v>
      </c>
      <c r="F189" s="54">
        <v>3</v>
      </c>
    </row>
    <row r="190" spans="1:6" x14ac:dyDescent="0.3">
      <c r="A190" s="55">
        <v>130929</v>
      </c>
      <c r="B190" s="55" t="s">
        <v>743</v>
      </c>
      <c r="C190" s="54">
        <v>3</v>
      </c>
      <c r="E190" s="46" t="s">
        <v>4824</v>
      </c>
      <c r="F190" s="54">
        <v>3</v>
      </c>
    </row>
    <row r="191" spans="1:6" x14ac:dyDescent="0.3">
      <c r="A191" s="55">
        <v>130930</v>
      </c>
      <c r="B191" s="55" t="s">
        <v>744</v>
      </c>
      <c r="C191" s="54">
        <v>3</v>
      </c>
      <c r="E191" s="46" t="s">
        <v>4825</v>
      </c>
      <c r="F191" s="54">
        <v>3</v>
      </c>
    </row>
    <row r="192" spans="1:6" x14ac:dyDescent="0.3">
      <c r="A192" s="55">
        <v>130981</v>
      </c>
      <c r="B192" s="55" t="s">
        <v>745</v>
      </c>
      <c r="C192" s="54">
        <v>3</v>
      </c>
      <c r="E192" s="46" t="s">
        <v>4826</v>
      </c>
      <c r="F192" s="54">
        <v>3</v>
      </c>
    </row>
    <row r="193" spans="1:6" x14ac:dyDescent="0.3">
      <c r="A193" s="55">
        <v>130982</v>
      </c>
      <c r="B193" s="55" t="s">
        <v>746</v>
      </c>
      <c r="C193" s="54">
        <v>3</v>
      </c>
      <c r="E193" s="46" t="s">
        <v>4827</v>
      </c>
      <c r="F193" s="54">
        <v>3</v>
      </c>
    </row>
    <row r="194" spans="1:6" x14ac:dyDescent="0.3">
      <c r="A194" s="55">
        <v>130983</v>
      </c>
      <c r="B194" s="55" t="s">
        <v>747</v>
      </c>
      <c r="C194" s="54">
        <v>3</v>
      </c>
      <c r="E194" s="46" t="s">
        <v>4828</v>
      </c>
      <c r="F194" s="54">
        <v>3</v>
      </c>
    </row>
    <row r="195" spans="1:6" x14ac:dyDescent="0.3">
      <c r="A195" s="55">
        <v>130984</v>
      </c>
      <c r="B195" s="55" t="s">
        <v>748</v>
      </c>
      <c r="C195" s="54">
        <v>3</v>
      </c>
      <c r="E195" s="46" t="s">
        <v>4829</v>
      </c>
      <c r="F195" s="54">
        <v>3</v>
      </c>
    </row>
    <row r="196" spans="1:6" x14ac:dyDescent="0.3">
      <c r="A196" s="57">
        <v>131000</v>
      </c>
      <c r="B196" s="57" t="s">
        <v>7523</v>
      </c>
      <c r="C196" s="54">
        <f>IF(RIGHT(A196,2)="00",2,0)</f>
        <v>2</v>
      </c>
      <c r="E196" s="46" t="s">
        <v>7524</v>
      </c>
      <c r="F196" s="54">
        <v>2</v>
      </c>
    </row>
    <row r="197" spans="1:6" x14ac:dyDescent="0.3">
      <c r="A197" s="55">
        <v>131002</v>
      </c>
      <c r="B197" s="55" t="s">
        <v>7525</v>
      </c>
      <c r="C197" s="54">
        <v>3</v>
      </c>
      <c r="E197" s="46" t="s">
        <v>4830</v>
      </c>
      <c r="F197" s="54">
        <v>3</v>
      </c>
    </row>
    <row r="198" spans="1:6" x14ac:dyDescent="0.3">
      <c r="A198" s="55">
        <v>131003</v>
      </c>
      <c r="B198" s="55" t="s">
        <v>7526</v>
      </c>
      <c r="C198" s="54">
        <v>3</v>
      </c>
      <c r="E198" s="46" t="s">
        <v>4831</v>
      </c>
      <c r="F198" s="54">
        <v>3</v>
      </c>
    </row>
    <row r="199" spans="1:6" x14ac:dyDescent="0.3">
      <c r="A199" s="55">
        <v>131022</v>
      </c>
      <c r="B199" s="55" t="s">
        <v>749</v>
      </c>
      <c r="C199" s="54">
        <v>3</v>
      </c>
      <c r="E199" s="46" t="s">
        <v>4832</v>
      </c>
      <c r="F199" s="54">
        <v>3</v>
      </c>
    </row>
    <row r="200" spans="1:6" x14ac:dyDescent="0.3">
      <c r="A200" s="55">
        <v>131023</v>
      </c>
      <c r="B200" s="55" t="s">
        <v>750</v>
      </c>
      <c r="C200" s="54">
        <v>3</v>
      </c>
      <c r="E200" s="46" t="s">
        <v>4833</v>
      </c>
      <c r="F200" s="54">
        <v>3</v>
      </c>
    </row>
    <row r="201" spans="1:6" x14ac:dyDescent="0.3">
      <c r="A201" s="55">
        <v>131024</v>
      </c>
      <c r="B201" s="55" t="s">
        <v>751</v>
      </c>
      <c r="C201" s="54">
        <v>3</v>
      </c>
      <c r="E201" s="46" t="s">
        <v>4834</v>
      </c>
      <c r="F201" s="54">
        <v>3</v>
      </c>
    </row>
    <row r="202" spans="1:6" x14ac:dyDescent="0.3">
      <c r="A202" s="55">
        <v>131025</v>
      </c>
      <c r="B202" s="55" t="s">
        <v>752</v>
      </c>
      <c r="C202" s="54">
        <v>3</v>
      </c>
      <c r="E202" s="46" t="s">
        <v>4835</v>
      </c>
      <c r="F202" s="54">
        <v>3</v>
      </c>
    </row>
    <row r="203" spans="1:6" x14ac:dyDescent="0.3">
      <c r="A203" s="55">
        <v>131026</v>
      </c>
      <c r="B203" s="55" t="s">
        <v>753</v>
      </c>
      <c r="C203" s="54">
        <v>3</v>
      </c>
      <c r="E203" s="46" t="s">
        <v>4836</v>
      </c>
      <c r="F203" s="54">
        <v>3</v>
      </c>
    </row>
    <row r="204" spans="1:6" x14ac:dyDescent="0.3">
      <c r="A204" s="55">
        <v>131028</v>
      </c>
      <c r="B204" s="55" t="s">
        <v>754</v>
      </c>
      <c r="C204" s="54">
        <v>3</v>
      </c>
      <c r="E204" s="46" t="s">
        <v>4837</v>
      </c>
      <c r="F204" s="54">
        <v>3</v>
      </c>
    </row>
    <row r="205" spans="1:6" x14ac:dyDescent="0.3">
      <c r="A205" s="55">
        <v>131081</v>
      </c>
      <c r="B205" s="55" t="s">
        <v>755</v>
      </c>
      <c r="C205" s="54">
        <v>3</v>
      </c>
      <c r="E205" s="46" t="s">
        <v>4838</v>
      </c>
      <c r="F205" s="54">
        <v>3</v>
      </c>
    </row>
    <row r="206" spans="1:6" x14ac:dyDescent="0.3">
      <c r="A206" s="55">
        <v>131082</v>
      </c>
      <c r="B206" s="55" t="s">
        <v>756</v>
      </c>
      <c r="C206" s="54">
        <v>3</v>
      </c>
      <c r="E206" s="46" t="s">
        <v>4839</v>
      </c>
      <c r="F206" s="54">
        <v>3</v>
      </c>
    </row>
    <row r="207" spans="1:6" x14ac:dyDescent="0.3">
      <c r="A207" s="57">
        <v>131100</v>
      </c>
      <c r="B207" s="57" t="s">
        <v>7527</v>
      </c>
      <c r="C207" s="54">
        <f>IF(RIGHT(A207,2)="00",2,0)</f>
        <v>2</v>
      </c>
      <c r="E207" s="46" t="s">
        <v>7528</v>
      </c>
      <c r="F207" s="54">
        <v>2</v>
      </c>
    </row>
    <row r="208" spans="1:6" x14ac:dyDescent="0.3">
      <c r="A208" s="55">
        <v>131102</v>
      </c>
      <c r="B208" s="55" t="s">
        <v>757</v>
      </c>
      <c r="C208" s="54">
        <v>3</v>
      </c>
      <c r="E208" s="46" t="s">
        <v>4840</v>
      </c>
      <c r="F208" s="54">
        <v>3</v>
      </c>
    </row>
    <row r="209" spans="1:6" x14ac:dyDescent="0.3">
      <c r="A209" s="55">
        <v>131103</v>
      </c>
      <c r="B209" s="55" t="s">
        <v>758</v>
      </c>
      <c r="C209" s="54">
        <v>3</v>
      </c>
      <c r="E209" s="46" t="s">
        <v>4841</v>
      </c>
      <c r="F209" s="54">
        <v>3</v>
      </c>
    </row>
    <row r="210" spans="1:6" x14ac:dyDescent="0.3">
      <c r="A210" s="55">
        <v>131121</v>
      </c>
      <c r="B210" s="55" t="s">
        <v>759</v>
      </c>
      <c r="C210" s="54">
        <v>3</v>
      </c>
      <c r="E210" s="46" t="s">
        <v>4842</v>
      </c>
      <c r="F210" s="54">
        <v>3</v>
      </c>
    </row>
    <row r="211" spans="1:6" x14ac:dyDescent="0.3">
      <c r="A211" s="55">
        <v>131122</v>
      </c>
      <c r="B211" s="55" t="s">
        <v>760</v>
      </c>
      <c r="C211" s="54">
        <v>3</v>
      </c>
      <c r="E211" s="46" t="s">
        <v>4843</v>
      </c>
      <c r="F211" s="54">
        <v>3</v>
      </c>
    </row>
    <row r="212" spans="1:6" x14ac:dyDescent="0.3">
      <c r="A212" s="55">
        <v>131123</v>
      </c>
      <c r="B212" s="55" t="s">
        <v>761</v>
      </c>
      <c r="C212" s="54">
        <v>3</v>
      </c>
      <c r="E212" s="46" t="s">
        <v>4844</v>
      </c>
      <c r="F212" s="54">
        <v>3</v>
      </c>
    </row>
    <row r="213" spans="1:6" x14ac:dyDescent="0.3">
      <c r="A213" s="55">
        <v>131124</v>
      </c>
      <c r="B213" s="55" t="s">
        <v>762</v>
      </c>
      <c r="C213" s="54">
        <v>3</v>
      </c>
      <c r="E213" s="46" t="s">
        <v>4845</v>
      </c>
      <c r="F213" s="54">
        <v>3</v>
      </c>
    </row>
    <row r="214" spans="1:6" x14ac:dyDescent="0.3">
      <c r="A214" s="55">
        <v>131125</v>
      </c>
      <c r="B214" s="55" t="s">
        <v>763</v>
      </c>
      <c r="C214" s="54">
        <v>3</v>
      </c>
      <c r="E214" s="46" t="s">
        <v>4846</v>
      </c>
      <c r="F214" s="54">
        <v>3</v>
      </c>
    </row>
    <row r="215" spans="1:6" x14ac:dyDescent="0.3">
      <c r="A215" s="55">
        <v>131126</v>
      </c>
      <c r="B215" s="55" t="s">
        <v>764</v>
      </c>
      <c r="C215" s="54">
        <v>3</v>
      </c>
      <c r="E215" s="46" t="s">
        <v>4847</v>
      </c>
      <c r="F215" s="54">
        <v>3</v>
      </c>
    </row>
    <row r="216" spans="1:6" x14ac:dyDescent="0.3">
      <c r="A216" s="55">
        <v>131127</v>
      </c>
      <c r="B216" s="55" t="s">
        <v>765</v>
      </c>
      <c r="C216" s="54">
        <v>3</v>
      </c>
      <c r="E216" s="46" t="s">
        <v>4848</v>
      </c>
      <c r="F216" s="54">
        <v>3</v>
      </c>
    </row>
    <row r="217" spans="1:6" x14ac:dyDescent="0.3">
      <c r="A217" s="55">
        <v>131128</v>
      </c>
      <c r="B217" s="55" t="s">
        <v>766</v>
      </c>
      <c r="C217" s="54">
        <v>3</v>
      </c>
      <c r="E217" s="46" t="s">
        <v>4849</v>
      </c>
      <c r="F217" s="54">
        <v>3</v>
      </c>
    </row>
    <row r="218" spans="1:6" x14ac:dyDescent="0.3">
      <c r="A218" s="55">
        <v>131182</v>
      </c>
      <c r="B218" s="55" t="s">
        <v>767</v>
      </c>
      <c r="C218" s="54">
        <v>3</v>
      </c>
      <c r="E218" s="46" t="s">
        <v>4850</v>
      </c>
      <c r="F218" s="54">
        <v>3</v>
      </c>
    </row>
    <row r="219" spans="1:6" x14ac:dyDescent="0.3">
      <c r="A219" s="56">
        <v>140000</v>
      </c>
      <c r="B219" s="56" t="s">
        <v>768</v>
      </c>
      <c r="C219" s="54">
        <v>1</v>
      </c>
      <c r="E219" s="46" t="s">
        <v>7490</v>
      </c>
      <c r="F219" s="54">
        <v>1</v>
      </c>
    </row>
    <row r="220" spans="1:6" x14ac:dyDescent="0.3">
      <c r="A220" s="57">
        <v>140100</v>
      </c>
      <c r="B220" s="57" t="s">
        <v>7529</v>
      </c>
      <c r="C220" s="54">
        <f>IF(RIGHT(A220,2)="00",2,0)</f>
        <v>2</v>
      </c>
      <c r="E220" s="46" t="s">
        <v>7530</v>
      </c>
      <c r="F220" s="54">
        <v>2</v>
      </c>
    </row>
    <row r="221" spans="1:6" x14ac:dyDescent="0.3">
      <c r="A221" s="55">
        <v>140105</v>
      </c>
      <c r="B221" s="55" t="s">
        <v>769</v>
      </c>
      <c r="C221" s="54">
        <v>3</v>
      </c>
      <c r="E221" s="46" t="s">
        <v>4851</v>
      </c>
      <c r="F221" s="54">
        <v>3</v>
      </c>
    </row>
    <row r="222" spans="1:6" x14ac:dyDescent="0.3">
      <c r="A222" s="55">
        <v>140106</v>
      </c>
      <c r="B222" s="55" t="s">
        <v>770</v>
      </c>
      <c r="C222" s="54">
        <v>3</v>
      </c>
      <c r="E222" s="46" t="s">
        <v>4852</v>
      </c>
      <c r="F222" s="54">
        <v>3</v>
      </c>
    </row>
    <row r="223" spans="1:6" x14ac:dyDescent="0.3">
      <c r="A223" s="55">
        <v>140107</v>
      </c>
      <c r="B223" s="55" t="s">
        <v>771</v>
      </c>
      <c r="C223" s="54">
        <v>3</v>
      </c>
      <c r="E223" s="46" t="s">
        <v>4853</v>
      </c>
      <c r="F223" s="54">
        <v>3</v>
      </c>
    </row>
    <row r="224" spans="1:6" x14ac:dyDescent="0.3">
      <c r="A224" s="55">
        <v>140108</v>
      </c>
      <c r="B224" s="55" t="s">
        <v>772</v>
      </c>
      <c r="C224" s="54">
        <v>3</v>
      </c>
      <c r="E224" s="46" t="s">
        <v>4854</v>
      </c>
      <c r="F224" s="54">
        <v>3</v>
      </c>
    </row>
    <row r="225" spans="1:6" x14ac:dyDescent="0.3">
      <c r="A225" s="55">
        <v>140109</v>
      </c>
      <c r="B225" s="55" t="s">
        <v>773</v>
      </c>
      <c r="C225" s="54">
        <v>3</v>
      </c>
      <c r="E225" s="46" t="s">
        <v>4855</v>
      </c>
      <c r="F225" s="54">
        <v>3</v>
      </c>
    </row>
    <row r="226" spans="1:6" x14ac:dyDescent="0.3">
      <c r="A226" s="55">
        <v>140110</v>
      </c>
      <c r="B226" s="55" t="s">
        <v>774</v>
      </c>
      <c r="C226" s="54">
        <v>3</v>
      </c>
      <c r="E226" s="46" t="s">
        <v>4856</v>
      </c>
      <c r="F226" s="54">
        <v>3</v>
      </c>
    </row>
    <row r="227" spans="1:6" x14ac:dyDescent="0.3">
      <c r="A227" s="55">
        <v>140121</v>
      </c>
      <c r="B227" s="55" t="s">
        <v>775</v>
      </c>
      <c r="C227" s="54">
        <v>3</v>
      </c>
      <c r="E227" s="46" t="s">
        <v>4857</v>
      </c>
      <c r="F227" s="54">
        <v>3</v>
      </c>
    </row>
    <row r="228" spans="1:6" x14ac:dyDescent="0.3">
      <c r="A228" s="55">
        <v>140122</v>
      </c>
      <c r="B228" s="55" t="s">
        <v>776</v>
      </c>
      <c r="C228" s="54">
        <v>3</v>
      </c>
      <c r="E228" s="46" t="s">
        <v>4858</v>
      </c>
      <c r="F228" s="54">
        <v>3</v>
      </c>
    </row>
    <row r="229" spans="1:6" x14ac:dyDescent="0.3">
      <c r="A229" s="55">
        <v>140123</v>
      </c>
      <c r="B229" s="55" t="s">
        <v>777</v>
      </c>
      <c r="C229" s="54">
        <v>3</v>
      </c>
      <c r="E229" s="46" t="s">
        <v>4859</v>
      </c>
      <c r="F229" s="54">
        <v>3</v>
      </c>
    </row>
    <row r="230" spans="1:6" x14ac:dyDescent="0.3">
      <c r="A230" s="55">
        <v>140181</v>
      </c>
      <c r="B230" s="55" t="s">
        <v>778</v>
      </c>
      <c r="C230" s="54">
        <v>3</v>
      </c>
      <c r="E230" s="46" t="s">
        <v>4860</v>
      </c>
      <c r="F230" s="54">
        <v>3</v>
      </c>
    </row>
    <row r="231" spans="1:6" x14ac:dyDescent="0.3">
      <c r="A231" s="57">
        <v>140200</v>
      </c>
      <c r="B231" s="57" t="s">
        <v>779</v>
      </c>
      <c r="C231" s="54">
        <f>IF(RIGHT(A231,2)="00",2,0)</f>
        <v>2</v>
      </c>
      <c r="E231" s="46" t="s">
        <v>7691</v>
      </c>
      <c r="F231" s="54">
        <v>2</v>
      </c>
    </row>
    <row r="232" spans="1:6" x14ac:dyDescent="0.3">
      <c r="A232" s="55">
        <v>140212</v>
      </c>
      <c r="B232" s="55" t="s">
        <v>780</v>
      </c>
      <c r="C232" s="54">
        <v>3</v>
      </c>
      <c r="E232" s="46" t="s">
        <v>4861</v>
      </c>
      <c r="F232" s="54">
        <v>3</v>
      </c>
    </row>
    <row r="233" spans="1:6" x14ac:dyDescent="0.3">
      <c r="A233" s="55">
        <v>140213</v>
      </c>
      <c r="B233" s="55" t="s">
        <v>781</v>
      </c>
      <c r="C233" s="54">
        <v>3</v>
      </c>
      <c r="E233" s="46" t="s">
        <v>4862</v>
      </c>
      <c r="F233" s="54">
        <v>3</v>
      </c>
    </row>
    <row r="234" spans="1:6" x14ac:dyDescent="0.3">
      <c r="A234" s="55">
        <v>140214</v>
      </c>
      <c r="B234" s="55" t="s">
        <v>782</v>
      </c>
      <c r="C234" s="54">
        <v>3</v>
      </c>
      <c r="E234" s="46" t="s">
        <v>4863</v>
      </c>
      <c r="F234" s="54">
        <v>3</v>
      </c>
    </row>
    <row r="235" spans="1:6" x14ac:dyDescent="0.3">
      <c r="A235" s="55">
        <v>140215</v>
      </c>
      <c r="B235" s="55" t="s">
        <v>783</v>
      </c>
      <c r="C235" s="54">
        <v>3</v>
      </c>
      <c r="E235" s="46" t="s">
        <v>4864</v>
      </c>
      <c r="F235" s="54">
        <v>3</v>
      </c>
    </row>
    <row r="236" spans="1:6" x14ac:dyDescent="0.3">
      <c r="A236" s="55">
        <v>140221</v>
      </c>
      <c r="B236" s="55" t="s">
        <v>784</v>
      </c>
      <c r="C236" s="54">
        <v>3</v>
      </c>
      <c r="E236" s="46" t="s">
        <v>4865</v>
      </c>
      <c r="F236" s="54">
        <v>3</v>
      </c>
    </row>
    <row r="237" spans="1:6" x14ac:dyDescent="0.3">
      <c r="A237" s="55">
        <v>140222</v>
      </c>
      <c r="B237" s="55" t="s">
        <v>785</v>
      </c>
      <c r="C237" s="54">
        <v>3</v>
      </c>
      <c r="E237" s="46" t="s">
        <v>4866</v>
      </c>
      <c r="F237" s="54">
        <v>3</v>
      </c>
    </row>
    <row r="238" spans="1:6" x14ac:dyDescent="0.3">
      <c r="A238" s="55">
        <v>140223</v>
      </c>
      <c r="B238" s="55" t="s">
        <v>786</v>
      </c>
      <c r="C238" s="54">
        <v>3</v>
      </c>
      <c r="E238" s="46" t="s">
        <v>4867</v>
      </c>
      <c r="F238" s="54">
        <v>3</v>
      </c>
    </row>
    <row r="239" spans="1:6" x14ac:dyDescent="0.3">
      <c r="A239" s="55">
        <v>140224</v>
      </c>
      <c r="B239" s="55" t="s">
        <v>787</v>
      </c>
      <c r="C239" s="54">
        <v>3</v>
      </c>
      <c r="E239" s="46" t="s">
        <v>4868</v>
      </c>
      <c r="F239" s="54">
        <v>3</v>
      </c>
    </row>
    <row r="240" spans="1:6" x14ac:dyDescent="0.3">
      <c r="A240" s="55">
        <v>140225</v>
      </c>
      <c r="B240" s="55" t="s">
        <v>788</v>
      </c>
      <c r="C240" s="54">
        <v>3</v>
      </c>
      <c r="E240" s="46" t="s">
        <v>4869</v>
      </c>
      <c r="F240" s="54">
        <v>3</v>
      </c>
    </row>
    <row r="241" spans="1:6" x14ac:dyDescent="0.3">
      <c r="A241" s="55">
        <v>140226</v>
      </c>
      <c r="B241" s="55" t="s">
        <v>789</v>
      </c>
      <c r="C241" s="54">
        <v>3</v>
      </c>
      <c r="E241" s="46" t="s">
        <v>4870</v>
      </c>
      <c r="F241" s="54">
        <v>3</v>
      </c>
    </row>
    <row r="242" spans="1:6" x14ac:dyDescent="0.3">
      <c r="A242" s="57">
        <v>140300</v>
      </c>
      <c r="B242" s="57" t="s">
        <v>790</v>
      </c>
      <c r="C242" s="54">
        <f>IF(RIGHT(A242,2)="00",2,0)</f>
        <v>2</v>
      </c>
      <c r="E242" s="46" t="s">
        <v>7692</v>
      </c>
      <c r="F242" s="54">
        <v>2</v>
      </c>
    </row>
    <row r="243" spans="1:6" x14ac:dyDescent="0.3">
      <c r="A243" s="55">
        <v>140302</v>
      </c>
      <c r="B243" s="55" t="s">
        <v>791</v>
      </c>
      <c r="C243" s="54">
        <v>3</v>
      </c>
      <c r="E243" s="46" t="s">
        <v>4871</v>
      </c>
      <c r="F243" s="54">
        <v>3</v>
      </c>
    </row>
    <row r="244" spans="1:6" x14ac:dyDescent="0.3">
      <c r="A244" s="55">
        <v>140303</v>
      </c>
      <c r="B244" s="55" t="s">
        <v>792</v>
      </c>
      <c r="C244" s="54">
        <v>3</v>
      </c>
      <c r="E244" s="46" t="s">
        <v>4872</v>
      </c>
      <c r="F244" s="54">
        <v>3</v>
      </c>
    </row>
    <row r="245" spans="1:6" x14ac:dyDescent="0.3">
      <c r="A245" s="55">
        <v>140311</v>
      </c>
      <c r="B245" s="55" t="s">
        <v>793</v>
      </c>
      <c r="C245" s="54">
        <v>3</v>
      </c>
      <c r="E245" s="46" t="s">
        <v>4873</v>
      </c>
      <c r="F245" s="54">
        <v>3</v>
      </c>
    </row>
    <row r="246" spans="1:6" x14ac:dyDescent="0.3">
      <c r="A246" s="55">
        <v>140321</v>
      </c>
      <c r="B246" s="55" t="s">
        <v>794</v>
      </c>
      <c r="C246" s="54">
        <v>3</v>
      </c>
      <c r="E246" s="46" t="s">
        <v>4874</v>
      </c>
      <c r="F246" s="54">
        <v>3</v>
      </c>
    </row>
    <row r="247" spans="1:6" x14ac:dyDescent="0.3">
      <c r="A247" s="55">
        <v>140322</v>
      </c>
      <c r="B247" s="55" t="s">
        <v>795</v>
      </c>
      <c r="C247" s="54">
        <v>3</v>
      </c>
      <c r="E247" s="46" t="s">
        <v>4875</v>
      </c>
      <c r="F247" s="54">
        <v>3</v>
      </c>
    </row>
    <row r="248" spans="1:6" x14ac:dyDescent="0.3">
      <c r="A248" s="57">
        <v>140400</v>
      </c>
      <c r="B248" s="57" t="s">
        <v>796</v>
      </c>
      <c r="C248" s="54">
        <f>IF(RIGHT(A248,2)="00",2,0)</f>
        <v>2</v>
      </c>
      <c r="E248" s="46" t="s">
        <v>7693</v>
      </c>
      <c r="F248" s="54">
        <v>2</v>
      </c>
    </row>
    <row r="249" spans="1:6" x14ac:dyDescent="0.3">
      <c r="A249" s="55">
        <v>140403</v>
      </c>
      <c r="B249" s="55" t="s">
        <v>797</v>
      </c>
      <c r="C249" s="54">
        <v>3</v>
      </c>
      <c r="E249" s="46" t="s">
        <v>4876</v>
      </c>
      <c r="F249" s="54">
        <v>3</v>
      </c>
    </row>
    <row r="250" spans="1:6" x14ac:dyDescent="0.3">
      <c r="A250" s="55">
        <v>140404</v>
      </c>
      <c r="B250" s="55" t="s">
        <v>798</v>
      </c>
      <c r="C250" s="54">
        <v>3</v>
      </c>
      <c r="E250" s="46" t="s">
        <v>4877</v>
      </c>
      <c r="F250" s="54">
        <v>3</v>
      </c>
    </row>
    <row r="251" spans="1:6" x14ac:dyDescent="0.3">
      <c r="A251" s="55">
        <v>140405</v>
      </c>
      <c r="B251" s="55" t="s">
        <v>799</v>
      </c>
      <c r="C251" s="54">
        <v>3</v>
      </c>
      <c r="E251" s="46" t="s">
        <v>4878</v>
      </c>
      <c r="F251" s="54">
        <v>3</v>
      </c>
    </row>
    <row r="252" spans="1:6" x14ac:dyDescent="0.3">
      <c r="A252" s="55">
        <v>140406</v>
      </c>
      <c r="B252" s="55" t="s">
        <v>800</v>
      </c>
      <c r="C252" s="54">
        <v>3</v>
      </c>
      <c r="E252" s="46" t="s">
        <v>4879</v>
      </c>
      <c r="F252" s="54">
        <v>3</v>
      </c>
    </row>
    <row r="253" spans="1:6" x14ac:dyDescent="0.3">
      <c r="A253" s="55">
        <v>140423</v>
      </c>
      <c r="B253" s="55" t="s">
        <v>801</v>
      </c>
      <c r="C253" s="54">
        <v>3</v>
      </c>
      <c r="E253" s="46" t="s">
        <v>4880</v>
      </c>
      <c r="F253" s="54">
        <v>3</v>
      </c>
    </row>
    <row r="254" spans="1:6" x14ac:dyDescent="0.3">
      <c r="A254" s="55">
        <v>140425</v>
      </c>
      <c r="B254" s="55" t="s">
        <v>802</v>
      </c>
      <c r="C254" s="54">
        <v>3</v>
      </c>
      <c r="E254" s="46" t="s">
        <v>4881</v>
      </c>
      <c r="F254" s="54">
        <v>3</v>
      </c>
    </row>
    <row r="255" spans="1:6" x14ac:dyDescent="0.3">
      <c r="A255" s="55">
        <v>140426</v>
      </c>
      <c r="B255" s="55" t="s">
        <v>803</v>
      </c>
      <c r="C255" s="54">
        <v>3</v>
      </c>
      <c r="E255" s="46" t="s">
        <v>4882</v>
      </c>
      <c r="F255" s="54">
        <v>3</v>
      </c>
    </row>
    <row r="256" spans="1:6" x14ac:dyDescent="0.3">
      <c r="A256" s="55">
        <v>140427</v>
      </c>
      <c r="B256" s="55" t="s">
        <v>804</v>
      </c>
      <c r="C256" s="54">
        <v>3</v>
      </c>
      <c r="E256" s="46" t="s">
        <v>4883</v>
      </c>
      <c r="F256" s="54">
        <v>3</v>
      </c>
    </row>
    <row r="257" spans="1:6" x14ac:dyDescent="0.3">
      <c r="A257" s="55">
        <v>140428</v>
      </c>
      <c r="B257" s="55" t="s">
        <v>805</v>
      </c>
      <c r="C257" s="54">
        <v>3</v>
      </c>
      <c r="E257" s="46" t="s">
        <v>4884</v>
      </c>
      <c r="F257" s="54">
        <v>3</v>
      </c>
    </row>
    <row r="258" spans="1:6" x14ac:dyDescent="0.3">
      <c r="A258" s="55">
        <v>140429</v>
      </c>
      <c r="B258" s="55" t="s">
        <v>806</v>
      </c>
      <c r="C258" s="54">
        <v>3</v>
      </c>
      <c r="E258" s="46" t="s">
        <v>4885</v>
      </c>
      <c r="F258" s="54">
        <v>3</v>
      </c>
    </row>
    <row r="259" spans="1:6" x14ac:dyDescent="0.3">
      <c r="A259" s="55">
        <v>140430</v>
      </c>
      <c r="B259" s="55" t="s">
        <v>807</v>
      </c>
      <c r="C259" s="54">
        <v>3</v>
      </c>
      <c r="E259" s="46" t="s">
        <v>4886</v>
      </c>
      <c r="F259" s="54">
        <v>3</v>
      </c>
    </row>
    <row r="260" spans="1:6" x14ac:dyDescent="0.3">
      <c r="A260" s="55">
        <v>140431</v>
      </c>
      <c r="B260" s="55" t="s">
        <v>808</v>
      </c>
      <c r="C260" s="54">
        <v>3</v>
      </c>
      <c r="E260" s="46" t="s">
        <v>4887</v>
      </c>
      <c r="F260" s="54">
        <v>3</v>
      </c>
    </row>
    <row r="261" spans="1:6" x14ac:dyDescent="0.3">
      <c r="A261" s="57">
        <v>140500</v>
      </c>
      <c r="B261" s="57" t="s">
        <v>809</v>
      </c>
      <c r="C261" s="54">
        <f>IF(RIGHT(A261,2)="00",2,0)</f>
        <v>2</v>
      </c>
      <c r="E261" s="46" t="s">
        <v>7694</v>
      </c>
      <c r="F261" s="54">
        <v>2</v>
      </c>
    </row>
    <row r="262" spans="1:6" x14ac:dyDescent="0.3">
      <c r="A262" s="55">
        <v>140502</v>
      </c>
      <c r="B262" s="55" t="s">
        <v>791</v>
      </c>
      <c r="C262" s="54">
        <v>3</v>
      </c>
      <c r="E262" s="46" t="s">
        <v>4888</v>
      </c>
      <c r="F262" s="54">
        <v>3</v>
      </c>
    </row>
    <row r="263" spans="1:6" x14ac:dyDescent="0.3">
      <c r="A263" s="55">
        <v>140521</v>
      </c>
      <c r="B263" s="55" t="s">
        <v>810</v>
      </c>
      <c r="C263" s="54">
        <v>3</v>
      </c>
      <c r="E263" s="46" t="s">
        <v>4889</v>
      </c>
      <c r="F263" s="54">
        <v>3</v>
      </c>
    </row>
    <row r="264" spans="1:6" x14ac:dyDescent="0.3">
      <c r="A264" s="55">
        <v>140522</v>
      </c>
      <c r="B264" s="55" t="s">
        <v>811</v>
      </c>
      <c r="C264" s="54">
        <v>3</v>
      </c>
      <c r="E264" s="46" t="s">
        <v>4890</v>
      </c>
      <c r="F264" s="54">
        <v>3</v>
      </c>
    </row>
    <row r="265" spans="1:6" x14ac:dyDescent="0.3">
      <c r="A265" s="55">
        <v>140524</v>
      </c>
      <c r="B265" s="55" t="s">
        <v>812</v>
      </c>
      <c r="C265" s="54">
        <v>3</v>
      </c>
      <c r="E265" s="46" t="s">
        <v>4891</v>
      </c>
      <c r="F265" s="54">
        <v>3</v>
      </c>
    </row>
    <row r="266" spans="1:6" x14ac:dyDescent="0.3">
      <c r="A266" s="55">
        <v>140525</v>
      </c>
      <c r="B266" s="55" t="s">
        <v>813</v>
      </c>
      <c r="C266" s="54">
        <v>3</v>
      </c>
      <c r="E266" s="46" t="s">
        <v>4892</v>
      </c>
      <c r="F266" s="54">
        <v>3</v>
      </c>
    </row>
    <row r="267" spans="1:6" x14ac:dyDescent="0.3">
      <c r="A267" s="55">
        <v>140581</v>
      </c>
      <c r="B267" s="55" t="s">
        <v>814</v>
      </c>
      <c r="C267" s="54">
        <v>3</v>
      </c>
      <c r="E267" s="46" t="s">
        <v>4893</v>
      </c>
      <c r="F267" s="54">
        <v>3</v>
      </c>
    </row>
    <row r="268" spans="1:6" x14ac:dyDescent="0.3">
      <c r="A268" s="57">
        <v>140600</v>
      </c>
      <c r="B268" s="57" t="s">
        <v>815</v>
      </c>
      <c r="C268" s="54">
        <f>IF(RIGHT(A268,2)="00",2,0)</f>
        <v>2</v>
      </c>
      <c r="E268" s="46" t="s">
        <v>7695</v>
      </c>
      <c r="F268" s="54">
        <v>2</v>
      </c>
    </row>
    <row r="269" spans="1:6" x14ac:dyDescent="0.3">
      <c r="A269" s="55">
        <v>140602</v>
      </c>
      <c r="B269" s="55" t="s">
        <v>816</v>
      </c>
      <c r="C269" s="54">
        <v>3</v>
      </c>
      <c r="E269" s="46" t="s">
        <v>4894</v>
      </c>
      <c r="F269" s="54">
        <v>3</v>
      </c>
    </row>
    <row r="270" spans="1:6" x14ac:dyDescent="0.3">
      <c r="A270" s="55">
        <v>140603</v>
      </c>
      <c r="B270" s="55" t="s">
        <v>817</v>
      </c>
      <c r="C270" s="54">
        <v>3</v>
      </c>
      <c r="E270" s="46" t="s">
        <v>4895</v>
      </c>
      <c r="F270" s="54">
        <v>3</v>
      </c>
    </row>
    <row r="271" spans="1:6" x14ac:dyDescent="0.3">
      <c r="A271" s="55">
        <v>140621</v>
      </c>
      <c r="B271" s="55" t="s">
        <v>818</v>
      </c>
      <c r="C271" s="54">
        <v>3</v>
      </c>
      <c r="E271" s="46" t="s">
        <v>4896</v>
      </c>
      <c r="F271" s="54">
        <v>3</v>
      </c>
    </row>
    <row r="272" spans="1:6" x14ac:dyDescent="0.3">
      <c r="A272" s="55">
        <v>140622</v>
      </c>
      <c r="B272" s="55" t="s">
        <v>819</v>
      </c>
      <c r="C272" s="54">
        <v>3</v>
      </c>
      <c r="E272" s="46" t="s">
        <v>4897</v>
      </c>
      <c r="F272" s="54">
        <v>3</v>
      </c>
    </row>
    <row r="273" spans="1:6" x14ac:dyDescent="0.3">
      <c r="A273" s="55">
        <v>140623</v>
      </c>
      <c r="B273" s="55" t="s">
        <v>820</v>
      </c>
      <c r="C273" s="54">
        <v>3</v>
      </c>
      <c r="E273" s="46" t="s">
        <v>4898</v>
      </c>
      <c r="F273" s="54">
        <v>3</v>
      </c>
    </row>
    <row r="274" spans="1:6" x14ac:dyDescent="0.3">
      <c r="A274" s="55">
        <v>140681</v>
      </c>
      <c r="B274" s="55" t="s">
        <v>821</v>
      </c>
      <c r="C274" s="54">
        <v>3</v>
      </c>
      <c r="E274" s="46" t="s">
        <v>4899</v>
      </c>
      <c r="F274" s="54">
        <v>3</v>
      </c>
    </row>
    <row r="275" spans="1:6" x14ac:dyDescent="0.3">
      <c r="A275" s="57">
        <v>140700</v>
      </c>
      <c r="B275" s="57" t="s">
        <v>822</v>
      </c>
      <c r="C275" s="54">
        <f>IF(RIGHT(A275,2)="00",2,0)</f>
        <v>2</v>
      </c>
      <c r="E275" s="46" t="s">
        <v>7696</v>
      </c>
      <c r="F275" s="54">
        <v>2</v>
      </c>
    </row>
    <row r="276" spans="1:6" x14ac:dyDescent="0.3">
      <c r="A276" s="55">
        <v>140702</v>
      </c>
      <c r="B276" s="55" t="s">
        <v>823</v>
      </c>
      <c r="C276" s="54">
        <v>3</v>
      </c>
      <c r="E276" s="46" t="s">
        <v>4900</v>
      </c>
      <c r="F276" s="54">
        <v>3</v>
      </c>
    </row>
    <row r="277" spans="1:6" x14ac:dyDescent="0.3">
      <c r="A277" s="55">
        <v>140721</v>
      </c>
      <c r="B277" s="55" t="s">
        <v>824</v>
      </c>
      <c r="C277" s="54">
        <v>3</v>
      </c>
      <c r="E277" s="46" t="s">
        <v>4901</v>
      </c>
      <c r="F277" s="54">
        <v>3</v>
      </c>
    </row>
    <row r="278" spans="1:6" x14ac:dyDescent="0.3">
      <c r="A278" s="55">
        <v>140722</v>
      </c>
      <c r="B278" s="55" t="s">
        <v>825</v>
      </c>
      <c r="C278" s="54">
        <v>3</v>
      </c>
      <c r="E278" s="46" t="s">
        <v>4902</v>
      </c>
      <c r="F278" s="54">
        <v>3</v>
      </c>
    </row>
    <row r="279" spans="1:6" x14ac:dyDescent="0.3">
      <c r="A279" s="55">
        <v>140723</v>
      </c>
      <c r="B279" s="55" t="s">
        <v>826</v>
      </c>
      <c r="C279" s="54">
        <v>3</v>
      </c>
      <c r="E279" s="46" t="s">
        <v>4903</v>
      </c>
      <c r="F279" s="54">
        <v>3</v>
      </c>
    </row>
    <row r="280" spans="1:6" x14ac:dyDescent="0.3">
      <c r="A280" s="55">
        <v>140724</v>
      </c>
      <c r="B280" s="55" t="s">
        <v>827</v>
      </c>
      <c r="C280" s="54">
        <v>3</v>
      </c>
      <c r="E280" s="46" t="s">
        <v>4904</v>
      </c>
      <c r="F280" s="54">
        <v>3</v>
      </c>
    </row>
    <row r="281" spans="1:6" x14ac:dyDescent="0.3">
      <c r="A281" s="55">
        <v>140725</v>
      </c>
      <c r="B281" s="55" t="s">
        <v>828</v>
      </c>
      <c r="C281" s="54">
        <v>3</v>
      </c>
      <c r="E281" s="46" t="s">
        <v>4905</v>
      </c>
      <c r="F281" s="54">
        <v>3</v>
      </c>
    </row>
    <row r="282" spans="1:6" x14ac:dyDescent="0.3">
      <c r="A282" s="55">
        <v>140726</v>
      </c>
      <c r="B282" s="55" t="s">
        <v>829</v>
      </c>
      <c r="C282" s="54">
        <v>3</v>
      </c>
      <c r="E282" s="46" t="s">
        <v>4906</v>
      </c>
      <c r="F282" s="54">
        <v>3</v>
      </c>
    </row>
    <row r="283" spans="1:6" x14ac:dyDescent="0.3">
      <c r="A283" s="55">
        <v>140727</v>
      </c>
      <c r="B283" s="55" t="s">
        <v>830</v>
      </c>
      <c r="C283" s="54">
        <v>3</v>
      </c>
      <c r="E283" s="46" t="s">
        <v>4907</v>
      </c>
      <c r="F283" s="54">
        <v>3</v>
      </c>
    </row>
    <row r="284" spans="1:6" x14ac:dyDescent="0.3">
      <c r="A284" s="55">
        <v>140728</v>
      </c>
      <c r="B284" s="55" t="s">
        <v>831</v>
      </c>
      <c r="C284" s="54">
        <v>3</v>
      </c>
      <c r="E284" s="46" t="s">
        <v>4908</v>
      </c>
      <c r="F284" s="54">
        <v>3</v>
      </c>
    </row>
    <row r="285" spans="1:6" x14ac:dyDescent="0.3">
      <c r="A285" s="55">
        <v>140729</v>
      </c>
      <c r="B285" s="55" t="s">
        <v>832</v>
      </c>
      <c r="C285" s="54">
        <v>3</v>
      </c>
      <c r="E285" s="46" t="s">
        <v>4909</v>
      </c>
      <c r="F285" s="54">
        <v>3</v>
      </c>
    </row>
    <row r="286" spans="1:6" x14ac:dyDescent="0.3">
      <c r="A286" s="55">
        <v>140781</v>
      </c>
      <c r="B286" s="55" t="s">
        <v>833</v>
      </c>
      <c r="C286" s="54">
        <v>3</v>
      </c>
      <c r="E286" s="46" t="s">
        <v>4910</v>
      </c>
      <c r="F286" s="54">
        <v>3</v>
      </c>
    </row>
    <row r="287" spans="1:6" x14ac:dyDescent="0.3">
      <c r="A287" s="57">
        <v>140800</v>
      </c>
      <c r="B287" s="57" t="s">
        <v>834</v>
      </c>
      <c r="C287" s="54">
        <f>IF(RIGHT(A287,2)="00",2,0)</f>
        <v>2</v>
      </c>
      <c r="E287" s="46" t="s">
        <v>7697</v>
      </c>
      <c r="F287" s="54">
        <v>2</v>
      </c>
    </row>
    <row r="288" spans="1:6" x14ac:dyDescent="0.3">
      <c r="A288" s="55">
        <v>140802</v>
      </c>
      <c r="B288" s="55" t="s">
        <v>835</v>
      </c>
      <c r="C288" s="54">
        <v>3</v>
      </c>
      <c r="E288" s="46" t="s">
        <v>4911</v>
      </c>
      <c r="F288" s="54">
        <v>3</v>
      </c>
    </row>
    <row r="289" spans="1:6" x14ac:dyDescent="0.3">
      <c r="A289" s="55">
        <v>140821</v>
      </c>
      <c r="B289" s="55" t="s">
        <v>836</v>
      </c>
      <c r="C289" s="54">
        <v>3</v>
      </c>
      <c r="E289" s="46" t="s">
        <v>4912</v>
      </c>
      <c r="F289" s="54">
        <v>3</v>
      </c>
    </row>
    <row r="290" spans="1:6" x14ac:dyDescent="0.3">
      <c r="A290" s="55">
        <v>140822</v>
      </c>
      <c r="B290" s="55" t="s">
        <v>837</v>
      </c>
      <c r="C290" s="54">
        <v>3</v>
      </c>
      <c r="E290" s="46" t="s">
        <v>4913</v>
      </c>
      <c r="F290" s="54">
        <v>3</v>
      </c>
    </row>
    <row r="291" spans="1:6" x14ac:dyDescent="0.3">
      <c r="A291" s="55">
        <v>140823</v>
      </c>
      <c r="B291" s="55" t="s">
        <v>838</v>
      </c>
      <c r="C291" s="54">
        <v>3</v>
      </c>
      <c r="E291" s="46" t="s">
        <v>4914</v>
      </c>
      <c r="F291" s="54">
        <v>3</v>
      </c>
    </row>
    <row r="292" spans="1:6" x14ac:dyDescent="0.3">
      <c r="A292" s="55">
        <v>140824</v>
      </c>
      <c r="B292" s="55" t="s">
        <v>839</v>
      </c>
      <c r="C292" s="54">
        <v>3</v>
      </c>
      <c r="E292" s="46" t="s">
        <v>4915</v>
      </c>
      <c r="F292" s="54">
        <v>3</v>
      </c>
    </row>
    <row r="293" spans="1:6" x14ac:dyDescent="0.3">
      <c r="A293" s="55">
        <v>140825</v>
      </c>
      <c r="B293" s="55" t="s">
        <v>840</v>
      </c>
      <c r="C293" s="54">
        <v>3</v>
      </c>
      <c r="E293" s="46" t="s">
        <v>4916</v>
      </c>
      <c r="F293" s="54">
        <v>3</v>
      </c>
    </row>
    <row r="294" spans="1:6" x14ac:dyDescent="0.3">
      <c r="A294" s="55">
        <v>140826</v>
      </c>
      <c r="B294" s="55" t="s">
        <v>841</v>
      </c>
      <c r="C294" s="54">
        <v>3</v>
      </c>
      <c r="E294" s="46" t="s">
        <v>4917</v>
      </c>
      <c r="F294" s="54">
        <v>3</v>
      </c>
    </row>
    <row r="295" spans="1:6" x14ac:dyDescent="0.3">
      <c r="A295" s="55">
        <v>140827</v>
      </c>
      <c r="B295" s="55" t="s">
        <v>842</v>
      </c>
      <c r="C295" s="54">
        <v>3</v>
      </c>
      <c r="E295" s="46" t="s">
        <v>4918</v>
      </c>
      <c r="F295" s="54">
        <v>3</v>
      </c>
    </row>
    <row r="296" spans="1:6" x14ac:dyDescent="0.3">
      <c r="A296" s="55">
        <v>140828</v>
      </c>
      <c r="B296" s="55" t="s">
        <v>843</v>
      </c>
      <c r="C296" s="54">
        <v>3</v>
      </c>
      <c r="E296" s="46" t="s">
        <v>4919</v>
      </c>
      <c r="F296" s="54">
        <v>3</v>
      </c>
    </row>
    <row r="297" spans="1:6" x14ac:dyDescent="0.3">
      <c r="A297" s="55">
        <v>140829</v>
      </c>
      <c r="B297" s="55" t="s">
        <v>844</v>
      </c>
      <c r="C297" s="54">
        <v>3</v>
      </c>
      <c r="E297" s="46" t="s">
        <v>4920</v>
      </c>
      <c r="F297" s="54">
        <v>3</v>
      </c>
    </row>
    <row r="298" spans="1:6" x14ac:dyDescent="0.3">
      <c r="A298" s="55">
        <v>140830</v>
      </c>
      <c r="B298" s="55" t="s">
        <v>845</v>
      </c>
      <c r="C298" s="54">
        <v>3</v>
      </c>
      <c r="E298" s="46" t="s">
        <v>4921</v>
      </c>
      <c r="F298" s="54">
        <v>3</v>
      </c>
    </row>
    <row r="299" spans="1:6" x14ac:dyDescent="0.3">
      <c r="A299" s="55">
        <v>140881</v>
      </c>
      <c r="B299" s="55" t="s">
        <v>846</v>
      </c>
      <c r="C299" s="54">
        <v>3</v>
      </c>
      <c r="E299" s="46" t="s">
        <v>4922</v>
      </c>
      <c r="F299" s="54">
        <v>3</v>
      </c>
    </row>
    <row r="300" spans="1:6" x14ac:dyDescent="0.3">
      <c r="A300" s="55">
        <v>140882</v>
      </c>
      <c r="B300" s="55" t="s">
        <v>847</v>
      </c>
      <c r="C300" s="54">
        <v>3</v>
      </c>
      <c r="E300" s="46" t="s">
        <v>4923</v>
      </c>
      <c r="F300" s="54">
        <v>3</v>
      </c>
    </row>
    <row r="301" spans="1:6" x14ac:dyDescent="0.3">
      <c r="A301" s="57">
        <v>140900</v>
      </c>
      <c r="B301" s="57" t="s">
        <v>848</v>
      </c>
      <c r="C301" s="54">
        <f>IF(RIGHT(A301,2)="00",2,0)</f>
        <v>2</v>
      </c>
      <c r="E301" s="46" t="s">
        <v>7698</v>
      </c>
      <c r="F301" s="54">
        <v>2</v>
      </c>
    </row>
    <row r="302" spans="1:6" x14ac:dyDescent="0.3">
      <c r="A302" s="55">
        <v>140902</v>
      </c>
      <c r="B302" s="55" t="s">
        <v>849</v>
      </c>
      <c r="C302" s="54">
        <v>3</v>
      </c>
      <c r="E302" s="46" t="s">
        <v>4924</v>
      </c>
      <c r="F302" s="54">
        <v>3</v>
      </c>
    </row>
    <row r="303" spans="1:6" x14ac:dyDescent="0.3">
      <c r="A303" s="55">
        <v>140921</v>
      </c>
      <c r="B303" s="55" t="s">
        <v>850</v>
      </c>
      <c r="C303" s="54">
        <v>3</v>
      </c>
      <c r="E303" s="46" t="s">
        <v>4925</v>
      </c>
      <c r="F303" s="54">
        <v>3</v>
      </c>
    </row>
    <row r="304" spans="1:6" x14ac:dyDescent="0.3">
      <c r="A304" s="55">
        <v>140922</v>
      </c>
      <c r="B304" s="55" t="s">
        <v>851</v>
      </c>
      <c r="C304" s="54">
        <v>3</v>
      </c>
      <c r="E304" s="46" t="s">
        <v>4926</v>
      </c>
      <c r="F304" s="54">
        <v>3</v>
      </c>
    </row>
    <row r="305" spans="1:6" x14ac:dyDescent="0.3">
      <c r="A305" s="55">
        <v>140923</v>
      </c>
      <c r="B305" s="55" t="s">
        <v>852</v>
      </c>
      <c r="C305" s="54">
        <v>3</v>
      </c>
      <c r="E305" s="46" t="s">
        <v>4927</v>
      </c>
      <c r="F305" s="54">
        <v>3</v>
      </c>
    </row>
    <row r="306" spans="1:6" x14ac:dyDescent="0.3">
      <c r="A306" s="55">
        <v>140924</v>
      </c>
      <c r="B306" s="55" t="s">
        <v>853</v>
      </c>
      <c r="C306" s="54">
        <v>3</v>
      </c>
      <c r="E306" s="46" t="s">
        <v>4928</v>
      </c>
      <c r="F306" s="54">
        <v>3</v>
      </c>
    </row>
    <row r="307" spans="1:6" x14ac:dyDescent="0.3">
      <c r="A307" s="55">
        <v>140925</v>
      </c>
      <c r="B307" s="55" t="s">
        <v>854</v>
      </c>
      <c r="C307" s="54">
        <v>3</v>
      </c>
      <c r="E307" s="46" t="s">
        <v>4929</v>
      </c>
      <c r="F307" s="54">
        <v>3</v>
      </c>
    </row>
    <row r="308" spans="1:6" x14ac:dyDescent="0.3">
      <c r="A308" s="55">
        <v>140926</v>
      </c>
      <c r="B308" s="55" t="s">
        <v>855</v>
      </c>
      <c r="C308" s="54">
        <v>3</v>
      </c>
      <c r="E308" s="46" t="s">
        <v>4930</v>
      </c>
      <c r="F308" s="54">
        <v>3</v>
      </c>
    </row>
    <row r="309" spans="1:6" x14ac:dyDescent="0.3">
      <c r="A309" s="55">
        <v>140927</v>
      </c>
      <c r="B309" s="55" t="s">
        <v>856</v>
      </c>
      <c r="C309" s="54">
        <v>3</v>
      </c>
      <c r="E309" s="46" t="s">
        <v>4931</v>
      </c>
      <c r="F309" s="54">
        <v>3</v>
      </c>
    </row>
    <row r="310" spans="1:6" x14ac:dyDescent="0.3">
      <c r="A310" s="55">
        <v>140928</v>
      </c>
      <c r="B310" s="55" t="s">
        <v>857</v>
      </c>
      <c r="C310" s="54">
        <v>3</v>
      </c>
      <c r="E310" s="46" t="s">
        <v>4932</v>
      </c>
      <c r="F310" s="54">
        <v>3</v>
      </c>
    </row>
    <row r="311" spans="1:6" x14ac:dyDescent="0.3">
      <c r="A311" s="55">
        <v>140929</v>
      </c>
      <c r="B311" s="55" t="s">
        <v>858</v>
      </c>
      <c r="C311" s="54">
        <v>3</v>
      </c>
      <c r="E311" s="46" t="s">
        <v>4933</v>
      </c>
      <c r="F311" s="54">
        <v>3</v>
      </c>
    </row>
    <row r="312" spans="1:6" x14ac:dyDescent="0.3">
      <c r="A312" s="55">
        <v>140930</v>
      </c>
      <c r="B312" s="55" t="s">
        <v>859</v>
      </c>
      <c r="C312" s="54">
        <v>3</v>
      </c>
      <c r="E312" s="46" t="s">
        <v>4934</v>
      </c>
      <c r="F312" s="54">
        <v>3</v>
      </c>
    </row>
    <row r="313" spans="1:6" x14ac:dyDescent="0.3">
      <c r="A313" s="55">
        <v>140931</v>
      </c>
      <c r="B313" s="55" t="s">
        <v>860</v>
      </c>
      <c r="C313" s="54">
        <v>3</v>
      </c>
      <c r="E313" s="46" t="s">
        <v>4935</v>
      </c>
      <c r="F313" s="54">
        <v>3</v>
      </c>
    </row>
    <row r="314" spans="1:6" x14ac:dyDescent="0.3">
      <c r="A314" s="55">
        <v>140932</v>
      </c>
      <c r="B314" s="55" t="s">
        <v>861</v>
      </c>
      <c r="C314" s="54">
        <v>3</v>
      </c>
      <c r="E314" s="46" t="s">
        <v>4936</v>
      </c>
      <c r="F314" s="54">
        <v>3</v>
      </c>
    </row>
    <row r="315" spans="1:6" x14ac:dyDescent="0.3">
      <c r="A315" s="55">
        <v>140981</v>
      </c>
      <c r="B315" s="55" t="s">
        <v>862</v>
      </c>
      <c r="C315" s="54">
        <v>3</v>
      </c>
      <c r="E315" s="46" t="s">
        <v>4937</v>
      </c>
      <c r="F315" s="54">
        <v>3</v>
      </c>
    </row>
    <row r="316" spans="1:6" x14ac:dyDescent="0.3">
      <c r="A316" s="57">
        <v>141000</v>
      </c>
      <c r="B316" s="57" t="s">
        <v>7531</v>
      </c>
      <c r="C316" s="54">
        <f>IF(RIGHT(A316,2)="00",2,0)</f>
        <v>2</v>
      </c>
      <c r="E316" s="46" t="s">
        <v>7532</v>
      </c>
      <c r="F316" s="54">
        <v>2</v>
      </c>
    </row>
    <row r="317" spans="1:6" x14ac:dyDescent="0.3">
      <c r="A317" s="55">
        <v>141002</v>
      </c>
      <c r="B317" s="55" t="s">
        <v>7533</v>
      </c>
      <c r="C317" s="54">
        <v>3</v>
      </c>
      <c r="E317" s="46" t="s">
        <v>4938</v>
      </c>
      <c r="F317" s="54">
        <v>3</v>
      </c>
    </row>
    <row r="318" spans="1:6" x14ac:dyDescent="0.3">
      <c r="A318" s="55">
        <v>141021</v>
      </c>
      <c r="B318" s="55" t="s">
        <v>863</v>
      </c>
      <c r="C318" s="54">
        <v>3</v>
      </c>
      <c r="E318" s="46" t="s">
        <v>4939</v>
      </c>
      <c r="F318" s="54">
        <v>3</v>
      </c>
    </row>
    <row r="319" spans="1:6" x14ac:dyDescent="0.3">
      <c r="A319" s="55">
        <v>141022</v>
      </c>
      <c r="B319" s="55" t="s">
        <v>864</v>
      </c>
      <c r="C319" s="54">
        <v>3</v>
      </c>
      <c r="E319" s="46" t="s">
        <v>4940</v>
      </c>
      <c r="F319" s="54">
        <v>3</v>
      </c>
    </row>
    <row r="320" spans="1:6" x14ac:dyDescent="0.3">
      <c r="A320" s="55">
        <v>141023</v>
      </c>
      <c r="B320" s="55" t="s">
        <v>865</v>
      </c>
      <c r="C320" s="54">
        <v>3</v>
      </c>
      <c r="E320" s="46" t="s">
        <v>4941</v>
      </c>
      <c r="F320" s="54">
        <v>3</v>
      </c>
    </row>
    <row r="321" spans="1:6" x14ac:dyDescent="0.3">
      <c r="A321" s="55">
        <v>141024</v>
      </c>
      <c r="B321" s="55" t="s">
        <v>866</v>
      </c>
      <c r="C321" s="54">
        <v>3</v>
      </c>
      <c r="E321" s="46" t="s">
        <v>4942</v>
      </c>
      <c r="F321" s="54">
        <v>3</v>
      </c>
    </row>
    <row r="322" spans="1:6" x14ac:dyDescent="0.3">
      <c r="A322" s="55">
        <v>141025</v>
      </c>
      <c r="B322" s="55" t="s">
        <v>867</v>
      </c>
      <c r="C322" s="54">
        <v>3</v>
      </c>
      <c r="E322" s="46" t="s">
        <v>4943</v>
      </c>
      <c r="F322" s="54">
        <v>3</v>
      </c>
    </row>
    <row r="323" spans="1:6" x14ac:dyDescent="0.3">
      <c r="A323" s="55">
        <v>141026</v>
      </c>
      <c r="B323" s="55" t="s">
        <v>868</v>
      </c>
      <c r="C323" s="54">
        <v>3</v>
      </c>
      <c r="E323" s="46" t="s">
        <v>4944</v>
      </c>
      <c r="F323" s="54">
        <v>3</v>
      </c>
    </row>
    <row r="324" spans="1:6" x14ac:dyDescent="0.3">
      <c r="A324" s="55">
        <v>141027</v>
      </c>
      <c r="B324" s="55" t="s">
        <v>869</v>
      </c>
      <c r="C324" s="54">
        <v>3</v>
      </c>
      <c r="E324" s="46" t="s">
        <v>4945</v>
      </c>
      <c r="F324" s="54">
        <v>3</v>
      </c>
    </row>
    <row r="325" spans="1:6" x14ac:dyDescent="0.3">
      <c r="A325" s="55">
        <v>141028</v>
      </c>
      <c r="B325" s="55" t="s">
        <v>870</v>
      </c>
      <c r="C325" s="54">
        <v>3</v>
      </c>
      <c r="E325" s="46" t="s">
        <v>4946</v>
      </c>
      <c r="F325" s="54">
        <v>3</v>
      </c>
    </row>
    <row r="326" spans="1:6" x14ac:dyDescent="0.3">
      <c r="A326" s="55">
        <v>141029</v>
      </c>
      <c r="B326" s="55" t="s">
        <v>871</v>
      </c>
      <c r="C326" s="54">
        <v>3</v>
      </c>
      <c r="E326" s="46" t="s">
        <v>4947</v>
      </c>
      <c r="F326" s="54">
        <v>3</v>
      </c>
    </row>
    <row r="327" spans="1:6" x14ac:dyDescent="0.3">
      <c r="A327" s="55">
        <v>141030</v>
      </c>
      <c r="B327" s="55" t="s">
        <v>872</v>
      </c>
      <c r="C327" s="54">
        <v>3</v>
      </c>
      <c r="E327" s="46" t="s">
        <v>4948</v>
      </c>
      <c r="F327" s="54">
        <v>3</v>
      </c>
    </row>
    <row r="328" spans="1:6" x14ac:dyDescent="0.3">
      <c r="A328" s="55">
        <v>141031</v>
      </c>
      <c r="B328" s="55" t="s">
        <v>873</v>
      </c>
      <c r="C328" s="54">
        <v>3</v>
      </c>
      <c r="E328" s="46" t="s">
        <v>4949</v>
      </c>
      <c r="F328" s="54">
        <v>3</v>
      </c>
    </row>
    <row r="329" spans="1:6" x14ac:dyDescent="0.3">
      <c r="A329" s="55">
        <v>141032</v>
      </c>
      <c r="B329" s="55" t="s">
        <v>874</v>
      </c>
      <c r="C329" s="54">
        <v>3</v>
      </c>
      <c r="E329" s="46" t="s">
        <v>4950</v>
      </c>
      <c r="F329" s="54">
        <v>3</v>
      </c>
    </row>
    <row r="330" spans="1:6" x14ac:dyDescent="0.3">
      <c r="A330" s="55">
        <v>141033</v>
      </c>
      <c r="B330" s="55" t="s">
        <v>875</v>
      </c>
      <c r="C330" s="54">
        <v>3</v>
      </c>
      <c r="E330" s="46" t="s">
        <v>4951</v>
      </c>
      <c r="F330" s="54">
        <v>3</v>
      </c>
    </row>
    <row r="331" spans="1:6" x14ac:dyDescent="0.3">
      <c r="A331" s="55">
        <v>141034</v>
      </c>
      <c r="B331" s="55" t="s">
        <v>876</v>
      </c>
      <c r="C331" s="54">
        <v>3</v>
      </c>
      <c r="E331" s="46" t="s">
        <v>4952</v>
      </c>
      <c r="F331" s="54">
        <v>3</v>
      </c>
    </row>
    <row r="332" spans="1:6" x14ac:dyDescent="0.3">
      <c r="A332" s="55">
        <v>141081</v>
      </c>
      <c r="B332" s="55" t="s">
        <v>877</v>
      </c>
      <c r="C332" s="54">
        <v>3</v>
      </c>
      <c r="E332" s="46" t="s">
        <v>4953</v>
      </c>
      <c r="F332" s="54">
        <v>3</v>
      </c>
    </row>
    <row r="333" spans="1:6" x14ac:dyDescent="0.3">
      <c r="A333" s="55">
        <v>141082</v>
      </c>
      <c r="B333" s="55" t="s">
        <v>878</v>
      </c>
      <c r="C333" s="54">
        <v>3</v>
      </c>
      <c r="E333" s="46" t="s">
        <v>4954</v>
      </c>
      <c r="F333" s="54">
        <v>3</v>
      </c>
    </row>
    <row r="334" spans="1:6" x14ac:dyDescent="0.3">
      <c r="A334" s="57">
        <v>141100</v>
      </c>
      <c r="B334" s="57" t="s">
        <v>7534</v>
      </c>
      <c r="C334" s="54">
        <f>IF(RIGHT(A334,2)="00",2,0)</f>
        <v>2</v>
      </c>
      <c r="E334" s="46" t="s">
        <v>7535</v>
      </c>
      <c r="F334" s="54">
        <v>2</v>
      </c>
    </row>
    <row r="335" spans="1:6" x14ac:dyDescent="0.3">
      <c r="A335" s="55">
        <v>141102</v>
      </c>
      <c r="B335" s="55" t="s">
        <v>879</v>
      </c>
      <c r="C335" s="54">
        <v>3</v>
      </c>
      <c r="E335" s="46" t="s">
        <v>4955</v>
      </c>
      <c r="F335" s="54">
        <v>3</v>
      </c>
    </row>
    <row r="336" spans="1:6" x14ac:dyDescent="0.3">
      <c r="A336" s="55">
        <v>141121</v>
      </c>
      <c r="B336" s="55" t="s">
        <v>880</v>
      </c>
      <c r="C336" s="54">
        <v>3</v>
      </c>
      <c r="E336" s="46" t="s">
        <v>4956</v>
      </c>
      <c r="F336" s="54">
        <v>3</v>
      </c>
    </row>
    <row r="337" spans="1:6" x14ac:dyDescent="0.3">
      <c r="A337" s="55">
        <v>141122</v>
      </c>
      <c r="B337" s="55" t="s">
        <v>881</v>
      </c>
      <c r="C337" s="54">
        <v>3</v>
      </c>
      <c r="E337" s="46" t="s">
        <v>4957</v>
      </c>
      <c r="F337" s="54">
        <v>3</v>
      </c>
    </row>
    <row r="338" spans="1:6" x14ac:dyDescent="0.3">
      <c r="A338" s="55">
        <v>141123</v>
      </c>
      <c r="B338" s="55" t="s">
        <v>882</v>
      </c>
      <c r="C338" s="54">
        <v>3</v>
      </c>
      <c r="E338" s="46" t="s">
        <v>4958</v>
      </c>
      <c r="F338" s="54">
        <v>3</v>
      </c>
    </row>
    <row r="339" spans="1:6" x14ac:dyDescent="0.3">
      <c r="A339" s="55">
        <v>141124</v>
      </c>
      <c r="B339" s="55" t="s">
        <v>883</v>
      </c>
      <c r="C339" s="54">
        <v>3</v>
      </c>
      <c r="E339" s="46" t="s">
        <v>4959</v>
      </c>
      <c r="F339" s="54">
        <v>3</v>
      </c>
    </row>
    <row r="340" spans="1:6" x14ac:dyDescent="0.3">
      <c r="A340" s="55">
        <v>141125</v>
      </c>
      <c r="B340" s="55" t="s">
        <v>884</v>
      </c>
      <c r="C340" s="54">
        <v>3</v>
      </c>
      <c r="E340" s="46" t="s">
        <v>4960</v>
      </c>
      <c r="F340" s="54">
        <v>3</v>
      </c>
    </row>
    <row r="341" spans="1:6" x14ac:dyDescent="0.3">
      <c r="A341" s="55">
        <v>141126</v>
      </c>
      <c r="B341" s="55" t="s">
        <v>885</v>
      </c>
      <c r="C341" s="54">
        <v>3</v>
      </c>
      <c r="E341" s="46" t="s">
        <v>4961</v>
      </c>
      <c r="F341" s="54">
        <v>3</v>
      </c>
    </row>
    <row r="342" spans="1:6" x14ac:dyDescent="0.3">
      <c r="A342" s="55">
        <v>141127</v>
      </c>
      <c r="B342" s="55" t="s">
        <v>886</v>
      </c>
      <c r="C342" s="54">
        <v>3</v>
      </c>
      <c r="E342" s="46" t="s">
        <v>4962</v>
      </c>
      <c r="F342" s="54">
        <v>3</v>
      </c>
    </row>
    <row r="343" spans="1:6" x14ac:dyDescent="0.3">
      <c r="A343" s="55">
        <v>141128</v>
      </c>
      <c r="B343" s="55" t="s">
        <v>887</v>
      </c>
      <c r="C343" s="54">
        <v>3</v>
      </c>
      <c r="E343" s="46" t="s">
        <v>4963</v>
      </c>
      <c r="F343" s="54">
        <v>3</v>
      </c>
    </row>
    <row r="344" spans="1:6" x14ac:dyDescent="0.3">
      <c r="A344" s="55">
        <v>141129</v>
      </c>
      <c r="B344" s="55" t="s">
        <v>888</v>
      </c>
      <c r="C344" s="54">
        <v>3</v>
      </c>
      <c r="E344" s="46" t="s">
        <v>4964</v>
      </c>
      <c r="F344" s="54">
        <v>3</v>
      </c>
    </row>
    <row r="345" spans="1:6" x14ac:dyDescent="0.3">
      <c r="A345" s="55">
        <v>141130</v>
      </c>
      <c r="B345" s="55" t="s">
        <v>889</v>
      </c>
      <c r="C345" s="54">
        <v>3</v>
      </c>
      <c r="E345" s="46" t="s">
        <v>4965</v>
      </c>
      <c r="F345" s="54">
        <v>3</v>
      </c>
    </row>
    <row r="346" spans="1:6" x14ac:dyDescent="0.3">
      <c r="A346" s="55">
        <v>141181</v>
      </c>
      <c r="B346" s="55" t="s">
        <v>890</v>
      </c>
      <c r="C346" s="54">
        <v>3</v>
      </c>
      <c r="E346" s="46" t="s">
        <v>4966</v>
      </c>
      <c r="F346" s="54">
        <v>3</v>
      </c>
    </row>
    <row r="347" spans="1:6" x14ac:dyDescent="0.3">
      <c r="A347" s="55">
        <v>141182</v>
      </c>
      <c r="B347" s="55" t="s">
        <v>891</v>
      </c>
      <c r="C347" s="54">
        <v>3</v>
      </c>
      <c r="E347" s="46" t="s">
        <v>4967</v>
      </c>
      <c r="F347" s="54">
        <v>3</v>
      </c>
    </row>
    <row r="348" spans="1:6" x14ac:dyDescent="0.3">
      <c r="A348" s="56">
        <v>150000</v>
      </c>
      <c r="B348" s="56" t="s">
        <v>892</v>
      </c>
      <c r="C348" s="54">
        <v>1</v>
      </c>
      <c r="E348" s="46" t="s">
        <v>7491</v>
      </c>
      <c r="F348" s="54">
        <v>1</v>
      </c>
    </row>
    <row r="349" spans="1:6" x14ac:dyDescent="0.3">
      <c r="A349" s="57">
        <v>150100</v>
      </c>
      <c r="B349" s="57" t="s">
        <v>7536</v>
      </c>
      <c r="C349" s="54">
        <f>IF(RIGHT(A349,2)="00",2,0)</f>
        <v>2</v>
      </c>
      <c r="E349" s="46" t="s">
        <v>7537</v>
      </c>
      <c r="F349" s="54">
        <v>2</v>
      </c>
    </row>
    <row r="350" spans="1:6" x14ac:dyDescent="0.3">
      <c r="A350" s="55">
        <v>150102</v>
      </c>
      <c r="B350" s="55" t="s">
        <v>893</v>
      </c>
      <c r="C350" s="54">
        <v>3</v>
      </c>
      <c r="E350" s="46" t="s">
        <v>4968</v>
      </c>
      <c r="F350" s="54">
        <v>3</v>
      </c>
    </row>
    <row r="351" spans="1:6" x14ac:dyDescent="0.3">
      <c r="A351" s="55">
        <v>150103</v>
      </c>
      <c r="B351" s="55" t="s">
        <v>894</v>
      </c>
      <c r="C351" s="54">
        <v>3</v>
      </c>
      <c r="E351" s="46" t="s">
        <v>4969</v>
      </c>
      <c r="F351" s="54">
        <v>3</v>
      </c>
    </row>
    <row r="352" spans="1:6" x14ac:dyDescent="0.3">
      <c r="A352" s="55">
        <v>150104</v>
      </c>
      <c r="B352" s="55" t="s">
        <v>895</v>
      </c>
      <c r="C352" s="54">
        <v>3</v>
      </c>
      <c r="E352" s="46" t="s">
        <v>4970</v>
      </c>
      <c r="F352" s="54">
        <v>3</v>
      </c>
    </row>
    <row r="353" spans="1:6" x14ac:dyDescent="0.3">
      <c r="A353" s="55">
        <v>150105</v>
      </c>
      <c r="B353" s="55" t="s">
        <v>896</v>
      </c>
      <c r="C353" s="54">
        <v>3</v>
      </c>
      <c r="E353" s="46" t="s">
        <v>4971</v>
      </c>
      <c r="F353" s="54">
        <v>3</v>
      </c>
    </row>
    <row r="354" spans="1:6" x14ac:dyDescent="0.3">
      <c r="A354" s="55">
        <v>150121</v>
      </c>
      <c r="B354" s="55" t="s">
        <v>897</v>
      </c>
      <c r="C354" s="54">
        <v>3</v>
      </c>
      <c r="E354" s="46" t="s">
        <v>4972</v>
      </c>
      <c r="F354" s="54">
        <v>3</v>
      </c>
    </row>
    <row r="355" spans="1:6" x14ac:dyDescent="0.3">
      <c r="A355" s="55">
        <v>150122</v>
      </c>
      <c r="B355" s="55" t="s">
        <v>898</v>
      </c>
      <c r="C355" s="54">
        <v>3</v>
      </c>
      <c r="E355" s="46" t="s">
        <v>4973</v>
      </c>
      <c r="F355" s="54">
        <v>3</v>
      </c>
    </row>
    <row r="356" spans="1:6" x14ac:dyDescent="0.3">
      <c r="A356" s="55">
        <v>150123</v>
      </c>
      <c r="B356" s="55" t="s">
        <v>899</v>
      </c>
      <c r="C356" s="54">
        <v>3</v>
      </c>
      <c r="E356" s="46" t="s">
        <v>4974</v>
      </c>
      <c r="F356" s="54">
        <v>3</v>
      </c>
    </row>
    <row r="357" spans="1:6" x14ac:dyDescent="0.3">
      <c r="A357" s="55">
        <v>150124</v>
      </c>
      <c r="B357" s="55" t="s">
        <v>900</v>
      </c>
      <c r="C357" s="54">
        <v>3</v>
      </c>
      <c r="E357" s="46" t="s">
        <v>4975</v>
      </c>
      <c r="F357" s="54">
        <v>3</v>
      </c>
    </row>
    <row r="358" spans="1:6" x14ac:dyDescent="0.3">
      <c r="A358" s="55">
        <v>150125</v>
      </c>
      <c r="B358" s="55" t="s">
        <v>901</v>
      </c>
      <c r="C358" s="54">
        <v>3</v>
      </c>
      <c r="E358" s="46" t="s">
        <v>4976</v>
      </c>
      <c r="F358" s="54">
        <v>3</v>
      </c>
    </row>
    <row r="359" spans="1:6" x14ac:dyDescent="0.3">
      <c r="A359" s="57">
        <v>150200</v>
      </c>
      <c r="B359" s="57" t="s">
        <v>902</v>
      </c>
      <c r="C359" s="54">
        <f>IF(RIGHT(A359,2)="00",2,0)</f>
        <v>2</v>
      </c>
      <c r="E359" s="46" t="s">
        <v>7699</v>
      </c>
      <c r="F359" s="54">
        <v>2</v>
      </c>
    </row>
    <row r="360" spans="1:6" x14ac:dyDescent="0.3">
      <c r="A360" s="55">
        <v>150202</v>
      </c>
      <c r="B360" s="55" t="s">
        <v>903</v>
      </c>
      <c r="C360" s="54">
        <v>3</v>
      </c>
      <c r="E360" s="46" t="s">
        <v>4977</v>
      </c>
      <c r="F360" s="54">
        <v>3</v>
      </c>
    </row>
    <row r="361" spans="1:6" x14ac:dyDescent="0.3">
      <c r="A361" s="55">
        <v>150203</v>
      </c>
      <c r="B361" s="55" t="s">
        <v>904</v>
      </c>
      <c r="C361" s="54">
        <v>3</v>
      </c>
      <c r="E361" s="46" t="s">
        <v>4978</v>
      </c>
      <c r="F361" s="54">
        <v>3</v>
      </c>
    </row>
    <row r="362" spans="1:6" x14ac:dyDescent="0.3">
      <c r="A362" s="55">
        <v>150204</v>
      </c>
      <c r="B362" s="55" t="s">
        <v>905</v>
      </c>
      <c r="C362" s="54">
        <v>3</v>
      </c>
      <c r="E362" s="46" t="s">
        <v>4979</v>
      </c>
      <c r="F362" s="54">
        <v>3</v>
      </c>
    </row>
    <row r="363" spans="1:6" x14ac:dyDescent="0.3">
      <c r="A363" s="55">
        <v>150205</v>
      </c>
      <c r="B363" s="55" t="s">
        <v>906</v>
      </c>
      <c r="C363" s="54">
        <v>3</v>
      </c>
      <c r="E363" s="46" t="s">
        <v>4980</v>
      </c>
      <c r="F363" s="54">
        <v>3</v>
      </c>
    </row>
    <row r="364" spans="1:6" x14ac:dyDescent="0.3">
      <c r="A364" s="55">
        <v>150206</v>
      </c>
      <c r="B364" s="55" t="s">
        <v>907</v>
      </c>
      <c r="C364" s="54">
        <v>3</v>
      </c>
      <c r="E364" s="46" t="s">
        <v>4981</v>
      </c>
      <c r="F364" s="54">
        <v>3</v>
      </c>
    </row>
    <row r="365" spans="1:6" x14ac:dyDescent="0.3">
      <c r="A365" s="55">
        <v>150207</v>
      </c>
      <c r="B365" s="55" t="s">
        <v>908</v>
      </c>
      <c r="C365" s="54">
        <v>3</v>
      </c>
      <c r="E365" s="46" t="s">
        <v>4982</v>
      </c>
      <c r="F365" s="54">
        <v>3</v>
      </c>
    </row>
    <row r="366" spans="1:6" x14ac:dyDescent="0.3">
      <c r="A366" s="55">
        <v>150221</v>
      </c>
      <c r="B366" s="55" t="s">
        <v>909</v>
      </c>
      <c r="C366" s="54">
        <v>3</v>
      </c>
      <c r="E366" s="46" t="s">
        <v>4983</v>
      </c>
      <c r="F366" s="54">
        <v>3</v>
      </c>
    </row>
    <row r="367" spans="1:6" x14ac:dyDescent="0.3">
      <c r="A367" s="55">
        <v>150222</v>
      </c>
      <c r="B367" s="55" t="s">
        <v>910</v>
      </c>
      <c r="C367" s="54">
        <v>3</v>
      </c>
      <c r="E367" s="46" t="s">
        <v>4984</v>
      </c>
      <c r="F367" s="54">
        <v>3</v>
      </c>
    </row>
    <row r="368" spans="1:6" x14ac:dyDescent="0.3">
      <c r="A368" s="55">
        <v>150223</v>
      </c>
      <c r="B368" s="55" t="s">
        <v>911</v>
      </c>
      <c r="C368" s="54">
        <v>3</v>
      </c>
      <c r="E368" s="46" t="s">
        <v>4985</v>
      </c>
      <c r="F368" s="54">
        <v>3</v>
      </c>
    </row>
    <row r="369" spans="1:6" x14ac:dyDescent="0.3">
      <c r="A369" s="57">
        <v>150300</v>
      </c>
      <c r="B369" s="57" t="s">
        <v>912</v>
      </c>
      <c r="C369" s="54">
        <f>IF(RIGHT(A369,2)="00",2,0)</f>
        <v>2</v>
      </c>
      <c r="E369" s="46" t="s">
        <v>7700</v>
      </c>
      <c r="F369" s="54">
        <v>2</v>
      </c>
    </row>
    <row r="370" spans="1:6" x14ac:dyDescent="0.3">
      <c r="A370" s="55">
        <v>150302</v>
      </c>
      <c r="B370" s="55" t="s">
        <v>913</v>
      </c>
      <c r="C370" s="54">
        <v>3</v>
      </c>
      <c r="E370" s="46" t="s">
        <v>4986</v>
      </c>
      <c r="F370" s="54">
        <v>3</v>
      </c>
    </row>
    <row r="371" spans="1:6" x14ac:dyDescent="0.3">
      <c r="A371" s="55">
        <v>150303</v>
      </c>
      <c r="B371" s="55" t="s">
        <v>914</v>
      </c>
      <c r="C371" s="54">
        <v>3</v>
      </c>
      <c r="E371" s="46" t="s">
        <v>4987</v>
      </c>
      <c r="F371" s="54">
        <v>3</v>
      </c>
    </row>
    <row r="372" spans="1:6" x14ac:dyDescent="0.3">
      <c r="A372" s="55">
        <v>150304</v>
      </c>
      <c r="B372" s="55" t="s">
        <v>915</v>
      </c>
      <c r="C372" s="54">
        <v>3</v>
      </c>
      <c r="E372" s="46" t="s">
        <v>4988</v>
      </c>
      <c r="F372" s="54">
        <v>3</v>
      </c>
    </row>
    <row r="373" spans="1:6" x14ac:dyDescent="0.3">
      <c r="A373" s="57">
        <v>150400</v>
      </c>
      <c r="B373" s="57" t="s">
        <v>916</v>
      </c>
      <c r="C373" s="54">
        <f>IF(RIGHT(A373,2)="00",2,0)</f>
        <v>2</v>
      </c>
      <c r="E373" s="46" t="s">
        <v>7701</v>
      </c>
      <c r="F373" s="54">
        <v>2</v>
      </c>
    </row>
    <row r="374" spans="1:6" x14ac:dyDescent="0.3">
      <c r="A374" s="55">
        <v>150402</v>
      </c>
      <c r="B374" s="55" t="s">
        <v>917</v>
      </c>
      <c r="C374" s="54">
        <v>3</v>
      </c>
      <c r="E374" s="46" t="s">
        <v>4989</v>
      </c>
      <c r="F374" s="54">
        <v>3</v>
      </c>
    </row>
    <row r="375" spans="1:6" x14ac:dyDescent="0.3">
      <c r="A375" s="55">
        <v>150403</v>
      </c>
      <c r="B375" s="55" t="s">
        <v>918</v>
      </c>
      <c r="C375" s="54">
        <v>3</v>
      </c>
      <c r="E375" s="46" t="s">
        <v>4990</v>
      </c>
      <c r="F375" s="54">
        <v>3</v>
      </c>
    </row>
    <row r="376" spans="1:6" x14ac:dyDescent="0.3">
      <c r="A376" s="55">
        <v>150404</v>
      </c>
      <c r="B376" s="55" t="s">
        <v>919</v>
      </c>
      <c r="C376" s="54">
        <v>3</v>
      </c>
      <c r="E376" s="46" t="s">
        <v>4991</v>
      </c>
      <c r="F376" s="54">
        <v>3</v>
      </c>
    </row>
    <row r="377" spans="1:6" x14ac:dyDescent="0.3">
      <c r="A377" s="55">
        <v>150421</v>
      </c>
      <c r="B377" s="55" t="s">
        <v>920</v>
      </c>
      <c r="C377" s="54">
        <v>3</v>
      </c>
      <c r="E377" s="46" t="s">
        <v>4992</v>
      </c>
      <c r="F377" s="54">
        <v>3</v>
      </c>
    </row>
    <row r="378" spans="1:6" x14ac:dyDescent="0.3">
      <c r="A378" s="55">
        <v>150422</v>
      </c>
      <c r="B378" s="55" t="s">
        <v>921</v>
      </c>
      <c r="C378" s="54">
        <v>3</v>
      </c>
      <c r="E378" s="46" t="s">
        <v>4993</v>
      </c>
      <c r="F378" s="54">
        <v>3</v>
      </c>
    </row>
    <row r="379" spans="1:6" x14ac:dyDescent="0.3">
      <c r="A379" s="55">
        <v>150423</v>
      </c>
      <c r="B379" s="55" t="s">
        <v>922</v>
      </c>
      <c r="C379" s="54">
        <v>3</v>
      </c>
      <c r="E379" s="46" t="s">
        <v>4994</v>
      </c>
      <c r="F379" s="54">
        <v>3</v>
      </c>
    </row>
    <row r="380" spans="1:6" x14ac:dyDescent="0.3">
      <c r="A380" s="55">
        <v>150424</v>
      </c>
      <c r="B380" s="55" t="s">
        <v>923</v>
      </c>
      <c r="C380" s="54">
        <v>3</v>
      </c>
      <c r="E380" s="46" t="s">
        <v>4995</v>
      </c>
      <c r="F380" s="54">
        <v>3</v>
      </c>
    </row>
    <row r="381" spans="1:6" x14ac:dyDescent="0.3">
      <c r="A381" s="55">
        <v>150425</v>
      </c>
      <c r="B381" s="55" t="s">
        <v>924</v>
      </c>
      <c r="C381" s="54">
        <v>3</v>
      </c>
      <c r="E381" s="46" t="s">
        <v>4996</v>
      </c>
      <c r="F381" s="54">
        <v>3</v>
      </c>
    </row>
    <row r="382" spans="1:6" x14ac:dyDescent="0.3">
      <c r="A382" s="55">
        <v>150426</v>
      </c>
      <c r="B382" s="55" t="s">
        <v>925</v>
      </c>
      <c r="C382" s="54">
        <v>3</v>
      </c>
      <c r="E382" s="46" t="s">
        <v>4997</v>
      </c>
      <c r="F382" s="54">
        <v>3</v>
      </c>
    </row>
    <row r="383" spans="1:6" x14ac:dyDescent="0.3">
      <c r="A383" s="55">
        <v>150428</v>
      </c>
      <c r="B383" s="55" t="s">
        <v>926</v>
      </c>
      <c r="C383" s="54">
        <v>3</v>
      </c>
      <c r="E383" s="46" t="s">
        <v>4998</v>
      </c>
      <c r="F383" s="54">
        <v>3</v>
      </c>
    </row>
    <row r="384" spans="1:6" x14ac:dyDescent="0.3">
      <c r="A384" s="55">
        <v>150429</v>
      </c>
      <c r="B384" s="55" t="s">
        <v>927</v>
      </c>
      <c r="C384" s="54">
        <v>3</v>
      </c>
      <c r="E384" s="46" t="s">
        <v>4999</v>
      </c>
      <c r="F384" s="54">
        <v>3</v>
      </c>
    </row>
    <row r="385" spans="1:6" x14ac:dyDescent="0.3">
      <c r="A385" s="55">
        <v>150430</v>
      </c>
      <c r="B385" s="55" t="s">
        <v>928</v>
      </c>
      <c r="C385" s="54">
        <v>3</v>
      </c>
      <c r="E385" s="46" t="s">
        <v>5000</v>
      </c>
      <c r="F385" s="54">
        <v>3</v>
      </c>
    </row>
    <row r="386" spans="1:6" x14ac:dyDescent="0.3">
      <c r="A386" s="57">
        <v>150500</v>
      </c>
      <c r="B386" s="57" t="s">
        <v>929</v>
      </c>
      <c r="C386" s="54">
        <f>IF(RIGHT(A386,2)="00",2,0)</f>
        <v>2</v>
      </c>
      <c r="E386" s="46" t="s">
        <v>7702</v>
      </c>
      <c r="F386" s="54">
        <v>2</v>
      </c>
    </row>
    <row r="387" spans="1:6" x14ac:dyDescent="0.3">
      <c r="A387" s="55">
        <v>150502</v>
      </c>
      <c r="B387" s="55" t="s">
        <v>930</v>
      </c>
      <c r="C387" s="54">
        <v>3</v>
      </c>
      <c r="E387" s="46" t="s">
        <v>5001</v>
      </c>
      <c r="F387" s="54">
        <v>3</v>
      </c>
    </row>
    <row r="388" spans="1:6" x14ac:dyDescent="0.3">
      <c r="A388" s="55">
        <v>150521</v>
      </c>
      <c r="B388" s="55" t="s">
        <v>931</v>
      </c>
      <c r="C388" s="54">
        <v>3</v>
      </c>
      <c r="E388" s="46" t="s">
        <v>5002</v>
      </c>
      <c r="F388" s="54">
        <v>3</v>
      </c>
    </row>
    <row r="389" spans="1:6" x14ac:dyDescent="0.3">
      <c r="A389" s="55">
        <v>150522</v>
      </c>
      <c r="B389" s="55" t="s">
        <v>932</v>
      </c>
      <c r="C389" s="54">
        <v>3</v>
      </c>
      <c r="E389" s="46" t="s">
        <v>5003</v>
      </c>
      <c r="F389" s="54">
        <v>3</v>
      </c>
    </row>
    <row r="390" spans="1:6" x14ac:dyDescent="0.3">
      <c r="A390" s="55">
        <v>150523</v>
      </c>
      <c r="B390" s="55" t="s">
        <v>933</v>
      </c>
      <c r="C390" s="54">
        <v>3</v>
      </c>
      <c r="E390" s="46" t="s">
        <v>5004</v>
      </c>
      <c r="F390" s="54">
        <v>3</v>
      </c>
    </row>
    <row r="391" spans="1:6" x14ac:dyDescent="0.3">
      <c r="A391" s="55">
        <v>150524</v>
      </c>
      <c r="B391" s="55" t="s">
        <v>934</v>
      </c>
      <c r="C391" s="54">
        <v>3</v>
      </c>
      <c r="E391" s="46" t="s">
        <v>5005</v>
      </c>
      <c r="F391" s="54">
        <v>3</v>
      </c>
    </row>
    <row r="392" spans="1:6" x14ac:dyDescent="0.3">
      <c r="A392" s="55">
        <v>150525</v>
      </c>
      <c r="B392" s="55" t="s">
        <v>935</v>
      </c>
      <c r="C392" s="54">
        <v>3</v>
      </c>
      <c r="E392" s="46" t="s">
        <v>5006</v>
      </c>
      <c r="F392" s="54">
        <v>3</v>
      </c>
    </row>
    <row r="393" spans="1:6" x14ac:dyDescent="0.3">
      <c r="A393" s="55">
        <v>150526</v>
      </c>
      <c r="B393" s="55" t="s">
        <v>936</v>
      </c>
      <c r="C393" s="54">
        <v>3</v>
      </c>
      <c r="E393" s="46" t="s">
        <v>5007</v>
      </c>
      <c r="F393" s="54">
        <v>3</v>
      </c>
    </row>
    <row r="394" spans="1:6" x14ac:dyDescent="0.3">
      <c r="A394" s="55">
        <v>150581</v>
      </c>
      <c r="B394" s="55" t="s">
        <v>937</v>
      </c>
      <c r="C394" s="54">
        <v>3</v>
      </c>
      <c r="E394" s="46" t="s">
        <v>5008</v>
      </c>
      <c r="F394" s="54">
        <v>3</v>
      </c>
    </row>
    <row r="395" spans="1:6" x14ac:dyDescent="0.3">
      <c r="A395" s="57">
        <v>150600</v>
      </c>
      <c r="B395" s="57" t="s">
        <v>938</v>
      </c>
      <c r="C395" s="54">
        <f>IF(RIGHT(A395,2)="00",2,0)</f>
        <v>2</v>
      </c>
      <c r="E395" s="46" t="s">
        <v>7703</v>
      </c>
      <c r="F395" s="54">
        <v>2</v>
      </c>
    </row>
    <row r="396" spans="1:6" x14ac:dyDescent="0.3">
      <c r="A396" s="55">
        <v>150602</v>
      </c>
      <c r="B396" s="55" t="s">
        <v>939</v>
      </c>
      <c r="C396" s="54">
        <v>3</v>
      </c>
      <c r="E396" s="46" t="s">
        <v>5009</v>
      </c>
      <c r="F396" s="54">
        <v>3</v>
      </c>
    </row>
    <row r="397" spans="1:6" x14ac:dyDescent="0.3">
      <c r="A397" s="55">
        <v>150603</v>
      </c>
      <c r="B397" s="55" t="s">
        <v>940</v>
      </c>
      <c r="C397" s="54">
        <v>3</v>
      </c>
      <c r="E397" s="46" t="s">
        <v>5010</v>
      </c>
      <c r="F397" s="54">
        <v>3</v>
      </c>
    </row>
    <row r="398" spans="1:6" x14ac:dyDescent="0.3">
      <c r="A398" s="55">
        <v>150621</v>
      </c>
      <c r="B398" s="55" t="s">
        <v>941</v>
      </c>
      <c r="C398" s="54">
        <v>3</v>
      </c>
      <c r="E398" s="46" t="s">
        <v>5011</v>
      </c>
      <c r="F398" s="54">
        <v>3</v>
      </c>
    </row>
    <row r="399" spans="1:6" x14ac:dyDescent="0.3">
      <c r="A399" s="55">
        <v>150622</v>
      </c>
      <c r="B399" s="55" t="s">
        <v>942</v>
      </c>
      <c r="C399" s="54">
        <v>3</v>
      </c>
      <c r="E399" s="46" t="s">
        <v>5012</v>
      </c>
      <c r="F399" s="54">
        <v>3</v>
      </c>
    </row>
    <row r="400" spans="1:6" x14ac:dyDescent="0.3">
      <c r="A400" s="55">
        <v>150623</v>
      </c>
      <c r="B400" s="55" t="s">
        <v>943</v>
      </c>
      <c r="C400" s="54">
        <v>3</v>
      </c>
      <c r="E400" s="46" t="s">
        <v>5013</v>
      </c>
      <c r="F400" s="54">
        <v>3</v>
      </c>
    </row>
    <row r="401" spans="1:6" x14ac:dyDescent="0.3">
      <c r="A401" s="55">
        <v>150624</v>
      </c>
      <c r="B401" s="55" t="s">
        <v>944</v>
      </c>
      <c r="C401" s="54">
        <v>3</v>
      </c>
      <c r="E401" s="46" t="s">
        <v>5014</v>
      </c>
      <c r="F401" s="54">
        <v>3</v>
      </c>
    </row>
    <row r="402" spans="1:6" x14ac:dyDescent="0.3">
      <c r="A402" s="55">
        <v>150625</v>
      </c>
      <c r="B402" s="55" t="s">
        <v>945</v>
      </c>
      <c r="C402" s="54">
        <v>3</v>
      </c>
      <c r="E402" s="46" t="s">
        <v>5015</v>
      </c>
      <c r="F402" s="54">
        <v>3</v>
      </c>
    </row>
    <row r="403" spans="1:6" x14ac:dyDescent="0.3">
      <c r="A403" s="55">
        <v>150626</v>
      </c>
      <c r="B403" s="55" t="s">
        <v>946</v>
      </c>
      <c r="C403" s="54">
        <v>3</v>
      </c>
      <c r="E403" s="46" t="s">
        <v>5016</v>
      </c>
      <c r="F403" s="54">
        <v>3</v>
      </c>
    </row>
    <row r="404" spans="1:6" x14ac:dyDescent="0.3">
      <c r="A404" s="55">
        <v>150627</v>
      </c>
      <c r="B404" s="55" t="s">
        <v>947</v>
      </c>
      <c r="C404" s="54">
        <v>3</v>
      </c>
      <c r="E404" s="46" t="s">
        <v>5017</v>
      </c>
      <c r="F404" s="54">
        <v>3</v>
      </c>
    </row>
    <row r="405" spans="1:6" x14ac:dyDescent="0.3">
      <c r="A405" s="57">
        <v>150700</v>
      </c>
      <c r="B405" s="57" t="s">
        <v>948</v>
      </c>
      <c r="C405" s="54">
        <f>IF(RIGHT(A405,2)="00",2,0)</f>
        <v>2</v>
      </c>
      <c r="E405" s="46" t="s">
        <v>7704</v>
      </c>
      <c r="F405" s="54">
        <v>2</v>
      </c>
    </row>
    <row r="406" spans="1:6" x14ac:dyDescent="0.3">
      <c r="A406" s="55">
        <v>150702</v>
      </c>
      <c r="B406" s="55" t="s">
        <v>949</v>
      </c>
      <c r="C406" s="54">
        <v>3</v>
      </c>
      <c r="E406" s="46" t="s">
        <v>5018</v>
      </c>
      <c r="F406" s="54">
        <v>3</v>
      </c>
    </row>
    <row r="407" spans="1:6" x14ac:dyDescent="0.3">
      <c r="A407" s="55">
        <v>150703</v>
      </c>
      <c r="B407" s="55" t="s">
        <v>950</v>
      </c>
      <c r="C407" s="54">
        <v>3</v>
      </c>
      <c r="E407" s="46" t="s">
        <v>5019</v>
      </c>
      <c r="F407" s="54">
        <v>3</v>
      </c>
    </row>
    <row r="408" spans="1:6" x14ac:dyDescent="0.3">
      <c r="A408" s="55">
        <v>150721</v>
      </c>
      <c r="B408" s="55" t="s">
        <v>951</v>
      </c>
      <c r="C408" s="54">
        <v>3</v>
      </c>
      <c r="E408" s="46" t="s">
        <v>5020</v>
      </c>
      <c r="F408" s="54">
        <v>3</v>
      </c>
    </row>
    <row r="409" spans="1:6" x14ac:dyDescent="0.3">
      <c r="A409" s="55">
        <v>150722</v>
      </c>
      <c r="B409" s="55" t="s">
        <v>952</v>
      </c>
      <c r="C409" s="54">
        <v>3</v>
      </c>
      <c r="E409" s="46" t="s">
        <v>5021</v>
      </c>
      <c r="F409" s="54">
        <v>3</v>
      </c>
    </row>
    <row r="410" spans="1:6" x14ac:dyDescent="0.3">
      <c r="A410" s="55">
        <v>150723</v>
      </c>
      <c r="B410" s="55" t="s">
        <v>953</v>
      </c>
      <c r="C410" s="54">
        <v>3</v>
      </c>
      <c r="E410" s="46" t="s">
        <v>5022</v>
      </c>
      <c r="F410" s="54">
        <v>3</v>
      </c>
    </row>
    <row r="411" spans="1:6" x14ac:dyDescent="0.3">
      <c r="A411" s="55">
        <v>150724</v>
      </c>
      <c r="B411" s="55" t="s">
        <v>954</v>
      </c>
      <c r="C411" s="54">
        <v>3</v>
      </c>
      <c r="E411" s="46" t="s">
        <v>5023</v>
      </c>
      <c r="F411" s="54">
        <v>3</v>
      </c>
    </row>
    <row r="412" spans="1:6" x14ac:dyDescent="0.3">
      <c r="A412" s="55">
        <v>150725</v>
      </c>
      <c r="B412" s="55" t="s">
        <v>955</v>
      </c>
      <c r="C412" s="54">
        <v>3</v>
      </c>
      <c r="E412" s="46" t="s">
        <v>5024</v>
      </c>
      <c r="F412" s="54">
        <v>3</v>
      </c>
    </row>
    <row r="413" spans="1:6" x14ac:dyDescent="0.3">
      <c r="A413" s="55">
        <v>150726</v>
      </c>
      <c r="B413" s="55" t="s">
        <v>956</v>
      </c>
      <c r="C413" s="54">
        <v>3</v>
      </c>
      <c r="E413" s="46" t="s">
        <v>5025</v>
      </c>
      <c r="F413" s="54">
        <v>3</v>
      </c>
    </row>
    <row r="414" spans="1:6" x14ac:dyDescent="0.3">
      <c r="A414" s="55">
        <v>150727</v>
      </c>
      <c r="B414" s="55" t="s">
        <v>957</v>
      </c>
      <c r="C414" s="54">
        <v>3</v>
      </c>
      <c r="E414" s="46" t="s">
        <v>5026</v>
      </c>
      <c r="F414" s="54">
        <v>3</v>
      </c>
    </row>
    <row r="415" spans="1:6" x14ac:dyDescent="0.3">
      <c r="A415" s="55">
        <v>150781</v>
      </c>
      <c r="B415" s="55" t="s">
        <v>958</v>
      </c>
      <c r="C415" s="54">
        <v>3</v>
      </c>
      <c r="E415" s="46" t="s">
        <v>5027</v>
      </c>
      <c r="F415" s="54">
        <v>3</v>
      </c>
    </row>
    <row r="416" spans="1:6" x14ac:dyDescent="0.3">
      <c r="A416" s="55">
        <v>150782</v>
      </c>
      <c r="B416" s="55" t="s">
        <v>959</v>
      </c>
      <c r="C416" s="54">
        <v>3</v>
      </c>
      <c r="E416" s="46" t="s">
        <v>5028</v>
      </c>
      <c r="F416" s="54">
        <v>3</v>
      </c>
    </row>
    <row r="417" spans="1:6" x14ac:dyDescent="0.3">
      <c r="A417" s="55">
        <v>150783</v>
      </c>
      <c r="B417" s="55" t="s">
        <v>960</v>
      </c>
      <c r="C417" s="54">
        <v>3</v>
      </c>
      <c r="E417" s="46" t="s">
        <v>5029</v>
      </c>
      <c r="F417" s="54">
        <v>3</v>
      </c>
    </row>
    <row r="418" spans="1:6" x14ac:dyDescent="0.3">
      <c r="A418" s="55">
        <v>150784</v>
      </c>
      <c r="B418" s="55" t="s">
        <v>961</v>
      </c>
      <c r="C418" s="54">
        <v>3</v>
      </c>
      <c r="E418" s="46" t="s">
        <v>5030</v>
      </c>
      <c r="F418" s="54">
        <v>3</v>
      </c>
    </row>
    <row r="419" spans="1:6" x14ac:dyDescent="0.3">
      <c r="A419" s="55">
        <v>150785</v>
      </c>
      <c r="B419" s="55" t="s">
        <v>962</v>
      </c>
      <c r="C419" s="54">
        <v>3</v>
      </c>
      <c r="E419" s="46" t="s">
        <v>5031</v>
      </c>
      <c r="F419" s="54">
        <v>3</v>
      </c>
    </row>
    <row r="420" spans="1:6" x14ac:dyDescent="0.3">
      <c r="A420" s="57">
        <v>150800</v>
      </c>
      <c r="B420" s="57" t="s">
        <v>963</v>
      </c>
      <c r="C420" s="54">
        <f>IF(RIGHT(A420,2)="00",2,0)</f>
        <v>2</v>
      </c>
      <c r="E420" s="46" t="s">
        <v>7705</v>
      </c>
      <c r="F420" s="54">
        <v>2</v>
      </c>
    </row>
    <row r="421" spans="1:6" x14ac:dyDescent="0.3">
      <c r="A421" s="55">
        <v>150802</v>
      </c>
      <c r="B421" s="55" t="s">
        <v>964</v>
      </c>
      <c r="C421" s="54">
        <v>3</v>
      </c>
      <c r="E421" s="46" t="s">
        <v>5032</v>
      </c>
      <c r="F421" s="54">
        <v>3</v>
      </c>
    </row>
    <row r="422" spans="1:6" x14ac:dyDescent="0.3">
      <c r="A422" s="55">
        <v>150821</v>
      </c>
      <c r="B422" s="55" t="s">
        <v>965</v>
      </c>
      <c r="C422" s="54">
        <v>3</v>
      </c>
      <c r="E422" s="46" t="s">
        <v>5033</v>
      </c>
      <c r="F422" s="54">
        <v>3</v>
      </c>
    </row>
    <row r="423" spans="1:6" x14ac:dyDescent="0.3">
      <c r="A423" s="55">
        <v>150822</v>
      </c>
      <c r="B423" s="55" t="s">
        <v>966</v>
      </c>
      <c r="C423" s="54">
        <v>3</v>
      </c>
      <c r="E423" s="46" t="s">
        <v>5034</v>
      </c>
      <c r="F423" s="54">
        <v>3</v>
      </c>
    </row>
    <row r="424" spans="1:6" x14ac:dyDescent="0.3">
      <c r="A424" s="55">
        <v>150823</v>
      </c>
      <c r="B424" s="55" t="s">
        <v>967</v>
      </c>
      <c r="C424" s="54">
        <v>3</v>
      </c>
      <c r="E424" s="46" t="s">
        <v>5035</v>
      </c>
      <c r="F424" s="54">
        <v>3</v>
      </c>
    </row>
    <row r="425" spans="1:6" x14ac:dyDescent="0.3">
      <c r="A425" s="55">
        <v>150824</v>
      </c>
      <c r="B425" s="55" t="s">
        <v>968</v>
      </c>
      <c r="C425" s="54">
        <v>3</v>
      </c>
      <c r="E425" s="46" t="s">
        <v>5036</v>
      </c>
      <c r="F425" s="54">
        <v>3</v>
      </c>
    </row>
    <row r="426" spans="1:6" x14ac:dyDescent="0.3">
      <c r="A426" s="55">
        <v>150825</v>
      </c>
      <c r="B426" s="55" t="s">
        <v>969</v>
      </c>
      <c r="C426" s="54">
        <v>3</v>
      </c>
      <c r="E426" s="46" t="s">
        <v>5037</v>
      </c>
      <c r="F426" s="54">
        <v>3</v>
      </c>
    </row>
    <row r="427" spans="1:6" x14ac:dyDescent="0.3">
      <c r="A427" s="55">
        <v>150826</v>
      </c>
      <c r="B427" s="55" t="s">
        <v>970</v>
      </c>
      <c r="C427" s="54">
        <v>3</v>
      </c>
      <c r="E427" s="46" t="s">
        <v>5038</v>
      </c>
      <c r="F427" s="54">
        <v>3</v>
      </c>
    </row>
    <row r="428" spans="1:6" x14ac:dyDescent="0.3">
      <c r="A428" s="57">
        <v>150900</v>
      </c>
      <c r="B428" s="57" t="s">
        <v>971</v>
      </c>
      <c r="C428" s="54">
        <f>IF(RIGHT(A428,2)="00",2,0)</f>
        <v>2</v>
      </c>
      <c r="E428" s="46" t="s">
        <v>7706</v>
      </c>
      <c r="F428" s="54">
        <v>2</v>
      </c>
    </row>
    <row r="429" spans="1:6" x14ac:dyDescent="0.3">
      <c r="A429" s="55">
        <v>150902</v>
      </c>
      <c r="B429" s="55" t="s">
        <v>972</v>
      </c>
      <c r="C429" s="54">
        <v>3</v>
      </c>
      <c r="E429" s="46" t="s">
        <v>5039</v>
      </c>
      <c r="F429" s="54">
        <v>3</v>
      </c>
    </row>
    <row r="430" spans="1:6" x14ac:dyDescent="0.3">
      <c r="A430" s="55">
        <v>150921</v>
      </c>
      <c r="B430" s="55" t="s">
        <v>973</v>
      </c>
      <c r="C430" s="54">
        <v>3</v>
      </c>
      <c r="E430" s="46" t="s">
        <v>5040</v>
      </c>
      <c r="F430" s="54">
        <v>3</v>
      </c>
    </row>
    <row r="431" spans="1:6" x14ac:dyDescent="0.3">
      <c r="A431" s="55">
        <v>150922</v>
      </c>
      <c r="B431" s="55" t="s">
        <v>974</v>
      </c>
      <c r="C431" s="54">
        <v>3</v>
      </c>
      <c r="E431" s="46" t="s">
        <v>5041</v>
      </c>
      <c r="F431" s="54">
        <v>3</v>
      </c>
    </row>
    <row r="432" spans="1:6" x14ac:dyDescent="0.3">
      <c r="A432" s="55">
        <v>150923</v>
      </c>
      <c r="B432" s="55" t="s">
        <v>975</v>
      </c>
      <c r="C432" s="54">
        <v>3</v>
      </c>
      <c r="E432" s="46" t="s">
        <v>5042</v>
      </c>
      <c r="F432" s="54">
        <v>3</v>
      </c>
    </row>
    <row r="433" spans="1:6" x14ac:dyDescent="0.3">
      <c r="A433" s="55">
        <v>150924</v>
      </c>
      <c r="B433" s="55" t="s">
        <v>976</v>
      </c>
      <c r="C433" s="54">
        <v>3</v>
      </c>
      <c r="E433" s="46" t="s">
        <v>5043</v>
      </c>
      <c r="F433" s="54">
        <v>3</v>
      </c>
    </row>
    <row r="434" spans="1:6" x14ac:dyDescent="0.3">
      <c r="A434" s="55">
        <v>150925</v>
      </c>
      <c r="B434" s="55" t="s">
        <v>977</v>
      </c>
      <c r="C434" s="54">
        <v>3</v>
      </c>
      <c r="E434" s="46" t="s">
        <v>5044</v>
      </c>
      <c r="F434" s="54">
        <v>3</v>
      </c>
    </row>
    <row r="435" spans="1:6" x14ac:dyDescent="0.3">
      <c r="A435" s="55">
        <v>150926</v>
      </c>
      <c r="B435" s="55" t="s">
        <v>978</v>
      </c>
      <c r="C435" s="54">
        <v>3</v>
      </c>
      <c r="E435" s="46" t="s">
        <v>5045</v>
      </c>
      <c r="F435" s="54">
        <v>3</v>
      </c>
    </row>
    <row r="436" spans="1:6" x14ac:dyDescent="0.3">
      <c r="A436" s="55">
        <v>150927</v>
      </c>
      <c r="B436" s="55" t="s">
        <v>979</v>
      </c>
      <c r="C436" s="54">
        <v>3</v>
      </c>
      <c r="E436" s="46" t="s">
        <v>5046</v>
      </c>
      <c r="F436" s="54">
        <v>3</v>
      </c>
    </row>
    <row r="437" spans="1:6" x14ac:dyDescent="0.3">
      <c r="A437" s="55">
        <v>150928</v>
      </c>
      <c r="B437" s="55" t="s">
        <v>980</v>
      </c>
      <c r="C437" s="54">
        <v>3</v>
      </c>
      <c r="E437" s="46" t="s">
        <v>5047</v>
      </c>
      <c r="F437" s="54">
        <v>3</v>
      </c>
    </row>
    <row r="438" spans="1:6" x14ac:dyDescent="0.3">
      <c r="A438" s="55">
        <v>150929</v>
      </c>
      <c r="B438" s="55" t="s">
        <v>981</v>
      </c>
      <c r="C438" s="54">
        <v>3</v>
      </c>
      <c r="E438" s="46" t="s">
        <v>5048</v>
      </c>
      <c r="F438" s="54">
        <v>3</v>
      </c>
    </row>
    <row r="439" spans="1:6" x14ac:dyDescent="0.3">
      <c r="A439" s="55">
        <v>150981</v>
      </c>
      <c r="B439" s="55" t="s">
        <v>982</v>
      </c>
      <c r="C439" s="54">
        <v>3</v>
      </c>
      <c r="E439" s="46" t="s">
        <v>5049</v>
      </c>
      <c r="F439" s="54">
        <v>3</v>
      </c>
    </row>
    <row r="440" spans="1:6" x14ac:dyDescent="0.3">
      <c r="A440" s="57">
        <v>152200</v>
      </c>
      <c r="B440" s="57" t="s">
        <v>983</v>
      </c>
      <c r="C440" s="54">
        <f>IF(RIGHT(A440,2)="00",2,0)</f>
        <v>2</v>
      </c>
      <c r="E440" s="46" t="s">
        <v>7707</v>
      </c>
      <c r="F440" s="54">
        <v>2</v>
      </c>
    </row>
    <row r="441" spans="1:6" x14ac:dyDescent="0.3">
      <c r="A441" s="55">
        <v>152201</v>
      </c>
      <c r="B441" s="55" t="s">
        <v>984</v>
      </c>
      <c r="C441" s="54">
        <v>3</v>
      </c>
      <c r="E441" s="46" t="s">
        <v>5050</v>
      </c>
      <c r="F441" s="54">
        <v>3</v>
      </c>
    </row>
    <row r="442" spans="1:6" x14ac:dyDescent="0.3">
      <c r="A442" s="55">
        <v>152202</v>
      </c>
      <c r="B442" s="55" t="s">
        <v>985</v>
      </c>
      <c r="C442" s="54">
        <v>3</v>
      </c>
      <c r="E442" s="46" t="s">
        <v>5051</v>
      </c>
      <c r="F442" s="54">
        <v>3</v>
      </c>
    </row>
    <row r="443" spans="1:6" x14ac:dyDescent="0.3">
      <c r="A443" s="55">
        <v>152221</v>
      </c>
      <c r="B443" s="55" t="s">
        <v>986</v>
      </c>
      <c r="C443" s="54">
        <v>3</v>
      </c>
      <c r="E443" s="46" t="s">
        <v>5052</v>
      </c>
      <c r="F443" s="54">
        <v>3</v>
      </c>
    </row>
    <row r="444" spans="1:6" x14ac:dyDescent="0.3">
      <c r="A444" s="55">
        <v>152222</v>
      </c>
      <c r="B444" s="55" t="s">
        <v>987</v>
      </c>
      <c r="C444" s="54">
        <v>3</v>
      </c>
      <c r="E444" s="46" t="s">
        <v>5053</v>
      </c>
      <c r="F444" s="54">
        <v>3</v>
      </c>
    </row>
    <row r="445" spans="1:6" x14ac:dyDescent="0.3">
      <c r="A445" s="55">
        <v>152223</v>
      </c>
      <c r="B445" s="55" t="s">
        <v>988</v>
      </c>
      <c r="C445" s="54">
        <v>3</v>
      </c>
      <c r="E445" s="46" t="s">
        <v>5054</v>
      </c>
      <c r="F445" s="54">
        <v>3</v>
      </c>
    </row>
    <row r="446" spans="1:6" x14ac:dyDescent="0.3">
      <c r="A446" s="55">
        <v>152224</v>
      </c>
      <c r="B446" s="55" t="s">
        <v>989</v>
      </c>
      <c r="C446" s="54">
        <v>3</v>
      </c>
      <c r="E446" s="46" t="s">
        <v>5055</v>
      </c>
      <c r="F446" s="54">
        <v>3</v>
      </c>
    </row>
    <row r="447" spans="1:6" x14ac:dyDescent="0.3">
      <c r="A447" s="57">
        <v>152500</v>
      </c>
      <c r="B447" s="57" t="s">
        <v>990</v>
      </c>
      <c r="C447" s="54">
        <f>IF(RIGHT(A447,2)="00",2,0)</f>
        <v>2</v>
      </c>
      <c r="E447" s="46" t="s">
        <v>7708</v>
      </c>
      <c r="F447" s="54">
        <v>2</v>
      </c>
    </row>
    <row r="448" spans="1:6" x14ac:dyDescent="0.3">
      <c r="A448" s="55">
        <v>152501</v>
      </c>
      <c r="B448" s="55" t="s">
        <v>991</v>
      </c>
      <c r="C448" s="54">
        <v>3</v>
      </c>
      <c r="E448" s="46" t="s">
        <v>5056</v>
      </c>
      <c r="F448" s="54">
        <v>3</v>
      </c>
    </row>
    <row r="449" spans="1:6" x14ac:dyDescent="0.3">
      <c r="A449" s="55">
        <v>152502</v>
      </c>
      <c r="B449" s="55" t="s">
        <v>992</v>
      </c>
      <c r="C449" s="54">
        <v>3</v>
      </c>
      <c r="E449" s="46" t="s">
        <v>5057</v>
      </c>
      <c r="F449" s="54">
        <v>3</v>
      </c>
    </row>
    <row r="450" spans="1:6" x14ac:dyDescent="0.3">
      <c r="A450" s="55">
        <v>152522</v>
      </c>
      <c r="B450" s="55" t="s">
        <v>993</v>
      </c>
      <c r="C450" s="54">
        <v>3</v>
      </c>
      <c r="E450" s="46" t="s">
        <v>5058</v>
      </c>
      <c r="F450" s="54">
        <v>3</v>
      </c>
    </row>
    <row r="451" spans="1:6" x14ac:dyDescent="0.3">
      <c r="A451" s="55">
        <v>152523</v>
      </c>
      <c r="B451" s="55" t="s">
        <v>994</v>
      </c>
      <c r="C451" s="54">
        <v>3</v>
      </c>
      <c r="E451" s="46" t="s">
        <v>5059</v>
      </c>
      <c r="F451" s="54">
        <v>3</v>
      </c>
    </row>
    <row r="452" spans="1:6" x14ac:dyDescent="0.3">
      <c r="A452" s="55">
        <v>152524</v>
      </c>
      <c r="B452" s="55" t="s">
        <v>995</v>
      </c>
      <c r="C452" s="54">
        <v>3</v>
      </c>
      <c r="E452" s="46" t="s">
        <v>5060</v>
      </c>
      <c r="F452" s="54">
        <v>3</v>
      </c>
    </row>
    <row r="453" spans="1:6" x14ac:dyDescent="0.3">
      <c r="A453" s="55">
        <v>152525</v>
      </c>
      <c r="B453" s="55" t="s">
        <v>996</v>
      </c>
      <c r="C453" s="54">
        <v>3</v>
      </c>
      <c r="E453" s="46" t="s">
        <v>5061</v>
      </c>
      <c r="F453" s="54">
        <v>3</v>
      </c>
    </row>
    <row r="454" spans="1:6" x14ac:dyDescent="0.3">
      <c r="A454" s="55">
        <v>152526</v>
      </c>
      <c r="B454" s="55" t="s">
        <v>997</v>
      </c>
      <c r="C454" s="54">
        <v>3</v>
      </c>
      <c r="E454" s="46" t="s">
        <v>5062</v>
      </c>
      <c r="F454" s="54">
        <v>3</v>
      </c>
    </row>
    <row r="455" spans="1:6" x14ac:dyDescent="0.3">
      <c r="A455" s="55">
        <v>152527</v>
      </c>
      <c r="B455" s="55" t="s">
        <v>998</v>
      </c>
      <c r="C455" s="54">
        <v>3</v>
      </c>
      <c r="E455" s="46" t="s">
        <v>5063</v>
      </c>
      <c r="F455" s="54">
        <v>3</v>
      </c>
    </row>
    <row r="456" spans="1:6" x14ac:dyDescent="0.3">
      <c r="A456" s="55">
        <v>152528</v>
      </c>
      <c r="B456" s="55" t="s">
        <v>999</v>
      </c>
      <c r="C456" s="54">
        <v>3</v>
      </c>
      <c r="E456" s="46" t="s">
        <v>5064</v>
      </c>
      <c r="F456" s="54">
        <v>3</v>
      </c>
    </row>
    <row r="457" spans="1:6" x14ac:dyDescent="0.3">
      <c r="A457" s="55">
        <v>152529</v>
      </c>
      <c r="B457" s="55" t="s">
        <v>1000</v>
      </c>
      <c r="C457" s="54">
        <v>3</v>
      </c>
      <c r="E457" s="46" t="s">
        <v>5065</v>
      </c>
      <c r="F457" s="54">
        <v>3</v>
      </c>
    </row>
    <row r="458" spans="1:6" x14ac:dyDescent="0.3">
      <c r="A458" s="55">
        <v>152530</v>
      </c>
      <c r="B458" s="55" t="s">
        <v>1001</v>
      </c>
      <c r="C458" s="54">
        <v>3</v>
      </c>
      <c r="E458" s="46" t="s">
        <v>5066</v>
      </c>
      <c r="F458" s="54">
        <v>3</v>
      </c>
    </row>
    <row r="459" spans="1:6" x14ac:dyDescent="0.3">
      <c r="A459" s="55">
        <v>152531</v>
      </c>
      <c r="B459" s="55" t="s">
        <v>1002</v>
      </c>
      <c r="C459" s="54">
        <v>3</v>
      </c>
      <c r="E459" s="46" t="s">
        <v>5067</v>
      </c>
      <c r="F459" s="54">
        <v>3</v>
      </c>
    </row>
    <row r="460" spans="1:6" x14ac:dyDescent="0.3">
      <c r="A460" s="57">
        <v>152900</v>
      </c>
      <c r="B460" s="57" t="s">
        <v>1003</v>
      </c>
      <c r="C460" s="54">
        <f>IF(RIGHT(A460,2)="00",2,0)</f>
        <v>2</v>
      </c>
      <c r="E460" s="46" t="s">
        <v>7709</v>
      </c>
      <c r="F460" s="54">
        <v>2</v>
      </c>
    </row>
    <row r="461" spans="1:6" x14ac:dyDescent="0.3">
      <c r="A461" s="55">
        <v>152921</v>
      </c>
      <c r="B461" s="55" t="s">
        <v>1004</v>
      </c>
      <c r="C461" s="54">
        <v>3</v>
      </c>
      <c r="E461" s="46" t="s">
        <v>5068</v>
      </c>
      <c r="F461" s="54">
        <v>3</v>
      </c>
    </row>
    <row r="462" spans="1:6" x14ac:dyDescent="0.3">
      <c r="A462" s="55">
        <v>152922</v>
      </c>
      <c r="B462" s="55" t="s">
        <v>1005</v>
      </c>
      <c r="C462" s="54">
        <v>3</v>
      </c>
      <c r="E462" s="46" t="s">
        <v>5069</v>
      </c>
      <c r="F462" s="54">
        <v>3</v>
      </c>
    </row>
    <row r="463" spans="1:6" x14ac:dyDescent="0.3">
      <c r="A463" s="55">
        <v>152923</v>
      </c>
      <c r="B463" s="55" t="s">
        <v>1006</v>
      </c>
      <c r="C463" s="54">
        <v>3</v>
      </c>
      <c r="E463" s="46" t="s">
        <v>5070</v>
      </c>
      <c r="F463" s="54">
        <v>3</v>
      </c>
    </row>
    <row r="464" spans="1:6" x14ac:dyDescent="0.3">
      <c r="A464" s="56">
        <v>210000</v>
      </c>
      <c r="B464" s="56" t="s">
        <v>1007</v>
      </c>
      <c r="C464" s="54">
        <v>1</v>
      </c>
      <c r="E464" s="46" t="s">
        <v>7492</v>
      </c>
      <c r="F464" s="54">
        <v>1</v>
      </c>
    </row>
    <row r="465" spans="1:6" x14ac:dyDescent="0.3">
      <c r="A465" s="57">
        <v>210100</v>
      </c>
      <c r="B465" s="57" t="s">
        <v>7538</v>
      </c>
      <c r="C465" s="54">
        <f>IF(RIGHT(A465,2)="00",2,0)</f>
        <v>2</v>
      </c>
      <c r="E465" s="46" t="s">
        <v>7539</v>
      </c>
      <c r="F465" s="54">
        <v>2</v>
      </c>
    </row>
    <row r="466" spans="1:6" x14ac:dyDescent="0.3">
      <c r="A466" s="55">
        <v>210102</v>
      </c>
      <c r="B466" s="55" t="s">
        <v>1008</v>
      </c>
      <c r="C466" s="54">
        <v>3</v>
      </c>
      <c r="E466" s="46" t="s">
        <v>5071</v>
      </c>
      <c r="F466" s="54">
        <v>3</v>
      </c>
    </row>
    <row r="467" spans="1:6" x14ac:dyDescent="0.3">
      <c r="A467" s="55">
        <v>210103</v>
      </c>
      <c r="B467" s="55" t="s">
        <v>1009</v>
      </c>
      <c r="C467" s="54">
        <v>3</v>
      </c>
      <c r="E467" s="46" t="s">
        <v>5072</v>
      </c>
      <c r="F467" s="54">
        <v>3</v>
      </c>
    </row>
    <row r="468" spans="1:6" x14ac:dyDescent="0.3">
      <c r="A468" s="55">
        <v>210104</v>
      </c>
      <c r="B468" s="55" t="s">
        <v>1010</v>
      </c>
      <c r="C468" s="54">
        <v>3</v>
      </c>
      <c r="E468" s="46" t="s">
        <v>5073</v>
      </c>
      <c r="F468" s="54">
        <v>3</v>
      </c>
    </row>
    <row r="469" spans="1:6" x14ac:dyDescent="0.3">
      <c r="A469" s="55">
        <v>210105</v>
      </c>
      <c r="B469" s="55" t="s">
        <v>1011</v>
      </c>
      <c r="C469" s="54">
        <v>3</v>
      </c>
      <c r="E469" s="46" t="s">
        <v>5074</v>
      </c>
      <c r="F469" s="54">
        <v>3</v>
      </c>
    </row>
    <row r="470" spans="1:6" x14ac:dyDescent="0.3">
      <c r="A470" s="55">
        <v>210106</v>
      </c>
      <c r="B470" s="55" t="s">
        <v>1012</v>
      </c>
      <c r="C470" s="54">
        <v>3</v>
      </c>
      <c r="E470" s="46" t="s">
        <v>5075</v>
      </c>
      <c r="F470" s="54">
        <v>3</v>
      </c>
    </row>
    <row r="471" spans="1:6" x14ac:dyDescent="0.3">
      <c r="A471" s="55">
        <v>210111</v>
      </c>
      <c r="B471" s="55" t="s">
        <v>1013</v>
      </c>
      <c r="C471" s="54">
        <v>3</v>
      </c>
      <c r="E471" s="46" t="s">
        <v>5076</v>
      </c>
      <c r="F471" s="54">
        <v>3</v>
      </c>
    </row>
    <row r="472" spans="1:6" x14ac:dyDescent="0.3">
      <c r="A472" s="55">
        <v>210112</v>
      </c>
      <c r="B472" s="55" t="s">
        <v>1014</v>
      </c>
      <c r="C472" s="54">
        <v>3</v>
      </c>
      <c r="E472" s="46" t="s">
        <v>5077</v>
      </c>
      <c r="F472" s="54">
        <v>3</v>
      </c>
    </row>
    <row r="473" spans="1:6" x14ac:dyDescent="0.3">
      <c r="A473" s="55">
        <v>210113</v>
      </c>
      <c r="B473" s="55" t="s">
        <v>1015</v>
      </c>
      <c r="C473" s="54">
        <v>3</v>
      </c>
      <c r="E473" s="46" t="s">
        <v>5078</v>
      </c>
      <c r="F473" s="54">
        <v>3</v>
      </c>
    </row>
    <row r="474" spans="1:6" x14ac:dyDescent="0.3">
      <c r="A474" s="55">
        <v>210114</v>
      </c>
      <c r="B474" s="55" t="s">
        <v>1016</v>
      </c>
      <c r="C474" s="54">
        <v>3</v>
      </c>
      <c r="E474" s="46" t="s">
        <v>5079</v>
      </c>
      <c r="F474" s="54">
        <v>3</v>
      </c>
    </row>
    <row r="475" spans="1:6" x14ac:dyDescent="0.3">
      <c r="A475" s="55">
        <v>210115</v>
      </c>
      <c r="B475" s="55" t="s">
        <v>1017</v>
      </c>
      <c r="C475" s="54">
        <v>3</v>
      </c>
      <c r="E475" s="46" t="s">
        <v>5080</v>
      </c>
      <c r="F475" s="54">
        <v>3</v>
      </c>
    </row>
    <row r="476" spans="1:6" x14ac:dyDescent="0.3">
      <c r="A476" s="55">
        <v>210123</v>
      </c>
      <c r="B476" s="55" t="s">
        <v>1018</v>
      </c>
      <c r="C476" s="54">
        <v>3</v>
      </c>
      <c r="E476" s="46" t="s">
        <v>5081</v>
      </c>
      <c r="F476" s="54">
        <v>3</v>
      </c>
    </row>
    <row r="477" spans="1:6" x14ac:dyDescent="0.3">
      <c r="A477" s="55">
        <v>210124</v>
      </c>
      <c r="B477" s="55" t="s">
        <v>1019</v>
      </c>
      <c r="C477" s="54">
        <v>3</v>
      </c>
      <c r="E477" s="46" t="s">
        <v>5082</v>
      </c>
      <c r="F477" s="54">
        <v>3</v>
      </c>
    </row>
    <row r="478" spans="1:6" x14ac:dyDescent="0.3">
      <c r="A478" s="55">
        <v>210181</v>
      </c>
      <c r="B478" s="55" t="s">
        <v>1020</v>
      </c>
      <c r="C478" s="54">
        <v>3</v>
      </c>
      <c r="E478" s="46" t="s">
        <v>5083</v>
      </c>
      <c r="F478" s="54">
        <v>3</v>
      </c>
    </row>
    <row r="479" spans="1:6" x14ac:dyDescent="0.3">
      <c r="A479" s="57">
        <v>210200</v>
      </c>
      <c r="B479" s="57" t="s">
        <v>1021</v>
      </c>
      <c r="C479" s="54">
        <f>IF(RIGHT(A479,2)="00",2,0)</f>
        <v>2</v>
      </c>
      <c r="E479" s="46" t="s">
        <v>7710</v>
      </c>
      <c r="F479" s="54">
        <v>2</v>
      </c>
    </row>
    <row r="480" spans="1:6" x14ac:dyDescent="0.3">
      <c r="A480" s="55">
        <v>210202</v>
      </c>
      <c r="B480" s="55" t="s">
        <v>1022</v>
      </c>
      <c r="C480" s="54">
        <v>3</v>
      </c>
      <c r="E480" s="46" t="s">
        <v>5084</v>
      </c>
      <c r="F480" s="54">
        <v>3</v>
      </c>
    </row>
    <row r="481" spans="1:6" x14ac:dyDescent="0.3">
      <c r="A481" s="55">
        <v>210203</v>
      </c>
      <c r="B481" s="55" t="s">
        <v>1023</v>
      </c>
      <c r="C481" s="54">
        <v>3</v>
      </c>
      <c r="E481" s="46" t="s">
        <v>5085</v>
      </c>
      <c r="F481" s="54">
        <v>3</v>
      </c>
    </row>
    <row r="482" spans="1:6" x14ac:dyDescent="0.3">
      <c r="A482" s="55">
        <v>210204</v>
      </c>
      <c r="B482" s="55" t="s">
        <v>1024</v>
      </c>
      <c r="C482" s="54">
        <v>3</v>
      </c>
      <c r="E482" s="46" t="s">
        <v>5086</v>
      </c>
      <c r="F482" s="54">
        <v>3</v>
      </c>
    </row>
    <row r="483" spans="1:6" x14ac:dyDescent="0.3">
      <c r="A483" s="55">
        <v>210211</v>
      </c>
      <c r="B483" s="55" t="s">
        <v>1025</v>
      </c>
      <c r="C483" s="54">
        <v>3</v>
      </c>
      <c r="E483" s="46" t="s">
        <v>5087</v>
      </c>
      <c r="F483" s="54">
        <v>3</v>
      </c>
    </row>
    <row r="484" spans="1:6" x14ac:dyDescent="0.3">
      <c r="A484" s="55">
        <v>210212</v>
      </c>
      <c r="B484" s="55" t="s">
        <v>1026</v>
      </c>
      <c r="C484" s="54">
        <v>3</v>
      </c>
      <c r="E484" s="46" t="s">
        <v>5088</v>
      </c>
      <c r="F484" s="54">
        <v>3</v>
      </c>
    </row>
    <row r="485" spans="1:6" x14ac:dyDescent="0.3">
      <c r="A485" s="55">
        <v>210213</v>
      </c>
      <c r="B485" s="55" t="s">
        <v>1027</v>
      </c>
      <c r="C485" s="54">
        <v>3</v>
      </c>
      <c r="E485" s="46" t="s">
        <v>5089</v>
      </c>
      <c r="F485" s="54">
        <v>3</v>
      </c>
    </row>
    <row r="486" spans="1:6" x14ac:dyDescent="0.3">
      <c r="A486" s="55">
        <v>210214</v>
      </c>
      <c r="B486" s="55" t="s">
        <v>1028</v>
      </c>
      <c r="C486" s="54">
        <v>3</v>
      </c>
      <c r="E486" s="46" t="s">
        <v>5090</v>
      </c>
      <c r="F486" s="54">
        <v>3</v>
      </c>
    </row>
    <row r="487" spans="1:6" x14ac:dyDescent="0.3">
      <c r="A487" s="55">
        <v>210224</v>
      </c>
      <c r="B487" s="55" t="s">
        <v>1029</v>
      </c>
      <c r="C487" s="54">
        <v>3</v>
      </c>
      <c r="E487" s="46" t="s">
        <v>5091</v>
      </c>
      <c r="F487" s="54">
        <v>3</v>
      </c>
    </row>
    <row r="488" spans="1:6" x14ac:dyDescent="0.3">
      <c r="A488" s="55">
        <v>210281</v>
      </c>
      <c r="B488" s="55" t="s">
        <v>1030</v>
      </c>
      <c r="C488" s="54">
        <v>3</v>
      </c>
      <c r="E488" s="46" t="s">
        <v>5092</v>
      </c>
      <c r="F488" s="54">
        <v>3</v>
      </c>
    </row>
    <row r="489" spans="1:6" x14ac:dyDescent="0.3">
      <c r="A489" s="55">
        <v>210283</v>
      </c>
      <c r="B489" s="55" t="s">
        <v>1031</v>
      </c>
      <c r="C489" s="54">
        <v>3</v>
      </c>
      <c r="E489" s="46" t="s">
        <v>5093</v>
      </c>
      <c r="F489" s="54">
        <v>3</v>
      </c>
    </row>
    <row r="490" spans="1:6" x14ac:dyDescent="0.3">
      <c r="A490" s="57">
        <v>210300</v>
      </c>
      <c r="B490" s="57" t="s">
        <v>1032</v>
      </c>
      <c r="C490" s="54">
        <f>IF(RIGHT(A490,2)="00",2,0)</f>
        <v>2</v>
      </c>
      <c r="E490" s="46" t="s">
        <v>7711</v>
      </c>
      <c r="F490" s="54">
        <v>2</v>
      </c>
    </row>
    <row r="491" spans="1:6" x14ac:dyDescent="0.3">
      <c r="A491" s="55">
        <v>210302</v>
      </c>
      <c r="B491" s="55" t="s">
        <v>1033</v>
      </c>
      <c r="C491" s="54">
        <v>3</v>
      </c>
      <c r="E491" s="46" t="s">
        <v>5094</v>
      </c>
      <c r="F491" s="54">
        <v>3</v>
      </c>
    </row>
    <row r="492" spans="1:6" x14ac:dyDescent="0.3">
      <c r="A492" s="55">
        <v>210303</v>
      </c>
      <c r="B492" s="55" t="s">
        <v>1034</v>
      </c>
      <c r="C492" s="54">
        <v>3</v>
      </c>
      <c r="E492" s="46" t="s">
        <v>5095</v>
      </c>
      <c r="F492" s="54">
        <v>3</v>
      </c>
    </row>
    <row r="493" spans="1:6" x14ac:dyDescent="0.3">
      <c r="A493" s="55">
        <v>210304</v>
      </c>
      <c r="B493" s="55" t="s">
        <v>1035</v>
      </c>
      <c r="C493" s="54">
        <v>3</v>
      </c>
      <c r="E493" s="46" t="s">
        <v>5096</v>
      </c>
      <c r="F493" s="54">
        <v>3</v>
      </c>
    </row>
    <row r="494" spans="1:6" x14ac:dyDescent="0.3">
      <c r="A494" s="55">
        <v>210311</v>
      </c>
      <c r="B494" s="55" t="s">
        <v>1036</v>
      </c>
      <c r="C494" s="54">
        <v>3</v>
      </c>
      <c r="E494" s="46" t="s">
        <v>5097</v>
      </c>
      <c r="F494" s="54">
        <v>3</v>
      </c>
    </row>
    <row r="495" spans="1:6" x14ac:dyDescent="0.3">
      <c r="A495" s="55">
        <v>210321</v>
      </c>
      <c r="B495" s="55" t="s">
        <v>1037</v>
      </c>
      <c r="C495" s="54">
        <v>3</v>
      </c>
      <c r="E495" s="46" t="s">
        <v>5098</v>
      </c>
      <c r="F495" s="54">
        <v>3</v>
      </c>
    </row>
    <row r="496" spans="1:6" x14ac:dyDescent="0.3">
      <c r="A496" s="55">
        <v>210323</v>
      </c>
      <c r="B496" s="55" t="s">
        <v>1038</v>
      </c>
      <c r="C496" s="54">
        <v>3</v>
      </c>
      <c r="E496" s="46" t="s">
        <v>5099</v>
      </c>
      <c r="F496" s="54">
        <v>3</v>
      </c>
    </row>
    <row r="497" spans="1:6" x14ac:dyDescent="0.3">
      <c r="A497" s="55">
        <v>210381</v>
      </c>
      <c r="B497" s="55" t="s">
        <v>1039</v>
      </c>
      <c r="C497" s="54">
        <v>3</v>
      </c>
      <c r="E497" s="46" t="s">
        <v>5100</v>
      </c>
      <c r="F497" s="54">
        <v>3</v>
      </c>
    </row>
    <row r="498" spans="1:6" x14ac:dyDescent="0.3">
      <c r="A498" s="57">
        <v>210400</v>
      </c>
      <c r="B498" s="57" t="s">
        <v>1040</v>
      </c>
      <c r="C498" s="54">
        <f>IF(RIGHT(A498,2)="00",2,0)</f>
        <v>2</v>
      </c>
      <c r="E498" s="46" t="s">
        <v>7712</v>
      </c>
      <c r="F498" s="54">
        <v>2</v>
      </c>
    </row>
    <row r="499" spans="1:6" x14ac:dyDescent="0.3">
      <c r="A499" s="55">
        <v>210402</v>
      </c>
      <c r="B499" s="55" t="s">
        <v>1041</v>
      </c>
      <c r="C499" s="54">
        <v>3</v>
      </c>
      <c r="E499" s="46" t="s">
        <v>5101</v>
      </c>
      <c r="F499" s="54">
        <v>3</v>
      </c>
    </row>
    <row r="500" spans="1:6" x14ac:dyDescent="0.3">
      <c r="A500" s="55">
        <v>210403</v>
      </c>
      <c r="B500" s="55" t="s">
        <v>1042</v>
      </c>
      <c r="C500" s="54">
        <v>3</v>
      </c>
      <c r="E500" s="46" t="s">
        <v>5102</v>
      </c>
      <c r="F500" s="54">
        <v>3</v>
      </c>
    </row>
    <row r="501" spans="1:6" x14ac:dyDescent="0.3">
      <c r="A501" s="55">
        <v>210404</v>
      </c>
      <c r="B501" s="55" t="s">
        <v>1043</v>
      </c>
      <c r="C501" s="54">
        <v>3</v>
      </c>
      <c r="E501" s="46" t="s">
        <v>5103</v>
      </c>
      <c r="F501" s="54">
        <v>3</v>
      </c>
    </row>
    <row r="502" spans="1:6" x14ac:dyDescent="0.3">
      <c r="A502" s="55">
        <v>210411</v>
      </c>
      <c r="B502" s="55" t="s">
        <v>1044</v>
      </c>
      <c r="C502" s="54">
        <v>3</v>
      </c>
      <c r="E502" s="46" t="s">
        <v>5104</v>
      </c>
      <c r="F502" s="54">
        <v>3</v>
      </c>
    </row>
    <row r="503" spans="1:6" x14ac:dyDescent="0.3">
      <c r="A503" s="55">
        <v>210421</v>
      </c>
      <c r="B503" s="55" t="s">
        <v>1045</v>
      </c>
      <c r="C503" s="54">
        <v>3</v>
      </c>
      <c r="E503" s="46" t="s">
        <v>5105</v>
      </c>
      <c r="F503" s="54">
        <v>3</v>
      </c>
    </row>
    <row r="504" spans="1:6" x14ac:dyDescent="0.3">
      <c r="A504" s="55">
        <v>210422</v>
      </c>
      <c r="B504" s="55" t="s">
        <v>1046</v>
      </c>
      <c r="C504" s="54">
        <v>3</v>
      </c>
      <c r="E504" s="46" t="s">
        <v>5106</v>
      </c>
      <c r="F504" s="54">
        <v>3</v>
      </c>
    </row>
    <row r="505" spans="1:6" x14ac:dyDescent="0.3">
      <c r="A505" s="55">
        <v>210423</v>
      </c>
      <c r="B505" s="55" t="s">
        <v>1047</v>
      </c>
      <c r="C505" s="54">
        <v>3</v>
      </c>
      <c r="E505" s="46" t="s">
        <v>5107</v>
      </c>
      <c r="F505" s="54">
        <v>3</v>
      </c>
    </row>
    <row r="506" spans="1:6" x14ac:dyDescent="0.3">
      <c r="A506" s="57">
        <v>210500</v>
      </c>
      <c r="B506" s="57" t="s">
        <v>1048</v>
      </c>
      <c r="C506" s="54">
        <f>IF(RIGHT(A506,2)="00",2,0)</f>
        <v>2</v>
      </c>
      <c r="E506" s="46" t="s">
        <v>7713</v>
      </c>
      <c r="F506" s="54">
        <v>2</v>
      </c>
    </row>
    <row r="507" spans="1:6" x14ac:dyDescent="0.3">
      <c r="A507" s="55">
        <v>210502</v>
      </c>
      <c r="B507" s="55" t="s">
        <v>1049</v>
      </c>
      <c r="C507" s="54">
        <v>3</v>
      </c>
      <c r="E507" s="46" t="s">
        <v>5108</v>
      </c>
      <c r="F507" s="54">
        <v>3</v>
      </c>
    </row>
    <row r="508" spans="1:6" x14ac:dyDescent="0.3">
      <c r="A508" s="55">
        <v>210503</v>
      </c>
      <c r="B508" s="55" t="s">
        <v>1050</v>
      </c>
      <c r="C508" s="54">
        <v>3</v>
      </c>
      <c r="E508" s="46" t="s">
        <v>5109</v>
      </c>
      <c r="F508" s="54">
        <v>3</v>
      </c>
    </row>
    <row r="509" spans="1:6" x14ac:dyDescent="0.3">
      <c r="A509" s="55">
        <v>210504</v>
      </c>
      <c r="B509" s="55" t="s">
        <v>1051</v>
      </c>
      <c r="C509" s="54">
        <v>3</v>
      </c>
      <c r="E509" s="46" t="s">
        <v>5110</v>
      </c>
      <c r="F509" s="54">
        <v>3</v>
      </c>
    </row>
    <row r="510" spans="1:6" x14ac:dyDescent="0.3">
      <c r="A510" s="55">
        <v>210505</v>
      </c>
      <c r="B510" s="55" t="s">
        <v>1052</v>
      </c>
      <c r="C510" s="54">
        <v>3</v>
      </c>
      <c r="E510" s="46" t="s">
        <v>5111</v>
      </c>
      <c r="F510" s="54">
        <v>3</v>
      </c>
    </row>
    <row r="511" spans="1:6" x14ac:dyDescent="0.3">
      <c r="A511" s="55">
        <v>210521</v>
      </c>
      <c r="B511" s="55" t="s">
        <v>1053</v>
      </c>
      <c r="C511" s="54">
        <v>3</v>
      </c>
      <c r="E511" s="46" t="s">
        <v>5112</v>
      </c>
      <c r="F511" s="54">
        <v>3</v>
      </c>
    </row>
    <row r="512" spans="1:6" x14ac:dyDescent="0.3">
      <c r="A512" s="55">
        <v>210522</v>
      </c>
      <c r="B512" s="55" t="s">
        <v>1054</v>
      </c>
      <c r="C512" s="54">
        <v>3</v>
      </c>
      <c r="E512" s="46" t="s">
        <v>5113</v>
      </c>
      <c r="F512" s="54">
        <v>3</v>
      </c>
    </row>
    <row r="513" spans="1:6" x14ac:dyDescent="0.3">
      <c r="A513" s="57">
        <v>210600</v>
      </c>
      <c r="B513" s="57" t="s">
        <v>1055</v>
      </c>
      <c r="C513" s="54">
        <f>IF(RIGHT(A513,2)="00",2,0)</f>
        <v>2</v>
      </c>
      <c r="E513" s="46" t="s">
        <v>7714</v>
      </c>
      <c r="F513" s="54">
        <v>2</v>
      </c>
    </row>
    <row r="514" spans="1:6" x14ac:dyDescent="0.3">
      <c r="A514" s="55">
        <v>210602</v>
      </c>
      <c r="B514" s="55" t="s">
        <v>1056</v>
      </c>
      <c r="C514" s="54">
        <v>3</v>
      </c>
      <c r="E514" s="46" t="s">
        <v>5114</v>
      </c>
      <c r="F514" s="54">
        <v>3</v>
      </c>
    </row>
    <row r="515" spans="1:6" x14ac:dyDescent="0.3">
      <c r="A515" s="55">
        <v>210603</v>
      </c>
      <c r="B515" s="55" t="s">
        <v>1057</v>
      </c>
      <c r="C515" s="54">
        <v>3</v>
      </c>
      <c r="E515" s="46" t="s">
        <v>5115</v>
      </c>
      <c r="F515" s="54">
        <v>3</v>
      </c>
    </row>
    <row r="516" spans="1:6" x14ac:dyDescent="0.3">
      <c r="A516" s="55">
        <v>210604</v>
      </c>
      <c r="B516" s="55" t="s">
        <v>1058</v>
      </c>
      <c r="C516" s="54">
        <v>3</v>
      </c>
      <c r="E516" s="46" t="s">
        <v>5116</v>
      </c>
      <c r="F516" s="54">
        <v>3</v>
      </c>
    </row>
    <row r="517" spans="1:6" x14ac:dyDescent="0.3">
      <c r="A517" s="55">
        <v>210624</v>
      </c>
      <c r="B517" s="55" t="s">
        <v>1059</v>
      </c>
      <c r="C517" s="54">
        <v>3</v>
      </c>
      <c r="E517" s="46" t="s">
        <v>5117</v>
      </c>
      <c r="F517" s="54">
        <v>3</v>
      </c>
    </row>
    <row r="518" spans="1:6" x14ac:dyDescent="0.3">
      <c r="A518" s="55">
        <v>210681</v>
      </c>
      <c r="B518" s="55" t="s">
        <v>1060</v>
      </c>
      <c r="C518" s="54">
        <v>3</v>
      </c>
      <c r="E518" s="46" t="s">
        <v>5118</v>
      </c>
      <c r="F518" s="54">
        <v>3</v>
      </c>
    </row>
    <row r="519" spans="1:6" x14ac:dyDescent="0.3">
      <c r="A519" s="55">
        <v>210682</v>
      </c>
      <c r="B519" s="55" t="s">
        <v>1061</v>
      </c>
      <c r="C519" s="54">
        <v>3</v>
      </c>
      <c r="E519" s="46" t="s">
        <v>5119</v>
      </c>
      <c r="F519" s="54">
        <v>3</v>
      </c>
    </row>
    <row r="520" spans="1:6" x14ac:dyDescent="0.3">
      <c r="A520" s="57">
        <v>210700</v>
      </c>
      <c r="B520" s="57" t="s">
        <v>1062</v>
      </c>
      <c r="C520" s="54">
        <f>IF(RIGHT(A520,2)="00",2,0)</f>
        <v>2</v>
      </c>
      <c r="E520" s="46" t="s">
        <v>7715</v>
      </c>
      <c r="F520" s="54">
        <v>2</v>
      </c>
    </row>
    <row r="521" spans="1:6" x14ac:dyDescent="0.3">
      <c r="A521" s="55">
        <v>210702</v>
      </c>
      <c r="B521" s="55" t="s">
        <v>1063</v>
      </c>
      <c r="C521" s="54">
        <v>3</v>
      </c>
      <c r="E521" s="46" t="s">
        <v>5120</v>
      </c>
      <c r="F521" s="54">
        <v>3</v>
      </c>
    </row>
    <row r="522" spans="1:6" x14ac:dyDescent="0.3">
      <c r="A522" s="55">
        <v>210703</v>
      </c>
      <c r="B522" s="55" t="s">
        <v>1064</v>
      </c>
      <c r="C522" s="54">
        <v>3</v>
      </c>
      <c r="E522" s="46" t="s">
        <v>5121</v>
      </c>
      <c r="F522" s="54">
        <v>3</v>
      </c>
    </row>
    <row r="523" spans="1:6" x14ac:dyDescent="0.3">
      <c r="A523" s="55">
        <v>210711</v>
      </c>
      <c r="B523" s="55" t="s">
        <v>1065</v>
      </c>
      <c r="C523" s="54">
        <v>3</v>
      </c>
      <c r="E523" s="46" t="s">
        <v>5122</v>
      </c>
      <c r="F523" s="54">
        <v>3</v>
      </c>
    </row>
    <row r="524" spans="1:6" x14ac:dyDescent="0.3">
      <c r="A524" s="55">
        <v>210726</v>
      </c>
      <c r="B524" s="55" t="s">
        <v>1066</v>
      </c>
      <c r="C524" s="54">
        <v>3</v>
      </c>
      <c r="E524" s="46" t="s">
        <v>5123</v>
      </c>
      <c r="F524" s="54">
        <v>3</v>
      </c>
    </row>
    <row r="525" spans="1:6" x14ac:dyDescent="0.3">
      <c r="A525" s="55">
        <v>210727</v>
      </c>
      <c r="B525" s="55" t="s">
        <v>1067</v>
      </c>
      <c r="C525" s="54">
        <v>3</v>
      </c>
      <c r="E525" s="46" t="s">
        <v>5124</v>
      </c>
      <c r="F525" s="54">
        <v>3</v>
      </c>
    </row>
    <row r="526" spans="1:6" x14ac:dyDescent="0.3">
      <c r="A526" s="55">
        <v>210781</v>
      </c>
      <c r="B526" s="55" t="s">
        <v>1068</v>
      </c>
      <c r="C526" s="54">
        <v>3</v>
      </c>
      <c r="E526" s="46" t="s">
        <v>5125</v>
      </c>
      <c r="F526" s="54">
        <v>3</v>
      </c>
    </row>
    <row r="527" spans="1:6" x14ac:dyDescent="0.3">
      <c r="A527" s="55">
        <v>210782</v>
      </c>
      <c r="B527" s="55" t="s">
        <v>1069</v>
      </c>
      <c r="C527" s="54">
        <v>3</v>
      </c>
      <c r="E527" s="46" t="s">
        <v>5126</v>
      </c>
      <c r="F527" s="54">
        <v>3</v>
      </c>
    </row>
    <row r="528" spans="1:6" x14ac:dyDescent="0.3">
      <c r="A528" s="57">
        <v>210800</v>
      </c>
      <c r="B528" s="57" t="s">
        <v>1070</v>
      </c>
      <c r="C528" s="54">
        <f>IF(RIGHT(A528,2)="00",2,0)</f>
        <v>2</v>
      </c>
      <c r="E528" s="46" t="s">
        <v>7716</v>
      </c>
      <c r="F528" s="54">
        <v>2</v>
      </c>
    </row>
    <row r="529" spans="1:6" x14ac:dyDescent="0.3">
      <c r="A529" s="55">
        <v>210802</v>
      </c>
      <c r="B529" s="55" t="s">
        <v>1071</v>
      </c>
      <c r="C529" s="54">
        <v>3</v>
      </c>
      <c r="E529" s="46" t="s">
        <v>5127</v>
      </c>
      <c r="F529" s="54">
        <v>3</v>
      </c>
    </row>
    <row r="530" spans="1:6" x14ac:dyDescent="0.3">
      <c r="A530" s="55">
        <v>210803</v>
      </c>
      <c r="B530" s="55" t="s">
        <v>1072</v>
      </c>
      <c r="C530" s="54">
        <v>3</v>
      </c>
      <c r="E530" s="46" t="s">
        <v>5128</v>
      </c>
      <c r="F530" s="54">
        <v>3</v>
      </c>
    </row>
    <row r="531" spans="1:6" x14ac:dyDescent="0.3">
      <c r="A531" s="55">
        <v>210804</v>
      </c>
      <c r="B531" s="55" t="s">
        <v>1073</v>
      </c>
      <c r="C531" s="54">
        <v>3</v>
      </c>
      <c r="E531" s="46" t="s">
        <v>5129</v>
      </c>
      <c r="F531" s="54">
        <v>3</v>
      </c>
    </row>
    <row r="532" spans="1:6" x14ac:dyDescent="0.3">
      <c r="A532" s="55">
        <v>210811</v>
      </c>
      <c r="B532" s="55" t="s">
        <v>1074</v>
      </c>
      <c r="C532" s="54">
        <v>3</v>
      </c>
      <c r="E532" s="46" t="s">
        <v>5130</v>
      </c>
      <c r="F532" s="54">
        <v>3</v>
      </c>
    </row>
    <row r="533" spans="1:6" x14ac:dyDescent="0.3">
      <c r="A533" s="55">
        <v>210881</v>
      </c>
      <c r="B533" s="55" t="s">
        <v>1075</v>
      </c>
      <c r="C533" s="54">
        <v>3</v>
      </c>
      <c r="E533" s="46" t="s">
        <v>5131</v>
      </c>
      <c r="F533" s="54">
        <v>3</v>
      </c>
    </row>
    <row r="534" spans="1:6" x14ac:dyDescent="0.3">
      <c r="A534" s="55">
        <v>210882</v>
      </c>
      <c r="B534" s="55" t="s">
        <v>1076</v>
      </c>
      <c r="C534" s="54">
        <v>3</v>
      </c>
      <c r="E534" s="46" t="s">
        <v>5132</v>
      </c>
      <c r="F534" s="54">
        <v>3</v>
      </c>
    </row>
    <row r="535" spans="1:6" x14ac:dyDescent="0.3">
      <c r="A535" s="57">
        <v>210900</v>
      </c>
      <c r="B535" s="57" t="s">
        <v>1077</v>
      </c>
      <c r="C535" s="54">
        <f>IF(RIGHT(A535,2)="00",2,0)</f>
        <v>2</v>
      </c>
      <c r="E535" s="46" t="s">
        <v>7717</v>
      </c>
      <c r="F535" s="54">
        <v>2</v>
      </c>
    </row>
    <row r="536" spans="1:6" x14ac:dyDescent="0.3">
      <c r="A536" s="55">
        <v>210902</v>
      </c>
      <c r="B536" s="55" t="s">
        <v>1078</v>
      </c>
      <c r="C536" s="54">
        <v>3</v>
      </c>
      <c r="E536" s="46" t="s">
        <v>5133</v>
      </c>
      <c r="F536" s="54">
        <v>3</v>
      </c>
    </row>
    <row r="537" spans="1:6" x14ac:dyDescent="0.3">
      <c r="A537" s="55">
        <v>210903</v>
      </c>
      <c r="B537" s="55" t="s">
        <v>1079</v>
      </c>
      <c r="C537" s="54">
        <v>3</v>
      </c>
      <c r="E537" s="46" t="s">
        <v>5134</v>
      </c>
      <c r="F537" s="54">
        <v>3</v>
      </c>
    </row>
    <row r="538" spans="1:6" x14ac:dyDescent="0.3">
      <c r="A538" s="55">
        <v>210904</v>
      </c>
      <c r="B538" s="55" t="s">
        <v>1080</v>
      </c>
      <c r="C538" s="54">
        <v>3</v>
      </c>
      <c r="E538" s="46" t="s">
        <v>5135</v>
      </c>
      <c r="F538" s="54">
        <v>3</v>
      </c>
    </row>
    <row r="539" spans="1:6" x14ac:dyDescent="0.3">
      <c r="A539" s="55">
        <v>210905</v>
      </c>
      <c r="B539" s="55" t="s">
        <v>1081</v>
      </c>
      <c r="C539" s="54">
        <v>3</v>
      </c>
      <c r="E539" s="46" t="s">
        <v>5136</v>
      </c>
      <c r="F539" s="54">
        <v>3</v>
      </c>
    </row>
    <row r="540" spans="1:6" x14ac:dyDescent="0.3">
      <c r="A540" s="55">
        <v>210911</v>
      </c>
      <c r="B540" s="55" t="s">
        <v>1082</v>
      </c>
      <c r="C540" s="54">
        <v>3</v>
      </c>
      <c r="E540" s="46" t="s">
        <v>5137</v>
      </c>
      <c r="F540" s="54">
        <v>3</v>
      </c>
    </row>
    <row r="541" spans="1:6" x14ac:dyDescent="0.3">
      <c r="A541" s="55">
        <v>210921</v>
      </c>
      <c r="B541" s="55" t="s">
        <v>1083</v>
      </c>
      <c r="C541" s="54">
        <v>3</v>
      </c>
      <c r="E541" s="46" t="s">
        <v>5138</v>
      </c>
      <c r="F541" s="54">
        <v>3</v>
      </c>
    </row>
    <row r="542" spans="1:6" x14ac:dyDescent="0.3">
      <c r="A542" s="55">
        <v>210922</v>
      </c>
      <c r="B542" s="55" t="s">
        <v>1084</v>
      </c>
      <c r="C542" s="54">
        <v>3</v>
      </c>
      <c r="E542" s="46" t="s">
        <v>5139</v>
      </c>
      <c r="F542" s="54">
        <v>3</v>
      </c>
    </row>
    <row r="543" spans="1:6" x14ac:dyDescent="0.3">
      <c r="A543" s="57">
        <v>211000</v>
      </c>
      <c r="B543" s="57" t="s">
        <v>7540</v>
      </c>
      <c r="C543" s="54">
        <f>IF(RIGHT(A543,2)="00",2,0)</f>
        <v>2</v>
      </c>
      <c r="E543" s="46" t="s">
        <v>7541</v>
      </c>
      <c r="F543" s="54">
        <v>2</v>
      </c>
    </row>
    <row r="544" spans="1:6" x14ac:dyDescent="0.3">
      <c r="A544" s="55">
        <v>211002</v>
      </c>
      <c r="B544" s="55" t="s">
        <v>7542</v>
      </c>
      <c r="C544" s="54">
        <v>3</v>
      </c>
      <c r="E544" s="46" t="s">
        <v>5140</v>
      </c>
      <c r="F544" s="54">
        <v>3</v>
      </c>
    </row>
    <row r="545" spans="1:6" x14ac:dyDescent="0.3">
      <c r="A545" s="55">
        <v>211003</v>
      </c>
      <c r="B545" s="55" t="s">
        <v>7543</v>
      </c>
      <c r="C545" s="54">
        <v>3</v>
      </c>
      <c r="E545" s="46" t="s">
        <v>5141</v>
      </c>
      <c r="F545" s="54">
        <v>3</v>
      </c>
    </row>
    <row r="546" spans="1:6" x14ac:dyDescent="0.3">
      <c r="A546" s="55">
        <v>211004</v>
      </c>
      <c r="B546" s="55" t="s">
        <v>7544</v>
      </c>
      <c r="C546" s="54">
        <v>3</v>
      </c>
      <c r="E546" s="46" t="s">
        <v>5142</v>
      </c>
      <c r="F546" s="54">
        <v>3</v>
      </c>
    </row>
    <row r="547" spans="1:6" x14ac:dyDescent="0.3">
      <c r="A547" s="55">
        <v>211005</v>
      </c>
      <c r="B547" s="55" t="s">
        <v>7545</v>
      </c>
      <c r="C547" s="54">
        <v>3</v>
      </c>
      <c r="E547" s="46" t="s">
        <v>5143</v>
      </c>
      <c r="F547" s="54">
        <v>3</v>
      </c>
    </row>
    <row r="548" spans="1:6" x14ac:dyDescent="0.3">
      <c r="A548" s="55">
        <v>211011</v>
      </c>
      <c r="B548" s="55" t="s">
        <v>1085</v>
      </c>
      <c r="C548" s="54">
        <v>3</v>
      </c>
      <c r="E548" s="46" t="s">
        <v>5144</v>
      </c>
      <c r="F548" s="54">
        <v>3</v>
      </c>
    </row>
    <row r="549" spans="1:6" x14ac:dyDescent="0.3">
      <c r="A549" s="55">
        <v>211021</v>
      </c>
      <c r="B549" s="55" t="s">
        <v>1086</v>
      </c>
      <c r="C549" s="54">
        <v>3</v>
      </c>
      <c r="E549" s="46" t="s">
        <v>5145</v>
      </c>
      <c r="F549" s="54">
        <v>3</v>
      </c>
    </row>
    <row r="550" spans="1:6" x14ac:dyDescent="0.3">
      <c r="A550" s="55">
        <v>211081</v>
      </c>
      <c r="B550" s="55" t="s">
        <v>1087</v>
      </c>
      <c r="C550" s="54">
        <v>3</v>
      </c>
      <c r="E550" s="46" t="s">
        <v>5146</v>
      </c>
      <c r="F550" s="54">
        <v>3</v>
      </c>
    </row>
    <row r="551" spans="1:6" x14ac:dyDescent="0.3">
      <c r="A551" s="57">
        <v>211100</v>
      </c>
      <c r="B551" s="57" t="s">
        <v>7546</v>
      </c>
      <c r="C551" s="54">
        <f>IF(RIGHT(A551,2)="00",2,0)</f>
        <v>2</v>
      </c>
      <c r="E551" s="46" t="s">
        <v>7547</v>
      </c>
      <c r="F551" s="54">
        <v>2</v>
      </c>
    </row>
    <row r="552" spans="1:6" x14ac:dyDescent="0.3">
      <c r="A552" s="55">
        <v>211102</v>
      </c>
      <c r="B552" s="55" t="s">
        <v>1088</v>
      </c>
      <c r="C552" s="54">
        <v>3</v>
      </c>
      <c r="E552" s="46" t="s">
        <v>5147</v>
      </c>
      <c r="F552" s="54">
        <v>3</v>
      </c>
    </row>
    <row r="553" spans="1:6" x14ac:dyDescent="0.3">
      <c r="A553" s="55">
        <v>211103</v>
      </c>
      <c r="B553" s="55" t="s">
        <v>1089</v>
      </c>
      <c r="C553" s="54">
        <v>3</v>
      </c>
      <c r="E553" s="46" t="s">
        <v>5148</v>
      </c>
      <c r="F553" s="54">
        <v>3</v>
      </c>
    </row>
    <row r="554" spans="1:6" x14ac:dyDescent="0.3">
      <c r="A554" s="55">
        <v>211104</v>
      </c>
      <c r="B554" s="55" t="s">
        <v>1090</v>
      </c>
      <c r="C554" s="54">
        <v>3</v>
      </c>
      <c r="E554" s="46" t="s">
        <v>5149</v>
      </c>
      <c r="F554" s="54">
        <v>3</v>
      </c>
    </row>
    <row r="555" spans="1:6" x14ac:dyDescent="0.3">
      <c r="A555" s="55">
        <v>211122</v>
      </c>
      <c r="B555" s="55" t="s">
        <v>1091</v>
      </c>
      <c r="C555" s="54">
        <v>3</v>
      </c>
      <c r="E555" s="46" t="s">
        <v>5150</v>
      </c>
      <c r="F555" s="54">
        <v>3</v>
      </c>
    </row>
    <row r="556" spans="1:6" x14ac:dyDescent="0.3">
      <c r="A556" s="57">
        <v>211200</v>
      </c>
      <c r="B556" s="57" t="s">
        <v>1092</v>
      </c>
      <c r="C556" s="54">
        <f>IF(RIGHT(A556,2)="00",2,0)</f>
        <v>2</v>
      </c>
      <c r="E556" s="46" t="s">
        <v>7718</v>
      </c>
      <c r="F556" s="54">
        <v>2</v>
      </c>
    </row>
    <row r="557" spans="1:6" x14ac:dyDescent="0.3">
      <c r="A557" s="55">
        <v>211202</v>
      </c>
      <c r="B557" s="55" t="s">
        <v>1093</v>
      </c>
      <c r="C557" s="54">
        <v>3</v>
      </c>
      <c r="E557" s="46" t="s">
        <v>5151</v>
      </c>
      <c r="F557" s="54">
        <v>3</v>
      </c>
    </row>
    <row r="558" spans="1:6" x14ac:dyDescent="0.3">
      <c r="A558" s="55">
        <v>211204</v>
      </c>
      <c r="B558" s="55" t="s">
        <v>1094</v>
      </c>
      <c r="C558" s="54">
        <v>3</v>
      </c>
      <c r="E558" s="46" t="s">
        <v>5152</v>
      </c>
      <c r="F558" s="54">
        <v>3</v>
      </c>
    </row>
    <row r="559" spans="1:6" x14ac:dyDescent="0.3">
      <c r="A559" s="55">
        <v>211221</v>
      </c>
      <c r="B559" s="55" t="s">
        <v>1095</v>
      </c>
      <c r="C559" s="54">
        <v>3</v>
      </c>
      <c r="E559" s="46" t="s">
        <v>5153</v>
      </c>
      <c r="F559" s="54">
        <v>3</v>
      </c>
    </row>
    <row r="560" spans="1:6" x14ac:dyDescent="0.3">
      <c r="A560" s="55">
        <v>211223</v>
      </c>
      <c r="B560" s="55" t="s">
        <v>1096</v>
      </c>
      <c r="C560" s="54">
        <v>3</v>
      </c>
      <c r="E560" s="46" t="s">
        <v>5154</v>
      </c>
      <c r="F560" s="54">
        <v>3</v>
      </c>
    </row>
    <row r="561" spans="1:6" x14ac:dyDescent="0.3">
      <c r="A561" s="55">
        <v>211224</v>
      </c>
      <c r="B561" s="55" t="s">
        <v>1097</v>
      </c>
      <c r="C561" s="54">
        <v>3</v>
      </c>
      <c r="E561" s="46" t="s">
        <v>5155</v>
      </c>
      <c r="F561" s="54">
        <v>3</v>
      </c>
    </row>
    <row r="562" spans="1:6" x14ac:dyDescent="0.3">
      <c r="A562" s="55">
        <v>211281</v>
      </c>
      <c r="B562" s="55" t="s">
        <v>1098</v>
      </c>
      <c r="C562" s="54">
        <v>3</v>
      </c>
      <c r="E562" s="46" t="s">
        <v>5156</v>
      </c>
      <c r="F562" s="54">
        <v>3</v>
      </c>
    </row>
    <row r="563" spans="1:6" x14ac:dyDescent="0.3">
      <c r="A563" s="55">
        <v>211282</v>
      </c>
      <c r="B563" s="55" t="s">
        <v>1099</v>
      </c>
      <c r="C563" s="54">
        <v>3</v>
      </c>
      <c r="E563" s="46" t="s">
        <v>5157</v>
      </c>
      <c r="F563" s="54">
        <v>3</v>
      </c>
    </row>
    <row r="564" spans="1:6" x14ac:dyDescent="0.3">
      <c r="A564" s="57">
        <v>211300</v>
      </c>
      <c r="B564" s="57" t="s">
        <v>1100</v>
      </c>
      <c r="C564" s="54">
        <f>IF(RIGHT(A564,2)="00",2,0)</f>
        <v>2</v>
      </c>
      <c r="E564" s="46" t="s">
        <v>7719</v>
      </c>
      <c r="F564" s="54">
        <v>2</v>
      </c>
    </row>
    <row r="565" spans="1:6" x14ac:dyDescent="0.3">
      <c r="A565" s="55">
        <v>211302</v>
      </c>
      <c r="B565" s="55" t="s">
        <v>1101</v>
      </c>
      <c r="C565" s="54">
        <v>3</v>
      </c>
      <c r="E565" s="46" t="s">
        <v>5158</v>
      </c>
      <c r="F565" s="54">
        <v>3</v>
      </c>
    </row>
    <row r="566" spans="1:6" x14ac:dyDescent="0.3">
      <c r="A566" s="55">
        <v>211303</v>
      </c>
      <c r="B566" s="55" t="s">
        <v>1102</v>
      </c>
      <c r="C566" s="54">
        <v>3</v>
      </c>
      <c r="E566" s="46" t="s">
        <v>5159</v>
      </c>
      <c r="F566" s="54">
        <v>3</v>
      </c>
    </row>
    <row r="567" spans="1:6" x14ac:dyDescent="0.3">
      <c r="A567" s="55">
        <v>211321</v>
      </c>
      <c r="B567" s="55" t="s">
        <v>1103</v>
      </c>
      <c r="C567" s="54">
        <v>3</v>
      </c>
      <c r="E567" s="46" t="s">
        <v>5160</v>
      </c>
      <c r="F567" s="54">
        <v>3</v>
      </c>
    </row>
    <row r="568" spans="1:6" x14ac:dyDescent="0.3">
      <c r="A568" s="55">
        <v>211322</v>
      </c>
      <c r="B568" s="55" t="s">
        <v>1104</v>
      </c>
      <c r="C568" s="54">
        <v>3</v>
      </c>
      <c r="E568" s="46" t="s">
        <v>5161</v>
      </c>
      <c r="F568" s="54">
        <v>3</v>
      </c>
    </row>
    <row r="569" spans="1:6" x14ac:dyDescent="0.3">
      <c r="A569" s="55">
        <v>211324</v>
      </c>
      <c r="B569" s="55" t="s">
        <v>1105</v>
      </c>
      <c r="C569" s="54">
        <v>3</v>
      </c>
      <c r="E569" s="46" t="s">
        <v>5162</v>
      </c>
      <c r="F569" s="54">
        <v>3</v>
      </c>
    </row>
    <row r="570" spans="1:6" x14ac:dyDescent="0.3">
      <c r="A570" s="55">
        <v>211381</v>
      </c>
      <c r="B570" s="55" t="s">
        <v>1106</v>
      </c>
      <c r="C570" s="54">
        <v>3</v>
      </c>
      <c r="E570" s="46" t="s">
        <v>5163</v>
      </c>
      <c r="F570" s="54">
        <v>3</v>
      </c>
    </row>
    <row r="571" spans="1:6" x14ac:dyDescent="0.3">
      <c r="A571" s="55">
        <v>211382</v>
      </c>
      <c r="B571" s="55" t="s">
        <v>1107</v>
      </c>
      <c r="C571" s="54">
        <v>3</v>
      </c>
      <c r="E571" s="46" t="s">
        <v>5164</v>
      </c>
      <c r="F571" s="54">
        <v>3</v>
      </c>
    </row>
    <row r="572" spans="1:6" x14ac:dyDescent="0.3">
      <c r="A572" s="57">
        <v>211400</v>
      </c>
      <c r="B572" s="57" t="s">
        <v>1108</v>
      </c>
      <c r="C572" s="54">
        <f>IF(RIGHT(A572,2)="00",2,0)</f>
        <v>2</v>
      </c>
      <c r="E572" s="46" t="s">
        <v>7720</v>
      </c>
      <c r="F572" s="54">
        <v>2</v>
      </c>
    </row>
    <row r="573" spans="1:6" x14ac:dyDescent="0.3">
      <c r="A573" s="55">
        <v>211402</v>
      </c>
      <c r="B573" s="55" t="s">
        <v>1109</v>
      </c>
      <c r="C573" s="54">
        <v>3</v>
      </c>
      <c r="E573" s="46" t="s">
        <v>5165</v>
      </c>
      <c r="F573" s="54">
        <v>3</v>
      </c>
    </row>
    <row r="574" spans="1:6" x14ac:dyDescent="0.3">
      <c r="A574" s="55">
        <v>211403</v>
      </c>
      <c r="B574" s="55" t="s">
        <v>1110</v>
      </c>
      <c r="C574" s="54">
        <v>3</v>
      </c>
      <c r="E574" s="46" t="s">
        <v>5166</v>
      </c>
      <c r="F574" s="54">
        <v>3</v>
      </c>
    </row>
    <row r="575" spans="1:6" x14ac:dyDescent="0.3">
      <c r="A575" s="55">
        <v>211404</v>
      </c>
      <c r="B575" s="55" t="s">
        <v>1111</v>
      </c>
      <c r="C575" s="54">
        <v>3</v>
      </c>
      <c r="E575" s="46" t="s">
        <v>5167</v>
      </c>
      <c r="F575" s="54">
        <v>3</v>
      </c>
    </row>
    <row r="576" spans="1:6" x14ac:dyDescent="0.3">
      <c r="A576" s="55">
        <v>211421</v>
      </c>
      <c r="B576" s="55" t="s">
        <v>1112</v>
      </c>
      <c r="C576" s="54">
        <v>3</v>
      </c>
      <c r="E576" s="46" t="s">
        <v>5168</v>
      </c>
      <c r="F576" s="54">
        <v>3</v>
      </c>
    </row>
    <row r="577" spans="1:6" x14ac:dyDescent="0.3">
      <c r="A577" s="55">
        <v>211422</v>
      </c>
      <c r="B577" s="55" t="s">
        <v>1113</v>
      </c>
      <c r="C577" s="54">
        <v>3</v>
      </c>
      <c r="E577" s="46" t="s">
        <v>5169</v>
      </c>
      <c r="F577" s="54">
        <v>3</v>
      </c>
    </row>
    <row r="578" spans="1:6" x14ac:dyDescent="0.3">
      <c r="A578" s="55">
        <v>211481</v>
      </c>
      <c r="B578" s="55" t="s">
        <v>1114</v>
      </c>
      <c r="C578" s="54">
        <v>3</v>
      </c>
      <c r="E578" s="46" t="s">
        <v>5170</v>
      </c>
      <c r="F578" s="54">
        <v>3</v>
      </c>
    </row>
    <row r="579" spans="1:6" x14ac:dyDescent="0.3">
      <c r="A579" s="56">
        <v>220000</v>
      </c>
      <c r="B579" s="56" t="s">
        <v>1115</v>
      </c>
      <c r="C579" s="54">
        <v>1</v>
      </c>
      <c r="E579" s="46" t="s">
        <v>7493</v>
      </c>
      <c r="F579" s="54">
        <v>1</v>
      </c>
    </row>
    <row r="580" spans="1:6" x14ac:dyDescent="0.3">
      <c r="A580" s="57">
        <v>220100</v>
      </c>
      <c r="B580" s="57" t="s">
        <v>7548</v>
      </c>
      <c r="C580" s="54">
        <f>IF(RIGHT(A580,2)="00",2,0)</f>
        <v>2</v>
      </c>
      <c r="E580" s="46" t="s">
        <v>7549</v>
      </c>
      <c r="F580" s="54">
        <v>2</v>
      </c>
    </row>
    <row r="581" spans="1:6" x14ac:dyDescent="0.3">
      <c r="A581" s="55">
        <v>220102</v>
      </c>
      <c r="B581" s="55" t="s">
        <v>1116</v>
      </c>
      <c r="C581" s="54">
        <v>3</v>
      </c>
      <c r="E581" s="46" t="s">
        <v>5171</v>
      </c>
      <c r="F581" s="54">
        <v>3</v>
      </c>
    </row>
    <row r="582" spans="1:6" x14ac:dyDescent="0.3">
      <c r="A582" s="55">
        <v>220103</v>
      </c>
      <c r="B582" s="55" t="s">
        <v>1117</v>
      </c>
      <c r="C582" s="54">
        <v>3</v>
      </c>
      <c r="E582" s="46" t="s">
        <v>5172</v>
      </c>
      <c r="F582" s="54">
        <v>3</v>
      </c>
    </row>
    <row r="583" spans="1:6" x14ac:dyDescent="0.3">
      <c r="A583" s="55">
        <v>220104</v>
      </c>
      <c r="B583" s="55" t="s">
        <v>1118</v>
      </c>
      <c r="C583" s="54">
        <v>3</v>
      </c>
      <c r="E583" s="46" t="s">
        <v>5173</v>
      </c>
      <c r="F583" s="54">
        <v>3</v>
      </c>
    </row>
    <row r="584" spans="1:6" x14ac:dyDescent="0.3">
      <c r="A584" s="55">
        <v>220105</v>
      </c>
      <c r="B584" s="55" t="s">
        <v>1119</v>
      </c>
      <c r="C584" s="54">
        <v>3</v>
      </c>
      <c r="E584" s="46" t="s">
        <v>5174</v>
      </c>
      <c r="F584" s="54">
        <v>3</v>
      </c>
    </row>
    <row r="585" spans="1:6" x14ac:dyDescent="0.3">
      <c r="A585" s="55">
        <v>220106</v>
      </c>
      <c r="B585" s="55" t="s">
        <v>1120</v>
      </c>
      <c r="C585" s="54">
        <v>3</v>
      </c>
      <c r="E585" s="46" t="s">
        <v>5175</v>
      </c>
      <c r="F585" s="54">
        <v>3</v>
      </c>
    </row>
    <row r="586" spans="1:6" x14ac:dyDescent="0.3">
      <c r="A586" s="55">
        <v>220112</v>
      </c>
      <c r="B586" s="55" t="s">
        <v>1121</v>
      </c>
      <c r="C586" s="54">
        <v>3</v>
      </c>
      <c r="E586" s="46" t="s">
        <v>5176</v>
      </c>
      <c r="F586" s="54">
        <v>3</v>
      </c>
    </row>
    <row r="587" spans="1:6" x14ac:dyDescent="0.3">
      <c r="A587" s="55">
        <v>220113</v>
      </c>
      <c r="B587" s="55" t="s">
        <v>1122</v>
      </c>
      <c r="C587" s="54">
        <v>3</v>
      </c>
      <c r="E587" s="46" t="s">
        <v>5177</v>
      </c>
      <c r="F587" s="54">
        <v>3</v>
      </c>
    </row>
    <row r="588" spans="1:6" x14ac:dyDescent="0.3">
      <c r="A588" s="55">
        <v>220122</v>
      </c>
      <c r="B588" s="55" t="s">
        <v>1123</v>
      </c>
      <c r="C588" s="54">
        <v>3</v>
      </c>
      <c r="E588" s="46" t="s">
        <v>5178</v>
      </c>
      <c r="F588" s="54">
        <v>3</v>
      </c>
    </row>
    <row r="589" spans="1:6" x14ac:dyDescent="0.3">
      <c r="A589" s="55">
        <v>220182</v>
      </c>
      <c r="B589" s="55" t="s">
        <v>1124</v>
      </c>
      <c r="C589" s="54">
        <v>3</v>
      </c>
      <c r="E589" s="46" t="s">
        <v>5179</v>
      </c>
      <c r="F589" s="54">
        <v>3</v>
      </c>
    </row>
    <row r="590" spans="1:6" x14ac:dyDescent="0.3">
      <c r="A590" s="55">
        <v>220183</v>
      </c>
      <c r="B590" s="55" t="s">
        <v>1125</v>
      </c>
      <c r="C590" s="54">
        <v>3</v>
      </c>
      <c r="E590" s="46" t="s">
        <v>5180</v>
      </c>
      <c r="F590" s="54">
        <v>3</v>
      </c>
    </row>
    <row r="591" spans="1:6" x14ac:dyDescent="0.3">
      <c r="A591" s="57">
        <v>220200</v>
      </c>
      <c r="B591" s="57" t="s">
        <v>1126</v>
      </c>
      <c r="C591" s="54">
        <f>IF(RIGHT(A591,2)="00",2,0)</f>
        <v>2</v>
      </c>
      <c r="E591" s="46" t="s">
        <v>7721</v>
      </c>
      <c r="F591" s="54">
        <v>2</v>
      </c>
    </row>
    <row r="592" spans="1:6" x14ac:dyDescent="0.3">
      <c r="A592" s="55">
        <v>220202</v>
      </c>
      <c r="B592" s="55" t="s">
        <v>1127</v>
      </c>
      <c r="C592" s="54">
        <v>3</v>
      </c>
      <c r="E592" s="46" t="s">
        <v>5181</v>
      </c>
      <c r="F592" s="54">
        <v>3</v>
      </c>
    </row>
    <row r="593" spans="1:6" x14ac:dyDescent="0.3">
      <c r="A593" s="55">
        <v>220203</v>
      </c>
      <c r="B593" s="55" t="s">
        <v>1128</v>
      </c>
      <c r="C593" s="54">
        <v>3</v>
      </c>
      <c r="E593" s="46" t="s">
        <v>5182</v>
      </c>
      <c r="F593" s="54">
        <v>3</v>
      </c>
    </row>
    <row r="594" spans="1:6" x14ac:dyDescent="0.3">
      <c r="A594" s="55">
        <v>220204</v>
      </c>
      <c r="B594" s="55" t="s">
        <v>1129</v>
      </c>
      <c r="C594" s="54">
        <v>3</v>
      </c>
      <c r="E594" s="46" t="s">
        <v>5183</v>
      </c>
      <c r="F594" s="54">
        <v>3</v>
      </c>
    </row>
    <row r="595" spans="1:6" x14ac:dyDescent="0.3">
      <c r="A595" s="55">
        <v>220211</v>
      </c>
      <c r="B595" s="55" t="s">
        <v>1130</v>
      </c>
      <c r="C595" s="54">
        <v>3</v>
      </c>
      <c r="E595" s="46" t="s">
        <v>5184</v>
      </c>
      <c r="F595" s="54">
        <v>3</v>
      </c>
    </row>
    <row r="596" spans="1:6" x14ac:dyDescent="0.3">
      <c r="A596" s="55">
        <v>220221</v>
      </c>
      <c r="B596" s="55" t="s">
        <v>1131</v>
      </c>
      <c r="C596" s="54">
        <v>3</v>
      </c>
      <c r="E596" s="46" t="s">
        <v>5185</v>
      </c>
      <c r="F596" s="54">
        <v>3</v>
      </c>
    </row>
    <row r="597" spans="1:6" x14ac:dyDescent="0.3">
      <c r="A597" s="55">
        <v>220281</v>
      </c>
      <c r="B597" s="55" t="s">
        <v>1132</v>
      </c>
      <c r="C597" s="54">
        <v>3</v>
      </c>
      <c r="E597" s="46" t="s">
        <v>5186</v>
      </c>
      <c r="F597" s="54">
        <v>3</v>
      </c>
    </row>
    <row r="598" spans="1:6" x14ac:dyDescent="0.3">
      <c r="A598" s="55">
        <v>220282</v>
      </c>
      <c r="B598" s="55" t="s">
        <v>1133</v>
      </c>
      <c r="C598" s="54">
        <v>3</v>
      </c>
      <c r="E598" s="46" t="s">
        <v>5187</v>
      </c>
      <c r="F598" s="54">
        <v>3</v>
      </c>
    </row>
    <row r="599" spans="1:6" x14ac:dyDescent="0.3">
      <c r="A599" s="55">
        <v>220283</v>
      </c>
      <c r="B599" s="55" t="s">
        <v>1134</v>
      </c>
      <c r="C599" s="54">
        <v>3</v>
      </c>
      <c r="E599" s="46" t="s">
        <v>5188</v>
      </c>
      <c r="F599" s="54">
        <v>3</v>
      </c>
    </row>
    <row r="600" spans="1:6" x14ac:dyDescent="0.3">
      <c r="A600" s="55">
        <v>220284</v>
      </c>
      <c r="B600" s="55" t="s">
        <v>1135</v>
      </c>
      <c r="C600" s="54">
        <v>3</v>
      </c>
      <c r="E600" s="46" t="s">
        <v>5189</v>
      </c>
      <c r="F600" s="54">
        <v>3</v>
      </c>
    </row>
    <row r="601" spans="1:6" x14ac:dyDescent="0.3">
      <c r="A601" s="57">
        <v>220300</v>
      </c>
      <c r="B601" s="57" t="s">
        <v>1136</v>
      </c>
      <c r="C601" s="54">
        <f>IF(RIGHT(A601,2)="00",2,0)</f>
        <v>2</v>
      </c>
      <c r="E601" s="46" t="s">
        <v>7722</v>
      </c>
      <c r="F601" s="54">
        <v>2</v>
      </c>
    </row>
    <row r="602" spans="1:6" x14ac:dyDescent="0.3">
      <c r="A602" s="55">
        <v>220302</v>
      </c>
      <c r="B602" s="55" t="s">
        <v>1012</v>
      </c>
      <c r="C602" s="54">
        <v>3</v>
      </c>
      <c r="E602" s="46" t="s">
        <v>5190</v>
      </c>
      <c r="F602" s="54">
        <v>3</v>
      </c>
    </row>
    <row r="603" spans="1:6" x14ac:dyDescent="0.3">
      <c r="A603" s="55">
        <v>220303</v>
      </c>
      <c r="B603" s="55" t="s">
        <v>1033</v>
      </c>
      <c r="C603" s="54">
        <v>3</v>
      </c>
      <c r="E603" s="46" t="s">
        <v>5191</v>
      </c>
      <c r="F603" s="54">
        <v>3</v>
      </c>
    </row>
    <row r="604" spans="1:6" x14ac:dyDescent="0.3">
      <c r="A604" s="55">
        <v>220322</v>
      </c>
      <c r="B604" s="55" t="s">
        <v>1137</v>
      </c>
      <c r="C604" s="54">
        <v>3</v>
      </c>
      <c r="E604" s="46" t="s">
        <v>5192</v>
      </c>
      <c r="F604" s="54">
        <v>3</v>
      </c>
    </row>
    <row r="605" spans="1:6" x14ac:dyDescent="0.3">
      <c r="A605" s="55">
        <v>220323</v>
      </c>
      <c r="B605" s="55" t="s">
        <v>1138</v>
      </c>
      <c r="C605" s="54">
        <v>3</v>
      </c>
      <c r="E605" s="46" t="s">
        <v>5193</v>
      </c>
      <c r="F605" s="54">
        <v>3</v>
      </c>
    </row>
    <row r="606" spans="1:6" x14ac:dyDescent="0.3">
      <c r="A606" s="55">
        <v>220381</v>
      </c>
      <c r="B606" s="55" t="s">
        <v>1139</v>
      </c>
      <c r="C606" s="54">
        <v>3</v>
      </c>
      <c r="E606" s="46" t="s">
        <v>5194</v>
      </c>
      <c r="F606" s="54">
        <v>3</v>
      </c>
    </row>
    <row r="607" spans="1:6" x14ac:dyDescent="0.3">
      <c r="A607" s="55">
        <v>220382</v>
      </c>
      <c r="B607" s="55" t="s">
        <v>1140</v>
      </c>
      <c r="C607" s="54">
        <v>3</v>
      </c>
      <c r="E607" s="46" t="s">
        <v>5195</v>
      </c>
      <c r="F607" s="54">
        <v>3</v>
      </c>
    </row>
    <row r="608" spans="1:6" x14ac:dyDescent="0.3">
      <c r="A608" s="57">
        <v>220400</v>
      </c>
      <c r="B608" s="57" t="s">
        <v>1141</v>
      </c>
      <c r="C608" s="54">
        <f>IF(RIGHT(A608,2)="00",2,0)</f>
        <v>2</v>
      </c>
      <c r="E608" s="46" t="s">
        <v>7723</v>
      </c>
      <c r="F608" s="54">
        <v>2</v>
      </c>
    </row>
    <row r="609" spans="1:6" x14ac:dyDescent="0.3">
      <c r="A609" s="55">
        <v>220402</v>
      </c>
      <c r="B609" s="55" t="s">
        <v>1142</v>
      </c>
      <c r="C609" s="54">
        <v>3</v>
      </c>
      <c r="E609" s="46" t="s">
        <v>5196</v>
      </c>
      <c r="F609" s="54">
        <v>3</v>
      </c>
    </row>
    <row r="610" spans="1:6" x14ac:dyDescent="0.3">
      <c r="A610" s="55">
        <v>220403</v>
      </c>
      <c r="B610" s="55" t="s">
        <v>1143</v>
      </c>
      <c r="C610" s="54">
        <v>3</v>
      </c>
      <c r="E610" s="46" t="s">
        <v>5197</v>
      </c>
      <c r="F610" s="54">
        <v>3</v>
      </c>
    </row>
    <row r="611" spans="1:6" x14ac:dyDescent="0.3">
      <c r="A611" s="55">
        <v>220421</v>
      </c>
      <c r="B611" s="55" t="s">
        <v>1144</v>
      </c>
      <c r="C611" s="54">
        <v>3</v>
      </c>
      <c r="E611" s="46" t="s">
        <v>5198</v>
      </c>
      <c r="F611" s="54">
        <v>3</v>
      </c>
    </row>
    <row r="612" spans="1:6" x14ac:dyDescent="0.3">
      <c r="A612" s="55">
        <v>220422</v>
      </c>
      <c r="B612" s="55" t="s">
        <v>1145</v>
      </c>
      <c r="C612" s="54">
        <v>3</v>
      </c>
      <c r="E612" s="46" t="s">
        <v>5199</v>
      </c>
      <c r="F612" s="54">
        <v>3</v>
      </c>
    </row>
    <row r="613" spans="1:6" x14ac:dyDescent="0.3">
      <c r="A613" s="57">
        <v>220500</v>
      </c>
      <c r="B613" s="57" t="s">
        <v>1146</v>
      </c>
      <c r="C613" s="54">
        <f>IF(RIGHT(A613,2)="00",2,0)</f>
        <v>2</v>
      </c>
      <c r="E613" s="46" t="s">
        <v>7724</v>
      </c>
      <c r="F613" s="54">
        <v>2</v>
      </c>
    </row>
    <row r="614" spans="1:6" x14ac:dyDescent="0.3">
      <c r="A614" s="55">
        <v>220502</v>
      </c>
      <c r="B614" s="55" t="s">
        <v>1147</v>
      </c>
      <c r="C614" s="54">
        <v>3</v>
      </c>
      <c r="E614" s="46" t="s">
        <v>5200</v>
      </c>
      <c r="F614" s="54">
        <v>3</v>
      </c>
    </row>
    <row r="615" spans="1:6" x14ac:dyDescent="0.3">
      <c r="A615" s="55">
        <v>220503</v>
      </c>
      <c r="B615" s="55" t="s">
        <v>1148</v>
      </c>
      <c r="C615" s="54">
        <v>3</v>
      </c>
      <c r="E615" s="46" t="s">
        <v>5201</v>
      </c>
      <c r="F615" s="54">
        <v>3</v>
      </c>
    </row>
    <row r="616" spans="1:6" x14ac:dyDescent="0.3">
      <c r="A616" s="55">
        <v>220521</v>
      </c>
      <c r="B616" s="55" t="s">
        <v>1149</v>
      </c>
      <c r="C616" s="54">
        <v>3</v>
      </c>
      <c r="E616" s="46" t="s">
        <v>5202</v>
      </c>
      <c r="F616" s="54">
        <v>3</v>
      </c>
    </row>
    <row r="617" spans="1:6" x14ac:dyDescent="0.3">
      <c r="A617" s="55">
        <v>220523</v>
      </c>
      <c r="B617" s="55" t="s">
        <v>1150</v>
      </c>
      <c r="C617" s="54">
        <v>3</v>
      </c>
      <c r="E617" s="46" t="s">
        <v>5203</v>
      </c>
      <c r="F617" s="54">
        <v>3</v>
      </c>
    </row>
    <row r="618" spans="1:6" x14ac:dyDescent="0.3">
      <c r="A618" s="55">
        <v>220524</v>
      </c>
      <c r="B618" s="55" t="s">
        <v>1151</v>
      </c>
      <c r="C618" s="54">
        <v>3</v>
      </c>
      <c r="E618" s="46" t="s">
        <v>5204</v>
      </c>
      <c r="F618" s="54">
        <v>3</v>
      </c>
    </row>
    <row r="619" spans="1:6" x14ac:dyDescent="0.3">
      <c r="A619" s="55">
        <v>220581</v>
      </c>
      <c r="B619" s="55" t="s">
        <v>1152</v>
      </c>
      <c r="C619" s="54">
        <v>3</v>
      </c>
      <c r="E619" s="46" t="s">
        <v>5205</v>
      </c>
      <c r="F619" s="54">
        <v>3</v>
      </c>
    </row>
    <row r="620" spans="1:6" x14ac:dyDescent="0.3">
      <c r="A620" s="55">
        <v>220582</v>
      </c>
      <c r="B620" s="55" t="s">
        <v>1153</v>
      </c>
      <c r="C620" s="54">
        <v>3</v>
      </c>
      <c r="E620" s="46" t="s">
        <v>5206</v>
      </c>
      <c r="F620" s="54">
        <v>3</v>
      </c>
    </row>
    <row r="621" spans="1:6" x14ac:dyDescent="0.3">
      <c r="A621" s="57">
        <v>220600</v>
      </c>
      <c r="B621" s="57" t="s">
        <v>1154</v>
      </c>
      <c r="C621" s="54">
        <f>IF(RIGHT(A621,2)="00",2,0)</f>
        <v>2</v>
      </c>
      <c r="E621" s="46" t="s">
        <v>7725</v>
      </c>
      <c r="F621" s="54">
        <v>2</v>
      </c>
    </row>
    <row r="622" spans="1:6" x14ac:dyDescent="0.3">
      <c r="A622" s="55">
        <v>220602</v>
      </c>
      <c r="B622" s="55" t="s">
        <v>1155</v>
      </c>
      <c r="C622" s="54">
        <v>3</v>
      </c>
      <c r="E622" s="46" t="s">
        <v>5207</v>
      </c>
      <c r="F622" s="54">
        <v>3</v>
      </c>
    </row>
    <row r="623" spans="1:6" x14ac:dyDescent="0.3">
      <c r="A623" s="55">
        <v>220605</v>
      </c>
      <c r="B623" s="55" t="s">
        <v>1156</v>
      </c>
      <c r="C623" s="54">
        <v>3</v>
      </c>
      <c r="E623" s="46" t="s">
        <v>5208</v>
      </c>
      <c r="F623" s="54">
        <v>3</v>
      </c>
    </row>
    <row r="624" spans="1:6" x14ac:dyDescent="0.3">
      <c r="A624" s="55">
        <v>220621</v>
      </c>
      <c r="B624" s="55" t="s">
        <v>1157</v>
      </c>
      <c r="C624" s="54">
        <v>3</v>
      </c>
      <c r="E624" s="46" t="s">
        <v>5209</v>
      </c>
      <c r="F624" s="54">
        <v>3</v>
      </c>
    </row>
    <row r="625" spans="1:6" x14ac:dyDescent="0.3">
      <c r="A625" s="55">
        <v>220622</v>
      </c>
      <c r="B625" s="55" t="s">
        <v>1158</v>
      </c>
      <c r="C625" s="54">
        <v>3</v>
      </c>
      <c r="E625" s="46" t="s">
        <v>5210</v>
      </c>
      <c r="F625" s="54">
        <v>3</v>
      </c>
    </row>
    <row r="626" spans="1:6" x14ac:dyDescent="0.3">
      <c r="A626" s="55">
        <v>220623</v>
      </c>
      <c r="B626" s="55" t="s">
        <v>1159</v>
      </c>
      <c r="C626" s="54">
        <v>3</v>
      </c>
      <c r="E626" s="46" t="s">
        <v>5211</v>
      </c>
      <c r="F626" s="54">
        <v>3</v>
      </c>
    </row>
    <row r="627" spans="1:6" x14ac:dyDescent="0.3">
      <c r="A627" s="55">
        <v>220681</v>
      </c>
      <c r="B627" s="55" t="s">
        <v>1160</v>
      </c>
      <c r="C627" s="54">
        <v>3</v>
      </c>
      <c r="E627" s="46" t="s">
        <v>5212</v>
      </c>
      <c r="F627" s="54">
        <v>3</v>
      </c>
    </row>
    <row r="628" spans="1:6" x14ac:dyDescent="0.3">
      <c r="A628" s="57">
        <v>220700</v>
      </c>
      <c r="B628" s="57" t="s">
        <v>1161</v>
      </c>
      <c r="C628" s="54">
        <f>IF(RIGHT(A628,2)="00",2,0)</f>
        <v>2</v>
      </c>
      <c r="E628" s="46" t="s">
        <v>7726</v>
      </c>
      <c r="F628" s="54">
        <v>2</v>
      </c>
    </row>
    <row r="629" spans="1:6" x14ac:dyDescent="0.3">
      <c r="A629" s="55">
        <v>220702</v>
      </c>
      <c r="B629" s="55" t="s">
        <v>1162</v>
      </c>
      <c r="C629" s="54">
        <v>3</v>
      </c>
      <c r="E629" s="46" t="s">
        <v>5213</v>
      </c>
      <c r="F629" s="54">
        <v>3</v>
      </c>
    </row>
    <row r="630" spans="1:6" x14ac:dyDescent="0.3">
      <c r="A630" s="55">
        <v>220721</v>
      </c>
      <c r="B630" s="55" t="s">
        <v>1163</v>
      </c>
      <c r="C630" s="54">
        <v>3</v>
      </c>
      <c r="E630" s="46" t="s">
        <v>5214</v>
      </c>
      <c r="F630" s="54">
        <v>3</v>
      </c>
    </row>
    <row r="631" spans="1:6" x14ac:dyDescent="0.3">
      <c r="A631" s="55">
        <v>220722</v>
      </c>
      <c r="B631" s="55" t="s">
        <v>1164</v>
      </c>
      <c r="C631" s="54">
        <v>3</v>
      </c>
      <c r="E631" s="46" t="s">
        <v>5215</v>
      </c>
      <c r="F631" s="54">
        <v>3</v>
      </c>
    </row>
    <row r="632" spans="1:6" x14ac:dyDescent="0.3">
      <c r="A632" s="55">
        <v>220723</v>
      </c>
      <c r="B632" s="55" t="s">
        <v>1165</v>
      </c>
      <c r="C632" s="54">
        <v>3</v>
      </c>
      <c r="E632" s="46" t="s">
        <v>5216</v>
      </c>
      <c r="F632" s="54">
        <v>3</v>
      </c>
    </row>
    <row r="633" spans="1:6" x14ac:dyDescent="0.3">
      <c r="A633" s="55">
        <v>220781</v>
      </c>
      <c r="B633" s="55" t="s">
        <v>1166</v>
      </c>
      <c r="C633" s="54">
        <v>3</v>
      </c>
      <c r="E633" s="46" t="s">
        <v>5217</v>
      </c>
      <c r="F633" s="54">
        <v>3</v>
      </c>
    </row>
    <row r="634" spans="1:6" x14ac:dyDescent="0.3">
      <c r="A634" s="57">
        <v>220800</v>
      </c>
      <c r="B634" s="57" t="s">
        <v>1167</v>
      </c>
      <c r="C634" s="54">
        <f>IF(RIGHT(A634,2)="00",2,0)</f>
        <v>2</v>
      </c>
      <c r="E634" s="46" t="s">
        <v>7727</v>
      </c>
      <c r="F634" s="54">
        <v>2</v>
      </c>
    </row>
    <row r="635" spans="1:6" x14ac:dyDescent="0.3">
      <c r="A635" s="55">
        <v>220802</v>
      </c>
      <c r="B635" s="55" t="s">
        <v>1168</v>
      </c>
      <c r="C635" s="54">
        <v>3</v>
      </c>
      <c r="E635" s="46" t="s">
        <v>5218</v>
      </c>
      <c r="F635" s="54">
        <v>3</v>
      </c>
    </row>
    <row r="636" spans="1:6" x14ac:dyDescent="0.3">
      <c r="A636" s="55">
        <v>220821</v>
      </c>
      <c r="B636" s="55" t="s">
        <v>1169</v>
      </c>
      <c r="C636" s="54">
        <v>3</v>
      </c>
      <c r="E636" s="46" t="s">
        <v>5219</v>
      </c>
      <c r="F636" s="54">
        <v>3</v>
      </c>
    </row>
    <row r="637" spans="1:6" x14ac:dyDescent="0.3">
      <c r="A637" s="55">
        <v>220822</v>
      </c>
      <c r="B637" s="55" t="s">
        <v>1170</v>
      </c>
      <c r="C637" s="54">
        <v>3</v>
      </c>
      <c r="E637" s="46" t="s">
        <v>5220</v>
      </c>
      <c r="F637" s="54">
        <v>3</v>
      </c>
    </row>
    <row r="638" spans="1:6" x14ac:dyDescent="0.3">
      <c r="A638" s="55">
        <v>220881</v>
      </c>
      <c r="B638" s="55" t="s">
        <v>1171</v>
      </c>
      <c r="C638" s="54">
        <v>3</v>
      </c>
      <c r="E638" s="46" t="s">
        <v>5221</v>
      </c>
      <c r="F638" s="54">
        <v>3</v>
      </c>
    </row>
    <row r="639" spans="1:6" x14ac:dyDescent="0.3">
      <c r="A639" s="55">
        <v>220882</v>
      </c>
      <c r="B639" s="55" t="s">
        <v>1172</v>
      </c>
      <c r="C639" s="54">
        <v>3</v>
      </c>
      <c r="E639" s="46" t="s">
        <v>5222</v>
      </c>
      <c r="F639" s="54">
        <v>3</v>
      </c>
    </row>
    <row r="640" spans="1:6" x14ac:dyDescent="0.3">
      <c r="A640" s="57">
        <v>222400</v>
      </c>
      <c r="B640" s="57" t="s">
        <v>1173</v>
      </c>
      <c r="C640" s="54">
        <f>IF(RIGHT(A640,2)="00",2,0)</f>
        <v>2</v>
      </c>
      <c r="E640" s="46" t="s">
        <v>7728</v>
      </c>
      <c r="F640" s="54">
        <v>2</v>
      </c>
    </row>
    <row r="641" spans="1:6" x14ac:dyDescent="0.3">
      <c r="A641" s="55">
        <v>222401</v>
      </c>
      <c r="B641" s="55" t="s">
        <v>1174</v>
      </c>
      <c r="C641" s="54">
        <v>3</v>
      </c>
      <c r="E641" s="46" t="s">
        <v>5223</v>
      </c>
      <c r="F641" s="54">
        <v>3</v>
      </c>
    </row>
    <row r="642" spans="1:6" x14ac:dyDescent="0.3">
      <c r="A642" s="55">
        <v>222402</v>
      </c>
      <c r="B642" s="55" t="s">
        <v>1175</v>
      </c>
      <c r="C642" s="54">
        <v>3</v>
      </c>
      <c r="E642" s="46" t="s">
        <v>5224</v>
      </c>
      <c r="F642" s="54">
        <v>3</v>
      </c>
    </row>
    <row r="643" spans="1:6" x14ac:dyDescent="0.3">
      <c r="A643" s="55">
        <v>222403</v>
      </c>
      <c r="B643" s="55" t="s">
        <v>1176</v>
      </c>
      <c r="C643" s="54">
        <v>3</v>
      </c>
      <c r="E643" s="46" t="s">
        <v>5225</v>
      </c>
      <c r="F643" s="54">
        <v>3</v>
      </c>
    </row>
    <row r="644" spans="1:6" x14ac:dyDescent="0.3">
      <c r="A644" s="55">
        <v>222404</v>
      </c>
      <c r="B644" s="55" t="s">
        <v>1177</v>
      </c>
      <c r="C644" s="54">
        <v>3</v>
      </c>
      <c r="E644" s="46" t="s">
        <v>5226</v>
      </c>
      <c r="F644" s="54">
        <v>3</v>
      </c>
    </row>
    <row r="645" spans="1:6" x14ac:dyDescent="0.3">
      <c r="A645" s="55">
        <v>222405</v>
      </c>
      <c r="B645" s="55" t="s">
        <v>1178</v>
      </c>
      <c r="C645" s="54">
        <v>3</v>
      </c>
      <c r="E645" s="46" t="s">
        <v>5227</v>
      </c>
      <c r="F645" s="54">
        <v>3</v>
      </c>
    </row>
    <row r="646" spans="1:6" x14ac:dyDescent="0.3">
      <c r="A646" s="55">
        <v>222406</v>
      </c>
      <c r="B646" s="55" t="s">
        <v>1179</v>
      </c>
      <c r="C646" s="54">
        <v>3</v>
      </c>
      <c r="E646" s="46" t="s">
        <v>5228</v>
      </c>
      <c r="F646" s="54">
        <v>3</v>
      </c>
    </row>
    <row r="647" spans="1:6" x14ac:dyDescent="0.3">
      <c r="A647" s="55">
        <v>222424</v>
      </c>
      <c r="B647" s="55" t="s">
        <v>1180</v>
      </c>
      <c r="C647" s="54">
        <v>3</v>
      </c>
      <c r="E647" s="46" t="s">
        <v>5229</v>
      </c>
      <c r="F647" s="54">
        <v>3</v>
      </c>
    </row>
    <row r="648" spans="1:6" x14ac:dyDescent="0.3">
      <c r="A648" s="55">
        <v>222426</v>
      </c>
      <c r="B648" s="55" t="s">
        <v>1181</v>
      </c>
      <c r="C648" s="54">
        <v>3</v>
      </c>
      <c r="E648" s="46" t="s">
        <v>5230</v>
      </c>
      <c r="F648" s="54">
        <v>3</v>
      </c>
    </row>
    <row r="649" spans="1:6" x14ac:dyDescent="0.3">
      <c r="A649" s="56">
        <v>230000</v>
      </c>
      <c r="B649" s="56" t="s">
        <v>1182</v>
      </c>
      <c r="C649" s="54">
        <v>1</v>
      </c>
      <c r="E649" s="46" t="s">
        <v>7494</v>
      </c>
      <c r="F649" s="54">
        <v>1</v>
      </c>
    </row>
    <row r="650" spans="1:6" x14ac:dyDescent="0.3">
      <c r="A650" s="57">
        <v>230100</v>
      </c>
      <c r="B650" s="57" t="s">
        <v>7550</v>
      </c>
      <c r="C650" s="54">
        <f>IF(RIGHT(A650,2)="00",2,0)</f>
        <v>2</v>
      </c>
      <c r="E650" s="46" t="s">
        <v>7551</v>
      </c>
      <c r="F650" s="54">
        <v>2</v>
      </c>
    </row>
    <row r="651" spans="1:6" x14ac:dyDescent="0.3">
      <c r="A651" s="55">
        <v>230102</v>
      </c>
      <c r="B651" s="55" t="s">
        <v>1183</v>
      </c>
      <c r="C651" s="54">
        <v>3</v>
      </c>
      <c r="E651" s="46" t="s">
        <v>5231</v>
      </c>
      <c r="F651" s="54">
        <v>3</v>
      </c>
    </row>
    <row r="652" spans="1:6" x14ac:dyDescent="0.3">
      <c r="A652" s="55">
        <v>230103</v>
      </c>
      <c r="B652" s="55" t="s">
        <v>1184</v>
      </c>
      <c r="C652" s="54">
        <v>3</v>
      </c>
      <c r="E652" s="46" t="s">
        <v>5232</v>
      </c>
      <c r="F652" s="54">
        <v>3</v>
      </c>
    </row>
    <row r="653" spans="1:6" x14ac:dyDescent="0.3">
      <c r="A653" s="55">
        <v>230104</v>
      </c>
      <c r="B653" s="55" t="s">
        <v>1185</v>
      </c>
      <c r="C653" s="54">
        <v>3</v>
      </c>
      <c r="E653" s="46" t="s">
        <v>5233</v>
      </c>
      <c r="F653" s="54">
        <v>3</v>
      </c>
    </row>
    <row r="654" spans="1:6" x14ac:dyDescent="0.3">
      <c r="A654" s="55">
        <v>230108</v>
      </c>
      <c r="B654" s="55" t="s">
        <v>1186</v>
      </c>
      <c r="C654" s="54">
        <v>3</v>
      </c>
      <c r="E654" s="46" t="s">
        <v>5234</v>
      </c>
      <c r="F654" s="54">
        <v>3</v>
      </c>
    </row>
    <row r="655" spans="1:6" x14ac:dyDescent="0.3">
      <c r="A655" s="55">
        <v>230109</v>
      </c>
      <c r="B655" s="55" t="s">
        <v>1187</v>
      </c>
      <c r="C655" s="54">
        <v>3</v>
      </c>
      <c r="E655" s="46" t="s">
        <v>5235</v>
      </c>
      <c r="F655" s="54">
        <v>3</v>
      </c>
    </row>
    <row r="656" spans="1:6" x14ac:dyDescent="0.3">
      <c r="A656" s="55">
        <v>230110</v>
      </c>
      <c r="B656" s="55" t="s">
        <v>1188</v>
      </c>
      <c r="C656" s="54">
        <v>3</v>
      </c>
      <c r="E656" s="46" t="s">
        <v>5236</v>
      </c>
      <c r="F656" s="54">
        <v>3</v>
      </c>
    </row>
    <row r="657" spans="1:6" x14ac:dyDescent="0.3">
      <c r="A657" s="55">
        <v>230111</v>
      </c>
      <c r="B657" s="55" t="s">
        <v>1189</v>
      </c>
      <c r="C657" s="54">
        <v>3</v>
      </c>
      <c r="E657" s="46" t="s">
        <v>5237</v>
      </c>
      <c r="F657" s="54">
        <v>3</v>
      </c>
    </row>
    <row r="658" spans="1:6" x14ac:dyDescent="0.3">
      <c r="A658" s="55">
        <v>230112</v>
      </c>
      <c r="B658" s="55" t="s">
        <v>1190</v>
      </c>
      <c r="C658" s="54">
        <v>3</v>
      </c>
      <c r="E658" s="46" t="s">
        <v>5238</v>
      </c>
      <c r="F658" s="54">
        <v>3</v>
      </c>
    </row>
    <row r="659" spans="1:6" x14ac:dyDescent="0.3">
      <c r="A659" s="55">
        <v>230113</v>
      </c>
      <c r="B659" s="55" t="s">
        <v>1191</v>
      </c>
      <c r="C659" s="54">
        <v>3</v>
      </c>
      <c r="E659" s="46" t="s">
        <v>5239</v>
      </c>
      <c r="F659" s="54">
        <v>3</v>
      </c>
    </row>
    <row r="660" spans="1:6" x14ac:dyDescent="0.3">
      <c r="A660" s="55">
        <v>230123</v>
      </c>
      <c r="B660" s="55" t="s">
        <v>1192</v>
      </c>
      <c r="C660" s="54">
        <v>3</v>
      </c>
      <c r="E660" s="46" t="s">
        <v>5240</v>
      </c>
      <c r="F660" s="54">
        <v>3</v>
      </c>
    </row>
    <row r="661" spans="1:6" x14ac:dyDescent="0.3">
      <c r="A661" s="55">
        <v>230124</v>
      </c>
      <c r="B661" s="55" t="s">
        <v>1193</v>
      </c>
      <c r="C661" s="54">
        <v>3</v>
      </c>
      <c r="E661" s="46" t="s">
        <v>5241</v>
      </c>
      <c r="F661" s="54">
        <v>3</v>
      </c>
    </row>
    <row r="662" spans="1:6" x14ac:dyDescent="0.3">
      <c r="A662" s="55">
        <v>230125</v>
      </c>
      <c r="B662" s="55" t="s">
        <v>1194</v>
      </c>
      <c r="C662" s="54">
        <v>3</v>
      </c>
      <c r="E662" s="46" t="s">
        <v>5242</v>
      </c>
      <c r="F662" s="54">
        <v>3</v>
      </c>
    </row>
    <row r="663" spans="1:6" x14ac:dyDescent="0.3">
      <c r="A663" s="55">
        <v>230126</v>
      </c>
      <c r="B663" s="55" t="s">
        <v>1195</v>
      </c>
      <c r="C663" s="54">
        <v>3</v>
      </c>
      <c r="E663" s="46" t="s">
        <v>5243</v>
      </c>
      <c r="F663" s="54">
        <v>3</v>
      </c>
    </row>
    <row r="664" spans="1:6" x14ac:dyDescent="0.3">
      <c r="A664" s="55">
        <v>230127</v>
      </c>
      <c r="B664" s="55" t="s">
        <v>1196</v>
      </c>
      <c r="C664" s="54">
        <v>3</v>
      </c>
      <c r="E664" s="46" t="s">
        <v>5244</v>
      </c>
      <c r="F664" s="54">
        <v>3</v>
      </c>
    </row>
    <row r="665" spans="1:6" x14ac:dyDescent="0.3">
      <c r="A665" s="55">
        <v>230128</v>
      </c>
      <c r="B665" s="55" t="s">
        <v>1197</v>
      </c>
      <c r="C665" s="54">
        <v>3</v>
      </c>
      <c r="E665" s="46" t="s">
        <v>5245</v>
      </c>
      <c r="F665" s="54">
        <v>3</v>
      </c>
    </row>
    <row r="666" spans="1:6" x14ac:dyDescent="0.3">
      <c r="A666" s="55">
        <v>230129</v>
      </c>
      <c r="B666" s="55" t="s">
        <v>1198</v>
      </c>
      <c r="C666" s="54">
        <v>3</v>
      </c>
      <c r="E666" s="46" t="s">
        <v>5246</v>
      </c>
      <c r="F666" s="54">
        <v>3</v>
      </c>
    </row>
    <row r="667" spans="1:6" x14ac:dyDescent="0.3">
      <c r="A667" s="55">
        <v>230183</v>
      </c>
      <c r="B667" s="55" t="s">
        <v>1199</v>
      </c>
      <c r="C667" s="54">
        <v>3</v>
      </c>
      <c r="E667" s="46" t="s">
        <v>5247</v>
      </c>
      <c r="F667" s="54">
        <v>3</v>
      </c>
    </row>
    <row r="668" spans="1:6" x14ac:dyDescent="0.3">
      <c r="A668" s="55">
        <v>230184</v>
      </c>
      <c r="B668" s="55" t="s">
        <v>1200</v>
      </c>
      <c r="C668" s="54">
        <v>3</v>
      </c>
      <c r="E668" s="46" t="s">
        <v>5248</v>
      </c>
      <c r="F668" s="54">
        <v>3</v>
      </c>
    </row>
    <row r="669" spans="1:6" x14ac:dyDescent="0.3">
      <c r="A669" s="57">
        <v>230200</v>
      </c>
      <c r="B669" s="57" t="s">
        <v>1201</v>
      </c>
      <c r="C669" s="54">
        <f>IF(RIGHT(A669,2)="00",2,0)</f>
        <v>2</v>
      </c>
      <c r="E669" s="46" t="s">
        <v>7729</v>
      </c>
      <c r="F669" s="54">
        <v>2</v>
      </c>
    </row>
    <row r="670" spans="1:6" x14ac:dyDescent="0.3">
      <c r="A670" s="55">
        <v>230202</v>
      </c>
      <c r="B670" s="55" t="s">
        <v>1202</v>
      </c>
      <c r="C670" s="54">
        <v>3</v>
      </c>
      <c r="E670" s="46" t="s">
        <v>5249</v>
      </c>
      <c r="F670" s="54">
        <v>3</v>
      </c>
    </row>
    <row r="671" spans="1:6" x14ac:dyDescent="0.3">
      <c r="A671" s="55">
        <v>230203</v>
      </c>
      <c r="B671" s="55" t="s">
        <v>1203</v>
      </c>
      <c r="C671" s="54">
        <v>3</v>
      </c>
      <c r="E671" s="46" t="s">
        <v>5250</v>
      </c>
      <c r="F671" s="54">
        <v>3</v>
      </c>
    </row>
    <row r="672" spans="1:6" x14ac:dyDescent="0.3">
      <c r="A672" s="55">
        <v>230204</v>
      </c>
      <c r="B672" s="55" t="s">
        <v>1204</v>
      </c>
      <c r="C672" s="54">
        <v>3</v>
      </c>
      <c r="E672" s="46" t="s">
        <v>5251</v>
      </c>
      <c r="F672" s="54">
        <v>3</v>
      </c>
    </row>
    <row r="673" spans="1:6" x14ac:dyDescent="0.3">
      <c r="A673" s="55">
        <v>230205</v>
      </c>
      <c r="B673" s="55" t="s">
        <v>1205</v>
      </c>
      <c r="C673" s="54">
        <v>3</v>
      </c>
      <c r="E673" s="46" t="s">
        <v>5252</v>
      </c>
      <c r="F673" s="54">
        <v>3</v>
      </c>
    </row>
    <row r="674" spans="1:6" x14ac:dyDescent="0.3">
      <c r="A674" s="55">
        <v>230206</v>
      </c>
      <c r="B674" s="55" t="s">
        <v>1206</v>
      </c>
      <c r="C674" s="54">
        <v>3</v>
      </c>
      <c r="E674" s="46" t="s">
        <v>5253</v>
      </c>
      <c r="F674" s="54">
        <v>3</v>
      </c>
    </row>
    <row r="675" spans="1:6" x14ac:dyDescent="0.3">
      <c r="A675" s="55">
        <v>230207</v>
      </c>
      <c r="B675" s="55" t="s">
        <v>1207</v>
      </c>
      <c r="C675" s="54">
        <v>3</v>
      </c>
      <c r="E675" s="46" t="s">
        <v>5254</v>
      </c>
      <c r="F675" s="54">
        <v>3</v>
      </c>
    </row>
    <row r="676" spans="1:6" x14ac:dyDescent="0.3">
      <c r="A676" s="55">
        <v>230208</v>
      </c>
      <c r="B676" s="55" t="s">
        <v>1208</v>
      </c>
      <c r="C676" s="54">
        <v>3</v>
      </c>
      <c r="E676" s="46" t="s">
        <v>5255</v>
      </c>
      <c r="F676" s="54">
        <v>3</v>
      </c>
    </row>
    <row r="677" spans="1:6" x14ac:dyDescent="0.3">
      <c r="A677" s="55">
        <v>230221</v>
      </c>
      <c r="B677" s="55" t="s">
        <v>1209</v>
      </c>
      <c r="C677" s="54">
        <v>3</v>
      </c>
      <c r="E677" s="46" t="s">
        <v>5256</v>
      </c>
      <c r="F677" s="54">
        <v>3</v>
      </c>
    </row>
    <row r="678" spans="1:6" x14ac:dyDescent="0.3">
      <c r="A678" s="55">
        <v>230223</v>
      </c>
      <c r="B678" s="55" t="s">
        <v>1210</v>
      </c>
      <c r="C678" s="54">
        <v>3</v>
      </c>
      <c r="E678" s="46" t="s">
        <v>5257</v>
      </c>
      <c r="F678" s="54">
        <v>3</v>
      </c>
    </row>
    <row r="679" spans="1:6" x14ac:dyDescent="0.3">
      <c r="A679" s="55">
        <v>230224</v>
      </c>
      <c r="B679" s="55" t="s">
        <v>1211</v>
      </c>
      <c r="C679" s="54">
        <v>3</v>
      </c>
      <c r="E679" s="46" t="s">
        <v>5258</v>
      </c>
      <c r="F679" s="54">
        <v>3</v>
      </c>
    </row>
    <row r="680" spans="1:6" x14ac:dyDescent="0.3">
      <c r="A680" s="55">
        <v>230225</v>
      </c>
      <c r="B680" s="55" t="s">
        <v>1212</v>
      </c>
      <c r="C680" s="54">
        <v>3</v>
      </c>
      <c r="E680" s="46" t="s">
        <v>5259</v>
      </c>
      <c r="F680" s="54">
        <v>3</v>
      </c>
    </row>
    <row r="681" spans="1:6" x14ac:dyDescent="0.3">
      <c r="A681" s="55">
        <v>230227</v>
      </c>
      <c r="B681" s="55" t="s">
        <v>1213</v>
      </c>
      <c r="C681" s="54">
        <v>3</v>
      </c>
      <c r="E681" s="46" t="s">
        <v>5260</v>
      </c>
      <c r="F681" s="54">
        <v>3</v>
      </c>
    </row>
    <row r="682" spans="1:6" x14ac:dyDescent="0.3">
      <c r="A682" s="55">
        <v>230229</v>
      </c>
      <c r="B682" s="55" t="s">
        <v>1214</v>
      </c>
      <c r="C682" s="54">
        <v>3</v>
      </c>
      <c r="E682" s="46" t="s">
        <v>5261</v>
      </c>
      <c r="F682" s="54">
        <v>3</v>
      </c>
    </row>
    <row r="683" spans="1:6" x14ac:dyDescent="0.3">
      <c r="A683" s="55">
        <v>230230</v>
      </c>
      <c r="B683" s="55" t="s">
        <v>1215</v>
      </c>
      <c r="C683" s="54">
        <v>3</v>
      </c>
      <c r="E683" s="46" t="s">
        <v>5262</v>
      </c>
      <c r="F683" s="54">
        <v>3</v>
      </c>
    </row>
    <row r="684" spans="1:6" x14ac:dyDescent="0.3">
      <c r="A684" s="55">
        <v>230231</v>
      </c>
      <c r="B684" s="55" t="s">
        <v>1216</v>
      </c>
      <c r="C684" s="54">
        <v>3</v>
      </c>
      <c r="E684" s="46" t="s">
        <v>5263</v>
      </c>
      <c r="F684" s="54">
        <v>3</v>
      </c>
    </row>
    <row r="685" spans="1:6" x14ac:dyDescent="0.3">
      <c r="A685" s="55">
        <v>230281</v>
      </c>
      <c r="B685" s="55" t="s">
        <v>1217</v>
      </c>
      <c r="C685" s="54">
        <v>3</v>
      </c>
      <c r="E685" s="46" t="s">
        <v>5264</v>
      </c>
      <c r="F685" s="54">
        <v>3</v>
      </c>
    </row>
    <row r="686" spans="1:6" x14ac:dyDescent="0.3">
      <c r="A686" s="57">
        <v>230300</v>
      </c>
      <c r="B686" s="57" t="s">
        <v>1218</v>
      </c>
      <c r="C686" s="54">
        <f>IF(RIGHT(A686,2)="00",2,0)</f>
        <v>2</v>
      </c>
      <c r="E686" s="46" t="s">
        <v>7730</v>
      </c>
      <c r="F686" s="54">
        <v>2</v>
      </c>
    </row>
    <row r="687" spans="1:6" x14ac:dyDescent="0.3">
      <c r="A687" s="55">
        <v>230302</v>
      </c>
      <c r="B687" s="55" t="s">
        <v>1219</v>
      </c>
      <c r="C687" s="54">
        <v>3</v>
      </c>
      <c r="E687" s="46" t="s">
        <v>5265</v>
      </c>
      <c r="F687" s="54">
        <v>3</v>
      </c>
    </row>
    <row r="688" spans="1:6" x14ac:dyDescent="0.3">
      <c r="A688" s="55">
        <v>230303</v>
      </c>
      <c r="B688" s="55" t="s">
        <v>1220</v>
      </c>
      <c r="C688" s="54">
        <v>3</v>
      </c>
      <c r="E688" s="46" t="s">
        <v>5266</v>
      </c>
      <c r="F688" s="54">
        <v>3</v>
      </c>
    </row>
    <row r="689" spans="1:6" x14ac:dyDescent="0.3">
      <c r="A689" s="55">
        <v>230304</v>
      </c>
      <c r="B689" s="55" t="s">
        <v>1221</v>
      </c>
      <c r="C689" s="54">
        <v>3</v>
      </c>
      <c r="E689" s="46" t="s">
        <v>5267</v>
      </c>
      <c r="F689" s="54">
        <v>3</v>
      </c>
    </row>
    <row r="690" spans="1:6" x14ac:dyDescent="0.3">
      <c r="A690" s="55">
        <v>230305</v>
      </c>
      <c r="B690" s="55" t="s">
        <v>1222</v>
      </c>
      <c r="C690" s="54">
        <v>3</v>
      </c>
      <c r="E690" s="46" t="s">
        <v>5268</v>
      </c>
      <c r="F690" s="54">
        <v>3</v>
      </c>
    </row>
    <row r="691" spans="1:6" x14ac:dyDescent="0.3">
      <c r="A691" s="55">
        <v>230306</v>
      </c>
      <c r="B691" s="55" t="s">
        <v>1223</v>
      </c>
      <c r="C691" s="54">
        <v>3</v>
      </c>
      <c r="E691" s="46" t="s">
        <v>5269</v>
      </c>
      <c r="F691" s="54">
        <v>3</v>
      </c>
    </row>
    <row r="692" spans="1:6" x14ac:dyDescent="0.3">
      <c r="A692" s="55">
        <v>230307</v>
      </c>
      <c r="B692" s="55" t="s">
        <v>1224</v>
      </c>
      <c r="C692" s="54">
        <v>3</v>
      </c>
      <c r="E692" s="46" t="s">
        <v>5270</v>
      </c>
      <c r="F692" s="54">
        <v>3</v>
      </c>
    </row>
    <row r="693" spans="1:6" x14ac:dyDescent="0.3">
      <c r="A693" s="55">
        <v>230321</v>
      </c>
      <c r="B693" s="55" t="s">
        <v>1225</v>
      </c>
      <c r="C693" s="54">
        <v>3</v>
      </c>
      <c r="E693" s="46" t="s">
        <v>5271</v>
      </c>
      <c r="F693" s="54">
        <v>3</v>
      </c>
    </row>
    <row r="694" spans="1:6" x14ac:dyDescent="0.3">
      <c r="A694" s="55">
        <v>230381</v>
      </c>
      <c r="B694" s="55" t="s">
        <v>1226</v>
      </c>
      <c r="C694" s="54">
        <v>3</v>
      </c>
      <c r="E694" s="46" t="s">
        <v>5272</v>
      </c>
      <c r="F694" s="54">
        <v>3</v>
      </c>
    </row>
    <row r="695" spans="1:6" x14ac:dyDescent="0.3">
      <c r="A695" s="55">
        <v>230382</v>
      </c>
      <c r="B695" s="55" t="s">
        <v>1227</v>
      </c>
      <c r="C695" s="54">
        <v>3</v>
      </c>
      <c r="E695" s="46" t="s">
        <v>5273</v>
      </c>
      <c r="F695" s="54">
        <v>3</v>
      </c>
    </row>
    <row r="696" spans="1:6" x14ac:dyDescent="0.3">
      <c r="A696" s="57">
        <v>230400</v>
      </c>
      <c r="B696" s="57" t="s">
        <v>1228</v>
      </c>
      <c r="C696" s="54">
        <f>IF(RIGHT(A696,2)="00",2,0)</f>
        <v>2</v>
      </c>
      <c r="E696" s="46" t="s">
        <v>7731</v>
      </c>
      <c r="F696" s="54">
        <v>2</v>
      </c>
    </row>
    <row r="697" spans="1:6" x14ac:dyDescent="0.3">
      <c r="A697" s="55">
        <v>230402</v>
      </c>
      <c r="B697" s="55" t="s">
        <v>1229</v>
      </c>
      <c r="C697" s="54">
        <v>3</v>
      </c>
      <c r="E697" s="46" t="s">
        <v>5274</v>
      </c>
      <c r="F697" s="54">
        <v>3</v>
      </c>
    </row>
    <row r="698" spans="1:6" x14ac:dyDescent="0.3">
      <c r="A698" s="55">
        <v>230403</v>
      </c>
      <c r="B698" s="55" t="s">
        <v>1230</v>
      </c>
      <c r="C698" s="54">
        <v>3</v>
      </c>
      <c r="E698" s="46" t="s">
        <v>5275</v>
      </c>
      <c r="F698" s="54">
        <v>3</v>
      </c>
    </row>
    <row r="699" spans="1:6" x14ac:dyDescent="0.3">
      <c r="A699" s="55">
        <v>230404</v>
      </c>
      <c r="B699" s="55" t="s">
        <v>1231</v>
      </c>
      <c r="C699" s="54">
        <v>3</v>
      </c>
      <c r="E699" s="46" t="s">
        <v>5276</v>
      </c>
      <c r="F699" s="54">
        <v>3</v>
      </c>
    </row>
    <row r="700" spans="1:6" x14ac:dyDescent="0.3">
      <c r="A700" s="55">
        <v>230405</v>
      </c>
      <c r="B700" s="55" t="s">
        <v>1232</v>
      </c>
      <c r="C700" s="54">
        <v>3</v>
      </c>
      <c r="E700" s="46" t="s">
        <v>5277</v>
      </c>
      <c r="F700" s="54">
        <v>3</v>
      </c>
    </row>
    <row r="701" spans="1:6" x14ac:dyDescent="0.3">
      <c r="A701" s="55">
        <v>230406</v>
      </c>
      <c r="B701" s="55" t="s">
        <v>1233</v>
      </c>
      <c r="C701" s="54">
        <v>3</v>
      </c>
      <c r="E701" s="46" t="s">
        <v>5278</v>
      </c>
      <c r="F701" s="54">
        <v>3</v>
      </c>
    </row>
    <row r="702" spans="1:6" x14ac:dyDescent="0.3">
      <c r="A702" s="55">
        <v>230407</v>
      </c>
      <c r="B702" s="55" t="s">
        <v>1234</v>
      </c>
      <c r="C702" s="54">
        <v>3</v>
      </c>
      <c r="E702" s="46" t="s">
        <v>5279</v>
      </c>
      <c r="F702" s="54">
        <v>3</v>
      </c>
    </row>
    <row r="703" spans="1:6" x14ac:dyDescent="0.3">
      <c r="A703" s="55">
        <v>230421</v>
      </c>
      <c r="B703" s="55" t="s">
        <v>1235</v>
      </c>
      <c r="C703" s="54">
        <v>3</v>
      </c>
      <c r="E703" s="46" t="s">
        <v>5280</v>
      </c>
      <c r="F703" s="54">
        <v>3</v>
      </c>
    </row>
    <row r="704" spans="1:6" x14ac:dyDescent="0.3">
      <c r="A704" s="55">
        <v>230422</v>
      </c>
      <c r="B704" s="55" t="s">
        <v>1236</v>
      </c>
      <c r="C704" s="54">
        <v>3</v>
      </c>
      <c r="E704" s="46" t="s">
        <v>5281</v>
      </c>
      <c r="F704" s="54">
        <v>3</v>
      </c>
    </row>
    <row r="705" spans="1:6" x14ac:dyDescent="0.3">
      <c r="A705" s="57">
        <v>230500</v>
      </c>
      <c r="B705" s="57" t="s">
        <v>1237</v>
      </c>
      <c r="C705" s="54">
        <f>IF(RIGHT(A705,2)="00",2,0)</f>
        <v>2</v>
      </c>
      <c r="E705" s="46" t="s">
        <v>7732</v>
      </c>
      <c r="F705" s="54">
        <v>2</v>
      </c>
    </row>
    <row r="706" spans="1:6" x14ac:dyDescent="0.3">
      <c r="A706" s="55">
        <v>230502</v>
      </c>
      <c r="B706" s="55" t="s">
        <v>1238</v>
      </c>
      <c r="C706" s="54">
        <v>3</v>
      </c>
      <c r="E706" s="46" t="s">
        <v>5282</v>
      </c>
      <c r="F706" s="54">
        <v>3</v>
      </c>
    </row>
    <row r="707" spans="1:6" x14ac:dyDescent="0.3">
      <c r="A707" s="55">
        <v>230503</v>
      </c>
      <c r="B707" s="55" t="s">
        <v>1239</v>
      </c>
      <c r="C707" s="54">
        <v>3</v>
      </c>
      <c r="E707" s="46" t="s">
        <v>5283</v>
      </c>
      <c r="F707" s="54">
        <v>3</v>
      </c>
    </row>
    <row r="708" spans="1:6" x14ac:dyDescent="0.3">
      <c r="A708" s="55">
        <v>230505</v>
      </c>
      <c r="B708" s="55" t="s">
        <v>1240</v>
      </c>
      <c r="C708" s="54">
        <v>3</v>
      </c>
      <c r="E708" s="46" t="s">
        <v>5284</v>
      </c>
      <c r="F708" s="54">
        <v>3</v>
      </c>
    </row>
    <row r="709" spans="1:6" x14ac:dyDescent="0.3">
      <c r="A709" s="55">
        <v>230506</v>
      </c>
      <c r="B709" s="55" t="s">
        <v>1241</v>
      </c>
      <c r="C709" s="54">
        <v>3</v>
      </c>
      <c r="E709" s="46" t="s">
        <v>5285</v>
      </c>
      <c r="F709" s="54">
        <v>3</v>
      </c>
    </row>
    <row r="710" spans="1:6" x14ac:dyDescent="0.3">
      <c r="A710" s="55">
        <v>230521</v>
      </c>
      <c r="B710" s="55" t="s">
        <v>1242</v>
      </c>
      <c r="C710" s="54">
        <v>3</v>
      </c>
      <c r="E710" s="46" t="s">
        <v>5286</v>
      </c>
      <c r="F710" s="54">
        <v>3</v>
      </c>
    </row>
    <row r="711" spans="1:6" x14ac:dyDescent="0.3">
      <c r="A711" s="55">
        <v>230522</v>
      </c>
      <c r="B711" s="55" t="s">
        <v>1243</v>
      </c>
      <c r="C711" s="54">
        <v>3</v>
      </c>
      <c r="E711" s="46" t="s">
        <v>5287</v>
      </c>
      <c r="F711" s="54">
        <v>3</v>
      </c>
    </row>
    <row r="712" spans="1:6" x14ac:dyDescent="0.3">
      <c r="A712" s="55">
        <v>230523</v>
      </c>
      <c r="B712" s="55" t="s">
        <v>1244</v>
      </c>
      <c r="C712" s="54">
        <v>3</v>
      </c>
      <c r="E712" s="46" t="s">
        <v>5288</v>
      </c>
      <c r="F712" s="54">
        <v>3</v>
      </c>
    </row>
    <row r="713" spans="1:6" x14ac:dyDescent="0.3">
      <c r="A713" s="55">
        <v>230524</v>
      </c>
      <c r="B713" s="55" t="s">
        <v>1245</v>
      </c>
      <c r="C713" s="54">
        <v>3</v>
      </c>
      <c r="E713" s="46" t="s">
        <v>5289</v>
      </c>
      <c r="F713" s="54">
        <v>3</v>
      </c>
    </row>
    <row r="714" spans="1:6" x14ac:dyDescent="0.3">
      <c r="A714" s="57">
        <v>230600</v>
      </c>
      <c r="B714" s="57" t="s">
        <v>1246</v>
      </c>
      <c r="C714" s="54">
        <f>IF(RIGHT(A714,2)="00",2,0)</f>
        <v>2</v>
      </c>
      <c r="E714" s="46" t="s">
        <v>7733</v>
      </c>
      <c r="F714" s="54">
        <v>2</v>
      </c>
    </row>
    <row r="715" spans="1:6" x14ac:dyDescent="0.3">
      <c r="A715" s="55">
        <v>230602</v>
      </c>
      <c r="B715" s="55" t="s">
        <v>1247</v>
      </c>
      <c r="C715" s="54">
        <v>3</v>
      </c>
      <c r="E715" s="46" t="s">
        <v>5290</v>
      </c>
      <c r="F715" s="54">
        <v>3</v>
      </c>
    </row>
    <row r="716" spans="1:6" x14ac:dyDescent="0.3">
      <c r="A716" s="55">
        <v>230603</v>
      </c>
      <c r="B716" s="55" t="s">
        <v>1248</v>
      </c>
      <c r="C716" s="54">
        <v>3</v>
      </c>
      <c r="E716" s="46" t="s">
        <v>5291</v>
      </c>
      <c r="F716" s="54">
        <v>3</v>
      </c>
    </row>
    <row r="717" spans="1:6" x14ac:dyDescent="0.3">
      <c r="A717" s="55">
        <v>230604</v>
      </c>
      <c r="B717" s="55" t="s">
        <v>1249</v>
      </c>
      <c r="C717" s="54">
        <v>3</v>
      </c>
      <c r="E717" s="46" t="s">
        <v>5292</v>
      </c>
      <c r="F717" s="54">
        <v>3</v>
      </c>
    </row>
    <row r="718" spans="1:6" x14ac:dyDescent="0.3">
      <c r="A718" s="55">
        <v>230605</v>
      </c>
      <c r="B718" s="55" t="s">
        <v>1250</v>
      </c>
      <c r="C718" s="54">
        <v>3</v>
      </c>
      <c r="E718" s="46" t="s">
        <v>5293</v>
      </c>
      <c r="F718" s="54">
        <v>3</v>
      </c>
    </row>
    <row r="719" spans="1:6" x14ac:dyDescent="0.3">
      <c r="A719" s="55">
        <v>230606</v>
      </c>
      <c r="B719" s="55" t="s">
        <v>1251</v>
      </c>
      <c r="C719" s="54">
        <v>3</v>
      </c>
      <c r="E719" s="46" t="s">
        <v>5294</v>
      </c>
      <c r="F719" s="54">
        <v>3</v>
      </c>
    </row>
    <row r="720" spans="1:6" x14ac:dyDescent="0.3">
      <c r="A720" s="55">
        <v>230621</v>
      </c>
      <c r="B720" s="55" t="s">
        <v>1252</v>
      </c>
      <c r="C720" s="54">
        <v>3</v>
      </c>
      <c r="E720" s="46" t="s">
        <v>5295</v>
      </c>
      <c r="F720" s="54">
        <v>3</v>
      </c>
    </row>
    <row r="721" spans="1:6" x14ac:dyDescent="0.3">
      <c r="A721" s="55">
        <v>230622</v>
      </c>
      <c r="B721" s="55" t="s">
        <v>1253</v>
      </c>
      <c r="C721" s="54">
        <v>3</v>
      </c>
      <c r="E721" s="46" t="s">
        <v>5296</v>
      </c>
      <c r="F721" s="54">
        <v>3</v>
      </c>
    </row>
    <row r="722" spans="1:6" x14ac:dyDescent="0.3">
      <c r="A722" s="55">
        <v>230623</v>
      </c>
      <c r="B722" s="55" t="s">
        <v>1254</v>
      </c>
      <c r="C722" s="54">
        <v>3</v>
      </c>
      <c r="E722" s="46" t="s">
        <v>5297</v>
      </c>
      <c r="F722" s="54">
        <v>3</v>
      </c>
    </row>
    <row r="723" spans="1:6" x14ac:dyDescent="0.3">
      <c r="A723" s="55">
        <v>230624</v>
      </c>
      <c r="B723" s="55" t="s">
        <v>1255</v>
      </c>
      <c r="C723" s="54">
        <v>3</v>
      </c>
      <c r="E723" s="46" t="s">
        <v>5298</v>
      </c>
      <c r="F723" s="54">
        <v>3</v>
      </c>
    </row>
    <row r="724" spans="1:6" x14ac:dyDescent="0.3">
      <c r="A724" s="57">
        <v>230700</v>
      </c>
      <c r="B724" s="57" t="s">
        <v>1256</v>
      </c>
      <c r="C724" s="54">
        <f>IF(RIGHT(A724,2)="00",2,0)</f>
        <v>2</v>
      </c>
      <c r="E724" s="46" t="s">
        <v>7734</v>
      </c>
      <c r="F724" s="54">
        <v>2</v>
      </c>
    </row>
    <row r="725" spans="1:6" x14ac:dyDescent="0.3">
      <c r="A725" s="55">
        <v>230717</v>
      </c>
      <c r="B725" s="55" t="s">
        <v>1257</v>
      </c>
      <c r="C725" s="54">
        <v>3</v>
      </c>
      <c r="E725" s="46" t="s">
        <v>5299</v>
      </c>
      <c r="F725" s="54">
        <v>3</v>
      </c>
    </row>
    <row r="726" spans="1:6" x14ac:dyDescent="0.3">
      <c r="A726" s="55">
        <v>230718</v>
      </c>
      <c r="B726" s="55" t="s">
        <v>1258</v>
      </c>
      <c r="C726" s="54">
        <v>3</v>
      </c>
      <c r="E726" s="46" t="s">
        <v>5300</v>
      </c>
      <c r="F726" s="54">
        <v>3</v>
      </c>
    </row>
    <row r="727" spans="1:6" x14ac:dyDescent="0.3">
      <c r="A727" s="55">
        <v>230719</v>
      </c>
      <c r="B727" s="55" t="s">
        <v>1259</v>
      </c>
      <c r="C727" s="54">
        <v>3</v>
      </c>
      <c r="E727" s="46" t="s">
        <v>5301</v>
      </c>
      <c r="F727" s="54">
        <v>3</v>
      </c>
    </row>
    <row r="728" spans="1:6" x14ac:dyDescent="0.3">
      <c r="A728" s="55">
        <v>230722</v>
      </c>
      <c r="B728" s="55" t="s">
        <v>1260</v>
      </c>
      <c r="C728" s="54">
        <v>3</v>
      </c>
      <c r="E728" s="46" t="s">
        <v>5302</v>
      </c>
      <c r="F728" s="54">
        <v>3</v>
      </c>
    </row>
    <row r="729" spans="1:6" x14ac:dyDescent="0.3">
      <c r="A729" s="55">
        <v>230723</v>
      </c>
      <c r="B729" s="55" t="s">
        <v>1261</v>
      </c>
      <c r="C729" s="54">
        <v>3</v>
      </c>
      <c r="E729" s="46" t="s">
        <v>5303</v>
      </c>
      <c r="F729" s="54">
        <v>3</v>
      </c>
    </row>
    <row r="730" spans="1:6" x14ac:dyDescent="0.3">
      <c r="A730" s="55">
        <v>230724</v>
      </c>
      <c r="B730" s="55" t="s">
        <v>1262</v>
      </c>
      <c r="C730" s="54">
        <v>3</v>
      </c>
      <c r="E730" s="46" t="s">
        <v>5304</v>
      </c>
      <c r="F730" s="54">
        <v>3</v>
      </c>
    </row>
    <row r="731" spans="1:6" x14ac:dyDescent="0.3">
      <c r="A731" s="55">
        <v>230725</v>
      </c>
      <c r="B731" s="55" t="s">
        <v>1263</v>
      </c>
      <c r="C731" s="54">
        <v>3</v>
      </c>
      <c r="E731" s="46" t="s">
        <v>5305</v>
      </c>
      <c r="F731" s="54">
        <v>3</v>
      </c>
    </row>
    <row r="732" spans="1:6" x14ac:dyDescent="0.3">
      <c r="A732" s="55">
        <v>230726</v>
      </c>
      <c r="B732" s="55" t="s">
        <v>1264</v>
      </c>
      <c r="C732" s="54">
        <v>3</v>
      </c>
      <c r="E732" s="46" t="s">
        <v>5306</v>
      </c>
      <c r="F732" s="54">
        <v>3</v>
      </c>
    </row>
    <row r="733" spans="1:6" x14ac:dyDescent="0.3">
      <c r="A733" s="55">
        <v>230751</v>
      </c>
      <c r="B733" s="55" t="s">
        <v>1265</v>
      </c>
      <c r="C733" s="54">
        <v>3</v>
      </c>
      <c r="E733" s="46" t="s">
        <v>5307</v>
      </c>
      <c r="F733" s="54">
        <v>3</v>
      </c>
    </row>
    <row r="734" spans="1:6" x14ac:dyDescent="0.3">
      <c r="A734" s="55">
        <v>230781</v>
      </c>
      <c r="B734" s="55" t="s">
        <v>1266</v>
      </c>
      <c r="C734" s="54">
        <v>3</v>
      </c>
      <c r="E734" s="46" t="s">
        <v>5308</v>
      </c>
      <c r="F734" s="54">
        <v>3</v>
      </c>
    </row>
    <row r="735" spans="1:6" x14ac:dyDescent="0.3">
      <c r="A735" s="57">
        <v>230800</v>
      </c>
      <c r="B735" s="57" t="s">
        <v>1267</v>
      </c>
      <c r="C735" s="54">
        <f>IF(RIGHT(A735,2)="00",2,0)</f>
        <v>2</v>
      </c>
      <c r="E735" s="46" t="s">
        <v>7735</v>
      </c>
      <c r="F735" s="54">
        <v>2</v>
      </c>
    </row>
    <row r="736" spans="1:6" x14ac:dyDescent="0.3">
      <c r="A736" s="55">
        <v>230803</v>
      </c>
      <c r="B736" s="55" t="s">
        <v>1268</v>
      </c>
      <c r="C736" s="54">
        <v>3</v>
      </c>
      <c r="E736" s="46" t="s">
        <v>5309</v>
      </c>
      <c r="F736" s="54">
        <v>3</v>
      </c>
    </row>
    <row r="737" spans="1:6" x14ac:dyDescent="0.3">
      <c r="A737" s="55">
        <v>230804</v>
      </c>
      <c r="B737" s="55" t="s">
        <v>1269</v>
      </c>
      <c r="C737" s="54">
        <v>3</v>
      </c>
      <c r="E737" s="46" t="s">
        <v>5310</v>
      </c>
      <c r="F737" s="54">
        <v>3</v>
      </c>
    </row>
    <row r="738" spans="1:6" x14ac:dyDescent="0.3">
      <c r="A738" s="55">
        <v>230805</v>
      </c>
      <c r="B738" s="55" t="s">
        <v>1270</v>
      </c>
      <c r="C738" s="54">
        <v>3</v>
      </c>
      <c r="E738" s="46" t="s">
        <v>5311</v>
      </c>
      <c r="F738" s="54">
        <v>3</v>
      </c>
    </row>
    <row r="739" spans="1:6" x14ac:dyDescent="0.3">
      <c r="A739" s="55">
        <v>230811</v>
      </c>
      <c r="B739" s="55" t="s">
        <v>793</v>
      </c>
      <c r="C739" s="54">
        <v>3</v>
      </c>
      <c r="E739" s="46" t="s">
        <v>5312</v>
      </c>
      <c r="F739" s="54">
        <v>3</v>
      </c>
    </row>
    <row r="740" spans="1:6" x14ac:dyDescent="0.3">
      <c r="A740" s="55">
        <v>230822</v>
      </c>
      <c r="B740" s="55" t="s">
        <v>1271</v>
      </c>
      <c r="C740" s="54">
        <v>3</v>
      </c>
      <c r="E740" s="46" t="s">
        <v>5313</v>
      </c>
      <c r="F740" s="54">
        <v>3</v>
      </c>
    </row>
    <row r="741" spans="1:6" x14ac:dyDescent="0.3">
      <c r="A741" s="55">
        <v>230826</v>
      </c>
      <c r="B741" s="55" t="s">
        <v>1272</v>
      </c>
      <c r="C741" s="54">
        <v>3</v>
      </c>
      <c r="E741" s="46" t="s">
        <v>5314</v>
      </c>
      <c r="F741" s="54">
        <v>3</v>
      </c>
    </row>
    <row r="742" spans="1:6" x14ac:dyDescent="0.3">
      <c r="A742" s="55">
        <v>230828</v>
      </c>
      <c r="B742" s="55" t="s">
        <v>1273</v>
      </c>
      <c r="C742" s="54">
        <v>3</v>
      </c>
      <c r="E742" s="46" t="s">
        <v>5315</v>
      </c>
      <c r="F742" s="54">
        <v>3</v>
      </c>
    </row>
    <row r="743" spans="1:6" x14ac:dyDescent="0.3">
      <c r="A743" s="55">
        <v>230881</v>
      </c>
      <c r="B743" s="55" t="s">
        <v>1274</v>
      </c>
      <c r="C743" s="54">
        <v>3</v>
      </c>
      <c r="E743" s="46" t="s">
        <v>5316</v>
      </c>
      <c r="F743" s="54">
        <v>3</v>
      </c>
    </row>
    <row r="744" spans="1:6" x14ac:dyDescent="0.3">
      <c r="A744" s="55">
        <v>230882</v>
      </c>
      <c r="B744" s="55" t="s">
        <v>1275</v>
      </c>
      <c r="C744" s="54">
        <v>3</v>
      </c>
      <c r="E744" s="46" t="s">
        <v>5317</v>
      </c>
      <c r="F744" s="54">
        <v>3</v>
      </c>
    </row>
    <row r="745" spans="1:6" x14ac:dyDescent="0.3">
      <c r="A745" s="55">
        <v>230883</v>
      </c>
      <c r="B745" s="55" t="s">
        <v>1276</v>
      </c>
      <c r="C745" s="54">
        <v>3</v>
      </c>
      <c r="E745" s="46" t="s">
        <v>5318</v>
      </c>
      <c r="F745" s="54">
        <v>3</v>
      </c>
    </row>
    <row r="746" spans="1:6" x14ac:dyDescent="0.3">
      <c r="A746" s="57">
        <v>230900</v>
      </c>
      <c r="B746" s="57" t="s">
        <v>1277</v>
      </c>
      <c r="C746" s="54">
        <f>IF(RIGHT(A746,2)="00",2,0)</f>
        <v>2</v>
      </c>
      <c r="E746" s="46" t="s">
        <v>7736</v>
      </c>
      <c r="F746" s="54">
        <v>2</v>
      </c>
    </row>
    <row r="747" spans="1:6" x14ac:dyDescent="0.3">
      <c r="A747" s="55">
        <v>230902</v>
      </c>
      <c r="B747" s="55" t="s">
        <v>1278</v>
      </c>
      <c r="C747" s="54">
        <v>3</v>
      </c>
      <c r="E747" s="46" t="s">
        <v>5319</v>
      </c>
      <c r="F747" s="54">
        <v>3</v>
      </c>
    </row>
    <row r="748" spans="1:6" x14ac:dyDescent="0.3">
      <c r="A748" s="55">
        <v>230903</v>
      </c>
      <c r="B748" s="55" t="s">
        <v>1279</v>
      </c>
      <c r="C748" s="54">
        <v>3</v>
      </c>
      <c r="E748" s="46" t="s">
        <v>5320</v>
      </c>
      <c r="F748" s="54">
        <v>3</v>
      </c>
    </row>
    <row r="749" spans="1:6" x14ac:dyDescent="0.3">
      <c r="A749" s="55">
        <v>230904</v>
      </c>
      <c r="B749" s="55" t="s">
        <v>1280</v>
      </c>
      <c r="C749" s="54">
        <v>3</v>
      </c>
      <c r="E749" s="46" t="s">
        <v>5321</v>
      </c>
      <c r="F749" s="54">
        <v>3</v>
      </c>
    </row>
    <row r="750" spans="1:6" x14ac:dyDescent="0.3">
      <c r="A750" s="55">
        <v>230921</v>
      </c>
      <c r="B750" s="55" t="s">
        <v>1281</v>
      </c>
      <c r="C750" s="54">
        <v>3</v>
      </c>
      <c r="E750" s="46" t="s">
        <v>5322</v>
      </c>
      <c r="F750" s="54">
        <v>3</v>
      </c>
    </row>
    <row r="751" spans="1:6" x14ac:dyDescent="0.3">
      <c r="A751" s="57">
        <v>231000</v>
      </c>
      <c r="B751" s="57" t="s">
        <v>7552</v>
      </c>
      <c r="C751" s="54">
        <f>IF(RIGHT(A751,2)="00",2,0)</f>
        <v>2</v>
      </c>
      <c r="E751" s="46" t="s">
        <v>7553</v>
      </c>
      <c r="F751" s="54">
        <v>2</v>
      </c>
    </row>
    <row r="752" spans="1:6" x14ac:dyDescent="0.3">
      <c r="A752" s="55">
        <v>231002</v>
      </c>
      <c r="B752" s="55" t="s">
        <v>7554</v>
      </c>
      <c r="C752" s="54">
        <v>3</v>
      </c>
      <c r="E752" s="46" t="s">
        <v>5323</v>
      </c>
      <c r="F752" s="54">
        <v>3</v>
      </c>
    </row>
    <row r="753" spans="1:6" x14ac:dyDescent="0.3">
      <c r="A753" s="55">
        <v>231003</v>
      </c>
      <c r="B753" s="55" t="s">
        <v>7555</v>
      </c>
      <c r="C753" s="54">
        <v>3</v>
      </c>
      <c r="E753" s="46" t="s">
        <v>5324</v>
      </c>
      <c r="F753" s="54">
        <v>3</v>
      </c>
    </row>
    <row r="754" spans="1:6" x14ac:dyDescent="0.3">
      <c r="A754" s="55">
        <v>231004</v>
      </c>
      <c r="B754" s="55" t="s">
        <v>7556</v>
      </c>
      <c r="C754" s="54">
        <v>3</v>
      </c>
      <c r="E754" s="46" t="s">
        <v>5325</v>
      </c>
      <c r="F754" s="54">
        <v>3</v>
      </c>
    </row>
    <row r="755" spans="1:6" x14ac:dyDescent="0.3">
      <c r="A755" s="55">
        <v>231005</v>
      </c>
      <c r="B755" s="55" t="s">
        <v>7557</v>
      </c>
      <c r="C755" s="54">
        <v>3</v>
      </c>
      <c r="E755" s="46" t="s">
        <v>5326</v>
      </c>
      <c r="F755" s="54">
        <v>3</v>
      </c>
    </row>
    <row r="756" spans="1:6" x14ac:dyDescent="0.3">
      <c r="A756" s="55">
        <v>231025</v>
      </c>
      <c r="B756" s="55" t="s">
        <v>1282</v>
      </c>
      <c r="C756" s="54">
        <v>3</v>
      </c>
      <c r="E756" s="46" t="s">
        <v>5327</v>
      </c>
      <c r="F756" s="54">
        <v>3</v>
      </c>
    </row>
    <row r="757" spans="1:6" x14ac:dyDescent="0.3">
      <c r="A757" s="55">
        <v>231081</v>
      </c>
      <c r="B757" s="55" t="s">
        <v>1283</v>
      </c>
      <c r="C757" s="54">
        <v>3</v>
      </c>
      <c r="E757" s="46" t="s">
        <v>5328</v>
      </c>
      <c r="F757" s="54">
        <v>3</v>
      </c>
    </row>
    <row r="758" spans="1:6" x14ac:dyDescent="0.3">
      <c r="A758" s="55">
        <v>231083</v>
      </c>
      <c r="B758" s="55" t="s">
        <v>1284</v>
      </c>
      <c r="C758" s="54">
        <v>3</v>
      </c>
      <c r="E758" s="46" t="s">
        <v>5329</v>
      </c>
      <c r="F758" s="54">
        <v>3</v>
      </c>
    </row>
    <row r="759" spans="1:6" x14ac:dyDescent="0.3">
      <c r="A759" s="55">
        <v>231084</v>
      </c>
      <c r="B759" s="55" t="s">
        <v>1285</v>
      </c>
      <c r="C759" s="54">
        <v>3</v>
      </c>
      <c r="E759" s="46" t="s">
        <v>5330</v>
      </c>
      <c r="F759" s="54">
        <v>3</v>
      </c>
    </row>
    <row r="760" spans="1:6" x14ac:dyDescent="0.3">
      <c r="A760" s="55">
        <v>231085</v>
      </c>
      <c r="B760" s="55" t="s">
        <v>1286</v>
      </c>
      <c r="C760" s="54">
        <v>3</v>
      </c>
      <c r="E760" s="46" t="s">
        <v>5331</v>
      </c>
      <c r="F760" s="54">
        <v>3</v>
      </c>
    </row>
    <row r="761" spans="1:6" x14ac:dyDescent="0.3">
      <c r="A761" s="55">
        <v>231086</v>
      </c>
      <c r="B761" s="55" t="s">
        <v>1287</v>
      </c>
      <c r="C761" s="54">
        <v>3</v>
      </c>
      <c r="E761" s="46" t="s">
        <v>5332</v>
      </c>
      <c r="F761" s="54">
        <v>3</v>
      </c>
    </row>
    <row r="762" spans="1:6" x14ac:dyDescent="0.3">
      <c r="A762" s="57">
        <v>231100</v>
      </c>
      <c r="B762" s="57" t="s">
        <v>7558</v>
      </c>
      <c r="C762" s="54">
        <f>IF(RIGHT(A762,2)="00",2,0)</f>
        <v>2</v>
      </c>
      <c r="E762" s="46" t="s">
        <v>7559</v>
      </c>
      <c r="F762" s="54">
        <v>2</v>
      </c>
    </row>
    <row r="763" spans="1:6" x14ac:dyDescent="0.3">
      <c r="A763" s="55">
        <v>231102</v>
      </c>
      <c r="B763" s="55" t="s">
        <v>1288</v>
      </c>
      <c r="C763" s="54">
        <v>3</v>
      </c>
      <c r="E763" s="46" t="s">
        <v>5333</v>
      </c>
      <c r="F763" s="54">
        <v>3</v>
      </c>
    </row>
    <row r="764" spans="1:6" x14ac:dyDescent="0.3">
      <c r="A764" s="55">
        <v>231121</v>
      </c>
      <c r="B764" s="55" t="s">
        <v>1289</v>
      </c>
      <c r="C764" s="54">
        <v>3</v>
      </c>
      <c r="E764" s="46" t="s">
        <v>5334</v>
      </c>
      <c r="F764" s="54">
        <v>3</v>
      </c>
    </row>
    <row r="765" spans="1:6" x14ac:dyDescent="0.3">
      <c r="A765" s="55">
        <v>231123</v>
      </c>
      <c r="B765" s="55" t="s">
        <v>1290</v>
      </c>
      <c r="C765" s="54">
        <v>3</v>
      </c>
      <c r="E765" s="46" t="s">
        <v>5335</v>
      </c>
      <c r="F765" s="54">
        <v>3</v>
      </c>
    </row>
    <row r="766" spans="1:6" x14ac:dyDescent="0.3">
      <c r="A766" s="55">
        <v>231124</v>
      </c>
      <c r="B766" s="55" t="s">
        <v>1291</v>
      </c>
      <c r="C766" s="54">
        <v>3</v>
      </c>
      <c r="E766" s="46" t="s">
        <v>5336</v>
      </c>
      <c r="F766" s="54">
        <v>3</v>
      </c>
    </row>
    <row r="767" spans="1:6" x14ac:dyDescent="0.3">
      <c r="A767" s="55">
        <v>231181</v>
      </c>
      <c r="B767" s="55" t="s">
        <v>1292</v>
      </c>
      <c r="C767" s="54">
        <v>3</v>
      </c>
      <c r="E767" s="46" t="s">
        <v>5337</v>
      </c>
      <c r="F767" s="54">
        <v>3</v>
      </c>
    </row>
    <row r="768" spans="1:6" x14ac:dyDescent="0.3">
      <c r="A768" s="55">
        <v>231182</v>
      </c>
      <c r="B768" s="55" t="s">
        <v>1293</v>
      </c>
      <c r="C768" s="54">
        <v>3</v>
      </c>
      <c r="E768" s="46" t="s">
        <v>5338</v>
      </c>
      <c r="F768" s="54">
        <v>3</v>
      </c>
    </row>
    <row r="769" spans="1:6" x14ac:dyDescent="0.3">
      <c r="A769" s="57">
        <v>231200</v>
      </c>
      <c r="B769" s="57" t="s">
        <v>1294</v>
      </c>
      <c r="C769" s="54">
        <f>IF(RIGHT(A769,2)="00",2,0)</f>
        <v>2</v>
      </c>
      <c r="E769" s="46" t="s">
        <v>7737</v>
      </c>
      <c r="F769" s="54">
        <v>2</v>
      </c>
    </row>
    <row r="770" spans="1:6" x14ac:dyDescent="0.3">
      <c r="A770" s="55">
        <v>231202</v>
      </c>
      <c r="B770" s="55" t="s">
        <v>1295</v>
      </c>
      <c r="C770" s="54">
        <v>3</v>
      </c>
      <c r="E770" s="46" t="s">
        <v>5339</v>
      </c>
      <c r="F770" s="54">
        <v>3</v>
      </c>
    </row>
    <row r="771" spans="1:6" x14ac:dyDescent="0.3">
      <c r="A771" s="55">
        <v>231221</v>
      </c>
      <c r="B771" s="55" t="s">
        <v>1296</v>
      </c>
      <c r="C771" s="54">
        <v>3</v>
      </c>
      <c r="E771" s="46" t="s">
        <v>5340</v>
      </c>
      <c r="F771" s="54">
        <v>3</v>
      </c>
    </row>
    <row r="772" spans="1:6" x14ac:dyDescent="0.3">
      <c r="A772" s="55">
        <v>231222</v>
      </c>
      <c r="B772" s="55" t="s">
        <v>1297</v>
      </c>
      <c r="C772" s="54">
        <v>3</v>
      </c>
      <c r="E772" s="46" t="s">
        <v>5341</v>
      </c>
      <c r="F772" s="54">
        <v>3</v>
      </c>
    </row>
    <row r="773" spans="1:6" x14ac:dyDescent="0.3">
      <c r="A773" s="55">
        <v>231223</v>
      </c>
      <c r="B773" s="55" t="s">
        <v>1298</v>
      </c>
      <c r="C773" s="54">
        <v>3</v>
      </c>
      <c r="E773" s="46" t="s">
        <v>5342</v>
      </c>
      <c r="F773" s="54">
        <v>3</v>
      </c>
    </row>
    <row r="774" spans="1:6" x14ac:dyDescent="0.3">
      <c r="A774" s="55">
        <v>231224</v>
      </c>
      <c r="B774" s="55" t="s">
        <v>1299</v>
      </c>
      <c r="C774" s="54">
        <v>3</v>
      </c>
      <c r="E774" s="46" t="s">
        <v>5343</v>
      </c>
      <c r="F774" s="54">
        <v>3</v>
      </c>
    </row>
    <row r="775" spans="1:6" x14ac:dyDescent="0.3">
      <c r="A775" s="55">
        <v>231225</v>
      </c>
      <c r="B775" s="55" t="s">
        <v>1300</v>
      </c>
      <c r="C775" s="54">
        <v>3</v>
      </c>
      <c r="E775" s="46" t="s">
        <v>5344</v>
      </c>
      <c r="F775" s="54">
        <v>3</v>
      </c>
    </row>
    <row r="776" spans="1:6" x14ac:dyDescent="0.3">
      <c r="A776" s="55">
        <v>231226</v>
      </c>
      <c r="B776" s="55" t="s">
        <v>1301</v>
      </c>
      <c r="C776" s="54">
        <v>3</v>
      </c>
      <c r="E776" s="46" t="s">
        <v>5345</v>
      </c>
      <c r="F776" s="54">
        <v>3</v>
      </c>
    </row>
    <row r="777" spans="1:6" x14ac:dyDescent="0.3">
      <c r="A777" s="55">
        <v>231281</v>
      </c>
      <c r="B777" s="55" t="s">
        <v>1302</v>
      </c>
      <c r="C777" s="54">
        <v>3</v>
      </c>
      <c r="E777" s="46" t="s">
        <v>5346</v>
      </c>
      <c r="F777" s="54">
        <v>3</v>
      </c>
    </row>
    <row r="778" spans="1:6" x14ac:dyDescent="0.3">
      <c r="A778" s="55">
        <v>231282</v>
      </c>
      <c r="B778" s="55" t="s">
        <v>1303</v>
      </c>
      <c r="C778" s="54">
        <v>3</v>
      </c>
      <c r="E778" s="46" t="s">
        <v>5347</v>
      </c>
      <c r="F778" s="54">
        <v>3</v>
      </c>
    </row>
    <row r="779" spans="1:6" x14ac:dyDescent="0.3">
      <c r="A779" s="55">
        <v>231283</v>
      </c>
      <c r="B779" s="55" t="s">
        <v>1304</v>
      </c>
      <c r="C779" s="54">
        <v>3</v>
      </c>
      <c r="E779" s="46" t="s">
        <v>5348</v>
      </c>
      <c r="F779" s="54">
        <v>3</v>
      </c>
    </row>
    <row r="780" spans="1:6" x14ac:dyDescent="0.3">
      <c r="A780" s="57">
        <v>232700</v>
      </c>
      <c r="B780" s="57" t="s">
        <v>1305</v>
      </c>
      <c r="C780" s="54">
        <f>IF(RIGHT(A780,2)="00",2,0)</f>
        <v>2</v>
      </c>
      <c r="E780" s="46" t="s">
        <v>7738</v>
      </c>
      <c r="F780" s="54">
        <v>2</v>
      </c>
    </row>
    <row r="781" spans="1:6" x14ac:dyDescent="0.3">
      <c r="A781" s="55">
        <v>232701</v>
      </c>
      <c r="B781" s="55" t="s">
        <v>1306</v>
      </c>
      <c r="C781" s="54">
        <v>3</v>
      </c>
      <c r="E781" s="46" t="s">
        <v>5349</v>
      </c>
      <c r="F781" s="54">
        <v>3</v>
      </c>
    </row>
    <row r="782" spans="1:6" x14ac:dyDescent="0.3">
      <c r="A782" s="55">
        <v>232721</v>
      </c>
      <c r="B782" s="55" t="s">
        <v>1307</v>
      </c>
      <c r="C782" s="54">
        <v>3</v>
      </c>
      <c r="E782" s="46" t="s">
        <v>5350</v>
      </c>
      <c r="F782" s="54">
        <v>3</v>
      </c>
    </row>
    <row r="783" spans="1:6" x14ac:dyDescent="0.3">
      <c r="A783" s="55">
        <v>232722</v>
      </c>
      <c r="B783" s="55" t="s">
        <v>1308</v>
      </c>
      <c r="C783" s="54">
        <v>3</v>
      </c>
      <c r="E783" s="46" t="s">
        <v>5351</v>
      </c>
      <c r="F783" s="54">
        <v>3</v>
      </c>
    </row>
    <row r="784" spans="1:6" x14ac:dyDescent="0.3">
      <c r="A784" s="56">
        <v>310000</v>
      </c>
      <c r="B784" s="56" t="s">
        <v>1309</v>
      </c>
      <c r="C784" s="54">
        <v>1</v>
      </c>
      <c r="E784" s="46" t="s">
        <v>7495</v>
      </c>
      <c r="F784" s="54">
        <v>1</v>
      </c>
    </row>
    <row r="785" spans="1:6" x14ac:dyDescent="0.25">
      <c r="A785" s="51">
        <v>310100</v>
      </c>
      <c r="B785" s="51" t="s">
        <v>1310</v>
      </c>
      <c r="C785" s="52">
        <v>2</v>
      </c>
      <c r="E785" s="46" t="s">
        <v>7681</v>
      </c>
      <c r="F785" s="52">
        <v>2</v>
      </c>
    </row>
    <row r="786" spans="1:6" x14ac:dyDescent="0.3">
      <c r="A786" s="55">
        <v>310101</v>
      </c>
      <c r="B786" s="55" t="s">
        <v>1311</v>
      </c>
      <c r="C786" s="54">
        <v>3</v>
      </c>
      <c r="E786" s="46" t="s">
        <v>5352</v>
      </c>
      <c r="F786" s="54">
        <v>3</v>
      </c>
    </row>
    <row r="787" spans="1:6" x14ac:dyDescent="0.3">
      <c r="A787" s="55">
        <v>310104</v>
      </c>
      <c r="B787" s="55" t="s">
        <v>1312</v>
      </c>
      <c r="C787" s="54">
        <v>3</v>
      </c>
      <c r="E787" s="46" t="s">
        <v>5353</v>
      </c>
      <c r="F787" s="54">
        <v>3</v>
      </c>
    </row>
    <row r="788" spans="1:6" x14ac:dyDescent="0.3">
      <c r="A788" s="55">
        <v>310105</v>
      </c>
      <c r="B788" s="55" t="s">
        <v>1313</v>
      </c>
      <c r="C788" s="54">
        <v>3</v>
      </c>
      <c r="E788" s="46" t="s">
        <v>5354</v>
      </c>
      <c r="F788" s="54">
        <v>3</v>
      </c>
    </row>
    <row r="789" spans="1:6" x14ac:dyDescent="0.3">
      <c r="A789" s="55">
        <v>310106</v>
      </c>
      <c r="B789" s="55" t="s">
        <v>1314</v>
      </c>
      <c r="C789" s="54">
        <v>3</v>
      </c>
      <c r="E789" s="46" t="s">
        <v>5355</v>
      </c>
      <c r="F789" s="54">
        <v>3</v>
      </c>
    </row>
    <row r="790" spans="1:6" x14ac:dyDescent="0.3">
      <c r="A790" s="55">
        <v>310107</v>
      </c>
      <c r="B790" s="55" t="s">
        <v>1315</v>
      </c>
      <c r="C790" s="54">
        <v>3</v>
      </c>
      <c r="E790" s="46" t="s">
        <v>5356</v>
      </c>
      <c r="F790" s="54">
        <v>3</v>
      </c>
    </row>
    <row r="791" spans="1:6" x14ac:dyDescent="0.3">
      <c r="A791" s="55">
        <v>310109</v>
      </c>
      <c r="B791" s="55" t="s">
        <v>1316</v>
      </c>
      <c r="C791" s="54">
        <v>3</v>
      </c>
      <c r="E791" s="46" t="s">
        <v>5357</v>
      </c>
      <c r="F791" s="54">
        <v>3</v>
      </c>
    </row>
    <row r="792" spans="1:6" x14ac:dyDescent="0.3">
      <c r="A792" s="55">
        <v>310110</v>
      </c>
      <c r="B792" s="55" t="s">
        <v>1317</v>
      </c>
      <c r="C792" s="54">
        <v>3</v>
      </c>
      <c r="E792" s="46" t="s">
        <v>5358</v>
      </c>
      <c r="F792" s="54">
        <v>3</v>
      </c>
    </row>
    <row r="793" spans="1:6" x14ac:dyDescent="0.3">
      <c r="A793" s="55">
        <v>310112</v>
      </c>
      <c r="B793" s="55" t="s">
        <v>1318</v>
      </c>
      <c r="C793" s="54">
        <v>3</v>
      </c>
      <c r="E793" s="46" t="s">
        <v>5359</v>
      </c>
      <c r="F793" s="54">
        <v>3</v>
      </c>
    </row>
    <row r="794" spans="1:6" x14ac:dyDescent="0.3">
      <c r="A794" s="55">
        <v>310113</v>
      </c>
      <c r="B794" s="55" t="s">
        <v>1241</v>
      </c>
      <c r="C794" s="54">
        <v>3</v>
      </c>
      <c r="E794" s="46" t="s">
        <v>5360</v>
      </c>
      <c r="F794" s="54">
        <v>3</v>
      </c>
    </row>
    <row r="795" spans="1:6" x14ac:dyDescent="0.3">
      <c r="A795" s="55">
        <v>310114</v>
      </c>
      <c r="B795" s="55" t="s">
        <v>1319</v>
      </c>
      <c r="C795" s="54">
        <v>3</v>
      </c>
      <c r="E795" s="46" t="s">
        <v>5361</v>
      </c>
      <c r="F795" s="54">
        <v>3</v>
      </c>
    </row>
    <row r="796" spans="1:6" x14ac:dyDescent="0.3">
      <c r="A796" s="55">
        <v>310115</v>
      </c>
      <c r="B796" s="55" t="s">
        <v>1320</v>
      </c>
      <c r="C796" s="54">
        <v>3</v>
      </c>
      <c r="E796" s="46" t="s">
        <v>5362</v>
      </c>
      <c r="F796" s="54">
        <v>3</v>
      </c>
    </row>
    <row r="797" spans="1:6" x14ac:dyDescent="0.3">
      <c r="A797" s="55">
        <v>310116</v>
      </c>
      <c r="B797" s="55" t="s">
        <v>1321</v>
      </c>
      <c r="C797" s="54">
        <v>3</v>
      </c>
      <c r="E797" s="46" t="s">
        <v>5363</v>
      </c>
      <c r="F797" s="54">
        <v>3</v>
      </c>
    </row>
    <row r="798" spans="1:6" x14ac:dyDescent="0.3">
      <c r="A798" s="55">
        <v>310117</v>
      </c>
      <c r="B798" s="55" t="s">
        <v>1322</v>
      </c>
      <c r="C798" s="54">
        <v>3</v>
      </c>
      <c r="E798" s="46" t="s">
        <v>5364</v>
      </c>
      <c r="F798" s="54">
        <v>3</v>
      </c>
    </row>
    <row r="799" spans="1:6" x14ac:dyDescent="0.3">
      <c r="A799" s="55">
        <v>310118</v>
      </c>
      <c r="B799" s="55" t="s">
        <v>1323</v>
      </c>
      <c r="C799" s="54">
        <v>3</v>
      </c>
      <c r="E799" s="46" t="s">
        <v>5365</v>
      </c>
      <c r="F799" s="54">
        <v>3</v>
      </c>
    </row>
    <row r="800" spans="1:6" x14ac:dyDescent="0.3">
      <c r="A800" s="55">
        <v>310120</v>
      </c>
      <c r="B800" s="55" t="s">
        <v>1324</v>
      </c>
      <c r="C800" s="54">
        <v>3</v>
      </c>
      <c r="E800" s="46" t="s">
        <v>5366</v>
      </c>
      <c r="F800" s="54">
        <v>3</v>
      </c>
    </row>
    <row r="801" spans="1:6" x14ac:dyDescent="0.3">
      <c r="A801" s="55">
        <v>310151</v>
      </c>
      <c r="B801" s="55" t="s">
        <v>1325</v>
      </c>
      <c r="C801" s="54">
        <v>3</v>
      </c>
      <c r="E801" s="46" t="s">
        <v>5367</v>
      </c>
      <c r="F801" s="54">
        <v>3</v>
      </c>
    </row>
    <row r="802" spans="1:6" x14ac:dyDescent="0.3">
      <c r="A802" s="56">
        <v>320000</v>
      </c>
      <c r="B802" s="56" t="s">
        <v>1326</v>
      </c>
      <c r="C802" s="54">
        <v>1</v>
      </c>
      <c r="E802" s="46" t="s">
        <v>7496</v>
      </c>
      <c r="F802" s="54">
        <v>1</v>
      </c>
    </row>
    <row r="803" spans="1:6" x14ac:dyDescent="0.3">
      <c r="A803" s="57">
        <v>320100</v>
      </c>
      <c r="B803" s="57" t="s">
        <v>7560</v>
      </c>
      <c r="C803" s="54">
        <f>IF(RIGHT(A803,2)="00",2,0)</f>
        <v>2</v>
      </c>
      <c r="E803" s="46" t="s">
        <v>7561</v>
      </c>
      <c r="F803" s="54">
        <v>2</v>
      </c>
    </row>
    <row r="804" spans="1:6" x14ac:dyDescent="0.3">
      <c r="A804" s="55">
        <v>320102</v>
      </c>
      <c r="B804" s="55" t="s">
        <v>1327</v>
      </c>
      <c r="C804" s="54">
        <v>3</v>
      </c>
      <c r="E804" s="46" t="s">
        <v>5368</v>
      </c>
      <c r="F804" s="54">
        <v>3</v>
      </c>
    </row>
    <row r="805" spans="1:6" x14ac:dyDescent="0.3">
      <c r="A805" s="55">
        <v>320104</v>
      </c>
      <c r="B805" s="55" t="s">
        <v>1328</v>
      </c>
      <c r="C805" s="54">
        <v>3</v>
      </c>
      <c r="E805" s="46" t="s">
        <v>5369</v>
      </c>
      <c r="F805" s="54">
        <v>3</v>
      </c>
    </row>
    <row r="806" spans="1:6" x14ac:dyDescent="0.3">
      <c r="A806" s="55">
        <v>320105</v>
      </c>
      <c r="B806" s="55" t="s">
        <v>1329</v>
      </c>
      <c r="C806" s="54">
        <v>3</v>
      </c>
      <c r="E806" s="46" t="s">
        <v>5370</v>
      </c>
      <c r="F806" s="54">
        <v>3</v>
      </c>
    </row>
    <row r="807" spans="1:6" x14ac:dyDescent="0.3">
      <c r="A807" s="55">
        <v>320106</v>
      </c>
      <c r="B807" s="55" t="s">
        <v>1330</v>
      </c>
      <c r="C807" s="54">
        <v>3</v>
      </c>
      <c r="E807" s="46" t="s">
        <v>5371</v>
      </c>
      <c r="F807" s="54">
        <v>3</v>
      </c>
    </row>
    <row r="808" spans="1:6" x14ac:dyDescent="0.3">
      <c r="A808" s="55">
        <v>320111</v>
      </c>
      <c r="B808" s="55" t="s">
        <v>1331</v>
      </c>
      <c r="C808" s="54">
        <v>3</v>
      </c>
      <c r="E808" s="46" t="s">
        <v>5372</v>
      </c>
      <c r="F808" s="54">
        <v>3</v>
      </c>
    </row>
    <row r="809" spans="1:6" x14ac:dyDescent="0.3">
      <c r="A809" s="55">
        <v>320113</v>
      </c>
      <c r="B809" s="55" t="s">
        <v>1332</v>
      </c>
      <c r="C809" s="54">
        <v>3</v>
      </c>
      <c r="E809" s="46" t="s">
        <v>5373</v>
      </c>
      <c r="F809" s="54">
        <v>3</v>
      </c>
    </row>
    <row r="810" spans="1:6" x14ac:dyDescent="0.3">
      <c r="A810" s="55">
        <v>320114</v>
      </c>
      <c r="B810" s="55" t="s">
        <v>1333</v>
      </c>
      <c r="C810" s="54">
        <v>3</v>
      </c>
      <c r="E810" s="46" t="s">
        <v>5374</v>
      </c>
      <c r="F810" s="54">
        <v>3</v>
      </c>
    </row>
    <row r="811" spans="1:6" x14ac:dyDescent="0.3">
      <c r="A811" s="55">
        <v>320115</v>
      </c>
      <c r="B811" s="55" t="s">
        <v>1334</v>
      </c>
      <c r="C811" s="54">
        <v>3</v>
      </c>
      <c r="E811" s="46" t="s">
        <v>5375</v>
      </c>
      <c r="F811" s="54">
        <v>3</v>
      </c>
    </row>
    <row r="812" spans="1:6" x14ac:dyDescent="0.3">
      <c r="A812" s="55">
        <v>320116</v>
      </c>
      <c r="B812" s="55" t="s">
        <v>1335</v>
      </c>
      <c r="C812" s="54">
        <v>3</v>
      </c>
      <c r="E812" s="46" t="s">
        <v>5376</v>
      </c>
      <c r="F812" s="54">
        <v>3</v>
      </c>
    </row>
    <row r="813" spans="1:6" x14ac:dyDescent="0.3">
      <c r="A813" s="55">
        <v>320117</v>
      </c>
      <c r="B813" s="55" t="s">
        <v>1336</v>
      </c>
      <c r="C813" s="54">
        <v>3</v>
      </c>
      <c r="E813" s="46" t="s">
        <v>5377</v>
      </c>
      <c r="F813" s="54">
        <v>3</v>
      </c>
    </row>
    <row r="814" spans="1:6" x14ac:dyDescent="0.3">
      <c r="A814" s="55">
        <v>320118</v>
      </c>
      <c r="B814" s="55" t="s">
        <v>1337</v>
      </c>
      <c r="C814" s="54">
        <v>3</v>
      </c>
      <c r="E814" s="46" t="s">
        <v>5378</v>
      </c>
      <c r="F814" s="54">
        <v>3</v>
      </c>
    </row>
    <row r="815" spans="1:6" x14ac:dyDescent="0.3">
      <c r="A815" s="57">
        <v>320200</v>
      </c>
      <c r="B815" s="57" t="s">
        <v>1338</v>
      </c>
      <c r="C815" s="54">
        <f>IF(RIGHT(A815,2)="00",2,0)</f>
        <v>2</v>
      </c>
      <c r="E815" s="46" t="s">
        <v>7739</v>
      </c>
      <c r="F815" s="54">
        <v>2</v>
      </c>
    </row>
    <row r="816" spans="1:6" x14ac:dyDescent="0.3">
      <c r="A816" s="55">
        <v>320205</v>
      </c>
      <c r="B816" s="55" t="s">
        <v>1339</v>
      </c>
      <c r="C816" s="54">
        <v>3</v>
      </c>
      <c r="E816" s="46" t="s">
        <v>5379</v>
      </c>
      <c r="F816" s="54">
        <v>3</v>
      </c>
    </row>
    <row r="817" spans="1:6" x14ac:dyDescent="0.3">
      <c r="A817" s="55">
        <v>320206</v>
      </c>
      <c r="B817" s="55" t="s">
        <v>1340</v>
      </c>
      <c r="C817" s="54">
        <v>3</v>
      </c>
      <c r="E817" s="46" t="s">
        <v>5380</v>
      </c>
      <c r="F817" s="54">
        <v>3</v>
      </c>
    </row>
    <row r="818" spans="1:6" x14ac:dyDescent="0.3">
      <c r="A818" s="55">
        <v>320211</v>
      </c>
      <c r="B818" s="55" t="s">
        <v>1341</v>
      </c>
      <c r="C818" s="54">
        <v>3</v>
      </c>
      <c r="E818" s="46" t="s">
        <v>5381</v>
      </c>
      <c r="F818" s="54">
        <v>3</v>
      </c>
    </row>
    <row r="819" spans="1:6" x14ac:dyDescent="0.3">
      <c r="A819" s="55">
        <v>320213</v>
      </c>
      <c r="B819" s="55" t="s">
        <v>1342</v>
      </c>
      <c r="C819" s="54">
        <v>3</v>
      </c>
      <c r="E819" s="46" t="s">
        <v>5382</v>
      </c>
      <c r="F819" s="54">
        <v>3</v>
      </c>
    </row>
    <row r="820" spans="1:6" x14ac:dyDescent="0.3">
      <c r="A820" s="55">
        <v>320214</v>
      </c>
      <c r="B820" s="55" t="s">
        <v>1343</v>
      </c>
      <c r="C820" s="54">
        <v>3</v>
      </c>
      <c r="E820" s="46" t="s">
        <v>5383</v>
      </c>
      <c r="F820" s="54">
        <v>3</v>
      </c>
    </row>
    <row r="821" spans="1:6" x14ac:dyDescent="0.3">
      <c r="A821" s="55">
        <v>320281</v>
      </c>
      <c r="B821" s="55" t="s">
        <v>1344</v>
      </c>
      <c r="C821" s="54">
        <v>3</v>
      </c>
      <c r="E821" s="46" t="s">
        <v>5384</v>
      </c>
      <c r="F821" s="54">
        <v>3</v>
      </c>
    </row>
    <row r="822" spans="1:6" x14ac:dyDescent="0.3">
      <c r="A822" s="55">
        <v>320282</v>
      </c>
      <c r="B822" s="55" t="s">
        <v>1345</v>
      </c>
      <c r="C822" s="54">
        <v>3</v>
      </c>
      <c r="E822" s="46" t="s">
        <v>5385</v>
      </c>
      <c r="F822" s="54">
        <v>3</v>
      </c>
    </row>
    <row r="823" spans="1:6" x14ac:dyDescent="0.3">
      <c r="A823" s="57">
        <v>320300</v>
      </c>
      <c r="B823" s="57" t="s">
        <v>1346</v>
      </c>
      <c r="C823" s="54">
        <f>IF(RIGHT(A823,2)="00",2,0)</f>
        <v>2</v>
      </c>
      <c r="E823" s="46" t="s">
        <v>7740</v>
      </c>
      <c r="F823" s="54">
        <v>2</v>
      </c>
    </row>
    <row r="824" spans="1:6" x14ac:dyDescent="0.3">
      <c r="A824" s="55">
        <v>320302</v>
      </c>
      <c r="B824" s="55" t="s">
        <v>1347</v>
      </c>
      <c r="C824" s="54">
        <v>3</v>
      </c>
      <c r="E824" s="46" t="s">
        <v>5386</v>
      </c>
      <c r="F824" s="54">
        <v>3</v>
      </c>
    </row>
    <row r="825" spans="1:6" x14ac:dyDescent="0.3">
      <c r="A825" s="55">
        <v>320303</v>
      </c>
      <c r="B825" s="55" t="s">
        <v>1348</v>
      </c>
      <c r="C825" s="54">
        <v>3</v>
      </c>
      <c r="E825" s="46" t="s">
        <v>5387</v>
      </c>
      <c r="F825" s="54">
        <v>3</v>
      </c>
    </row>
    <row r="826" spans="1:6" x14ac:dyDescent="0.3">
      <c r="A826" s="55">
        <v>320305</v>
      </c>
      <c r="B826" s="55" t="s">
        <v>1349</v>
      </c>
      <c r="C826" s="54">
        <v>3</v>
      </c>
      <c r="E826" s="46" t="s">
        <v>5388</v>
      </c>
      <c r="F826" s="54">
        <v>3</v>
      </c>
    </row>
    <row r="827" spans="1:6" x14ac:dyDescent="0.3">
      <c r="A827" s="55">
        <v>320311</v>
      </c>
      <c r="B827" s="55" t="s">
        <v>1350</v>
      </c>
      <c r="C827" s="54">
        <v>3</v>
      </c>
      <c r="E827" s="46" t="s">
        <v>5389</v>
      </c>
      <c r="F827" s="54">
        <v>3</v>
      </c>
    </row>
    <row r="828" spans="1:6" x14ac:dyDescent="0.3">
      <c r="A828" s="55">
        <v>320312</v>
      </c>
      <c r="B828" s="55" t="s">
        <v>1351</v>
      </c>
      <c r="C828" s="54">
        <v>3</v>
      </c>
      <c r="E828" s="46" t="s">
        <v>5390</v>
      </c>
      <c r="F828" s="54">
        <v>3</v>
      </c>
    </row>
    <row r="829" spans="1:6" x14ac:dyDescent="0.3">
      <c r="A829" s="55">
        <v>320321</v>
      </c>
      <c r="B829" s="55" t="s">
        <v>1352</v>
      </c>
      <c r="C829" s="54">
        <v>3</v>
      </c>
      <c r="E829" s="46" t="s">
        <v>5391</v>
      </c>
      <c r="F829" s="54">
        <v>3</v>
      </c>
    </row>
    <row r="830" spans="1:6" x14ac:dyDescent="0.3">
      <c r="A830" s="55">
        <v>320322</v>
      </c>
      <c r="B830" s="55" t="s">
        <v>1353</v>
      </c>
      <c r="C830" s="54">
        <v>3</v>
      </c>
      <c r="E830" s="46" t="s">
        <v>5392</v>
      </c>
      <c r="F830" s="54">
        <v>3</v>
      </c>
    </row>
    <row r="831" spans="1:6" x14ac:dyDescent="0.3">
      <c r="A831" s="55">
        <v>320324</v>
      </c>
      <c r="B831" s="55" t="s">
        <v>1354</v>
      </c>
      <c r="C831" s="54">
        <v>3</v>
      </c>
      <c r="E831" s="46" t="s">
        <v>5393</v>
      </c>
      <c r="F831" s="54">
        <v>3</v>
      </c>
    </row>
    <row r="832" spans="1:6" x14ac:dyDescent="0.3">
      <c r="A832" s="55">
        <v>320381</v>
      </c>
      <c r="B832" s="55" t="s">
        <v>1355</v>
      </c>
      <c r="C832" s="54">
        <v>3</v>
      </c>
      <c r="E832" s="46" t="s">
        <v>5394</v>
      </c>
      <c r="F832" s="54">
        <v>3</v>
      </c>
    </row>
    <row r="833" spans="1:6" x14ac:dyDescent="0.3">
      <c r="A833" s="55">
        <v>320382</v>
      </c>
      <c r="B833" s="55" t="s">
        <v>1356</v>
      </c>
      <c r="C833" s="54">
        <v>3</v>
      </c>
      <c r="E833" s="46" t="s">
        <v>5395</v>
      </c>
      <c r="F833" s="54">
        <v>3</v>
      </c>
    </row>
    <row r="834" spans="1:6" x14ac:dyDescent="0.3">
      <c r="A834" s="57">
        <v>320400</v>
      </c>
      <c r="B834" s="57" t="s">
        <v>1357</v>
      </c>
      <c r="C834" s="54">
        <f>IF(RIGHT(A834,2)="00",2,0)</f>
        <v>2</v>
      </c>
      <c r="E834" s="46" t="s">
        <v>7741</v>
      </c>
      <c r="F834" s="54">
        <v>2</v>
      </c>
    </row>
    <row r="835" spans="1:6" x14ac:dyDescent="0.3">
      <c r="A835" s="55">
        <v>320402</v>
      </c>
      <c r="B835" s="55" t="s">
        <v>1358</v>
      </c>
      <c r="C835" s="54">
        <v>3</v>
      </c>
      <c r="E835" s="46" t="s">
        <v>5396</v>
      </c>
      <c r="F835" s="54">
        <v>3</v>
      </c>
    </row>
    <row r="836" spans="1:6" x14ac:dyDescent="0.3">
      <c r="A836" s="55">
        <v>320404</v>
      </c>
      <c r="B836" s="55" t="s">
        <v>1359</v>
      </c>
      <c r="C836" s="54">
        <v>3</v>
      </c>
      <c r="E836" s="46" t="s">
        <v>5397</v>
      </c>
      <c r="F836" s="54">
        <v>3</v>
      </c>
    </row>
    <row r="837" spans="1:6" x14ac:dyDescent="0.3">
      <c r="A837" s="55">
        <v>320411</v>
      </c>
      <c r="B837" s="55" t="s">
        <v>1360</v>
      </c>
      <c r="C837" s="54">
        <v>3</v>
      </c>
      <c r="E837" s="46" t="s">
        <v>5398</v>
      </c>
      <c r="F837" s="54">
        <v>3</v>
      </c>
    </row>
    <row r="838" spans="1:6" x14ac:dyDescent="0.3">
      <c r="A838" s="55">
        <v>320412</v>
      </c>
      <c r="B838" s="55" t="s">
        <v>1361</v>
      </c>
      <c r="C838" s="54">
        <v>3</v>
      </c>
      <c r="E838" s="46" t="s">
        <v>5399</v>
      </c>
      <c r="F838" s="54">
        <v>3</v>
      </c>
    </row>
    <row r="839" spans="1:6" x14ac:dyDescent="0.3">
      <c r="A839" s="55">
        <v>320413</v>
      </c>
      <c r="B839" s="55" t="s">
        <v>1362</v>
      </c>
      <c r="C839" s="54">
        <v>3</v>
      </c>
      <c r="E839" s="46" t="s">
        <v>5400</v>
      </c>
      <c r="F839" s="54">
        <v>3</v>
      </c>
    </row>
    <row r="840" spans="1:6" x14ac:dyDescent="0.3">
      <c r="A840" s="55">
        <v>320481</v>
      </c>
      <c r="B840" s="55" t="s">
        <v>1363</v>
      </c>
      <c r="C840" s="54">
        <v>3</v>
      </c>
      <c r="E840" s="46" t="s">
        <v>5401</v>
      </c>
      <c r="F840" s="54">
        <v>3</v>
      </c>
    </row>
    <row r="841" spans="1:6" x14ac:dyDescent="0.3">
      <c r="A841" s="57">
        <v>320500</v>
      </c>
      <c r="B841" s="57" t="s">
        <v>1364</v>
      </c>
      <c r="C841" s="54">
        <f>IF(RIGHT(A841,2)="00",2,0)</f>
        <v>2</v>
      </c>
      <c r="E841" s="46" t="s">
        <v>7742</v>
      </c>
      <c r="F841" s="54">
        <v>2</v>
      </c>
    </row>
    <row r="842" spans="1:6" x14ac:dyDescent="0.3">
      <c r="A842" s="55">
        <v>320505</v>
      </c>
      <c r="B842" s="55" t="s">
        <v>1365</v>
      </c>
      <c r="C842" s="54">
        <v>3</v>
      </c>
      <c r="E842" s="46" t="s">
        <v>5402</v>
      </c>
      <c r="F842" s="54">
        <v>3</v>
      </c>
    </row>
    <row r="843" spans="1:6" x14ac:dyDescent="0.3">
      <c r="A843" s="55">
        <v>320506</v>
      </c>
      <c r="B843" s="55" t="s">
        <v>1366</v>
      </c>
      <c r="C843" s="54">
        <v>3</v>
      </c>
      <c r="E843" s="46" t="s">
        <v>5403</v>
      </c>
      <c r="F843" s="54">
        <v>3</v>
      </c>
    </row>
    <row r="844" spans="1:6" x14ac:dyDescent="0.3">
      <c r="A844" s="55">
        <v>320507</v>
      </c>
      <c r="B844" s="55" t="s">
        <v>1367</v>
      </c>
      <c r="C844" s="54">
        <v>3</v>
      </c>
      <c r="E844" s="46" t="s">
        <v>5404</v>
      </c>
      <c r="F844" s="54">
        <v>3</v>
      </c>
    </row>
    <row r="845" spans="1:6" x14ac:dyDescent="0.3">
      <c r="A845" s="55">
        <v>320508</v>
      </c>
      <c r="B845" s="55" t="s">
        <v>1368</v>
      </c>
      <c r="C845" s="54">
        <v>3</v>
      </c>
      <c r="E845" s="46" t="s">
        <v>5405</v>
      </c>
      <c r="F845" s="54">
        <v>3</v>
      </c>
    </row>
    <row r="846" spans="1:6" x14ac:dyDescent="0.3">
      <c r="A846" s="55">
        <v>320509</v>
      </c>
      <c r="B846" s="55" t="s">
        <v>1369</v>
      </c>
      <c r="C846" s="54">
        <v>3</v>
      </c>
      <c r="E846" s="46" t="s">
        <v>5406</v>
      </c>
      <c r="F846" s="54">
        <v>3</v>
      </c>
    </row>
    <row r="847" spans="1:6" x14ac:dyDescent="0.3">
      <c r="A847" s="55">
        <v>320581</v>
      </c>
      <c r="B847" s="55" t="s">
        <v>1370</v>
      </c>
      <c r="C847" s="54">
        <v>3</v>
      </c>
      <c r="E847" s="46" t="s">
        <v>5407</v>
      </c>
      <c r="F847" s="54">
        <v>3</v>
      </c>
    </row>
    <row r="848" spans="1:6" x14ac:dyDescent="0.3">
      <c r="A848" s="55">
        <v>320582</v>
      </c>
      <c r="B848" s="55" t="s">
        <v>1371</v>
      </c>
      <c r="C848" s="54">
        <v>3</v>
      </c>
      <c r="E848" s="46" t="s">
        <v>5408</v>
      </c>
      <c r="F848" s="54">
        <v>3</v>
      </c>
    </row>
    <row r="849" spans="1:6" x14ac:dyDescent="0.3">
      <c r="A849" s="55">
        <v>320583</v>
      </c>
      <c r="B849" s="55" t="s">
        <v>1372</v>
      </c>
      <c r="C849" s="54">
        <v>3</v>
      </c>
      <c r="E849" s="46" t="s">
        <v>5409</v>
      </c>
      <c r="F849" s="54">
        <v>3</v>
      </c>
    </row>
    <row r="850" spans="1:6" x14ac:dyDescent="0.3">
      <c r="A850" s="55">
        <v>320585</v>
      </c>
      <c r="B850" s="55" t="s">
        <v>1373</v>
      </c>
      <c r="C850" s="54">
        <v>3</v>
      </c>
      <c r="E850" s="46" t="s">
        <v>5410</v>
      </c>
      <c r="F850" s="54">
        <v>3</v>
      </c>
    </row>
    <row r="851" spans="1:6" x14ac:dyDescent="0.3">
      <c r="A851" s="57">
        <v>320600</v>
      </c>
      <c r="B851" s="57" t="s">
        <v>1374</v>
      </c>
      <c r="C851" s="54">
        <f>IF(RIGHT(A851,2)="00",2,0)</f>
        <v>2</v>
      </c>
      <c r="E851" s="46" t="s">
        <v>7743</v>
      </c>
      <c r="F851" s="54">
        <v>2</v>
      </c>
    </row>
    <row r="852" spans="1:6" x14ac:dyDescent="0.3">
      <c r="A852" s="55">
        <v>320602</v>
      </c>
      <c r="B852" s="55" t="s">
        <v>1375</v>
      </c>
      <c r="C852" s="54">
        <v>3</v>
      </c>
      <c r="E852" s="46" t="s">
        <v>5411</v>
      </c>
      <c r="F852" s="54">
        <v>3</v>
      </c>
    </row>
    <row r="853" spans="1:6" x14ac:dyDescent="0.3">
      <c r="A853" s="55">
        <v>320611</v>
      </c>
      <c r="B853" s="55" t="s">
        <v>1376</v>
      </c>
      <c r="C853" s="54">
        <v>3</v>
      </c>
      <c r="E853" s="46" t="s">
        <v>5412</v>
      </c>
      <c r="F853" s="54">
        <v>3</v>
      </c>
    </row>
    <row r="854" spans="1:6" x14ac:dyDescent="0.3">
      <c r="A854" s="55">
        <v>320612</v>
      </c>
      <c r="B854" s="55" t="s">
        <v>1377</v>
      </c>
      <c r="C854" s="54">
        <v>3</v>
      </c>
      <c r="E854" s="46" t="s">
        <v>5413</v>
      </c>
      <c r="F854" s="54">
        <v>3</v>
      </c>
    </row>
    <row r="855" spans="1:6" x14ac:dyDescent="0.3">
      <c r="A855" s="55">
        <v>320623</v>
      </c>
      <c r="B855" s="55" t="s">
        <v>1378</v>
      </c>
      <c r="C855" s="54">
        <v>3</v>
      </c>
      <c r="E855" s="46" t="s">
        <v>5414</v>
      </c>
      <c r="F855" s="54">
        <v>3</v>
      </c>
    </row>
    <row r="856" spans="1:6" x14ac:dyDescent="0.3">
      <c r="A856" s="55">
        <v>320681</v>
      </c>
      <c r="B856" s="55" t="s">
        <v>1379</v>
      </c>
      <c r="C856" s="54">
        <v>3</v>
      </c>
      <c r="E856" s="46" t="s">
        <v>5415</v>
      </c>
      <c r="F856" s="54">
        <v>3</v>
      </c>
    </row>
    <row r="857" spans="1:6" x14ac:dyDescent="0.3">
      <c r="A857" s="55">
        <v>320682</v>
      </c>
      <c r="B857" s="55" t="s">
        <v>1380</v>
      </c>
      <c r="C857" s="54">
        <v>3</v>
      </c>
      <c r="E857" s="46" t="s">
        <v>5416</v>
      </c>
      <c r="F857" s="54">
        <v>3</v>
      </c>
    </row>
    <row r="858" spans="1:6" x14ac:dyDescent="0.3">
      <c r="A858" s="55">
        <v>320684</v>
      </c>
      <c r="B858" s="55" t="s">
        <v>1381</v>
      </c>
      <c r="C858" s="54">
        <v>3</v>
      </c>
      <c r="E858" s="46" t="s">
        <v>5417</v>
      </c>
      <c r="F858" s="54">
        <v>3</v>
      </c>
    </row>
    <row r="859" spans="1:6" x14ac:dyDescent="0.3">
      <c r="A859" s="55">
        <v>320685</v>
      </c>
      <c r="B859" s="55" t="s">
        <v>1382</v>
      </c>
      <c r="C859" s="54">
        <v>3</v>
      </c>
      <c r="E859" s="46" t="s">
        <v>5418</v>
      </c>
      <c r="F859" s="54">
        <v>3</v>
      </c>
    </row>
    <row r="860" spans="1:6" x14ac:dyDescent="0.3">
      <c r="A860" s="57">
        <v>320700</v>
      </c>
      <c r="B860" s="57" t="s">
        <v>1383</v>
      </c>
      <c r="C860" s="54">
        <f>IF(RIGHT(A860,2)="00",2,0)</f>
        <v>2</v>
      </c>
      <c r="E860" s="46" t="s">
        <v>7744</v>
      </c>
      <c r="F860" s="54">
        <v>2</v>
      </c>
    </row>
    <row r="861" spans="1:6" x14ac:dyDescent="0.3">
      <c r="A861" s="55">
        <v>320703</v>
      </c>
      <c r="B861" s="55" t="s">
        <v>1384</v>
      </c>
      <c r="C861" s="54">
        <v>3</v>
      </c>
      <c r="E861" s="46" t="s">
        <v>5419</v>
      </c>
      <c r="F861" s="54">
        <v>3</v>
      </c>
    </row>
    <row r="862" spans="1:6" x14ac:dyDescent="0.3">
      <c r="A862" s="55">
        <v>320706</v>
      </c>
      <c r="B862" s="55" t="s">
        <v>1385</v>
      </c>
      <c r="C862" s="54">
        <v>3</v>
      </c>
      <c r="E862" s="46" t="s">
        <v>5420</v>
      </c>
      <c r="F862" s="54">
        <v>3</v>
      </c>
    </row>
    <row r="863" spans="1:6" x14ac:dyDescent="0.3">
      <c r="A863" s="55">
        <v>320707</v>
      </c>
      <c r="B863" s="55" t="s">
        <v>1386</v>
      </c>
      <c r="C863" s="54">
        <v>3</v>
      </c>
      <c r="E863" s="46" t="s">
        <v>5421</v>
      </c>
      <c r="F863" s="54">
        <v>3</v>
      </c>
    </row>
    <row r="864" spans="1:6" x14ac:dyDescent="0.3">
      <c r="A864" s="55">
        <v>320722</v>
      </c>
      <c r="B864" s="55" t="s">
        <v>1387</v>
      </c>
      <c r="C864" s="54">
        <v>3</v>
      </c>
      <c r="E864" s="46" t="s">
        <v>5422</v>
      </c>
      <c r="F864" s="54">
        <v>3</v>
      </c>
    </row>
    <row r="865" spans="1:6" x14ac:dyDescent="0.3">
      <c r="A865" s="55">
        <v>320723</v>
      </c>
      <c r="B865" s="55" t="s">
        <v>1388</v>
      </c>
      <c r="C865" s="54">
        <v>3</v>
      </c>
      <c r="E865" s="46" t="s">
        <v>5423</v>
      </c>
      <c r="F865" s="54">
        <v>3</v>
      </c>
    </row>
    <row r="866" spans="1:6" x14ac:dyDescent="0.3">
      <c r="A866" s="55">
        <v>320724</v>
      </c>
      <c r="B866" s="55" t="s">
        <v>1389</v>
      </c>
      <c r="C866" s="54">
        <v>3</v>
      </c>
      <c r="E866" s="46" t="s">
        <v>5424</v>
      </c>
      <c r="F866" s="54">
        <v>3</v>
      </c>
    </row>
    <row r="867" spans="1:6" x14ac:dyDescent="0.3">
      <c r="A867" s="57">
        <v>320800</v>
      </c>
      <c r="B867" s="57" t="s">
        <v>1390</v>
      </c>
      <c r="C867" s="54">
        <f>IF(RIGHT(A867,2)="00",2,0)</f>
        <v>2</v>
      </c>
      <c r="E867" s="46" t="s">
        <v>7745</v>
      </c>
      <c r="F867" s="54">
        <v>2</v>
      </c>
    </row>
    <row r="868" spans="1:6" x14ac:dyDescent="0.3">
      <c r="A868" s="55">
        <v>320803</v>
      </c>
      <c r="B868" s="55" t="s">
        <v>1391</v>
      </c>
      <c r="C868" s="54">
        <v>3</v>
      </c>
      <c r="E868" s="46" t="s">
        <v>5425</v>
      </c>
      <c r="F868" s="54">
        <v>3</v>
      </c>
    </row>
    <row r="869" spans="1:6" x14ac:dyDescent="0.3">
      <c r="A869" s="55">
        <v>320804</v>
      </c>
      <c r="B869" s="55" t="s">
        <v>1392</v>
      </c>
      <c r="C869" s="54">
        <v>3</v>
      </c>
      <c r="E869" s="46" t="s">
        <v>5426</v>
      </c>
      <c r="F869" s="54">
        <v>3</v>
      </c>
    </row>
    <row r="870" spans="1:6" x14ac:dyDescent="0.3">
      <c r="A870" s="55">
        <v>320812</v>
      </c>
      <c r="B870" s="55" t="s">
        <v>1393</v>
      </c>
      <c r="C870" s="54">
        <v>3</v>
      </c>
      <c r="E870" s="46" t="s">
        <v>5427</v>
      </c>
      <c r="F870" s="54">
        <v>3</v>
      </c>
    </row>
    <row r="871" spans="1:6" x14ac:dyDescent="0.3">
      <c r="A871" s="55">
        <v>320813</v>
      </c>
      <c r="B871" s="55" t="s">
        <v>1394</v>
      </c>
      <c r="C871" s="54">
        <v>3</v>
      </c>
      <c r="E871" s="46" t="s">
        <v>5428</v>
      </c>
      <c r="F871" s="54">
        <v>3</v>
      </c>
    </row>
    <row r="872" spans="1:6" x14ac:dyDescent="0.3">
      <c r="A872" s="55">
        <v>320826</v>
      </c>
      <c r="B872" s="55" t="s">
        <v>1395</v>
      </c>
      <c r="C872" s="54">
        <v>3</v>
      </c>
      <c r="E872" s="46" t="s">
        <v>5429</v>
      </c>
      <c r="F872" s="54">
        <v>3</v>
      </c>
    </row>
    <row r="873" spans="1:6" x14ac:dyDescent="0.3">
      <c r="A873" s="55">
        <v>320830</v>
      </c>
      <c r="B873" s="55" t="s">
        <v>1396</v>
      </c>
      <c r="C873" s="54">
        <v>3</v>
      </c>
      <c r="E873" s="46" t="s">
        <v>5430</v>
      </c>
      <c r="F873" s="54">
        <v>3</v>
      </c>
    </row>
    <row r="874" spans="1:6" x14ac:dyDescent="0.3">
      <c r="A874" s="55">
        <v>320831</v>
      </c>
      <c r="B874" s="55" t="s">
        <v>1397</v>
      </c>
      <c r="C874" s="54">
        <v>3</v>
      </c>
      <c r="E874" s="46" t="s">
        <v>5431</v>
      </c>
      <c r="F874" s="54">
        <v>3</v>
      </c>
    </row>
    <row r="875" spans="1:6" x14ac:dyDescent="0.3">
      <c r="A875" s="57">
        <v>320900</v>
      </c>
      <c r="B875" s="57" t="s">
        <v>1398</v>
      </c>
      <c r="C875" s="54">
        <f>IF(RIGHT(A875,2)="00",2,0)</f>
        <v>2</v>
      </c>
      <c r="E875" s="46" t="s">
        <v>7746</v>
      </c>
      <c r="F875" s="54">
        <v>2</v>
      </c>
    </row>
    <row r="876" spans="1:6" x14ac:dyDescent="0.3">
      <c r="A876" s="55">
        <v>320902</v>
      </c>
      <c r="B876" s="55" t="s">
        <v>1399</v>
      </c>
      <c r="C876" s="54">
        <v>3</v>
      </c>
      <c r="E876" s="46" t="s">
        <v>5432</v>
      </c>
      <c r="F876" s="54">
        <v>3</v>
      </c>
    </row>
    <row r="877" spans="1:6" x14ac:dyDescent="0.3">
      <c r="A877" s="55">
        <v>320903</v>
      </c>
      <c r="B877" s="55" t="s">
        <v>1400</v>
      </c>
      <c r="C877" s="54">
        <v>3</v>
      </c>
      <c r="E877" s="46" t="s">
        <v>5433</v>
      </c>
      <c r="F877" s="54">
        <v>3</v>
      </c>
    </row>
    <row r="878" spans="1:6" x14ac:dyDescent="0.3">
      <c r="A878" s="55">
        <v>320904</v>
      </c>
      <c r="B878" s="55" t="s">
        <v>1401</v>
      </c>
      <c r="C878" s="54">
        <v>3</v>
      </c>
      <c r="E878" s="46" t="s">
        <v>5434</v>
      </c>
      <c r="F878" s="54">
        <v>3</v>
      </c>
    </row>
    <row r="879" spans="1:6" x14ac:dyDescent="0.3">
      <c r="A879" s="55">
        <v>320921</v>
      </c>
      <c r="B879" s="55" t="s">
        <v>1402</v>
      </c>
      <c r="C879" s="54">
        <v>3</v>
      </c>
      <c r="E879" s="46" t="s">
        <v>5435</v>
      </c>
      <c r="F879" s="54">
        <v>3</v>
      </c>
    </row>
    <row r="880" spans="1:6" x14ac:dyDescent="0.3">
      <c r="A880" s="55">
        <v>320922</v>
      </c>
      <c r="B880" s="55" t="s">
        <v>1403</v>
      </c>
      <c r="C880" s="54">
        <v>3</v>
      </c>
      <c r="E880" s="46" t="s">
        <v>5436</v>
      </c>
      <c r="F880" s="54">
        <v>3</v>
      </c>
    </row>
    <row r="881" spans="1:6" x14ac:dyDescent="0.3">
      <c r="A881" s="55">
        <v>320923</v>
      </c>
      <c r="B881" s="55" t="s">
        <v>1404</v>
      </c>
      <c r="C881" s="54">
        <v>3</v>
      </c>
      <c r="E881" s="46" t="s">
        <v>5437</v>
      </c>
      <c r="F881" s="54">
        <v>3</v>
      </c>
    </row>
    <row r="882" spans="1:6" x14ac:dyDescent="0.3">
      <c r="A882" s="55">
        <v>320924</v>
      </c>
      <c r="B882" s="55" t="s">
        <v>1405</v>
      </c>
      <c r="C882" s="54">
        <v>3</v>
      </c>
      <c r="E882" s="46" t="s">
        <v>5438</v>
      </c>
      <c r="F882" s="54">
        <v>3</v>
      </c>
    </row>
    <row r="883" spans="1:6" x14ac:dyDescent="0.3">
      <c r="A883" s="55">
        <v>320925</v>
      </c>
      <c r="B883" s="55" t="s">
        <v>1406</v>
      </c>
      <c r="C883" s="54">
        <v>3</v>
      </c>
      <c r="E883" s="46" t="s">
        <v>5439</v>
      </c>
      <c r="F883" s="54">
        <v>3</v>
      </c>
    </row>
    <row r="884" spans="1:6" x14ac:dyDescent="0.3">
      <c r="A884" s="55">
        <v>320981</v>
      </c>
      <c r="B884" s="55" t="s">
        <v>1407</v>
      </c>
      <c r="C884" s="54">
        <v>3</v>
      </c>
      <c r="E884" s="46" t="s">
        <v>5440</v>
      </c>
      <c r="F884" s="54">
        <v>3</v>
      </c>
    </row>
    <row r="885" spans="1:6" x14ac:dyDescent="0.3">
      <c r="A885" s="57">
        <v>321000</v>
      </c>
      <c r="B885" s="57" t="s">
        <v>7562</v>
      </c>
      <c r="C885" s="54">
        <f>IF(RIGHT(A885,2)="00",2,0)</f>
        <v>2</v>
      </c>
      <c r="E885" s="46" t="s">
        <v>7563</v>
      </c>
      <c r="F885" s="54">
        <v>2</v>
      </c>
    </row>
    <row r="886" spans="1:6" x14ac:dyDescent="0.3">
      <c r="A886" s="55">
        <v>321002</v>
      </c>
      <c r="B886" s="55" t="s">
        <v>7564</v>
      </c>
      <c r="C886" s="54">
        <v>3</v>
      </c>
      <c r="E886" s="46" t="s">
        <v>5441</v>
      </c>
      <c r="F886" s="54">
        <v>3</v>
      </c>
    </row>
    <row r="887" spans="1:6" x14ac:dyDescent="0.3">
      <c r="A887" s="55">
        <v>321003</v>
      </c>
      <c r="B887" s="55" t="s">
        <v>7565</v>
      </c>
      <c r="C887" s="54">
        <v>3</v>
      </c>
      <c r="E887" s="46" t="s">
        <v>5442</v>
      </c>
      <c r="F887" s="54">
        <v>3</v>
      </c>
    </row>
    <row r="888" spans="1:6" x14ac:dyDescent="0.3">
      <c r="A888" s="55">
        <v>321012</v>
      </c>
      <c r="B888" s="55" t="s">
        <v>1408</v>
      </c>
      <c r="C888" s="54">
        <v>3</v>
      </c>
      <c r="E888" s="46" t="s">
        <v>5443</v>
      </c>
      <c r="F888" s="54">
        <v>3</v>
      </c>
    </row>
    <row r="889" spans="1:6" x14ac:dyDescent="0.3">
      <c r="A889" s="55">
        <v>321023</v>
      </c>
      <c r="B889" s="55" t="s">
        <v>1409</v>
      </c>
      <c r="C889" s="54">
        <v>3</v>
      </c>
      <c r="E889" s="46" t="s">
        <v>5444</v>
      </c>
      <c r="F889" s="54">
        <v>3</v>
      </c>
    </row>
    <row r="890" spans="1:6" x14ac:dyDescent="0.3">
      <c r="A890" s="55">
        <v>321081</v>
      </c>
      <c r="B890" s="55" t="s">
        <v>1410</v>
      </c>
      <c r="C890" s="54">
        <v>3</v>
      </c>
      <c r="E890" s="46" t="s">
        <v>5445</v>
      </c>
      <c r="F890" s="54">
        <v>3</v>
      </c>
    </row>
    <row r="891" spans="1:6" x14ac:dyDescent="0.3">
      <c r="A891" s="55">
        <v>321084</v>
      </c>
      <c r="B891" s="55" t="s">
        <v>1411</v>
      </c>
      <c r="C891" s="54">
        <v>3</v>
      </c>
      <c r="E891" s="46" t="s">
        <v>5446</v>
      </c>
      <c r="F891" s="54">
        <v>3</v>
      </c>
    </row>
    <row r="892" spans="1:6" x14ac:dyDescent="0.3">
      <c r="A892" s="57">
        <v>321100</v>
      </c>
      <c r="B892" s="57" t="s">
        <v>7566</v>
      </c>
      <c r="C892" s="54">
        <f>IF(RIGHT(A892,2)="00",2,0)</f>
        <v>2</v>
      </c>
      <c r="E892" s="46" t="s">
        <v>7567</v>
      </c>
      <c r="F892" s="54">
        <v>2</v>
      </c>
    </row>
    <row r="893" spans="1:6" x14ac:dyDescent="0.3">
      <c r="A893" s="55">
        <v>321102</v>
      </c>
      <c r="B893" s="55" t="s">
        <v>1412</v>
      </c>
      <c r="C893" s="54">
        <v>3</v>
      </c>
      <c r="E893" s="46" t="s">
        <v>5447</v>
      </c>
      <c r="F893" s="54">
        <v>3</v>
      </c>
    </row>
    <row r="894" spans="1:6" x14ac:dyDescent="0.3">
      <c r="A894" s="55">
        <v>321111</v>
      </c>
      <c r="B894" s="55" t="s">
        <v>1413</v>
      </c>
      <c r="C894" s="54">
        <v>3</v>
      </c>
      <c r="E894" s="46" t="s">
        <v>5448</v>
      </c>
      <c r="F894" s="54">
        <v>3</v>
      </c>
    </row>
    <row r="895" spans="1:6" x14ac:dyDescent="0.3">
      <c r="A895" s="55">
        <v>321112</v>
      </c>
      <c r="B895" s="55" t="s">
        <v>1414</v>
      </c>
      <c r="C895" s="54">
        <v>3</v>
      </c>
      <c r="E895" s="46" t="s">
        <v>5449</v>
      </c>
      <c r="F895" s="54">
        <v>3</v>
      </c>
    </row>
    <row r="896" spans="1:6" x14ac:dyDescent="0.3">
      <c r="A896" s="55">
        <v>321181</v>
      </c>
      <c r="B896" s="55" t="s">
        <v>1415</v>
      </c>
      <c r="C896" s="54">
        <v>3</v>
      </c>
      <c r="E896" s="46" t="s">
        <v>5450</v>
      </c>
      <c r="F896" s="54">
        <v>3</v>
      </c>
    </row>
    <row r="897" spans="1:6" x14ac:dyDescent="0.3">
      <c r="A897" s="55">
        <v>321182</v>
      </c>
      <c r="B897" s="55" t="s">
        <v>1416</v>
      </c>
      <c r="C897" s="54">
        <v>3</v>
      </c>
      <c r="E897" s="46" t="s">
        <v>5451</v>
      </c>
      <c r="F897" s="54">
        <v>3</v>
      </c>
    </row>
    <row r="898" spans="1:6" x14ac:dyDescent="0.3">
      <c r="A898" s="55">
        <v>321183</v>
      </c>
      <c r="B898" s="55" t="s">
        <v>1417</v>
      </c>
      <c r="C898" s="54">
        <v>3</v>
      </c>
      <c r="E898" s="46" t="s">
        <v>5452</v>
      </c>
      <c r="F898" s="54">
        <v>3</v>
      </c>
    </row>
    <row r="899" spans="1:6" x14ac:dyDescent="0.3">
      <c r="A899" s="57">
        <v>321200</v>
      </c>
      <c r="B899" s="57" t="s">
        <v>1418</v>
      </c>
      <c r="C899" s="54">
        <f>IF(RIGHT(A899,2)="00",2,0)</f>
        <v>2</v>
      </c>
      <c r="E899" s="46" t="s">
        <v>7747</v>
      </c>
      <c r="F899" s="54">
        <v>2</v>
      </c>
    </row>
    <row r="900" spans="1:6" x14ac:dyDescent="0.3">
      <c r="A900" s="55">
        <v>321202</v>
      </c>
      <c r="B900" s="55" t="s">
        <v>1419</v>
      </c>
      <c r="C900" s="54">
        <v>3</v>
      </c>
      <c r="E900" s="46" t="s">
        <v>5453</v>
      </c>
      <c r="F900" s="54">
        <v>3</v>
      </c>
    </row>
    <row r="901" spans="1:6" x14ac:dyDescent="0.3">
      <c r="A901" s="55">
        <v>321203</v>
      </c>
      <c r="B901" s="55" t="s">
        <v>1420</v>
      </c>
      <c r="C901" s="54">
        <v>3</v>
      </c>
      <c r="E901" s="46" t="s">
        <v>5454</v>
      </c>
      <c r="F901" s="54">
        <v>3</v>
      </c>
    </row>
    <row r="902" spans="1:6" x14ac:dyDescent="0.3">
      <c r="A902" s="55">
        <v>321204</v>
      </c>
      <c r="B902" s="55" t="s">
        <v>1421</v>
      </c>
      <c r="C902" s="54">
        <v>3</v>
      </c>
      <c r="E902" s="46" t="s">
        <v>5455</v>
      </c>
      <c r="F902" s="54">
        <v>3</v>
      </c>
    </row>
    <row r="903" spans="1:6" x14ac:dyDescent="0.3">
      <c r="A903" s="55">
        <v>321281</v>
      </c>
      <c r="B903" s="55" t="s">
        <v>1422</v>
      </c>
      <c r="C903" s="54">
        <v>3</v>
      </c>
      <c r="E903" s="46" t="s">
        <v>5456</v>
      </c>
      <c r="F903" s="54">
        <v>3</v>
      </c>
    </row>
    <row r="904" spans="1:6" x14ac:dyDescent="0.3">
      <c r="A904" s="55">
        <v>321282</v>
      </c>
      <c r="B904" s="55" t="s">
        <v>1423</v>
      </c>
      <c r="C904" s="54">
        <v>3</v>
      </c>
      <c r="E904" s="46" t="s">
        <v>5457</v>
      </c>
      <c r="F904" s="54">
        <v>3</v>
      </c>
    </row>
    <row r="905" spans="1:6" x14ac:dyDescent="0.3">
      <c r="A905" s="55">
        <v>321283</v>
      </c>
      <c r="B905" s="55" t="s">
        <v>1424</v>
      </c>
      <c r="C905" s="54">
        <v>3</v>
      </c>
      <c r="E905" s="46" t="s">
        <v>5458</v>
      </c>
      <c r="F905" s="54">
        <v>3</v>
      </c>
    </row>
    <row r="906" spans="1:6" x14ac:dyDescent="0.3">
      <c r="A906" s="57">
        <v>321300</v>
      </c>
      <c r="B906" s="57" t="s">
        <v>1425</v>
      </c>
      <c r="C906" s="54">
        <f>IF(RIGHT(A906,2)="00",2,0)</f>
        <v>2</v>
      </c>
      <c r="E906" s="46" t="s">
        <v>7748</v>
      </c>
      <c r="F906" s="54">
        <v>2</v>
      </c>
    </row>
    <row r="907" spans="1:6" x14ac:dyDescent="0.3">
      <c r="A907" s="55">
        <v>321302</v>
      </c>
      <c r="B907" s="55" t="s">
        <v>1426</v>
      </c>
      <c r="C907" s="54">
        <v>3</v>
      </c>
      <c r="E907" s="46" t="s">
        <v>5459</v>
      </c>
      <c r="F907" s="54">
        <v>3</v>
      </c>
    </row>
    <row r="908" spans="1:6" x14ac:dyDescent="0.3">
      <c r="A908" s="55">
        <v>321311</v>
      </c>
      <c r="B908" s="55" t="s">
        <v>1427</v>
      </c>
      <c r="C908" s="54">
        <v>3</v>
      </c>
      <c r="E908" s="46" t="s">
        <v>5460</v>
      </c>
      <c r="F908" s="54">
        <v>3</v>
      </c>
    </row>
    <row r="909" spans="1:6" x14ac:dyDescent="0.3">
      <c r="A909" s="55">
        <v>321322</v>
      </c>
      <c r="B909" s="55" t="s">
        <v>1428</v>
      </c>
      <c r="C909" s="54">
        <v>3</v>
      </c>
      <c r="E909" s="46" t="s">
        <v>5461</v>
      </c>
      <c r="F909" s="54">
        <v>3</v>
      </c>
    </row>
    <row r="910" spans="1:6" x14ac:dyDescent="0.3">
      <c r="A910" s="55">
        <v>321323</v>
      </c>
      <c r="B910" s="55" t="s">
        <v>1429</v>
      </c>
      <c r="C910" s="54">
        <v>3</v>
      </c>
      <c r="E910" s="46" t="s">
        <v>5462</v>
      </c>
      <c r="F910" s="54">
        <v>3</v>
      </c>
    </row>
    <row r="911" spans="1:6" x14ac:dyDescent="0.3">
      <c r="A911" s="55">
        <v>321324</v>
      </c>
      <c r="B911" s="55" t="s">
        <v>1430</v>
      </c>
      <c r="C911" s="54">
        <v>3</v>
      </c>
      <c r="E911" s="46" t="s">
        <v>5463</v>
      </c>
      <c r="F911" s="54">
        <v>3</v>
      </c>
    </row>
    <row r="912" spans="1:6" x14ac:dyDescent="0.3">
      <c r="A912" s="56">
        <v>330000</v>
      </c>
      <c r="B912" s="56" t="s">
        <v>1431</v>
      </c>
      <c r="C912" s="54">
        <v>1</v>
      </c>
      <c r="E912" s="46" t="s">
        <v>7497</v>
      </c>
      <c r="F912" s="54">
        <v>1</v>
      </c>
    </row>
    <row r="913" spans="1:6" x14ac:dyDescent="0.3">
      <c r="A913" s="57">
        <v>330100</v>
      </c>
      <c r="B913" s="57" t="s">
        <v>7568</v>
      </c>
      <c r="C913" s="54">
        <f>IF(RIGHT(A913,2)="00",2,0)</f>
        <v>2</v>
      </c>
      <c r="E913" s="46" t="s">
        <v>7569</v>
      </c>
      <c r="F913" s="54">
        <v>2</v>
      </c>
    </row>
    <row r="914" spans="1:6" x14ac:dyDescent="0.3">
      <c r="A914" s="55">
        <v>330102</v>
      </c>
      <c r="B914" s="55" t="s">
        <v>1432</v>
      </c>
      <c r="C914" s="54">
        <v>3</v>
      </c>
      <c r="E914" s="46" t="s">
        <v>5464</v>
      </c>
      <c r="F914" s="54">
        <v>3</v>
      </c>
    </row>
    <row r="915" spans="1:6" x14ac:dyDescent="0.3">
      <c r="A915" s="55">
        <v>330103</v>
      </c>
      <c r="B915" s="55" t="s">
        <v>1433</v>
      </c>
      <c r="C915" s="54">
        <v>3</v>
      </c>
      <c r="E915" s="46" t="s">
        <v>5465</v>
      </c>
      <c r="F915" s="54">
        <v>3</v>
      </c>
    </row>
    <row r="916" spans="1:6" x14ac:dyDescent="0.3">
      <c r="A916" s="55">
        <v>330104</v>
      </c>
      <c r="B916" s="55" t="s">
        <v>1434</v>
      </c>
      <c r="C916" s="54">
        <v>3</v>
      </c>
      <c r="E916" s="46" t="s">
        <v>5466</v>
      </c>
      <c r="F916" s="54">
        <v>3</v>
      </c>
    </row>
    <row r="917" spans="1:6" x14ac:dyDescent="0.3">
      <c r="A917" s="55">
        <v>330105</v>
      </c>
      <c r="B917" s="55" t="s">
        <v>1435</v>
      </c>
      <c r="C917" s="54">
        <v>3</v>
      </c>
      <c r="E917" s="46" t="s">
        <v>5467</v>
      </c>
      <c r="F917" s="54">
        <v>3</v>
      </c>
    </row>
    <row r="918" spans="1:6" x14ac:dyDescent="0.3">
      <c r="A918" s="55">
        <v>330106</v>
      </c>
      <c r="B918" s="55" t="s">
        <v>1436</v>
      </c>
      <c r="C918" s="54">
        <v>3</v>
      </c>
      <c r="E918" s="46" t="s">
        <v>5468</v>
      </c>
      <c r="F918" s="54">
        <v>3</v>
      </c>
    </row>
    <row r="919" spans="1:6" x14ac:dyDescent="0.3">
      <c r="A919" s="55">
        <v>330108</v>
      </c>
      <c r="B919" s="55" t="s">
        <v>1437</v>
      </c>
      <c r="C919" s="54">
        <v>3</v>
      </c>
      <c r="E919" s="46" t="s">
        <v>5469</v>
      </c>
      <c r="F919" s="54">
        <v>3</v>
      </c>
    </row>
    <row r="920" spans="1:6" x14ac:dyDescent="0.3">
      <c r="A920" s="55">
        <v>330109</v>
      </c>
      <c r="B920" s="55" t="s">
        <v>1438</v>
      </c>
      <c r="C920" s="54">
        <v>3</v>
      </c>
      <c r="E920" s="46" t="s">
        <v>5470</v>
      </c>
      <c r="F920" s="54">
        <v>3</v>
      </c>
    </row>
    <row r="921" spans="1:6" x14ac:dyDescent="0.3">
      <c r="A921" s="55">
        <v>330110</v>
      </c>
      <c r="B921" s="55" t="s">
        <v>1439</v>
      </c>
      <c r="C921" s="54">
        <v>3</v>
      </c>
      <c r="E921" s="46" t="s">
        <v>5471</v>
      </c>
      <c r="F921" s="54">
        <v>3</v>
      </c>
    </row>
    <row r="922" spans="1:6" x14ac:dyDescent="0.3">
      <c r="A922" s="55">
        <v>330111</v>
      </c>
      <c r="B922" s="55" t="s">
        <v>1440</v>
      </c>
      <c r="C922" s="54">
        <v>3</v>
      </c>
      <c r="E922" s="46" t="s">
        <v>5472</v>
      </c>
      <c r="F922" s="54">
        <v>3</v>
      </c>
    </row>
    <row r="923" spans="1:6" x14ac:dyDescent="0.3">
      <c r="A923" s="55">
        <v>330112</v>
      </c>
      <c r="B923" s="55" t="s">
        <v>1441</v>
      </c>
      <c r="C923" s="54">
        <v>3</v>
      </c>
      <c r="E923" s="46" t="s">
        <v>5473</v>
      </c>
      <c r="F923" s="54">
        <v>3</v>
      </c>
    </row>
    <row r="924" spans="1:6" x14ac:dyDescent="0.3">
      <c r="A924" s="55">
        <v>330122</v>
      </c>
      <c r="B924" s="55" t="s">
        <v>1442</v>
      </c>
      <c r="C924" s="54">
        <v>3</v>
      </c>
      <c r="E924" s="46" t="s">
        <v>5474</v>
      </c>
      <c r="F924" s="54">
        <v>3</v>
      </c>
    </row>
    <row r="925" spans="1:6" x14ac:dyDescent="0.3">
      <c r="A925" s="55">
        <v>330127</v>
      </c>
      <c r="B925" s="55" t="s">
        <v>1443</v>
      </c>
      <c r="C925" s="54">
        <v>3</v>
      </c>
      <c r="E925" s="46" t="s">
        <v>5475</v>
      </c>
      <c r="F925" s="54">
        <v>3</v>
      </c>
    </row>
    <row r="926" spans="1:6" x14ac:dyDescent="0.3">
      <c r="A926" s="55">
        <v>330182</v>
      </c>
      <c r="B926" s="55" t="s">
        <v>1444</v>
      </c>
      <c r="C926" s="54">
        <v>3</v>
      </c>
      <c r="E926" s="46" t="s">
        <v>5476</v>
      </c>
      <c r="F926" s="54">
        <v>3</v>
      </c>
    </row>
    <row r="927" spans="1:6" x14ac:dyDescent="0.3">
      <c r="A927" s="57">
        <v>330200</v>
      </c>
      <c r="B927" s="57" t="s">
        <v>1445</v>
      </c>
      <c r="C927" s="54">
        <f>IF(RIGHT(A927,2)="00",2,0)</f>
        <v>2</v>
      </c>
      <c r="E927" s="46" t="s">
        <v>7749</v>
      </c>
      <c r="F927" s="54">
        <v>2</v>
      </c>
    </row>
    <row r="928" spans="1:6" x14ac:dyDescent="0.3">
      <c r="A928" s="55">
        <v>330203</v>
      </c>
      <c r="B928" s="55" t="s">
        <v>1446</v>
      </c>
      <c r="C928" s="54">
        <v>3</v>
      </c>
      <c r="E928" s="46" t="s">
        <v>5477</v>
      </c>
      <c r="F928" s="54">
        <v>3</v>
      </c>
    </row>
    <row r="929" spans="1:6" x14ac:dyDescent="0.3">
      <c r="A929" s="55">
        <v>330205</v>
      </c>
      <c r="B929" s="55" t="s">
        <v>1447</v>
      </c>
      <c r="C929" s="54">
        <v>3</v>
      </c>
      <c r="E929" s="46" t="s">
        <v>5478</v>
      </c>
      <c r="F929" s="54">
        <v>3</v>
      </c>
    </row>
    <row r="930" spans="1:6" x14ac:dyDescent="0.3">
      <c r="A930" s="55">
        <v>330206</v>
      </c>
      <c r="B930" s="55" t="s">
        <v>1448</v>
      </c>
      <c r="C930" s="54">
        <v>3</v>
      </c>
      <c r="E930" s="46" t="s">
        <v>5479</v>
      </c>
      <c r="F930" s="54">
        <v>3</v>
      </c>
    </row>
    <row r="931" spans="1:6" x14ac:dyDescent="0.3">
      <c r="A931" s="55">
        <v>330211</v>
      </c>
      <c r="B931" s="55" t="s">
        <v>1449</v>
      </c>
      <c r="C931" s="54">
        <v>3</v>
      </c>
      <c r="E931" s="46" t="s">
        <v>5480</v>
      </c>
      <c r="F931" s="54">
        <v>3</v>
      </c>
    </row>
    <row r="932" spans="1:6" x14ac:dyDescent="0.3">
      <c r="A932" s="55">
        <v>330212</v>
      </c>
      <c r="B932" s="55" t="s">
        <v>1450</v>
      </c>
      <c r="C932" s="54">
        <v>3</v>
      </c>
      <c r="E932" s="46" t="s">
        <v>5481</v>
      </c>
      <c r="F932" s="54">
        <v>3</v>
      </c>
    </row>
    <row r="933" spans="1:6" x14ac:dyDescent="0.3">
      <c r="A933" s="55">
        <v>330213</v>
      </c>
      <c r="B933" s="55" t="s">
        <v>1451</v>
      </c>
      <c r="C933" s="54">
        <v>3</v>
      </c>
      <c r="E933" s="46" t="s">
        <v>5482</v>
      </c>
      <c r="F933" s="54">
        <v>3</v>
      </c>
    </row>
    <row r="934" spans="1:6" x14ac:dyDescent="0.3">
      <c r="A934" s="55">
        <v>330225</v>
      </c>
      <c r="B934" s="55" t="s">
        <v>1452</v>
      </c>
      <c r="C934" s="54">
        <v>3</v>
      </c>
      <c r="E934" s="46" t="s">
        <v>5483</v>
      </c>
      <c r="F934" s="54">
        <v>3</v>
      </c>
    </row>
    <row r="935" spans="1:6" x14ac:dyDescent="0.3">
      <c r="A935" s="55">
        <v>330226</v>
      </c>
      <c r="B935" s="55" t="s">
        <v>1453</v>
      </c>
      <c r="C935" s="54">
        <v>3</v>
      </c>
      <c r="E935" s="46" t="s">
        <v>5484</v>
      </c>
      <c r="F935" s="54">
        <v>3</v>
      </c>
    </row>
    <row r="936" spans="1:6" x14ac:dyDescent="0.3">
      <c r="A936" s="55">
        <v>330281</v>
      </c>
      <c r="B936" s="55" t="s">
        <v>1454</v>
      </c>
      <c r="C936" s="54">
        <v>3</v>
      </c>
      <c r="E936" s="46" t="s">
        <v>5485</v>
      </c>
      <c r="F936" s="54">
        <v>3</v>
      </c>
    </row>
    <row r="937" spans="1:6" x14ac:dyDescent="0.3">
      <c r="A937" s="55">
        <v>330282</v>
      </c>
      <c r="B937" s="55" t="s">
        <v>1455</v>
      </c>
      <c r="C937" s="54">
        <v>3</v>
      </c>
      <c r="E937" s="46" t="s">
        <v>5486</v>
      </c>
      <c r="F937" s="54">
        <v>3</v>
      </c>
    </row>
    <row r="938" spans="1:6" x14ac:dyDescent="0.3">
      <c r="A938" s="57">
        <v>330300</v>
      </c>
      <c r="B938" s="57" t="s">
        <v>1456</v>
      </c>
      <c r="C938" s="54">
        <f>IF(RIGHT(A938,2)="00",2,0)</f>
        <v>2</v>
      </c>
      <c r="E938" s="46" t="s">
        <v>7750</v>
      </c>
      <c r="F938" s="54">
        <v>2</v>
      </c>
    </row>
    <row r="939" spans="1:6" x14ac:dyDescent="0.3">
      <c r="A939" s="55">
        <v>330302</v>
      </c>
      <c r="B939" s="55" t="s">
        <v>1457</v>
      </c>
      <c r="C939" s="54">
        <v>3</v>
      </c>
      <c r="E939" s="46" t="s">
        <v>5487</v>
      </c>
      <c r="F939" s="54">
        <v>3</v>
      </c>
    </row>
    <row r="940" spans="1:6" x14ac:dyDescent="0.3">
      <c r="A940" s="55">
        <v>330303</v>
      </c>
      <c r="B940" s="55" t="s">
        <v>1458</v>
      </c>
      <c r="C940" s="54">
        <v>3</v>
      </c>
      <c r="E940" s="46" t="s">
        <v>5488</v>
      </c>
      <c r="F940" s="54">
        <v>3</v>
      </c>
    </row>
    <row r="941" spans="1:6" x14ac:dyDescent="0.3">
      <c r="A941" s="55">
        <v>330304</v>
      </c>
      <c r="B941" s="55" t="s">
        <v>1459</v>
      </c>
      <c r="C941" s="54">
        <v>3</v>
      </c>
      <c r="E941" s="46" t="s">
        <v>5489</v>
      </c>
      <c r="F941" s="54">
        <v>3</v>
      </c>
    </row>
    <row r="942" spans="1:6" x14ac:dyDescent="0.3">
      <c r="A942" s="55">
        <v>330305</v>
      </c>
      <c r="B942" s="55" t="s">
        <v>1460</v>
      </c>
      <c r="C942" s="54">
        <v>3</v>
      </c>
      <c r="E942" s="46" t="s">
        <v>5490</v>
      </c>
      <c r="F942" s="54">
        <v>3</v>
      </c>
    </row>
    <row r="943" spans="1:6" x14ac:dyDescent="0.3">
      <c r="A943" s="55">
        <v>330324</v>
      </c>
      <c r="B943" s="55" t="s">
        <v>1461</v>
      </c>
      <c r="C943" s="54">
        <v>3</v>
      </c>
      <c r="E943" s="46" t="s">
        <v>5491</v>
      </c>
      <c r="F943" s="54">
        <v>3</v>
      </c>
    </row>
    <row r="944" spans="1:6" x14ac:dyDescent="0.3">
      <c r="A944" s="55">
        <v>330326</v>
      </c>
      <c r="B944" s="55" t="s">
        <v>1462</v>
      </c>
      <c r="C944" s="54">
        <v>3</v>
      </c>
      <c r="E944" s="46" t="s">
        <v>5492</v>
      </c>
      <c r="F944" s="54">
        <v>3</v>
      </c>
    </row>
    <row r="945" spans="1:6" x14ac:dyDescent="0.3">
      <c r="A945" s="55">
        <v>330327</v>
      </c>
      <c r="B945" s="55" t="s">
        <v>1463</v>
      </c>
      <c r="C945" s="54">
        <v>3</v>
      </c>
      <c r="E945" s="46" t="s">
        <v>5493</v>
      </c>
      <c r="F945" s="54">
        <v>3</v>
      </c>
    </row>
    <row r="946" spans="1:6" x14ac:dyDescent="0.3">
      <c r="A946" s="55">
        <v>330328</v>
      </c>
      <c r="B946" s="55" t="s">
        <v>1464</v>
      </c>
      <c r="C946" s="54">
        <v>3</v>
      </c>
      <c r="E946" s="46" t="s">
        <v>5494</v>
      </c>
      <c r="F946" s="54">
        <v>3</v>
      </c>
    </row>
    <row r="947" spans="1:6" x14ac:dyDescent="0.3">
      <c r="A947" s="55">
        <v>330329</v>
      </c>
      <c r="B947" s="55" t="s">
        <v>1465</v>
      </c>
      <c r="C947" s="54">
        <v>3</v>
      </c>
      <c r="E947" s="46" t="s">
        <v>5495</v>
      </c>
      <c r="F947" s="54">
        <v>3</v>
      </c>
    </row>
    <row r="948" spans="1:6" x14ac:dyDescent="0.3">
      <c r="A948" s="55">
        <v>330381</v>
      </c>
      <c r="B948" s="55" t="s">
        <v>1466</v>
      </c>
      <c r="C948" s="54">
        <v>3</v>
      </c>
      <c r="E948" s="46" t="s">
        <v>5496</v>
      </c>
      <c r="F948" s="54">
        <v>3</v>
      </c>
    </row>
    <row r="949" spans="1:6" x14ac:dyDescent="0.3">
      <c r="A949" s="55">
        <v>330382</v>
      </c>
      <c r="B949" s="55" t="s">
        <v>1467</v>
      </c>
      <c r="C949" s="54">
        <v>3</v>
      </c>
      <c r="E949" s="46" t="s">
        <v>5497</v>
      </c>
      <c r="F949" s="54">
        <v>3</v>
      </c>
    </row>
    <row r="950" spans="1:6" x14ac:dyDescent="0.3">
      <c r="A950" s="55">
        <v>330383</v>
      </c>
      <c r="B950" s="55" t="s">
        <v>1468</v>
      </c>
      <c r="C950" s="54">
        <v>3</v>
      </c>
      <c r="E950" s="46" t="s">
        <v>5498</v>
      </c>
      <c r="F950" s="54">
        <v>3</v>
      </c>
    </row>
    <row r="951" spans="1:6" x14ac:dyDescent="0.3">
      <c r="A951" s="57">
        <v>330400</v>
      </c>
      <c r="B951" s="57" t="s">
        <v>1469</v>
      </c>
      <c r="C951" s="54">
        <f>IF(RIGHT(A951,2)="00",2,0)</f>
        <v>2</v>
      </c>
      <c r="E951" s="46" t="s">
        <v>7751</v>
      </c>
      <c r="F951" s="54">
        <v>2</v>
      </c>
    </row>
    <row r="952" spans="1:6" x14ac:dyDescent="0.3">
      <c r="A952" s="55">
        <v>330402</v>
      </c>
      <c r="B952" s="55" t="s">
        <v>1470</v>
      </c>
      <c r="C952" s="54">
        <v>3</v>
      </c>
      <c r="E952" s="46" t="s">
        <v>5499</v>
      </c>
      <c r="F952" s="54">
        <v>3</v>
      </c>
    </row>
    <row r="953" spans="1:6" x14ac:dyDescent="0.3">
      <c r="A953" s="55">
        <v>330411</v>
      </c>
      <c r="B953" s="55" t="s">
        <v>1471</v>
      </c>
      <c r="C953" s="54">
        <v>3</v>
      </c>
      <c r="E953" s="46" t="s">
        <v>5500</v>
      </c>
      <c r="F953" s="54">
        <v>3</v>
      </c>
    </row>
    <row r="954" spans="1:6" x14ac:dyDescent="0.3">
      <c r="A954" s="55">
        <v>330421</v>
      </c>
      <c r="B954" s="55" t="s">
        <v>1472</v>
      </c>
      <c r="C954" s="54">
        <v>3</v>
      </c>
      <c r="E954" s="46" t="s">
        <v>5501</v>
      </c>
      <c r="F954" s="54">
        <v>3</v>
      </c>
    </row>
    <row r="955" spans="1:6" x14ac:dyDescent="0.3">
      <c r="A955" s="55">
        <v>330424</v>
      </c>
      <c r="B955" s="55" t="s">
        <v>1473</v>
      </c>
      <c r="C955" s="54">
        <v>3</v>
      </c>
      <c r="E955" s="46" t="s">
        <v>5502</v>
      </c>
      <c r="F955" s="54">
        <v>3</v>
      </c>
    </row>
    <row r="956" spans="1:6" x14ac:dyDescent="0.3">
      <c r="A956" s="55">
        <v>330481</v>
      </c>
      <c r="B956" s="55" t="s">
        <v>1474</v>
      </c>
      <c r="C956" s="54">
        <v>3</v>
      </c>
      <c r="E956" s="46" t="s">
        <v>5503</v>
      </c>
      <c r="F956" s="54">
        <v>3</v>
      </c>
    </row>
    <row r="957" spans="1:6" x14ac:dyDescent="0.3">
      <c r="A957" s="55">
        <v>330482</v>
      </c>
      <c r="B957" s="55" t="s">
        <v>1475</v>
      </c>
      <c r="C957" s="54">
        <v>3</v>
      </c>
      <c r="E957" s="46" t="s">
        <v>5504</v>
      </c>
      <c r="F957" s="54">
        <v>3</v>
      </c>
    </row>
    <row r="958" spans="1:6" x14ac:dyDescent="0.3">
      <c r="A958" s="55">
        <v>330483</v>
      </c>
      <c r="B958" s="55" t="s">
        <v>1476</v>
      </c>
      <c r="C958" s="54">
        <v>3</v>
      </c>
      <c r="E958" s="46" t="s">
        <v>5505</v>
      </c>
      <c r="F958" s="54">
        <v>3</v>
      </c>
    </row>
    <row r="959" spans="1:6" x14ac:dyDescent="0.3">
      <c r="A959" s="57">
        <v>330500</v>
      </c>
      <c r="B959" s="57" t="s">
        <v>1477</v>
      </c>
      <c r="C959" s="54">
        <f>IF(RIGHT(A959,2)="00",2,0)</f>
        <v>2</v>
      </c>
      <c r="E959" s="46" t="s">
        <v>7752</v>
      </c>
      <c r="F959" s="54">
        <v>2</v>
      </c>
    </row>
    <row r="960" spans="1:6" x14ac:dyDescent="0.3">
      <c r="A960" s="55">
        <v>330502</v>
      </c>
      <c r="B960" s="55" t="s">
        <v>1478</v>
      </c>
      <c r="C960" s="54">
        <v>3</v>
      </c>
      <c r="E960" s="46" t="s">
        <v>5506</v>
      </c>
      <c r="F960" s="54">
        <v>3</v>
      </c>
    </row>
    <row r="961" spans="1:6" x14ac:dyDescent="0.3">
      <c r="A961" s="55">
        <v>330503</v>
      </c>
      <c r="B961" s="55" t="s">
        <v>1479</v>
      </c>
      <c r="C961" s="54">
        <v>3</v>
      </c>
      <c r="E961" s="46" t="s">
        <v>5507</v>
      </c>
      <c r="F961" s="54">
        <v>3</v>
      </c>
    </row>
    <row r="962" spans="1:6" x14ac:dyDescent="0.3">
      <c r="A962" s="55">
        <v>330521</v>
      </c>
      <c r="B962" s="55" t="s">
        <v>1480</v>
      </c>
      <c r="C962" s="54">
        <v>3</v>
      </c>
      <c r="E962" s="46" t="s">
        <v>5508</v>
      </c>
      <c r="F962" s="54">
        <v>3</v>
      </c>
    </row>
    <row r="963" spans="1:6" x14ac:dyDescent="0.3">
      <c r="A963" s="55">
        <v>330522</v>
      </c>
      <c r="B963" s="55" t="s">
        <v>1481</v>
      </c>
      <c r="C963" s="54">
        <v>3</v>
      </c>
      <c r="E963" s="46" t="s">
        <v>5509</v>
      </c>
      <c r="F963" s="54">
        <v>3</v>
      </c>
    </row>
    <row r="964" spans="1:6" x14ac:dyDescent="0.3">
      <c r="A964" s="55">
        <v>330523</v>
      </c>
      <c r="B964" s="55" t="s">
        <v>1482</v>
      </c>
      <c r="C964" s="54">
        <v>3</v>
      </c>
      <c r="E964" s="46" t="s">
        <v>5510</v>
      </c>
      <c r="F964" s="54">
        <v>3</v>
      </c>
    </row>
    <row r="965" spans="1:6" x14ac:dyDescent="0.3">
      <c r="A965" s="57">
        <v>330600</v>
      </c>
      <c r="B965" s="57" t="s">
        <v>1483</v>
      </c>
      <c r="C965" s="54">
        <f>IF(RIGHT(A965,2)="00",2,0)</f>
        <v>2</v>
      </c>
      <c r="E965" s="46" t="s">
        <v>7753</v>
      </c>
      <c r="F965" s="54">
        <v>2</v>
      </c>
    </row>
    <row r="966" spans="1:6" x14ac:dyDescent="0.3">
      <c r="A966" s="55">
        <v>330602</v>
      </c>
      <c r="B966" s="55" t="s">
        <v>1484</v>
      </c>
      <c r="C966" s="54">
        <v>3</v>
      </c>
      <c r="E966" s="46" t="s">
        <v>5511</v>
      </c>
      <c r="F966" s="54">
        <v>3</v>
      </c>
    </row>
    <row r="967" spans="1:6" x14ac:dyDescent="0.3">
      <c r="A967" s="55">
        <v>330603</v>
      </c>
      <c r="B967" s="55" t="s">
        <v>1485</v>
      </c>
      <c r="C967" s="54">
        <v>3</v>
      </c>
      <c r="E967" s="46" t="s">
        <v>5512</v>
      </c>
      <c r="F967" s="54">
        <v>3</v>
      </c>
    </row>
    <row r="968" spans="1:6" x14ac:dyDescent="0.3">
      <c r="A968" s="55">
        <v>330604</v>
      </c>
      <c r="B968" s="55" t="s">
        <v>1486</v>
      </c>
      <c r="C968" s="54">
        <v>3</v>
      </c>
      <c r="E968" s="46" t="s">
        <v>5513</v>
      </c>
      <c r="F968" s="54">
        <v>3</v>
      </c>
    </row>
    <row r="969" spans="1:6" x14ac:dyDescent="0.3">
      <c r="A969" s="55">
        <v>330624</v>
      </c>
      <c r="B969" s="55" t="s">
        <v>1487</v>
      </c>
      <c r="C969" s="54">
        <v>3</v>
      </c>
      <c r="E969" s="46" t="s">
        <v>5514</v>
      </c>
      <c r="F969" s="54">
        <v>3</v>
      </c>
    </row>
    <row r="970" spans="1:6" x14ac:dyDescent="0.3">
      <c r="A970" s="55">
        <v>330681</v>
      </c>
      <c r="B970" s="55" t="s">
        <v>1488</v>
      </c>
      <c r="C970" s="54">
        <v>3</v>
      </c>
      <c r="E970" s="46" t="s">
        <v>5515</v>
      </c>
      <c r="F970" s="54">
        <v>3</v>
      </c>
    </row>
    <row r="971" spans="1:6" x14ac:dyDescent="0.3">
      <c r="A971" s="55">
        <v>330683</v>
      </c>
      <c r="B971" s="55" t="s">
        <v>1489</v>
      </c>
      <c r="C971" s="54">
        <v>3</v>
      </c>
      <c r="E971" s="46" t="s">
        <v>5516</v>
      </c>
      <c r="F971" s="54">
        <v>3</v>
      </c>
    </row>
    <row r="972" spans="1:6" x14ac:dyDescent="0.3">
      <c r="A972" s="57">
        <v>330700</v>
      </c>
      <c r="B972" s="57" t="s">
        <v>1490</v>
      </c>
      <c r="C972" s="54">
        <f>IF(RIGHT(A972,2)="00",2,0)</f>
        <v>2</v>
      </c>
      <c r="E972" s="46" t="s">
        <v>7754</v>
      </c>
      <c r="F972" s="54">
        <v>2</v>
      </c>
    </row>
    <row r="973" spans="1:6" x14ac:dyDescent="0.3">
      <c r="A973" s="55">
        <v>330702</v>
      </c>
      <c r="B973" s="55" t="s">
        <v>1491</v>
      </c>
      <c r="C973" s="54">
        <v>3</v>
      </c>
      <c r="E973" s="46" t="s">
        <v>5517</v>
      </c>
      <c r="F973" s="54">
        <v>3</v>
      </c>
    </row>
    <row r="974" spans="1:6" x14ac:dyDescent="0.3">
      <c r="A974" s="55">
        <v>330703</v>
      </c>
      <c r="B974" s="55" t="s">
        <v>1492</v>
      </c>
      <c r="C974" s="54">
        <v>3</v>
      </c>
      <c r="E974" s="46" t="s">
        <v>5518</v>
      </c>
      <c r="F974" s="54">
        <v>3</v>
      </c>
    </row>
    <row r="975" spans="1:6" x14ac:dyDescent="0.3">
      <c r="A975" s="55">
        <v>330723</v>
      </c>
      <c r="B975" s="55" t="s">
        <v>1493</v>
      </c>
      <c r="C975" s="54">
        <v>3</v>
      </c>
      <c r="E975" s="46" t="s">
        <v>5519</v>
      </c>
      <c r="F975" s="54">
        <v>3</v>
      </c>
    </row>
    <row r="976" spans="1:6" x14ac:dyDescent="0.3">
      <c r="A976" s="55">
        <v>330726</v>
      </c>
      <c r="B976" s="55" t="s">
        <v>1494</v>
      </c>
      <c r="C976" s="54">
        <v>3</v>
      </c>
      <c r="E976" s="46" t="s">
        <v>5520</v>
      </c>
      <c r="F976" s="54">
        <v>3</v>
      </c>
    </row>
    <row r="977" spans="1:6" x14ac:dyDescent="0.3">
      <c r="A977" s="55">
        <v>330727</v>
      </c>
      <c r="B977" s="55" t="s">
        <v>1495</v>
      </c>
      <c r="C977" s="54">
        <v>3</v>
      </c>
      <c r="E977" s="46" t="s">
        <v>5521</v>
      </c>
      <c r="F977" s="54">
        <v>3</v>
      </c>
    </row>
    <row r="978" spans="1:6" x14ac:dyDescent="0.3">
      <c r="A978" s="55">
        <v>330781</v>
      </c>
      <c r="B978" s="55" t="s">
        <v>1496</v>
      </c>
      <c r="C978" s="54">
        <v>3</v>
      </c>
      <c r="E978" s="46" t="s">
        <v>5522</v>
      </c>
      <c r="F978" s="54">
        <v>3</v>
      </c>
    </row>
    <row r="979" spans="1:6" x14ac:dyDescent="0.3">
      <c r="A979" s="55">
        <v>330782</v>
      </c>
      <c r="B979" s="55" t="s">
        <v>1497</v>
      </c>
      <c r="C979" s="54">
        <v>3</v>
      </c>
      <c r="E979" s="46" t="s">
        <v>5523</v>
      </c>
      <c r="F979" s="54">
        <v>3</v>
      </c>
    </row>
    <row r="980" spans="1:6" x14ac:dyDescent="0.3">
      <c r="A980" s="55">
        <v>330783</v>
      </c>
      <c r="B980" s="55" t="s">
        <v>1498</v>
      </c>
      <c r="C980" s="54">
        <v>3</v>
      </c>
      <c r="E980" s="46" t="s">
        <v>5524</v>
      </c>
      <c r="F980" s="54">
        <v>3</v>
      </c>
    </row>
    <row r="981" spans="1:6" x14ac:dyDescent="0.3">
      <c r="A981" s="55">
        <v>330784</v>
      </c>
      <c r="B981" s="55" t="s">
        <v>1499</v>
      </c>
      <c r="C981" s="54">
        <v>3</v>
      </c>
      <c r="E981" s="46" t="s">
        <v>5525</v>
      </c>
      <c r="F981" s="54">
        <v>3</v>
      </c>
    </row>
    <row r="982" spans="1:6" x14ac:dyDescent="0.3">
      <c r="A982" s="57">
        <v>330800</v>
      </c>
      <c r="B982" s="57" t="s">
        <v>1500</v>
      </c>
      <c r="C982" s="54">
        <f>IF(RIGHT(A982,2)="00",2,0)</f>
        <v>2</v>
      </c>
      <c r="E982" s="46" t="s">
        <v>7755</v>
      </c>
      <c r="F982" s="54">
        <v>2</v>
      </c>
    </row>
    <row r="983" spans="1:6" x14ac:dyDescent="0.3">
      <c r="A983" s="55">
        <v>330802</v>
      </c>
      <c r="B983" s="55" t="s">
        <v>1501</v>
      </c>
      <c r="C983" s="54">
        <v>3</v>
      </c>
      <c r="E983" s="46" t="s">
        <v>5526</v>
      </c>
      <c r="F983" s="54">
        <v>3</v>
      </c>
    </row>
    <row r="984" spans="1:6" x14ac:dyDescent="0.3">
      <c r="A984" s="55">
        <v>330803</v>
      </c>
      <c r="B984" s="55" t="s">
        <v>1502</v>
      </c>
      <c r="C984" s="54">
        <v>3</v>
      </c>
      <c r="E984" s="46" t="s">
        <v>5527</v>
      </c>
      <c r="F984" s="54">
        <v>3</v>
      </c>
    </row>
    <row r="985" spans="1:6" x14ac:dyDescent="0.3">
      <c r="A985" s="55">
        <v>330822</v>
      </c>
      <c r="B985" s="55" t="s">
        <v>1503</v>
      </c>
      <c r="C985" s="54">
        <v>3</v>
      </c>
      <c r="E985" s="46" t="s">
        <v>5528</v>
      </c>
      <c r="F985" s="54">
        <v>3</v>
      </c>
    </row>
    <row r="986" spans="1:6" x14ac:dyDescent="0.3">
      <c r="A986" s="55">
        <v>330824</v>
      </c>
      <c r="B986" s="55" t="s">
        <v>1504</v>
      </c>
      <c r="C986" s="54">
        <v>3</v>
      </c>
      <c r="E986" s="46" t="s">
        <v>5529</v>
      </c>
      <c r="F986" s="54">
        <v>3</v>
      </c>
    </row>
    <row r="987" spans="1:6" x14ac:dyDescent="0.3">
      <c r="A987" s="55">
        <v>330825</v>
      </c>
      <c r="B987" s="55" t="s">
        <v>1505</v>
      </c>
      <c r="C987" s="54">
        <v>3</v>
      </c>
      <c r="E987" s="46" t="s">
        <v>5530</v>
      </c>
      <c r="F987" s="54">
        <v>3</v>
      </c>
    </row>
    <row r="988" spans="1:6" x14ac:dyDescent="0.3">
      <c r="A988" s="55">
        <v>330881</v>
      </c>
      <c r="B988" s="55" t="s">
        <v>1506</v>
      </c>
      <c r="C988" s="54">
        <v>3</v>
      </c>
      <c r="E988" s="46" t="s">
        <v>5531</v>
      </c>
      <c r="F988" s="54">
        <v>3</v>
      </c>
    </row>
    <row r="989" spans="1:6" x14ac:dyDescent="0.3">
      <c r="A989" s="57">
        <v>330900</v>
      </c>
      <c r="B989" s="57" t="s">
        <v>1507</v>
      </c>
      <c r="C989" s="54">
        <f>IF(RIGHT(A989,2)="00",2,0)</f>
        <v>2</v>
      </c>
      <c r="E989" s="46" t="s">
        <v>7756</v>
      </c>
      <c r="F989" s="54">
        <v>2</v>
      </c>
    </row>
    <row r="990" spans="1:6" x14ac:dyDescent="0.3">
      <c r="A990" s="55">
        <v>330902</v>
      </c>
      <c r="B990" s="55" t="s">
        <v>1508</v>
      </c>
      <c r="C990" s="54">
        <v>3</v>
      </c>
      <c r="E990" s="46" t="s">
        <v>5532</v>
      </c>
      <c r="F990" s="54">
        <v>3</v>
      </c>
    </row>
    <row r="991" spans="1:6" x14ac:dyDescent="0.3">
      <c r="A991" s="55">
        <v>330903</v>
      </c>
      <c r="B991" s="55" t="s">
        <v>1315</v>
      </c>
      <c r="C991" s="54">
        <v>3</v>
      </c>
      <c r="E991" s="46" t="s">
        <v>5533</v>
      </c>
      <c r="F991" s="54">
        <v>3</v>
      </c>
    </row>
    <row r="992" spans="1:6" x14ac:dyDescent="0.3">
      <c r="A992" s="55">
        <v>330921</v>
      </c>
      <c r="B992" s="55" t="s">
        <v>1509</v>
      </c>
      <c r="C992" s="54">
        <v>3</v>
      </c>
      <c r="E992" s="46" t="s">
        <v>5534</v>
      </c>
      <c r="F992" s="54">
        <v>3</v>
      </c>
    </row>
    <row r="993" spans="1:6" x14ac:dyDescent="0.3">
      <c r="A993" s="55">
        <v>330922</v>
      </c>
      <c r="B993" s="55" t="s">
        <v>1510</v>
      </c>
      <c r="C993" s="54">
        <v>3</v>
      </c>
      <c r="E993" s="46" t="s">
        <v>5535</v>
      </c>
      <c r="F993" s="54">
        <v>3</v>
      </c>
    </row>
    <row r="994" spans="1:6" x14ac:dyDescent="0.3">
      <c r="A994" s="57">
        <v>331000</v>
      </c>
      <c r="B994" s="57" t="s">
        <v>7570</v>
      </c>
      <c r="C994" s="54">
        <f>IF(RIGHT(A994,2)="00",2,0)</f>
        <v>2</v>
      </c>
      <c r="E994" s="46" t="s">
        <v>7571</v>
      </c>
      <c r="F994" s="54">
        <v>2</v>
      </c>
    </row>
    <row r="995" spans="1:6" x14ac:dyDescent="0.3">
      <c r="A995" s="55">
        <v>331002</v>
      </c>
      <c r="B995" s="55" t="s">
        <v>7572</v>
      </c>
      <c r="C995" s="54">
        <v>3</v>
      </c>
      <c r="E995" s="46" t="s">
        <v>5536</v>
      </c>
      <c r="F995" s="54">
        <v>3</v>
      </c>
    </row>
    <row r="996" spans="1:6" x14ac:dyDescent="0.3">
      <c r="A996" s="55">
        <v>331003</v>
      </c>
      <c r="B996" s="55" t="s">
        <v>7573</v>
      </c>
      <c r="C996" s="54">
        <v>3</v>
      </c>
      <c r="E996" s="46" t="s">
        <v>5537</v>
      </c>
      <c r="F996" s="54">
        <v>3</v>
      </c>
    </row>
    <row r="997" spans="1:6" x14ac:dyDescent="0.3">
      <c r="A997" s="55">
        <v>331004</v>
      </c>
      <c r="B997" s="55" t="s">
        <v>7574</v>
      </c>
      <c r="C997" s="54">
        <v>3</v>
      </c>
      <c r="E997" s="46" t="s">
        <v>5538</v>
      </c>
      <c r="F997" s="54">
        <v>3</v>
      </c>
    </row>
    <row r="998" spans="1:6" x14ac:dyDescent="0.3">
      <c r="A998" s="55">
        <v>331022</v>
      </c>
      <c r="B998" s="55" t="s">
        <v>1511</v>
      </c>
      <c r="C998" s="54">
        <v>3</v>
      </c>
      <c r="E998" s="46" t="s">
        <v>5539</v>
      </c>
      <c r="F998" s="54">
        <v>3</v>
      </c>
    </row>
    <row r="999" spans="1:6" x14ac:dyDescent="0.3">
      <c r="A999" s="55">
        <v>331023</v>
      </c>
      <c r="B999" s="55" t="s">
        <v>1512</v>
      </c>
      <c r="C999" s="54">
        <v>3</v>
      </c>
      <c r="E999" s="46" t="s">
        <v>5540</v>
      </c>
      <c r="F999" s="54">
        <v>3</v>
      </c>
    </row>
    <row r="1000" spans="1:6" x14ac:dyDescent="0.3">
      <c r="A1000" s="55">
        <v>331024</v>
      </c>
      <c r="B1000" s="55" t="s">
        <v>1513</v>
      </c>
      <c r="C1000" s="54">
        <v>3</v>
      </c>
      <c r="E1000" s="46" t="s">
        <v>5541</v>
      </c>
      <c r="F1000" s="54">
        <v>3</v>
      </c>
    </row>
    <row r="1001" spans="1:6" x14ac:dyDescent="0.3">
      <c r="A1001" s="55">
        <v>331081</v>
      </c>
      <c r="B1001" s="55" t="s">
        <v>1514</v>
      </c>
      <c r="C1001" s="54">
        <v>3</v>
      </c>
      <c r="E1001" s="46" t="s">
        <v>5542</v>
      </c>
      <c r="F1001" s="54">
        <v>3</v>
      </c>
    </row>
    <row r="1002" spans="1:6" x14ac:dyDescent="0.3">
      <c r="A1002" s="55">
        <v>331082</v>
      </c>
      <c r="B1002" s="55" t="s">
        <v>1515</v>
      </c>
      <c r="C1002" s="54">
        <v>3</v>
      </c>
      <c r="E1002" s="46" t="s">
        <v>5543</v>
      </c>
      <c r="F1002" s="54">
        <v>3</v>
      </c>
    </row>
    <row r="1003" spans="1:6" x14ac:dyDescent="0.3">
      <c r="A1003" s="55">
        <v>331083</v>
      </c>
      <c r="B1003" s="55" t="s">
        <v>1516</v>
      </c>
      <c r="C1003" s="54">
        <v>3</v>
      </c>
      <c r="E1003" s="46" t="s">
        <v>5544</v>
      </c>
      <c r="F1003" s="54">
        <v>3</v>
      </c>
    </row>
    <row r="1004" spans="1:6" x14ac:dyDescent="0.3">
      <c r="A1004" s="57">
        <v>331100</v>
      </c>
      <c r="B1004" s="57" t="s">
        <v>7575</v>
      </c>
      <c r="C1004" s="54">
        <f>IF(RIGHT(A1004,2)="00",2,0)</f>
        <v>2</v>
      </c>
      <c r="E1004" s="46" t="s">
        <v>7576</v>
      </c>
      <c r="F1004" s="54">
        <v>2</v>
      </c>
    </row>
    <row r="1005" spans="1:6" x14ac:dyDescent="0.3">
      <c r="A1005" s="55">
        <v>331102</v>
      </c>
      <c r="B1005" s="55" t="s">
        <v>1517</v>
      </c>
      <c r="C1005" s="54">
        <v>3</v>
      </c>
      <c r="E1005" s="46" t="s">
        <v>5545</v>
      </c>
      <c r="F1005" s="54">
        <v>3</v>
      </c>
    </row>
    <row r="1006" spans="1:6" x14ac:dyDescent="0.3">
      <c r="A1006" s="55">
        <v>331121</v>
      </c>
      <c r="B1006" s="55" t="s">
        <v>1518</v>
      </c>
      <c r="C1006" s="54">
        <v>3</v>
      </c>
      <c r="E1006" s="46" t="s">
        <v>5546</v>
      </c>
      <c r="F1006" s="54">
        <v>3</v>
      </c>
    </row>
    <row r="1007" spans="1:6" x14ac:dyDescent="0.3">
      <c r="A1007" s="55">
        <v>331122</v>
      </c>
      <c r="B1007" s="55" t="s">
        <v>1519</v>
      </c>
      <c r="C1007" s="54">
        <v>3</v>
      </c>
      <c r="E1007" s="46" t="s">
        <v>5547</v>
      </c>
      <c r="F1007" s="54">
        <v>3</v>
      </c>
    </row>
    <row r="1008" spans="1:6" x14ac:dyDescent="0.3">
      <c r="A1008" s="55">
        <v>331123</v>
      </c>
      <c r="B1008" s="55" t="s">
        <v>1520</v>
      </c>
      <c r="C1008" s="54">
        <v>3</v>
      </c>
      <c r="E1008" s="46" t="s">
        <v>5548</v>
      </c>
      <c r="F1008" s="54">
        <v>3</v>
      </c>
    </row>
    <row r="1009" spans="1:6" x14ac:dyDescent="0.3">
      <c r="A1009" s="55">
        <v>331124</v>
      </c>
      <c r="B1009" s="55" t="s">
        <v>1521</v>
      </c>
      <c r="C1009" s="54">
        <v>3</v>
      </c>
      <c r="E1009" s="46" t="s">
        <v>5549</v>
      </c>
      <c r="F1009" s="54">
        <v>3</v>
      </c>
    </row>
    <row r="1010" spans="1:6" x14ac:dyDescent="0.3">
      <c r="A1010" s="55">
        <v>331125</v>
      </c>
      <c r="B1010" s="55" t="s">
        <v>1522</v>
      </c>
      <c r="C1010" s="54">
        <v>3</v>
      </c>
      <c r="E1010" s="46" t="s">
        <v>5550</v>
      </c>
      <c r="F1010" s="54">
        <v>3</v>
      </c>
    </row>
    <row r="1011" spans="1:6" x14ac:dyDescent="0.3">
      <c r="A1011" s="55">
        <v>331126</v>
      </c>
      <c r="B1011" s="55" t="s">
        <v>1523</v>
      </c>
      <c r="C1011" s="54">
        <v>3</v>
      </c>
      <c r="E1011" s="46" t="s">
        <v>5551</v>
      </c>
      <c r="F1011" s="54">
        <v>3</v>
      </c>
    </row>
    <row r="1012" spans="1:6" x14ac:dyDescent="0.3">
      <c r="A1012" s="55">
        <v>331127</v>
      </c>
      <c r="B1012" s="55" t="s">
        <v>1524</v>
      </c>
      <c r="C1012" s="54">
        <v>3</v>
      </c>
      <c r="E1012" s="46" t="s">
        <v>5552</v>
      </c>
      <c r="F1012" s="54">
        <v>3</v>
      </c>
    </row>
    <row r="1013" spans="1:6" x14ac:dyDescent="0.3">
      <c r="A1013" s="55">
        <v>331181</v>
      </c>
      <c r="B1013" s="55" t="s">
        <v>1525</v>
      </c>
      <c r="C1013" s="54">
        <v>3</v>
      </c>
      <c r="E1013" s="46" t="s">
        <v>5553</v>
      </c>
      <c r="F1013" s="54">
        <v>3</v>
      </c>
    </row>
    <row r="1014" spans="1:6" x14ac:dyDescent="0.3">
      <c r="A1014" s="56">
        <v>340000</v>
      </c>
      <c r="B1014" s="56" t="s">
        <v>1526</v>
      </c>
      <c r="C1014" s="54">
        <v>1</v>
      </c>
      <c r="E1014" s="46" t="s">
        <v>7498</v>
      </c>
      <c r="F1014" s="54">
        <v>1</v>
      </c>
    </row>
    <row r="1015" spans="1:6" x14ac:dyDescent="0.3">
      <c r="A1015" s="57">
        <v>340100</v>
      </c>
      <c r="B1015" s="57" t="s">
        <v>7577</v>
      </c>
      <c r="C1015" s="54">
        <f>IF(RIGHT(A1015,2)="00",2,0)</f>
        <v>2</v>
      </c>
      <c r="E1015" s="46" t="s">
        <v>7578</v>
      </c>
      <c r="F1015" s="54">
        <v>2</v>
      </c>
    </row>
    <row r="1016" spans="1:6" x14ac:dyDescent="0.3">
      <c r="A1016" s="55">
        <v>340102</v>
      </c>
      <c r="B1016" s="55" t="s">
        <v>1527</v>
      </c>
      <c r="C1016" s="54">
        <v>3</v>
      </c>
      <c r="E1016" s="46" t="s">
        <v>5554</v>
      </c>
      <c r="F1016" s="54">
        <v>3</v>
      </c>
    </row>
    <row r="1017" spans="1:6" x14ac:dyDescent="0.3">
      <c r="A1017" s="55">
        <v>340103</v>
      </c>
      <c r="B1017" s="55" t="s">
        <v>1528</v>
      </c>
      <c r="C1017" s="54">
        <v>3</v>
      </c>
      <c r="E1017" s="46" t="s">
        <v>5555</v>
      </c>
      <c r="F1017" s="54">
        <v>3</v>
      </c>
    </row>
    <row r="1018" spans="1:6" x14ac:dyDescent="0.3">
      <c r="A1018" s="55">
        <v>340104</v>
      </c>
      <c r="B1018" s="55" t="s">
        <v>1529</v>
      </c>
      <c r="C1018" s="54">
        <v>3</v>
      </c>
      <c r="E1018" s="46" t="s">
        <v>5556</v>
      </c>
      <c r="F1018" s="54">
        <v>3</v>
      </c>
    </row>
    <row r="1019" spans="1:6" x14ac:dyDescent="0.3">
      <c r="A1019" s="55">
        <v>340111</v>
      </c>
      <c r="B1019" s="55" t="s">
        <v>1530</v>
      </c>
      <c r="C1019" s="54">
        <v>3</v>
      </c>
      <c r="E1019" s="46" t="s">
        <v>5557</v>
      </c>
      <c r="F1019" s="54">
        <v>3</v>
      </c>
    </row>
    <row r="1020" spans="1:6" x14ac:dyDescent="0.3">
      <c r="A1020" s="55">
        <v>340121</v>
      </c>
      <c r="B1020" s="55" t="s">
        <v>1531</v>
      </c>
      <c r="C1020" s="54">
        <v>3</v>
      </c>
      <c r="E1020" s="46" t="s">
        <v>5558</v>
      </c>
      <c r="F1020" s="54">
        <v>3</v>
      </c>
    </row>
    <row r="1021" spans="1:6" x14ac:dyDescent="0.3">
      <c r="A1021" s="55">
        <v>340122</v>
      </c>
      <c r="B1021" s="55" t="s">
        <v>1532</v>
      </c>
      <c r="C1021" s="54">
        <v>3</v>
      </c>
      <c r="E1021" s="46" t="s">
        <v>5559</v>
      </c>
      <c r="F1021" s="54">
        <v>3</v>
      </c>
    </row>
    <row r="1022" spans="1:6" x14ac:dyDescent="0.3">
      <c r="A1022" s="55">
        <v>340123</v>
      </c>
      <c r="B1022" s="55" t="s">
        <v>1533</v>
      </c>
      <c r="C1022" s="54">
        <v>3</v>
      </c>
      <c r="E1022" s="46" t="s">
        <v>5560</v>
      </c>
      <c r="F1022" s="54">
        <v>3</v>
      </c>
    </row>
    <row r="1023" spans="1:6" x14ac:dyDescent="0.3">
      <c r="A1023" s="55">
        <v>340124</v>
      </c>
      <c r="B1023" s="55" t="s">
        <v>1534</v>
      </c>
      <c r="C1023" s="54">
        <v>3</v>
      </c>
      <c r="E1023" s="46" t="s">
        <v>5561</v>
      </c>
      <c r="F1023" s="54">
        <v>3</v>
      </c>
    </row>
    <row r="1024" spans="1:6" x14ac:dyDescent="0.3">
      <c r="A1024" s="55">
        <v>340181</v>
      </c>
      <c r="B1024" s="55" t="s">
        <v>1535</v>
      </c>
      <c r="C1024" s="54">
        <v>3</v>
      </c>
      <c r="E1024" s="46" t="s">
        <v>5562</v>
      </c>
      <c r="F1024" s="54">
        <v>3</v>
      </c>
    </row>
    <row r="1025" spans="1:6" x14ac:dyDescent="0.3">
      <c r="A1025" s="57">
        <v>340200</v>
      </c>
      <c r="B1025" s="57" t="s">
        <v>1536</v>
      </c>
      <c r="C1025" s="54">
        <f>IF(RIGHT(A1025,2)="00",2,0)</f>
        <v>2</v>
      </c>
      <c r="E1025" s="46" t="s">
        <v>7757</v>
      </c>
      <c r="F1025" s="54">
        <v>2</v>
      </c>
    </row>
    <row r="1026" spans="1:6" x14ac:dyDescent="0.3">
      <c r="A1026" s="55">
        <v>340202</v>
      </c>
      <c r="B1026" s="55" t="s">
        <v>1537</v>
      </c>
      <c r="C1026" s="54">
        <v>3</v>
      </c>
      <c r="E1026" s="46" t="s">
        <v>5563</v>
      </c>
      <c r="F1026" s="54">
        <v>3</v>
      </c>
    </row>
    <row r="1027" spans="1:6" x14ac:dyDescent="0.3">
      <c r="A1027" s="55">
        <v>340203</v>
      </c>
      <c r="B1027" s="55" t="s">
        <v>1538</v>
      </c>
      <c r="C1027" s="54">
        <v>3</v>
      </c>
      <c r="E1027" s="46" t="s">
        <v>5564</v>
      </c>
      <c r="F1027" s="54">
        <v>3</v>
      </c>
    </row>
    <row r="1028" spans="1:6" x14ac:dyDescent="0.3">
      <c r="A1028" s="55">
        <v>340207</v>
      </c>
      <c r="B1028" s="55" t="s">
        <v>1539</v>
      </c>
      <c r="C1028" s="54">
        <v>3</v>
      </c>
      <c r="E1028" s="46" t="s">
        <v>5565</v>
      </c>
      <c r="F1028" s="54">
        <v>3</v>
      </c>
    </row>
    <row r="1029" spans="1:6" x14ac:dyDescent="0.3">
      <c r="A1029" s="55">
        <v>340208</v>
      </c>
      <c r="B1029" s="55" t="s">
        <v>1540</v>
      </c>
      <c r="C1029" s="54">
        <v>3</v>
      </c>
      <c r="E1029" s="46" t="s">
        <v>5566</v>
      </c>
      <c r="F1029" s="54">
        <v>3</v>
      </c>
    </row>
    <row r="1030" spans="1:6" x14ac:dyDescent="0.3">
      <c r="A1030" s="55">
        <v>340221</v>
      </c>
      <c r="B1030" s="55" t="s">
        <v>1541</v>
      </c>
      <c r="C1030" s="54">
        <v>3</v>
      </c>
      <c r="E1030" s="46" t="s">
        <v>5567</v>
      </c>
      <c r="F1030" s="54">
        <v>3</v>
      </c>
    </row>
    <row r="1031" spans="1:6" x14ac:dyDescent="0.3">
      <c r="A1031" s="55">
        <v>340222</v>
      </c>
      <c r="B1031" s="55" t="s">
        <v>1542</v>
      </c>
      <c r="C1031" s="54">
        <v>3</v>
      </c>
      <c r="E1031" s="46" t="s">
        <v>5568</v>
      </c>
      <c r="F1031" s="54">
        <v>3</v>
      </c>
    </row>
    <row r="1032" spans="1:6" x14ac:dyDescent="0.3">
      <c r="A1032" s="55">
        <v>340223</v>
      </c>
      <c r="B1032" s="55" t="s">
        <v>1543</v>
      </c>
      <c r="C1032" s="54">
        <v>3</v>
      </c>
      <c r="E1032" s="46" t="s">
        <v>5569</v>
      </c>
      <c r="F1032" s="54">
        <v>3</v>
      </c>
    </row>
    <row r="1033" spans="1:6" x14ac:dyDescent="0.3">
      <c r="A1033" s="55">
        <v>340225</v>
      </c>
      <c r="B1033" s="55" t="s">
        <v>1544</v>
      </c>
      <c r="C1033" s="54">
        <v>3</v>
      </c>
      <c r="E1033" s="46" t="s">
        <v>5570</v>
      </c>
      <c r="F1033" s="54">
        <v>3</v>
      </c>
    </row>
    <row r="1034" spans="1:6" x14ac:dyDescent="0.3">
      <c r="A1034" s="57">
        <v>340300</v>
      </c>
      <c r="B1034" s="57" t="s">
        <v>1545</v>
      </c>
      <c r="C1034" s="54">
        <f>IF(RIGHT(A1034,2)="00",2,0)</f>
        <v>2</v>
      </c>
      <c r="E1034" s="46" t="s">
        <v>7758</v>
      </c>
      <c r="F1034" s="54">
        <v>2</v>
      </c>
    </row>
    <row r="1035" spans="1:6" x14ac:dyDescent="0.3">
      <c r="A1035" s="55">
        <v>340302</v>
      </c>
      <c r="B1035" s="55" t="s">
        <v>1546</v>
      </c>
      <c r="C1035" s="54">
        <v>3</v>
      </c>
      <c r="E1035" s="46" t="s">
        <v>5571</v>
      </c>
      <c r="F1035" s="54">
        <v>3</v>
      </c>
    </row>
    <row r="1036" spans="1:6" x14ac:dyDescent="0.3">
      <c r="A1036" s="55">
        <v>340303</v>
      </c>
      <c r="B1036" s="55" t="s">
        <v>1547</v>
      </c>
      <c r="C1036" s="54">
        <v>3</v>
      </c>
      <c r="E1036" s="46" t="s">
        <v>5572</v>
      </c>
      <c r="F1036" s="54">
        <v>3</v>
      </c>
    </row>
    <row r="1037" spans="1:6" x14ac:dyDescent="0.3">
      <c r="A1037" s="55">
        <v>340304</v>
      </c>
      <c r="B1037" s="55" t="s">
        <v>1548</v>
      </c>
      <c r="C1037" s="54">
        <v>3</v>
      </c>
      <c r="E1037" s="46" t="s">
        <v>5573</v>
      </c>
      <c r="F1037" s="54">
        <v>3</v>
      </c>
    </row>
    <row r="1038" spans="1:6" x14ac:dyDescent="0.3">
      <c r="A1038" s="55">
        <v>340311</v>
      </c>
      <c r="B1038" s="55" t="s">
        <v>1549</v>
      </c>
      <c r="C1038" s="54">
        <v>3</v>
      </c>
      <c r="E1038" s="46" t="s">
        <v>5574</v>
      </c>
      <c r="F1038" s="54">
        <v>3</v>
      </c>
    </row>
    <row r="1039" spans="1:6" x14ac:dyDescent="0.3">
      <c r="A1039" s="55">
        <v>340321</v>
      </c>
      <c r="B1039" s="55" t="s">
        <v>1550</v>
      </c>
      <c r="C1039" s="54">
        <v>3</v>
      </c>
      <c r="E1039" s="46" t="s">
        <v>5575</v>
      </c>
      <c r="F1039" s="54">
        <v>3</v>
      </c>
    </row>
    <row r="1040" spans="1:6" x14ac:dyDescent="0.3">
      <c r="A1040" s="55">
        <v>340322</v>
      </c>
      <c r="B1040" s="55" t="s">
        <v>1551</v>
      </c>
      <c r="C1040" s="54">
        <v>3</v>
      </c>
      <c r="E1040" s="46" t="s">
        <v>5576</v>
      </c>
      <c r="F1040" s="54">
        <v>3</v>
      </c>
    </row>
    <row r="1041" spans="1:6" x14ac:dyDescent="0.3">
      <c r="A1041" s="55">
        <v>340323</v>
      </c>
      <c r="B1041" s="55" t="s">
        <v>1552</v>
      </c>
      <c r="C1041" s="54">
        <v>3</v>
      </c>
      <c r="E1041" s="46" t="s">
        <v>5577</v>
      </c>
      <c r="F1041" s="54">
        <v>3</v>
      </c>
    </row>
    <row r="1042" spans="1:6" x14ac:dyDescent="0.3">
      <c r="A1042" s="57">
        <v>340400</v>
      </c>
      <c r="B1042" s="57" t="s">
        <v>1553</v>
      </c>
      <c r="C1042" s="54">
        <f>IF(RIGHT(A1042,2)="00",2,0)</f>
        <v>2</v>
      </c>
      <c r="E1042" s="46" t="s">
        <v>7759</v>
      </c>
      <c r="F1042" s="54">
        <v>2</v>
      </c>
    </row>
    <row r="1043" spans="1:6" x14ac:dyDescent="0.3">
      <c r="A1043" s="55">
        <v>340402</v>
      </c>
      <c r="B1043" s="55" t="s">
        <v>1554</v>
      </c>
      <c r="C1043" s="54">
        <v>3</v>
      </c>
      <c r="E1043" s="46" t="s">
        <v>5578</v>
      </c>
      <c r="F1043" s="54">
        <v>3</v>
      </c>
    </row>
    <row r="1044" spans="1:6" x14ac:dyDescent="0.3">
      <c r="A1044" s="55">
        <v>340403</v>
      </c>
      <c r="B1044" s="55" t="s">
        <v>1555</v>
      </c>
      <c r="C1044" s="54">
        <v>3</v>
      </c>
      <c r="E1044" s="46" t="s">
        <v>5579</v>
      </c>
      <c r="F1044" s="54">
        <v>3</v>
      </c>
    </row>
    <row r="1045" spans="1:6" x14ac:dyDescent="0.3">
      <c r="A1045" s="55">
        <v>340404</v>
      </c>
      <c r="B1045" s="55" t="s">
        <v>1556</v>
      </c>
      <c r="C1045" s="54">
        <v>3</v>
      </c>
      <c r="E1045" s="46" t="s">
        <v>5580</v>
      </c>
      <c r="F1045" s="54">
        <v>3</v>
      </c>
    </row>
    <row r="1046" spans="1:6" x14ac:dyDescent="0.3">
      <c r="A1046" s="55">
        <v>340405</v>
      </c>
      <c r="B1046" s="55" t="s">
        <v>1557</v>
      </c>
      <c r="C1046" s="54">
        <v>3</v>
      </c>
      <c r="E1046" s="46" t="s">
        <v>5581</v>
      </c>
      <c r="F1046" s="54">
        <v>3</v>
      </c>
    </row>
    <row r="1047" spans="1:6" x14ac:dyDescent="0.3">
      <c r="A1047" s="55">
        <v>340406</v>
      </c>
      <c r="B1047" s="55" t="s">
        <v>1558</v>
      </c>
      <c r="C1047" s="54">
        <v>3</v>
      </c>
      <c r="E1047" s="46" t="s">
        <v>5582</v>
      </c>
      <c r="F1047" s="54">
        <v>3</v>
      </c>
    </row>
    <row r="1048" spans="1:6" x14ac:dyDescent="0.3">
      <c r="A1048" s="55">
        <v>340421</v>
      </c>
      <c r="B1048" s="55" t="s">
        <v>1559</v>
      </c>
      <c r="C1048" s="54">
        <v>3</v>
      </c>
      <c r="E1048" s="46" t="s">
        <v>5583</v>
      </c>
      <c r="F1048" s="54">
        <v>3</v>
      </c>
    </row>
    <row r="1049" spans="1:6" x14ac:dyDescent="0.3">
      <c r="A1049" s="55">
        <v>340422</v>
      </c>
      <c r="B1049" s="55" t="s">
        <v>1560</v>
      </c>
      <c r="C1049" s="54">
        <v>3</v>
      </c>
      <c r="E1049" s="46" t="s">
        <v>5584</v>
      </c>
      <c r="F1049" s="54">
        <v>3</v>
      </c>
    </row>
    <row r="1050" spans="1:6" x14ac:dyDescent="0.3">
      <c r="A1050" s="57">
        <v>340500</v>
      </c>
      <c r="B1050" s="57" t="s">
        <v>1561</v>
      </c>
      <c r="C1050" s="54">
        <f>IF(RIGHT(A1050,2)="00",2,0)</f>
        <v>2</v>
      </c>
      <c r="E1050" s="46" t="s">
        <v>7760</v>
      </c>
      <c r="F1050" s="54">
        <v>2</v>
      </c>
    </row>
    <row r="1051" spans="1:6" x14ac:dyDescent="0.3">
      <c r="A1051" s="55">
        <v>340503</v>
      </c>
      <c r="B1051" s="55" t="s">
        <v>1562</v>
      </c>
      <c r="C1051" s="54">
        <v>3</v>
      </c>
      <c r="E1051" s="46" t="s">
        <v>5585</v>
      </c>
      <c r="F1051" s="54">
        <v>3</v>
      </c>
    </row>
    <row r="1052" spans="1:6" x14ac:dyDescent="0.3">
      <c r="A1052" s="55">
        <v>340504</v>
      </c>
      <c r="B1052" s="55" t="s">
        <v>1563</v>
      </c>
      <c r="C1052" s="54">
        <v>3</v>
      </c>
      <c r="E1052" s="46" t="s">
        <v>5586</v>
      </c>
      <c r="F1052" s="54">
        <v>3</v>
      </c>
    </row>
    <row r="1053" spans="1:6" x14ac:dyDescent="0.3">
      <c r="A1053" s="55">
        <v>340506</v>
      </c>
      <c r="B1053" s="55" t="s">
        <v>1564</v>
      </c>
      <c r="C1053" s="54">
        <v>3</v>
      </c>
      <c r="E1053" s="46" t="s">
        <v>5587</v>
      </c>
      <c r="F1053" s="54">
        <v>3</v>
      </c>
    </row>
    <row r="1054" spans="1:6" x14ac:dyDescent="0.3">
      <c r="A1054" s="55">
        <v>340521</v>
      </c>
      <c r="B1054" s="55" t="s">
        <v>1565</v>
      </c>
      <c r="C1054" s="54">
        <v>3</v>
      </c>
      <c r="E1054" s="46" t="s">
        <v>5588</v>
      </c>
      <c r="F1054" s="54">
        <v>3</v>
      </c>
    </row>
    <row r="1055" spans="1:6" x14ac:dyDescent="0.3">
      <c r="A1055" s="55">
        <v>340522</v>
      </c>
      <c r="B1055" s="55" t="s">
        <v>1566</v>
      </c>
      <c r="C1055" s="54">
        <v>3</v>
      </c>
      <c r="E1055" s="46" t="s">
        <v>5589</v>
      </c>
      <c r="F1055" s="54">
        <v>3</v>
      </c>
    </row>
    <row r="1056" spans="1:6" x14ac:dyDescent="0.3">
      <c r="A1056" s="55">
        <v>340523</v>
      </c>
      <c r="B1056" s="55" t="s">
        <v>1567</v>
      </c>
      <c r="C1056" s="54">
        <v>3</v>
      </c>
      <c r="E1056" s="46" t="s">
        <v>5590</v>
      </c>
      <c r="F1056" s="54">
        <v>3</v>
      </c>
    </row>
    <row r="1057" spans="1:6" x14ac:dyDescent="0.3">
      <c r="A1057" s="57">
        <v>340600</v>
      </c>
      <c r="B1057" s="57" t="s">
        <v>1568</v>
      </c>
      <c r="C1057" s="54">
        <f>IF(RIGHT(A1057,2)="00",2,0)</f>
        <v>2</v>
      </c>
      <c r="E1057" s="46" t="s">
        <v>7761</v>
      </c>
      <c r="F1057" s="54">
        <v>2</v>
      </c>
    </row>
    <row r="1058" spans="1:6" x14ac:dyDescent="0.3">
      <c r="A1058" s="55">
        <v>340602</v>
      </c>
      <c r="B1058" s="55" t="s">
        <v>1569</v>
      </c>
      <c r="C1058" s="54">
        <v>3</v>
      </c>
      <c r="E1058" s="46" t="s">
        <v>5591</v>
      </c>
      <c r="F1058" s="54">
        <v>3</v>
      </c>
    </row>
    <row r="1059" spans="1:6" x14ac:dyDescent="0.3">
      <c r="A1059" s="55">
        <v>340603</v>
      </c>
      <c r="B1059" s="55" t="s">
        <v>1570</v>
      </c>
      <c r="C1059" s="54">
        <v>3</v>
      </c>
      <c r="E1059" s="46" t="s">
        <v>5592</v>
      </c>
      <c r="F1059" s="54">
        <v>3</v>
      </c>
    </row>
    <row r="1060" spans="1:6" x14ac:dyDescent="0.3">
      <c r="A1060" s="55">
        <v>340604</v>
      </c>
      <c r="B1060" s="55" t="s">
        <v>1571</v>
      </c>
      <c r="C1060" s="54">
        <v>3</v>
      </c>
      <c r="E1060" s="46" t="s">
        <v>5593</v>
      </c>
      <c r="F1060" s="54">
        <v>3</v>
      </c>
    </row>
    <row r="1061" spans="1:6" x14ac:dyDescent="0.3">
      <c r="A1061" s="55">
        <v>340621</v>
      </c>
      <c r="B1061" s="55" t="s">
        <v>1572</v>
      </c>
      <c r="C1061" s="54">
        <v>3</v>
      </c>
      <c r="E1061" s="46" t="s">
        <v>5594</v>
      </c>
      <c r="F1061" s="54">
        <v>3</v>
      </c>
    </row>
    <row r="1062" spans="1:6" x14ac:dyDescent="0.3">
      <c r="A1062" s="57">
        <v>340700</v>
      </c>
      <c r="B1062" s="57" t="s">
        <v>1573</v>
      </c>
      <c r="C1062" s="54">
        <f>IF(RIGHT(A1062,2)="00",2,0)</f>
        <v>2</v>
      </c>
      <c r="E1062" s="46" t="s">
        <v>7762</v>
      </c>
      <c r="F1062" s="54">
        <v>2</v>
      </c>
    </row>
    <row r="1063" spans="1:6" x14ac:dyDescent="0.3">
      <c r="A1063" s="55">
        <v>340705</v>
      </c>
      <c r="B1063" s="55" t="s">
        <v>1574</v>
      </c>
      <c r="C1063" s="54">
        <v>3</v>
      </c>
      <c r="E1063" s="46" t="s">
        <v>5595</v>
      </c>
      <c r="F1063" s="54">
        <v>3</v>
      </c>
    </row>
    <row r="1064" spans="1:6" x14ac:dyDescent="0.3">
      <c r="A1064" s="55">
        <v>340706</v>
      </c>
      <c r="B1064" s="55" t="s">
        <v>1575</v>
      </c>
      <c r="C1064" s="54">
        <v>3</v>
      </c>
      <c r="E1064" s="46" t="s">
        <v>5596</v>
      </c>
      <c r="F1064" s="54">
        <v>3</v>
      </c>
    </row>
    <row r="1065" spans="1:6" x14ac:dyDescent="0.3">
      <c r="A1065" s="55">
        <v>340711</v>
      </c>
      <c r="B1065" s="55" t="s">
        <v>793</v>
      </c>
      <c r="C1065" s="54">
        <v>3</v>
      </c>
      <c r="E1065" s="46" t="s">
        <v>5597</v>
      </c>
      <c r="F1065" s="54">
        <v>3</v>
      </c>
    </row>
    <row r="1066" spans="1:6" x14ac:dyDescent="0.3">
      <c r="A1066" s="55">
        <v>340722</v>
      </c>
      <c r="B1066" s="55" t="s">
        <v>1576</v>
      </c>
      <c r="C1066" s="54">
        <v>3</v>
      </c>
      <c r="E1066" s="46" t="s">
        <v>5598</v>
      </c>
      <c r="F1066" s="54">
        <v>3</v>
      </c>
    </row>
    <row r="1067" spans="1:6" x14ac:dyDescent="0.3">
      <c r="A1067" s="57">
        <v>340800</v>
      </c>
      <c r="B1067" s="57" t="s">
        <v>1577</v>
      </c>
      <c r="C1067" s="54">
        <f>IF(RIGHT(A1067,2)="00",2,0)</f>
        <v>2</v>
      </c>
      <c r="E1067" s="46" t="s">
        <v>7763</v>
      </c>
      <c r="F1067" s="54">
        <v>2</v>
      </c>
    </row>
    <row r="1068" spans="1:6" x14ac:dyDescent="0.3">
      <c r="A1068" s="55">
        <v>340802</v>
      </c>
      <c r="B1068" s="55" t="s">
        <v>1578</v>
      </c>
      <c r="C1068" s="54">
        <v>3</v>
      </c>
      <c r="E1068" s="46" t="s">
        <v>5599</v>
      </c>
      <c r="F1068" s="54">
        <v>3</v>
      </c>
    </row>
    <row r="1069" spans="1:6" x14ac:dyDescent="0.3">
      <c r="A1069" s="55">
        <v>340803</v>
      </c>
      <c r="B1069" s="55" t="s">
        <v>1579</v>
      </c>
      <c r="C1069" s="54">
        <v>3</v>
      </c>
      <c r="E1069" s="46" t="s">
        <v>5600</v>
      </c>
      <c r="F1069" s="54">
        <v>3</v>
      </c>
    </row>
    <row r="1070" spans="1:6" x14ac:dyDescent="0.3">
      <c r="A1070" s="55">
        <v>340811</v>
      </c>
      <c r="B1070" s="55" t="s">
        <v>1580</v>
      </c>
      <c r="C1070" s="54">
        <v>3</v>
      </c>
      <c r="E1070" s="46" t="s">
        <v>5601</v>
      </c>
      <c r="F1070" s="54">
        <v>3</v>
      </c>
    </row>
    <row r="1071" spans="1:6" x14ac:dyDescent="0.3">
      <c r="A1071" s="55">
        <v>340822</v>
      </c>
      <c r="B1071" s="55" t="s">
        <v>1581</v>
      </c>
      <c r="C1071" s="54">
        <v>3</v>
      </c>
      <c r="E1071" s="46" t="s">
        <v>5602</v>
      </c>
      <c r="F1071" s="54">
        <v>3</v>
      </c>
    </row>
    <row r="1072" spans="1:6" x14ac:dyDescent="0.3">
      <c r="A1072" s="55">
        <v>340825</v>
      </c>
      <c r="B1072" s="55" t="s">
        <v>1582</v>
      </c>
      <c r="C1072" s="54">
        <v>3</v>
      </c>
      <c r="E1072" s="46" t="s">
        <v>5603</v>
      </c>
      <c r="F1072" s="54">
        <v>3</v>
      </c>
    </row>
    <row r="1073" spans="1:6" x14ac:dyDescent="0.3">
      <c r="A1073" s="55">
        <v>340826</v>
      </c>
      <c r="B1073" s="55" t="s">
        <v>1583</v>
      </c>
      <c r="C1073" s="54">
        <v>3</v>
      </c>
      <c r="E1073" s="46" t="s">
        <v>5604</v>
      </c>
      <c r="F1073" s="54">
        <v>3</v>
      </c>
    </row>
    <row r="1074" spans="1:6" x14ac:dyDescent="0.3">
      <c r="A1074" s="55">
        <v>340827</v>
      </c>
      <c r="B1074" s="55" t="s">
        <v>1584</v>
      </c>
      <c r="C1074" s="54">
        <v>3</v>
      </c>
      <c r="E1074" s="46" t="s">
        <v>5605</v>
      </c>
      <c r="F1074" s="54">
        <v>3</v>
      </c>
    </row>
    <row r="1075" spans="1:6" x14ac:dyDescent="0.3">
      <c r="A1075" s="55">
        <v>340828</v>
      </c>
      <c r="B1075" s="55" t="s">
        <v>1585</v>
      </c>
      <c r="C1075" s="54">
        <v>3</v>
      </c>
      <c r="E1075" s="46" t="s">
        <v>5606</v>
      </c>
      <c r="F1075" s="54">
        <v>3</v>
      </c>
    </row>
    <row r="1076" spans="1:6" x14ac:dyDescent="0.3">
      <c r="A1076" s="55">
        <v>340881</v>
      </c>
      <c r="B1076" s="55" t="s">
        <v>1586</v>
      </c>
      <c r="C1076" s="54">
        <v>3</v>
      </c>
      <c r="E1076" s="46" t="s">
        <v>5607</v>
      </c>
      <c r="F1076" s="54">
        <v>3</v>
      </c>
    </row>
    <row r="1077" spans="1:6" x14ac:dyDescent="0.3">
      <c r="A1077" s="55">
        <v>340882</v>
      </c>
      <c r="B1077" s="55" t="s">
        <v>1587</v>
      </c>
      <c r="C1077" s="54">
        <v>3</v>
      </c>
      <c r="E1077" s="46" t="s">
        <v>5608</v>
      </c>
      <c r="F1077" s="54">
        <v>3</v>
      </c>
    </row>
    <row r="1078" spans="1:6" x14ac:dyDescent="0.3">
      <c r="A1078" s="57">
        <v>341000</v>
      </c>
      <c r="B1078" s="57" t="s">
        <v>7579</v>
      </c>
      <c r="C1078" s="54">
        <f>IF(RIGHT(A1078,2)="00",2,0)</f>
        <v>2</v>
      </c>
      <c r="E1078" s="46" t="s">
        <v>7580</v>
      </c>
      <c r="F1078" s="54">
        <v>2</v>
      </c>
    </row>
    <row r="1079" spans="1:6" x14ac:dyDescent="0.3">
      <c r="A1079" s="55">
        <v>341002</v>
      </c>
      <c r="B1079" s="55" t="s">
        <v>7581</v>
      </c>
      <c r="C1079" s="54">
        <v>3</v>
      </c>
      <c r="E1079" s="46" t="s">
        <v>5609</v>
      </c>
      <c r="F1079" s="54">
        <v>3</v>
      </c>
    </row>
    <row r="1080" spans="1:6" x14ac:dyDescent="0.3">
      <c r="A1080" s="55">
        <v>341003</v>
      </c>
      <c r="B1080" s="55" t="s">
        <v>7582</v>
      </c>
      <c r="C1080" s="54">
        <v>3</v>
      </c>
      <c r="E1080" s="46" t="s">
        <v>5610</v>
      </c>
      <c r="F1080" s="54">
        <v>3</v>
      </c>
    </row>
    <row r="1081" spans="1:6" x14ac:dyDescent="0.3">
      <c r="A1081" s="55">
        <v>341004</v>
      </c>
      <c r="B1081" s="55" t="s">
        <v>7583</v>
      </c>
      <c r="C1081" s="54">
        <v>3</v>
      </c>
      <c r="E1081" s="46" t="s">
        <v>5611</v>
      </c>
      <c r="F1081" s="54">
        <v>3</v>
      </c>
    </row>
    <row r="1082" spans="1:6" x14ac:dyDescent="0.3">
      <c r="A1082" s="55">
        <v>341021</v>
      </c>
      <c r="B1082" s="55" t="s">
        <v>1588</v>
      </c>
      <c r="C1082" s="54">
        <v>3</v>
      </c>
      <c r="E1082" s="46" t="s">
        <v>5612</v>
      </c>
      <c r="F1082" s="54">
        <v>3</v>
      </c>
    </row>
    <row r="1083" spans="1:6" x14ac:dyDescent="0.3">
      <c r="A1083" s="55">
        <v>341022</v>
      </c>
      <c r="B1083" s="55" t="s">
        <v>1589</v>
      </c>
      <c r="C1083" s="54">
        <v>3</v>
      </c>
      <c r="E1083" s="46" t="s">
        <v>5613</v>
      </c>
      <c r="F1083" s="54">
        <v>3</v>
      </c>
    </row>
    <row r="1084" spans="1:6" x14ac:dyDescent="0.3">
      <c r="A1084" s="55">
        <v>341023</v>
      </c>
      <c r="B1084" s="55" t="s">
        <v>1590</v>
      </c>
      <c r="C1084" s="54">
        <v>3</v>
      </c>
      <c r="E1084" s="46" t="s">
        <v>5614</v>
      </c>
      <c r="F1084" s="54">
        <v>3</v>
      </c>
    </row>
    <row r="1085" spans="1:6" x14ac:dyDescent="0.3">
      <c r="A1085" s="55">
        <v>341024</v>
      </c>
      <c r="B1085" s="55" t="s">
        <v>1591</v>
      </c>
      <c r="C1085" s="54">
        <v>3</v>
      </c>
      <c r="E1085" s="46" t="s">
        <v>5615</v>
      </c>
      <c r="F1085" s="54">
        <v>3</v>
      </c>
    </row>
    <row r="1086" spans="1:6" x14ac:dyDescent="0.3">
      <c r="A1086" s="57">
        <v>341100</v>
      </c>
      <c r="B1086" s="57" t="s">
        <v>7584</v>
      </c>
      <c r="C1086" s="54">
        <f>IF(RIGHT(A1086,2)="00",2,0)</f>
        <v>2</v>
      </c>
      <c r="E1086" s="46" t="s">
        <v>7585</v>
      </c>
      <c r="F1086" s="54">
        <v>2</v>
      </c>
    </row>
    <row r="1087" spans="1:6" x14ac:dyDescent="0.3">
      <c r="A1087" s="55">
        <v>341102</v>
      </c>
      <c r="B1087" s="55" t="s">
        <v>1592</v>
      </c>
      <c r="C1087" s="54">
        <v>3</v>
      </c>
      <c r="E1087" s="46" t="s">
        <v>5616</v>
      </c>
      <c r="F1087" s="54">
        <v>3</v>
      </c>
    </row>
    <row r="1088" spans="1:6" x14ac:dyDescent="0.3">
      <c r="A1088" s="55">
        <v>341103</v>
      </c>
      <c r="B1088" s="55" t="s">
        <v>1593</v>
      </c>
      <c r="C1088" s="54">
        <v>3</v>
      </c>
      <c r="E1088" s="46" t="s">
        <v>5617</v>
      </c>
      <c r="F1088" s="54">
        <v>3</v>
      </c>
    </row>
    <row r="1089" spans="1:6" x14ac:dyDescent="0.3">
      <c r="A1089" s="55">
        <v>341122</v>
      </c>
      <c r="B1089" s="55" t="s">
        <v>1594</v>
      </c>
      <c r="C1089" s="54">
        <v>3</v>
      </c>
      <c r="E1089" s="46" t="s">
        <v>5618</v>
      </c>
      <c r="F1089" s="54">
        <v>3</v>
      </c>
    </row>
    <row r="1090" spans="1:6" x14ac:dyDescent="0.3">
      <c r="A1090" s="55">
        <v>341124</v>
      </c>
      <c r="B1090" s="55" t="s">
        <v>1595</v>
      </c>
      <c r="C1090" s="54">
        <v>3</v>
      </c>
      <c r="E1090" s="46" t="s">
        <v>5619</v>
      </c>
      <c r="F1090" s="54">
        <v>3</v>
      </c>
    </row>
    <row r="1091" spans="1:6" x14ac:dyDescent="0.3">
      <c r="A1091" s="55">
        <v>341125</v>
      </c>
      <c r="B1091" s="55" t="s">
        <v>1596</v>
      </c>
      <c r="C1091" s="54">
        <v>3</v>
      </c>
      <c r="E1091" s="46" t="s">
        <v>5620</v>
      </c>
      <c r="F1091" s="54">
        <v>3</v>
      </c>
    </row>
    <row r="1092" spans="1:6" x14ac:dyDescent="0.3">
      <c r="A1092" s="55">
        <v>341126</v>
      </c>
      <c r="B1092" s="55" t="s">
        <v>1597</v>
      </c>
      <c r="C1092" s="54">
        <v>3</v>
      </c>
      <c r="E1092" s="46" t="s">
        <v>5621</v>
      </c>
      <c r="F1092" s="54">
        <v>3</v>
      </c>
    </row>
    <row r="1093" spans="1:6" x14ac:dyDescent="0.3">
      <c r="A1093" s="55">
        <v>341181</v>
      </c>
      <c r="B1093" s="55" t="s">
        <v>1598</v>
      </c>
      <c r="C1093" s="54">
        <v>3</v>
      </c>
      <c r="E1093" s="46" t="s">
        <v>5622</v>
      </c>
      <c r="F1093" s="54">
        <v>3</v>
      </c>
    </row>
    <row r="1094" spans="1:6" x14ac:dyDescent="0.3">
      <c r="A1094" s="55">
        <v>341182</v>
      </c>
      <c r="B1094" s="55" t="s">
        <v>1599</v>
      </c>
      <c r="C1094" s="54">
        <v>3</v>
      </c>
      <c r="E1094" s="46" t="s">
        <v>5623</v>
      </c>
      <c r="F1094" s="54">
        <v>3</v>
      </c>
    </row>
    <row r="1095" spans="1:6" x14ac:dyDescent="0.3">
      <c r="A1095" s="57">
        <v>341200</v>
      </c>
      <c r="B1095" s="57" t="s">
        <v>1600</v>
      </c>
      <c r="C1095" s="54">
        <f>IF(RIGHT(A1095,2)="00",2,0)</f>
        <v>2</v>
      </c>
      <c r="E1095" s="46" t="s">
        <v>7764</v>
      </c>
      <c r="F1095" s="54">
        <v>2</v>
      </c>
    </row>
    <row r="1096" spans="1:6" x14ac:dyDescent="0.3">
      <c r="A1096" s="55">
        <v>341202</v>
      </c>
      <c r="B1096" s="55" t="s">
        <v>1601</v>
      </c>
      <c r="C1096" s="54">
        <v>3</v>
      </c>
      <c r="E1096" s="46" t="s">
        <v>5624</v>
      </c>
      <c r="F1096" s="54">
        <v>3</v>
      </c>
    </row>
    <row r="1097" spans="1:6" x14ac:dyDescent="0.3">
      <c r="A1097" s="55">
        <v>341203</v>
      </c>
      <c r="B1097" s="55" t="s">
        <v>1602</v>
      </c>
      <c r="C1097" s="54">
        <v>3</v>
      </c>
      <c r="E1097" s="46" t="s">
        <v>5625</v>
      </c>
      <c r="F1097" s="54">
        <v>3</v>
      </c>
    </row>
    <row r="1098" spans="1:6" x14ac:dyDescent="0.3">
      <c r="A1098" s="55">
        <v>341204</v>
      </c>
      <c r="B1098" s="55" t="s">
        <v>1603</v>
      </c>
      <c r="C1098" s="54">
        <v>3</v>
      </c>
      <c r="E1098" s="46" t="s">
        <v>5626</v>
      </c>
      <c r="F1098" s="54">
        <v>3</v>
      </c>
    </row>
    <row r="1099" spans="1:6" x14ac:dyDescent="0.3">
      <c r="A1099" s="55">
        <v>341221</v>
      </c>
      <c r="B1099" s="55" t="s">
        <v>1604</v>
      </c>
      <c r="C1099" s="54">
        <v>3</v>
      </c>
      <c r="E1099" s="46" t="s">
        <v>5627</v>
      </c>
      <c r="F1099" s="54">
        <v>3</v>
      </c>
    </row>
    <row r="1100" spans="1:6" x14ac:dyDescent="0.3">
      <c r="A1100" s="55">
        <v>341222</v>
      </c>
      <c r="B1100" s="55" t="s">
        <v>1605</v>
      </c>
      <c r="C1100" s="54">
        <v>3</v>
      </c>
      <c r="E1100" s="46" t="s">
        <v>5628</v>
      </c>
      <c r="F1100" s="54">
        <v>3</v>
      </c>
    </row>
    <row r="1101" spans="1:6" x14ac:dyDescent="0.3">
      <c r="A1101" s="55">
        <v>341225</v>
      </c>
      <c r="B1101" s="55" t="s">
        <v>1606</v>
      </c>
      <c r="C1101" s="54">
        <v>3</v>
      </c>
      <c r="E1101" s="46" t="s">
        <v>5629</v>
      </c>
      <c r="F1101" s="54">
        <v>3</v>
      </c>
    </row>
    <row r="1102" spans="1:6" x14ac:dyDescent="0.3">
      <c r="A1102" s="55">
        <v>341226</v>
      </c>
      <c r="B1102" s="55" t="s">
        <v>1607</v>
      </c>
      <c r="C1102" s="54">
        <v>3</v>
      </c>
      <c r="E1102" s="46" t="s">
        <v>5630</v>
      </c>
      <c r="F1102" s="54">
        <v>3</v>
      </c>
    </row>
    <row r="1103" spans="1:6" x14ac:dyDescent="0.3">
      <c r="A1103" s="55">
        <v>341282</v>
      </c>
      <c r="B1103" s="55" t="s">
        <v>1608</v>
      </c>
      <c r="C1103" s="54">
        <v>3</v>
      </c>
      <c r="E1103" s="46" t="s">
        <v>5631</v>
      </c>
      <c r="F1103" s="54">
        <v>3</v>
      </c>
    </row>
    <row r="1104" spans="1:6" x14ac:dyDescent="0.3">
      <c r="A1104" s="57">
        <v>341300</v>
      </c>
      <c r="B1104" s="57" t="s">
        <v>1609</v>
      </c>
      <c r="C1104" s="54">
        <f>IF(RIGHT(A1104,2)="00",2,0)</f>
        <v>2</v>
      </c>
      <c r="E1104" s="46" t="s">
        <v>7765</v>
      </c>
      <c r="F1104" s="54">
        <v>2</v>
      </c>
    </row>
    <row r="1105" spans="1:6" x14ac:dyDescent="0.3">
      <c r="A1105" s="55">
        <v>341302</v>
      </c>
      <c r="B1105" s="55" t="s">
        <v>1610</v>
      </c>
      <c r="C1105" s="54">
        <v>3</v>
      </c>
      <c r="E1105" s="46" t="s">
        <v>5632</v>
      </c>
      <c r="F1105" s="54">
        <v>3</v>
      </c>
    </row>
    <row r="1106" spans="1:6" x14ac:dyDescent="0.3">
      <c r="A1106" s="55">
        <v>341321</v>
      </c>
      <c r="B1106" s="55" t="s">
        <v>1611</v>
      </c>
      <c r="C1106" s="54">
        <v>3</v>
      </c>
      <c r="E1106" s="46" t="s">
        <v>5633</v>
      </c>
      <c r="F1106" s="54">
        <v>3</v>
      </c>
    </row>
    <row r="1107" spans="1:6" x14ac:dyDescent="0.3">
      <c r="A1107" s="55">
        <v>341322</v>
      </c>
      <c r="B1107" s="55" t="s">
        <v>1612</v>
      </c>
      <c r="C1107" s="54">
        <v>3</v>
      </c>
      <c r="E1107" s="46" t="s">
        <v>5634</v>
      </c>
      <c r="F1107" s="54">
        <v>3</v>
      </c>
    </row>
    <row r="1108" spans="1:6" x14ac:dyDescent="0.3">
      <c r="A1108" s="55">
        <v>341323</v>
      </c>
      <c r="B1108" s="55" t="s">
        <v>1613</v>
      </c>
      <c r="C1108" s="54">
        <v>3</v>
      </c>
      <c r="E1108" s="46" t="s">
        <v>5635</v>
      </c>
      <c r="F1108" s="54">
        <v>3</v>
      </c>
    </row>
    <row r="1109" spans="1:6" x14ac:dyDescent="0.3">
      <c r="A1109" s="55">
        <v>341324</v>
      </c>
      <c r="B1109" s="55" t="s">
        <v>1614</v>
      </c>
      <c r="C1109" s="54">
        <v>3</v>
      </c>
      <c r="E1109" s="46" t="s">
        <v>5636</v>
      </c>
      <c r="F1109" s="54">
        <v>3</v>
      </c>
    </row>
    <row r="1110" spans="1:6" x14ac:dyDescent="0.3">
      <c r="A1110" s="57">
        <v>341500</v>
      </c>
      <c r="B1110" s="57" t="s">
        <v>1615</v>
      </c>
      <c r="C1110" s="54">
        <f>IF(RIGHT(A1110,2)="00",2,0)</f>
        <v>2</v>
      </c>
      <c r="E1110" s="46" t="s">
        <v>7766</v>
      </c>
      <c r="F1110" s="54">
        <v>2</v>
      </c>
    </row>
    <row r="1111" spans="1:6" x14ac:dyDescent="0.3">
      <c r="A1111" s="55">
        <v>341502</v>
      </c>
      <c r="B1111" s="55" t="s">
        <v>1616</v>
      </c>
      <c r="C1111" s="54">
        <v>3</v>
      </c>
      <c r="E1111" s="46" t="s">
        <v>5637</v>
      </c>
      <c r="F1111" s="54">
        <v>3</v>
      </c>
    </row>
    <row r="1112" spans="1:6" x14ac:dyDescent="0.3">
      <c r="A1112" s="55">
        <v>341503</v>
      </c>
      <c r="B1112" s="55" t="s">
        <v>1617</v>
      </c>
      <c r="C1112" s="54">
        <v>3</v>
      </c>
      <c r="E1112" s="46" t="s">
        <v>5638</v>
      </c>
      <c r="F1112" s="54">
        <v>3</v>
      </c>
    </row>
    <row r="1113" spans="1:6" x14ac:dyDescent="0.3">
      <c r="A1113" s="55">
        <v>341504</v>
      </c>
      <c r="B1113" s="55" t="s">
        <v>1618</v>
      </c>
      <c r="C1113" s="54">
        <v>3</v>
      </c>
      <c r="E1113" s="46" t="s">
        <v>5639</v>
      </c>
      <c r="F1113" s="54">
        <v>3</v>
      </c>
    </row>
    <row r="1114" spans="1:6" x14ac:dyDescent="0.3">
      <c r="A1114" s="55">
        <v>341522</v>
      </c>
      <c r="B1114" s="55" t="s">
        <v>1619</v>
      </c>
      <c r="C1114" s="54">
        <v>3</v>
      </c>
      <c r="E1114" s="46" t="s">
        <v>5640</v>
      </c>
      <c r="F1114" s="54">
        <v>3</v>
      </c>
    </row>
    <row r="1115" spans="1:6" x14ac:dyDescent="0.3">
      <c r="A1115" s="55">
        <v>341523</v>
      </c>
      <c r="B1115" s="55" t="s">
        <v>1620</v>
      </c>
      <c r="C1115" s="54">
        <v>3</v>
      </c>
      <c r="E1115" s="46" t="s">
        <v>5641</v>
      </c>
      <c r="F1115" s="54">
        <v>3</v>
      </c>
    </row>
    <row r="1116" spans="1:6" x14ac:dyDescent="0.3">
      <c r="A1116" s="55">
        <v>341524</v>
      </c>
      <c r="B1116" s="55" t="s">
        <v>1621</v>
      </c>
      <c r="C1116" s="54">
        <v>3</v>
      </c>
      <c r="E1116" s="46" t="s">
        <v>5642</v>
      </c>
      <c r="F1116" s="54">
        <v>3</v>
      </c>
    </row>
    <row r="1117" spans="1:6" x14ac:dyDescent="0.3">
      <c r="A1117" s="55">
        <v>341525</v>
      </c>
      <c r="B1117" s="55" t="s">
        <v>1622</v>
      </c>
      <c r="C1117" s="54">
        <v>3</v>
      </c>
      <c r="E1117" s="46" t="s">
        <v>5643</v>
      </c>
      <c r="F1117" s="54">
        <v>3</v>
      </c>
    </row>
    <row r="1118" spans="1:6" x14ac:dyDescent="0.3">
      <c r="A1118" s="57">
        <v>341600</v>
      </c>
      <c r="B1118" s="57" t="s">
        <v>1623</v>
      </c>
      <c r="C1118" s="54">
        <f>IF(RIGHT(A1118,2)="00",2,0)</f>
        <v>2</v>
      </c>
      <c r="E1118" s="46" t="s">
        <v>7767</v>
      </c>
      <c r="F1118" s="54">
        <v>2</v>
      </c>
    </row>
    <row r="1119" spans="1:6" x14ac:dyDescent="0.3">
      <c r="A1119" s="55">
        <v>341602</v>
      </c>
      <c r="B1119" s="55" t="s">
        <v>1624</v>
      </c>
      <c r="C1119" s="54">
        <v>3</v>
      </c>
      <c r="E1119" s="46" t="s">
        <v>5644</v>
      </c>
      <c r="F1119" s="54">
        <v>3</v>
      </c>
    </row>
    <row r="1120" spans="1:6" x14ac:dyDescent="0.3">
      <c r="A1120" s="55">
        <v>341621</v>
      </c>
      <c r="B1120" s="55" t="s">
        <v>1625</v>
      </c>
      <c r="C1120" s="54">
        <v>3</v>
      </c>
      <c r="E1120" s="46" t="s">
        <v>5645</v>
      </c>
      <c r="F1120" s="54">
        <v>3</v>
      </c>
    </row>
    <row r="1121" spans="1:6" x14ac:dyDescent="0.3">
      <c r="A1121" s="55">
        <v>341622</v>
      </c>
      <c r="B1121" s="55" t="s">
        <v>1626</v>
      </c>
      <c r="C1121" s="54">
        <v>3</v>
      </c>
      <c r="E1121" s="46" t="s">
        <v>5646</v>
      </c>
      <c r="F1121" s="54">
        <v>3</v>
      </c>
    </row>
    <row r="1122" spans="1:6" x14ac:dyDescent="0.3">
      <c r="A1122" s="55">
        <v>341623</v>
      </c>
      <c r="B1122" s="55" t="s">
        <v>1627</v>
      </c>
      <c r="C1122" s="54">
        <v>3</v>
      </c>
      <c r="E1122" s="46" t="s">
        <v>5647</v>
      </c>
      <c r="F1122" s="54">
        <v>3</v>
      </c>
    </row>
    <row r="1123" spans="1:6" x14ac:dyDescent="0.3">
      <c r="A1123" s="57">
        <v>341700</v>
      </c>
      <c r="B1123" s="57" t="s">
        <v>1628</v>
      </c>
      <c r="C1123" s="54">
        <f>IF(RIGHT(A1123,2)="00",2,0)</f>
        <v>2</v>
      </c>
      <c r="E1123" s="46" t="s">
        <v>7768</v>
      </c>
      <c r="F1123" s="54">
        <v>2</v>
      </c>
    </row>
    <row r="1124" spans="1:6" x14ac:dyDescent="0.3">
      <c r="A1124" s="55">
        <v>341702</v>
      </c>
      <c r="B1124" s="55" t="s">
        <v>1629</v>
      </c>
      <c r="C1124" s="54">
        <v>3</v>
      </c>
      <c r="E1124" s="46" t="s">
        <v>5648</v>
      </c>
      <c r="F1124" s="54">
        <v>3</v>
      </c>
    </row>
    <row r="1125" spans="1:6" x14ac:dyDescent="0.3">
      <c r="A1125" s="55">
        <v>341721</v>
      </c>
      <c r="B1125" s="55" t="s">
        <v>1630</v>
      </c>
      <c r="C1125" s="54">
        <v>3</v>
      </c>
      <c r="E1125" s="46" t="s">
        <v>5649</v>
      </c>
      <c r="F1125" s="54">
        <v>3</v>
      </c>
    </row>
    <row r="1126" spans="1:6" x14ac:dyDescent="0.3">
      <c r="A1126" s="55">
        <v>341722</v>
      </c>
      <c r="B1126" s="55" t="s">
        <v>1631</v>
      </c>
      <c r="C1126" s="54">
        <v>3</v>
      </c>
      <c r="E1126" s="46" t="s">
        <v>5650</v>
      </c>
      <c r="F1126" s="54">
        <v>3</v>
      </c>
    </row>
    <row r="1127" spans="1:6" x14ac:dyDescent="0.3">
      <c r="A1127" s="55">
        <v>341723</v>
      </c>
      <c r="B1127" s="55" t="s">
        <v>1632</v>
      </c>
      <c r="C1127" s="54">
        <v>3</v>
      </c>
      <c r="E1127" s="46" t="s">
        <v>5651</v>
      </c>
      <c r="F1127" s="54">
        <v>3</v>
      </c>
    </row>
    <row r="1128" spans="1:6" x14ac:dyDescent="0.3">
      <c r="A1128" s="57">
        <v>341800</v>
      </c>
      <c r="B1128" s="57" t="s">
        <v>1633</v>
      </c>
      <c r="C1128" s="54">
        <f>IF(RIGHT(A1128,2)="00",2,0)</f>
        <v>2</v>
      </c>
      <c r="E1128" s="46" t="s">
        <v>7769</v>
      </c>
      <c r="F1128" s="54">
        <v>2</v>
      </c>
    </row>
    <row r="1129" spans="1:6" x14ac:dyDescent="0.3">
      <c r="A1129" s="55">
        <v>341802</v>
      </c>
      <c r="B1129" s="55" t="s">
        <v>1634</v>
      </c>
      <c r="C1129" s="54">
        <v>3</v>
      </c>
      <c r="E1129" s="46" t="s">
        <v>5652</v>
      </c>
      <c r="F1129" s="54">
        <v>3</v>
      </c>
    </row>
    <row r="1130" spans="1:6" x14ac:dyDescent="0.3">
      <c r="A1130" s="55">
        <v>341821</v>
      </c>
      <c r="B1130" s="55" t="s">
        <v>1635</v>
      </c>
      <c r="C1130" s="54">
        <v>3</v>
      </c>
      <c r="E1130" s="46" t="s">
        <v>5653</v>
      </c>
      <c r="F1130" s="54">
        <v>3</v>
      </c>
    </row>
    <row r="1131" spans="1:6" x14ac:dyDescent="0.3">
      <c r="A1131" s="55">
        <v>341823</v>
      </c>
      <c r="B1131" s="55" t="s">
        <v>1636</v>
      </c>
      <c r="C1131" s="54">
        <v>3</v>
      </c>
      <c r="E1131" s="46" t="s">
        <v>5654</v>
      </c>
      <c r="F1131" s="54">
        <v>3</v>
      </c>
    </row>
    <row r="1132" spans="1:6" x14ac:dyDescent="0.3">
      <c r="A1132" s="55">
        <v>341824</v>
      </c>
      <c r="B1132" s="55" t="s">
        <v>1637</v>
      </c>
      <c r="C1132" s="54">
        <v>3</v>
      </c>
      <c r="E1132" s="46" t="s">
        <v>5655</v>
      </c>
      <c r="F1132" s="54">
        <v>3</v>
      </c>
    </row>
    <row r="1133" spans="1:6" x14ac:dyDescent="0.3">
      <c r="A1133" s="55">
        <v>341825</v>
      </c>
      <c r="B1133" s="55" t="s">
        <v>1638</v>
      </c>
      <c r="C1133" s="54">
        <v>3</v>
      </c>
      <c r="E1133" s="46" t="s">
        <v>5656</v>
      </c>
      <c r="F1133" s="54">
        <v>3</v>
      </c>
    </row>
    <row r="1134" spans="1:6" x14ac:dyDescent="0.3">
      <c r="A1134" s="55">
        <v>341881</v>
      </c>
      <c r="B1134" s="55" t="s">
        <v>1639</v>
      </c>
      <c r="C1134" s="54">
        <v>3</v>
      </c>
      <c r="E1134" s="46" t="s">
        <v>5657</v>
      </c>
      <c r="F1134" s="54">
        <v>3</v>
      </c>
    </row>
    <row r="1135" spans="1:6" x14ac:dyDescent="0.3">
      <c r="A1135" s="55">
        <v>341882</v>
      </c>
      <c r="B1135" s="55" t="s">
        <v>1640</v>
      </c>
      <c r="C1135" s="54">
        <v>3</v>
      </c>
      <c r="E1135" s="46" t="s">
        <v>5658</v>
      </c>
      <c r="F1135" s="54">
        <v>3</v>
      </c>
    </row>
    <row r="1136" spans="1:6" x14ac:dyDescent="0.3">
      <c r="A1136" s="56">
        <v>350000</v>
      </c>
      <c r="B1136" s="56" t="s">
        <v>1641</v>
      </c>
      <c r="C1136" s="54">
        <v>1</v>
      </c>
      <c r="E1136" s="46" t="s">
        <v>7499</v>
      </c>
      <c r="F1136" s="54">
        <v>1</v>
      </c>
    </row>
    <row r="1137" spans="1:6" x14ac:dyDescent="0.3">
      <c r="A1137" s="57">
        <v>350100</v>
      </c>
      <c r="B1137" s="57" t="s">
        <v>7586</v>
      </c>
      <c r="C1137" s="54">
        <f>IF(RIGHT(A1137,2)="00",2,0)</f>
        <v>2</v>
      </c>
      <c r="E1137" s="46" t="s">
        <v>7587</v>
      </c>
      <c r="F1137" s="54">
        <v>2</v>
      </c>
    </row>
    <row r="1138" spans="1:6" x14ac:dyDescent="0.3">
      <c r="A1138" s="55">
        <v>350102</v>
      </c>
      <c r="B1138" s="55" t="s">
        <v>1330</v>
      </c>
      <c r="C1138" s="54">
        <v>3</v>
      </c>
      <c r="E1138" s="46" t="s">
        <v>5659</v>
      </c>
      <c r="F1138" s="54">
        <v>3</v>
      </c>
    </row>
    <row r="1139" spans="1:6" x14ac:dyDescent="0.3">
      <c r="A1139" s="55">
        <v>350103</v>
      </c>
      <c r="B1139" s="55" t="s">
        <v>1642</v>
      </c>
      <c r="C1139" s="54">
        <v>3</v>
      </c>
      <c r="E1139" s="46" t="s">
        <v>5660</v>
      </c>
      <c r="F1139" s="54">
        <v>3</v>
      </c>
    </row>
    <row r="1140" spans="1:6" x14ac:dyDescent="0.3">
      <c r="A1140" s="55">
        <v>350104</v>
      </c>
      <c r="B1140" s="55" t="s">
        <v>1643</v>
      </c>
      <c r="C1140" s="54">
        <v>3</v>
      </c>
      <c r="E1140" s="46" t="s">
        <v>5661</v>
      </c>
      <c r="F1140" s="54">
        <v>3</v>
      </c>
    </row>
    <row r="1141" spans="1:6" x14ac:dyDescent="0.3">
      <c r="A1141" s="55">
        <v>350105</v>
      </c>
      <c r="B1141" s="55" t="s">
        <v>1644</v>
      </c>
      <c r="C1141" s="54">
        <v>3</v>
      </c>
      <c r="E1141" s="46" t="s">
        <v>5662</v>
      </c>
      <c r="F1141" s="54">
        <v>3</v>
      </c>
    </row>
    <row r="1142" spans="1:6" x14ac:dyDescent="0.3">
      <c r="A1142" s="55">
        <v>350111</v>
      </c>
      <c r="B1142" s="55" t="s">
        <v>1645</v>
      </c>
      <c r="C1142" s="54">
        <v>3</v>
      </c>
      <c r="E1142" s="46" t="s">
        <v>5663</v>
      </c>
      <c r="F1142" s="54">
        <v>3</v>
      </c>
    </row>
    <row r="1143" spans="1:6" x14ac:dyDescent="0.3">
      <c r="A1143" s="55">
        <v>350112</v>
      </c>
      <c r="B1143" s="55" t="s">
        <v>1646</v>
      </c>
      <c r="C1143" s="54">
        <v>3</v>
      </c>
      <c r="E1143" s="46" t="s">
        <v>5664</v>
      </c>
      <c r="F1143" s="54">
        <v>3</v>
      </c>
    </row>
    <row r="1144" spans="1:6" x14ac:dyDescent="0.3">
      <c r="A1144" s="55">
        <v>350121</v>
      </c>
      <c r="B1144" s="55" t="s">
        <v>1647</v>
      </c>
      <c r="C1144" s="54">
        <v>3</v>
      </c>
      <c r="E1144" s="46" t="s">
        <v>5665</v>
      </c>
      <c r="F1144" s="54">
        <v>3</v>
      </c>
    </row>
    <row r="1145" spans="1:6" x14ac:dyDescent="0.3">
      <c r="A1145" s="55">
        <v>350122</v>
      </c>
      <c r="B1145" s="55" t="s">
        <v>1648</v>
      </c>
      <c r="C1145" s="54">
        <v>3</v>
      </c>
      <c r="E1145" s="46" t="s">
        <v>5666</v>
      </c>
      <c r="F1145" s="54">
        <v>3</v>
      </c>
    </row>
    <row r="1146" spans="1:6" x14ac:dyDescent="0.3">
      <c r="A1146" s="55">
        <v>350123</v>
      </c>
      <c r="B1146" s="55" t="s">
        <v>1649</v>
      </c>
      <c r="C1146" s="54">
        <v>3</v>
      </c>
      <c r="E1146" s="46" t="s">
        <v>5667</v>
      </c>
      <c r="F1146" s="54">
        <v>3</v>
      </c>
    </row>
    <row r="1147" spans="1:6" x14ac:dyDescent="0.3">
      <c r="A1147" s="55">
        <v>350124</v>
      </c>
      <c r="B1147" s="55" t="s">
        <v>1650</v>
      </c>
      <c r="C1147" s="54">
        <v>3</v>
      </c>
      <c r="E1147" s="46" t="s">
        <v>5668</v>
      </c>
      <c r="F1147" s="54">
        <v>3</v>
      </c>
    </row>
    <row r="1148" spans="1:6" x14ac:dyDescent="0.3">
      <c r="A1148" s="55">
        <v>350125</v>
      </c>
      <c r="B1148" s="55" t="s">
        <v>1651</v>
      </c>
      <c r="C1148" s="54">
        <v>3</v>
      </c>
      <c r="E1148" s="46" t="s">
        <v>5669</v>
      </c>
      <c r="F1148" s="54">
        <v>3</v>
      </c>
    </row>
    <row r="1149" spans="1:6" x14ac:dyDescent="0.3">
      <c r="A1149" s="55">
        <v>350128</v>
      </c>
      <c r="B1149" s="55" t="s">
        <v>1652</v>
      </c>
      <c r="C1149" s="54">
        <v>3</v>
      </c>
      <c r="E1149" s="46" t="s">
        <v>5670</v>
      </c>
      <c r="F1149" s="54">
        <v>3</v>
      </c>
    </row>
    <row r="1150" spans="1:6" x14ac:dyDescent="0.3">
      <c r="A1150" s="55">
        <v>350181</v>
      </c>
      <c r="B1150" s="55" t="s">
        <v>1653</v>
      </c>
      <c r="C1150" s="54">
        <v>3</v>
      </c>
      <c r="E1150" s="46" t="s">
        <v>5671</v>
      </c>
      <c r="F1150" s="54">
        <v>3</v>
      </c>
    </row>
    <row r="1151" spans="1:6" x14ac:dyDescent="0.3">
      <c r="A1151" s="57">
        <v>350200</v>
      </c>
      <c r="B1151" s="57" t="s">
        <v>1654</v>
      </c>
      <c r="C1151" s="54">
        <f>IF(RIGHT(A1151,2)="00",2,0)</f>
        <v>2</v>
      </c>
      <c r="E1151" s="46" t="s">
        <v>7770</v>
      </c>
      <c r="F1151" s="54">
        <v>2</v>
      </c>
    </row>
    <row r="1152" spans="1:6" x14ac:dyDescent="0.3">
      <c r="A1152" s="55">
        <v>350203</v>
      </c>
      <c r="B1152" s="55" t="s">
        <v>1655</v>
      </c>
      <c r="C1152" s="54">
        <v>3</v>
      </c>
      <c r="E1152" s="46" t="s">
        <v>5672</v>
      </c>
      <c r="F1152" s="54">
        <v>3</v>
      </c>
    </row>
    <row r="1153" spans="1:6" x14ac:dyDescent="0.3">
      <c r="A1153" s="55">
        <v>350205</v>
      </c>
      <c r="B1153" s="55" t="s">
        <v>1656</v>
      </c>
      <c r="C1153" s="54">
        <v>3</v>
      </c>
      <c r="E1153" s="46" t="s">
        <v>5673</v>
      </c>
      <c r="F1153" s="54">
        <v>3</v>
      </c>
    </row>
    <row r="1154" spans="1:6" x14ac:dyDescent="0.3">
      <c r="A1154" s="55">
        <v>350206</v>
      </c>
      <c r="B1154" s="55" t="s">
        <v>1657</v>
      </c>
      <c r="C1154" s="54">
        <v>3</v>
      </c>
      <c r="E1154" s="46" t="s">
        <v>5674</v>
      </c>
      <c r="F1154" s="54">
        <v>3</v>
      </c>
    </row>
    <row r="1155" spans="1:6" x14ac:dyDescent="0.3">
      <c r="A1155" s="55">
        <v>350211</v>
      </c>
      <c r="B1155" s="55" t="s">
        <v>1658</v>
      </c>
      <c r="C1155" s="54">
        <v>3</v>
      </c>
      <c r="E1155" s="46" t="s">
        <v>5675</v>
      </c>
      <c r="F1155" s="54">
        <v>3</v>
      </c>
    </row>
    <row r="1156" spans="1:6" x14ac:dyDescent="0.3">
      <c r="A1156" s="55">
        <v>350212</v>
      </c>
      <c r="B1156" s="55" t="s">
        <v>1659</v>
      </c>
      <c r="C1156" s="54">
        <v>3</v>
      </c>
      <c r="E1156" s="46" t="s">
        <v>5676</v>
      </c>
      <c r="F1156" s="54">
        <v>3</v>
      </c>
    </row>
    <row r="1157" spans="1:6" x14ac:dyDescent="0.3">
      <c r="A1157" s="55">
        <v>350213</v>
      </c>
      <c r="B1157" s="55" t="s">
        <v>1660</v>
      </c>
      <c r="C1157" s="54">
        <v>3</v>
      </c>
      <c r="E1157" s="46" t="s">
        <v>5677</v>
      </c>
      <c r="F1157" s="54">
        <v>3</v>
      </c>
    </row>
    <row r="1158" spans="1:6" x14ac:dyDescent="0.3">
      <c r="A1158" s="57">
        <v>350300</v>
      </c>
      <c r="B1158" s="57" t="s">
        <v>1661</v>
      </c>
      <c r="C1158" s="54">
        <f>IF(RIGHT(A1158,2)="00",2,0)</f>
        <v>2</v>
      </c>
      <c r="E1158" s="46" t="s">
        <v>7771</v>
      </c>
      <c r="F1158" s="54">
        <v>2</v>
      </c>
    </row>
    <row r="1159" spans="1:6" x14ac:dyDescent="0.3">
      <c r="A1159" s="55">
        <v>350302</v>
      </c>
      <c r="B1159" s="55" t="s">
        <v>1662</v>
      </c>
      <c r="C1159" s="54">
        <v>3</v>
      </c>
      <c r="E1159" s="46" t="s">
        <v>5678</v>
      </c>
      <c r="F1159" s="54">
        <v>3</v>
      </c>
    </row>
    <row r="1160" spans="1:6" x14ac:dyDescent="0.3">
      <c r="A1160" s="55">
        <v>350303</v>
      </c>
      <c r="B1160" s="55" t="s">
        <v>1663</v>
      </c>
      <c r="C1160" s="54">
        <v>3</v>
      </c>
      <c r="E1160" s="46" t="s">
        <v>5679</v>
      </c>
      <c r="F1160" s="54">
        <v>3</v>
      </c>
    </row>
    <row r="1161" spans="1:6" x14ac:dyDescent="0.3">
      <c r="A1161" s="55">
        <v>350304</v>
      </c>
      <c r="B1161" s="55" t="s">
        <v>1664</v>
      </c>
      <c r="C1161" s="54">
        <v>3</v>
      </c>
      <c r="E1161" s="46" t="s">
        <v>5680</v>
      </c>
      <c r="F1161" s="54">
        <v>3</v>
      </c>
    </row>
    <row r="1162" spans="1:6" x14ac:dyDescent="0.3">
      <c r="A1162" s="55">
        <v>350305</v>
      </c>
      <c r="B1162" s="55" t="s">
        <v>1665</v>
      </c>
      <c r="C1162" s="54">
        <v>3</v>
      </c>
      <c r="E1162" s="46" t="s">
        <v>5681</v>
      </c>
      <c r="F1162" s="54">
        <v>3</v>
      </c>
    </row>
    <row r="1163" spans="1:6" x14ac:dyDescent="0.3">
      <c r="A1163" s="55">
        <v>350322</v>
      </c>
      <c r="B1163" s="55" t="s">
        <v>1666</v>
      </c>
      <c r="C1163" s="54">
        <v>3</v>
      </c>
      <c r="E1163" s="46" t="s">
        <v>5682</v>
      </c>
      <c r="F1163" s="54">
        <v>3</v>
      </c>
    </row>
    <row r="1164" spans="1:6" x14ac:dyDescent="0.3">
      <c r="A1164" s="57">
        <v>350400</v>
      </c>
      <c r="B1164" s="57" t="s">
        <v>1667</v>
      </c>
      <c r="C1164" s="54">
        <f>IF(RIGHT(A1164,2)="00",2,0)</f>
        <v>2</v>
      </c>
      <c r="E1164" s="46" t="s">
        <v>7772</v>
      </c>
      <c r="F1164" s="54">
        <v>2</v>
      </c>
    </row>
    <row r="1165" spans="1:6" x14ac:dyDescent="0.3">
      <c r="A1165" s="55">
        <v>350402</v>
      </c>
      <c r="B1165" s="55" t="s">
        <v>1668</v>
      </c>
      <c r="C1165" s="54">
        <v>3</v>
      </c>
      <c r="E1165" s="46" t="s">
        <v>5683</v>
      </c>
      <c r="F1165" s="54">
        <v>3</v>
      </c>
    </row>
    <row r="1166" spans="1:6" x14ac:dyDescent="0.3">
      <c r="A1166" s="55">
        <v>350403</v>
      </c>
      <c r="B1166" s="55" t="s">
        <v>1669</v>
      </c>
      <c r="C1166" s="54">
        <v>3</v>
      </c>
      <c r="E1166" s="46" t="s">
        <v>5684</v>
      </c>
      <c r="F1166" s="54">
        <v>3</v>
      </c>
    </row>
    <row r="1167" spans="1:6" x14ac:dyDescent="0.3">
      <c r="A1167" s="55">
        <v>350421</v>
      </c>
      <c r="B1167" s="55" t="s">
        <v>1670</v>
      </c>
      <c r="C1167" s="54">
        <v>3</v>
      </c>
      <c r="E1167" s="46" t="s">
        <v>5685</v>
      </c>
      <c r="F1167" s="54">
        <v>3</v>
      </c>
    </row>
    <row r="1168" spans="1:6" x14ac:dyDescent="0.3">
      <c r="A1168" s="55">
        <v>350423</v>
      </c>
      <c r="B1168" s="55" t="s">
        <v>1671</v>
      </c>
      <c r="C1168" s="54">
        <v>3</v>
      </c>
      <c r="E1168" s="46" t="s">
        <v>5686</v>
      </c>
      <c r="F1168" s="54">
        <v>3</v>
      </c>
    </row>
    <row r="1169" spans="1:6" x14ac:dyDescent="0.3">
      <c r="A1169" s="55">
        <v>350424</v>
      </c>
      <c r="B1169" s="55" t="s">
        <v>1672</v>
      </c>
      <c r="C1169" s="54">
        <v>3</v>
      </c>
      <c r="E1169" s="46" t="s">
        <v>5687</v>
      </c>
      <c r="F1169" s="54">
        <v>3</v>
      </c>
    </row>
    <row r="1170" spans="1:6" x14ac:dyDescent="0.3">
      <c r="A1170" s="55">
        <v>350425</v>
      </c>
      <c r="B1170" s="55" t="s">
        <v>1673</v>
      </c>
      <c r="C1170" s="54">
        <v>3</v>
      </c>
      <c r="E1170" s="46" t="s">
        <v>5688</v>
      </c>
      <c r="F1170" s="54">
        <v>3</v>
      </c>
    </row>
    <row r="1171" spans="1:6" x14ac:dyDescent="0.3">
      <c r="A1171" s="55">
        <v>350426</v>
      </c>
      <c r="B1171" s="55" t="s">
        <v>1674</v>
      </c>
      <c r="C1171" s="54">
        <v>3</v>
      </c>
      <c r="E1171" s="46" t="s">
        <v>5689</v>
      </c>
      <c r="F1171" s="54">
        <v>3</v>
      </c>
    </row>
    <row r="1172" spans="1:6" x14ac:dyDescent="0.3">
      <c r="A1172" s="55">
        <v>350427</v>
      </c>
      <c r="B1172" s="55" t="s">
        <v>1675</v>
      </c>
      <c r="C1172" s="54">
        <v>3</v>
      </c>
      <c r="E1172" s="46" t="s">
        <v>5690</v>
      </c>
      <c r="F1172" s="54">
        <v>3</v>
      </c>
    </row>
    <row r="1173" spans="1:6" x14ac:dyDescent="0.3">
      <c r="A1173" s="55">
        <v>350428</v>
      </c>
      <c r="B1173" s="55" t="s">
        <v>1676</v>
      </c>
      <c r="C1173" s="54">
        <v>3</v>
      </c>
      <c r="E1173" s="46" t="s">
        <v>5691</v>
      </c>
      <c r="F1173" s="54">
        <v>3</v>
      </c>
    </row>
    <row r="1174" spans="1:6" x14ac:dyDescent="0.3">
      <c r="A1174" s="55">
        <v>350429</v>
      </c>
      <c r="B1174" s="55" t="s">
        <v>1677</v>
      </c>
      <c r="C1174" s="54">
        <v>3</v>
      </c>
      <c r="E1174" s="46" t="s">
        <v>5692</v>
      </c>
      <c r="F1174" s="54">
        <v>3</v>
      </c>
    </row>
    <row r="1175" spans="1:6" x14ac:dyDescent="0.3">
      <c r="A1175" s="55">
        <v>350430</v>
      </c>
      <c r="B1175" s="55" t="s">
        <v>1678</v>
      </c>
      <c r="C1175" s="54">
        <v>3</v>
      </c>
      <c r="E1175" s="46" t="s">
        <v>5693</v>
      </c>
      <c r="F1175" s="54">
        <v>3</v>
      </c>
    </row>
    <row r="1176" spans="1:6" x14ac:dyDescent="0.3">
      <c r="A1176" s="55">
        <v>350481</v>
      </c>
      <c r="B1176" s="55" t="s">
        <v>1679</v>
      </c>
      <c r="C1176" s="54">
        <v>3</v>
      </c>
      <c r="E1176" s="46" t="s">
        <v>5694</v>
      </c>
      <c r="F1176" s="54">
        <v>3</v>
      </c>
    </row>
    <row r="1177" spans="1:6" x14ac:dyDescent="0.3">
      <c r="A1177" s="57">
        <v>350500</v>
      </c>
      <c r="B1177" s="57" t="s">
        <v>1680</v>
      </c>
      <c r="C1177" s="54">
        <f>IF(RIGHT(A1177,2)="00",2,0)</f>
        <v>2</v>
      </c>
      <c r="E1177" s="46" t="s">
        <v>7773</v>
      </c>
      <c r="F1177" s="54">
        <v>2</v>
      </c>
    </row>
    <row r="1178" spans="1:6" x14ac:dyDescent="0.3">
      <c r="A1178" s="55">
        <v>350502</v>
      </c>
      <c r="B1178" s="55" t="s">
        <v>1681</v>
      </c>
      <c r="C1178" s="54">
        <v>3</v>
      </c>
      <c r="E1178" s="46" t="s">
        <v>5695</v>
      </c>
      <c r="F1178" s="54">
        <v>3</v>
      </c>
    </row>
    <row r="1179" spans="1:6" x14ac:dyDescent="0.3">
      <c r="A1179" s="55">
        <v>350503</v>
      </c>
      <c r="B1179" s="55" t="s">
        <v>1682</v>
      </c>
      <c r="C1179" s="54">
        <v>3</v>
      </c>
      <c r="E1179" s="46" t="s">
        <v>5696</v>
      </c>
      <c r="F1179" s="54">
        <v>3</v>
      </c>
    </row>
    <row r="1180" spans="1:6" x14ac:dyDescent="0.3">
      <c r="A1180" s="55">
        <v>350504</v>
      </c>
      <c r="B1180" s="55" t="s">
        <v>1683</v>
      </c>
      <c r="C1180" s="54">
        <v>3</v>
      </c>
      <c r="E1180" s="46" t="s">
        <v>5697</v>
      </c>
      <c r="F1180" s="54">
        <v>3</v>
      </c>
    </row>
    <row r="1181" spans="1:6" x14ac:dyDescent="0.3">
      <c r="A1181" s="55">
        <v>350505</v>
      </c>
      <c r="B1181" s="55" t="s">
        <v>1684</v>
      </c>
      <c r="C1181" s="54">
        <v>3</v>
      </c>
      <c r="E1181" s="46" t="s">
        <v>5698</v>
      </c>
      <c r="F1181" s="54">
        <v>3</v>
      </c>
    </row>
    <row r="1182" spans="1:6" x14ac:dyDescent="0.3">
      <c r="A1182" s="55">
        <v>350521</v>
      </c>
      <c r="B1182" s="55" t="s">
        <v>1685</v>
      </c>
      <c r="C1182" s="54">
        <v>3</v>
      </c>
      <c r="E1182" s="46" t="s">
        <v>5699</v>
      </c>
      <c r="F1182" s="54">
        <v>3</v>
      </c>
    </row>
    <row r="1183" spans="1:6" x14ac:dyDescent="0.3">
      <c r="A1183" s="55">
        <v>350524</v>
      </c>
      <c r="B1183" s="55" t="s">
        <v>1686</v>
      </c>
      <c r="C1183" s="54">
        <v>3</v>
      </c>
      <c r="E1183" s="46" t="s">
        <v>5700</v>
      </c>
      <c r="F1183" s="54">
        <v>3</v>
      </c>
    </row>
    <row r="1184" spans="1:6" x14ac:dyDescent="0.3">
      <c r="A1184" s="55">
        <v>350525</v>
      </c>
      <c r="B1184" s="55" t="s">
        <v>1687</v>
      </c>
      <c r="C1184" s="54">
        <v>3</v>
      </c>
      <c r="E1184" s="46" t="s">
        <v>5701</v>
      </c>
      <c r="F1184" s="54">
        <v>3</v>
      </c>
    </row>
    <row r="1185" spans="1:6" x14ac:dyDescent="0.3">
      <c r="A1185" s="55">
        <v>350526</v>
      </c>
      <c r="B1185" s="55" t="s">
        <v>1688</v>
      </c>
      <c r="C1185" s="54">
        <v>3</v>
      </c>
      <c r="E1185" s="46" t="s">
        <v>5702</v>
      </c>
      <c r="F1185" s="54">
        <v>3</v>
      </c>
    </row>
    <row r="1186" spans="1:6" x14ac:dyDescent="0.3">
      <c r="A1186" s="55">
        <v>350527</v>
      </c>
      <c r="B1186" s="55" t="s">
        <v>1689</v>
      </c>
      <c r="C1186" s="54">
        <v>3</v>
      </c>
      <c r="E1186" s="46" t="s">
        <v>5703</v>
      </c>
      <c r="F1186" s="54">
        <v>3</v>
      </c>
    </row>
    <row r="1187" spans="1:6" x14ac:dyDescent="0.3">
      <c r="A1187" s="55">
        <v>350581</v>
      </c>
      <c r="B1187" s="55" t="s">
        <v>1690</v>
      </c>
      <c r="C1187" s="54">
        <v>3</v>
      </c>
      <c r="E1187" s="46" t="s">
        <v>5704</v>
      </c>
      <c r="F1187" s="54">
        <v>3</v>
      </c>
    </row>
    <row r="1188" spans="1:6" x14ac:dyDescent="0.3">
      <c r="A1188" s="55">
        <v>350582</v>
      </c>
      <c r="B1188" s="55" t="s">
        <v>1691</v>
      </c>
      <c r="C1188" s="54">
        <v>3</v>
      </c>
      <c r="E1188" s="46" t="s">
        <v>5705</v>
      </c>
      <c r="F1188" s="54">
        <v>3</v>
      </c>
    </row>
    <row r="1189" spans="1:6" x14ac:dyDescent="0.3">
      <c r="A1189" s="55">
        <v>350583</v>
      </c>
      <c r="B1189" s="55" t="s">
        <v>1692</v>
      </c>
      <c r="C1189" s="54">
        <v>3</v>
      </c>
      <c r="E1189" s="46" t="s">
        <v>5706</v>
      </c>
      <c r="F1189" s="54">
        <v>3</v>
      </c>
    </row>
    <row r="1190" spans="1:6" x14ac:dyDescent="0.3">
      <c r="A1190" s="57">
        <v>350600</v>
      </c>
      <c r="B1190" s="57" t="s">
        <v>1693</v>
      </c>
      <c r="C1190" s="54">
        <f>IF(RIGHT(A1190,2)="00",2,0)</f>
        <v>2</v>
      </c>
      <c r="E1190" s="46" t="s">
        <v>7774</v>
      </c>
      <c r="F1190" s="54">
        <v>2</v>
      </c>
    </row>
    <row r="1191" spans="1:6" x14ac:dyDescent="0.3">
      <c r="A1191" s="55">
        <v>350602</v>
      </c>
      <c r="B1191" s="55" t="s">
        <v>1694</v>
      </c>
      <c r="C1191" s="54">
        <v>3</v>
      </c>
      <c r="E1191" s="46" t="s">
        <v>5707</v>
      </c>
      <c r="F1191" s="54">
        <v>3</v>
      </c>
    </row>
    <row r="1192" spans="1:6" x14ac:dyDescent="0.3">
      <c r="A1192" s="55">
        <v>350603</v>
      </c>
      <c r="B1192" s="55" t="s">
        <v>1695</v>
      </c>
      <c r="C1192" s="54">
        <v>3</v>
      </c>
      <c r="E1192" s="46" t="s">
        <v>5708</v>
      </c>
      <c r="F1192" s="54">
        <v>3</v>
      </c>
    </row>
    <row r="1193" spans="1:6" x14ac:dyDescent="0.3">
      <c r="A1193" s="55">
        <v>350622</v>
      </c>
      <c r="B1193" s="55" t="s">
        <v>1696</v>
      </c>
      <c r="C1193" s="54">
        <v>3</v>
      </c>
      <c r="E1193" s="46" t="s">
        <v>5709</v>
      </c>
      <c r="F1193" s="54">
        <v>3</v>
      </c>
    </row>
    <row r="1194" spans="1:6" x14ac:dyDescent="0.3">
      <c r="A1194" s="55">
        <v>350623</v>
      </c>
      <c r="B1194" s="55" t="s">
        <v>1697</v>
      </c>
      <c r="C1194" s="54">
        <v>3</v>
      </c>
      <c r="E1194" s="46" t="s">
        <v>5710</v>
      </c>
      <c r="F1194" s="54">
        <v>3</v>
      </c>
    </row>
    <row r="1195" spans="1:6" x14ac:dyDescent="0.3">
      <c r="A1195" s="55">
        <v>350624</v>
      </c>
      <c r="B1195" s="55" t="s">
        <v>1698</v>
      </c>
      <c r="C1195" s="54">
        <v>3</v>
      </c>
      <c r="E1195" s="46" t="s">
        <v>5711</v>
      </c>
      <c r="F1195" s="54">
        <v>3</v>
      </c>
    </row>
    <row r="1196" spans="1:6" x14ac:dyDescent="0.3">
      <c r="A1196" s="55">
        <v>350625</v>
      </c>
      <c r="B1196" s="55" t="s">
        <v>1699</v>
      </c>
      <c r="C1196" s="54">
        <v>3</v>
      </c>
      <c r="E1196" s="46" t="s">
        <v>5712</v>
      </c>
      <c r="F1196" s="54">
        <v>3</v>
      </c>
    </row>
    <row r="1197" spans="1:6" x14ac:dyDescent="0.3">
      <c r="A1197" s="55">
        <v>350626</v>
      </c>
      <c r="B1197" s="55" t="s">
        <v>1700</v>
      </c>
      <c r="C1197" s="54">
        <v>3</v>
      </c>
      <c r="E1197" s="46" t="s">
        <v>5713</v>
      </c>
      <c r="F1197" s="54">
        <v>3</v>
      </c>
    </row>
    <row r="1198" spans="1:6" x14ac:dyDescent="0.3">
      <c r="A1198" s="55">
        <v>350627</v>
      </c>
      <c r="B1198" s="55" t="s">
        <v>1701</v>
      </c>
      <c r="C1198" s="54">
        <v>3</v>
      </c>
      <c r="E1198" s="46" t="s">
        <v>5714</v>
      </c>
      <c r="F1198" s="54">
        <v>3</v>
      </c>
    </row>
    <row r="1199" spans="1:6" x14ac:dyDescent="0.3">
      <c r="A1199" s="55">
        <v>350628</v>
      </c>
      <c r="B1199" s="55" t="s">
        <v>1702</v>
      </c>
      <c r="C1199" s="54">
        <v>3</v>
      </c>
      <c r="E1199" s="46" t="s">
        <v>5715</v>
      </c>
      <c r="F1199" s="54">
        <v>3</v>
      </c>
    </row>
    <row r="1200" spans="1:6" x14ac:dyDescent="0.3">
      <c r="A1200" s="55">
        <v>350629</v>
      </c>
      <c r="B1200" s="55" t="s">
        <v>1703</v>
      </c>
      <c r="C1200" s="54">
        <v>3</v>
      </c>
      <c r="E1200" s="46" t="s">
        <v>5716</v>
      </c>
      <c r="F1200" s="54">
        <v>3</v>
      </c>
    </row>
    <row r="1201" spans="1:6" x14ac:dyDescent="0.3">
      <c r="A1201" s="55">
        <v>350681</v>
      </c>
      <c r="B1201" s="55" t="s">
        <v>1704</v>
      </c>
      <c r="C1201" s="54">
        <v>3</v>
      </c>
      <c r="E1201" s="46" t="s">
        <v>5717</v>
      </c>
      <c r="F1201" s="54">
        <v>3</v>
      </c>
    </row>
    <row r="1202" spans="1:6" x14ac:dyDescent="0.3">
      <c r="A1202" s="57">
        <v>350700</v>
      </c>
      <c r="B1202" s="57" t="s">
        <v>1705</v>
      </c>
      <c r="C1202" s="54">
        <f>IF(RIGHT(A1202,2)="00",2,0)</f>
        <v>2</v>
      </c>
      <c r="E1202" s="46" t="s">
        <v>7775</v>
      </c>
      <c r="F1202" s="54">
        <v>2</v>
      </c>
    </row>
    <row r="1203" spans="1:6" x14ac:dyDescent="0.3">
      <c r="A1203" s="55">
        <v>350702</v>
      </c>
      <c r="B1203" s="55" t="s">
        <v>1706</v>
      </c>
      <c r="C1203" s="54">
        <v>3</v>
      </c>
      <c r="E1203" s="46" t="s">
        <v>5718</v>
      </c>
      <c r="F1203" s="54">
        <v>3</v>
      </c>
    </row>
    <row r="1204" spans="1:6" x14ac:dyDescent="0.3">
      <c r="A1204" s="55">
        <v>350703</v>
      </c>
      <c r="B1204" s="55" t="s">
        <v>1707</v>
      </c>
      <c r="C1204" s="54">
        <v>3</v>
      </c>
      <c r="E1204" s="46" t="s">
        <v>5719</v>
      </c>
      <c r="F1204" s="54">
        <v>3</v>
      </c>
    </row>
    <row r="1205" spans="1:6" x14ac:dyDescent="0.3">
      <c r="A1205" s="55">
        <v>350721</v>
      </c>
      <c r="B1205" s="55" t="s">
        <v>1708</v>
      </c>
      <c r="C1205" s="54">
        <v>3</v>
      </c>
      <c r="E1205" s="46" t="s">
        <v>5720</v>
      </c>
      <c r="F1205" s="54">
        <v>3</v>
      </c>
    </row>
    <row r="1206" spans="1:6" x14ac:dyDescent="0.3">
      <c r="A1206" s="55">
        <v>350722</v>
      </c>
      <c r="B1206" s="55" t="s">
        <v>1709</v>
      </c>
      <c r="C1206" s="54">
        <v>3</v>
      </c>
      <c r="E1206" s="46" t="s">
        <v>5721</v>
      </c>
      <c r="F1206" s="54">
        <v>3</v>
      </c>
    </row>
    <row r="1207" spans="1:6" x14ac:dyDescent="0.3">
      <c r="A1207" s="55">
        <v>350723</v>
      </c>
      <c r="B1207" s="55" t="s">
        <v>1710</v>
      </c>
      <c r="C1207" s="54">
        <v>3</v>
      </c>
      <c r="E1207" s="46" t="s">
        <v>5722</v>
      </c>
      <c r="F1207" s="54">
        <v>3</v>
      </c>
    </row>
    <row r="1208" spans="1:6" x14ac:dyDescent="0.3">
      <c r="A1208" s="55">
        <v>350724</v>
      </c>
      <c r="B1208" s="55" t="s">
        <v>1711</v>
      </c>
      <c r="C1208" s="54">
        <v>3</v>
      </c>
      <c r="E1208" s="46" t="s">
        <v>5723</v>
      </c>
      <c r="F1208" s="54">
        <v>3</v>
      </c>
    </row>
    <row r="1209" spans="1:6" x14ac:dyDescent="0.3">
      <c r="A1209" s="55">
        <v>350725</v>
      </c>
      <c r="B1209" s="55" t="s">
        <v>1712</v>
      </c>
      <c r="C1209" s="54">
        <v>3</v>
      </c>
      <c r="E1209" s="46" t="s">
        <v>5724</v>
      </c>
      <c r="F1209" s="54">
        <v>3</v>
      </c>
    </row>
    <row r="1210" spans="1:6" x14ac:dyDescent="0.3">
      <c r="A1210" s="55">
        <v>350781</v>
      </c>
      <c r="B1210" s="55" t="s">
        <v>1713</v>
      </c>
      <c r="C1210" s="54">
        <v>3</v>
      </c>
      <c r="E1210" s="46" t="s">
        <v>5725</v>
      </c>
      <c r="F1210" s="54">
        <v>3</v>
      </c>
    </row>
    <row r="1211" spans="1:6" x14ac:dyDescent="0.3">
      <c r="A1211" s="55">
        <v>350782</v>
      </c>
      <c r="B1211" s="55" t="s">
        <v>1714</v>
      </c>
      <c r="C1211" s="54">
        <v>3</v>
      </c>
      <c r="E1211" s="46" t="s">
        <v>5726</v>
      </c>
      <c r="F1211" s="54">
        <v>3</v>
      </c>
    </row>
    <row r="1212" spans="1:6" x14ac:dyDescent="0.3">
      <c r="A1212" s="55">
        <v>350783</v>
      </c>
      <c r="B1212" s="55" t="s">
        <v>1715</v>
      </c>
      <c r="C1212" s="54">
        <v>3</v>
      </c>
      <c r="E1212" s="46" t="s">
        <v>5727</v>
      </c>
      <c r="F1212" s="54">
        <v>3</v>
      </c>
    </row>
    <row r="1213" spans="1:6" x14ac:dyDescent="0.3">
      <c r="A1213" s="57">
        <v>350800</v>
      </c>
      <c r="B1213" s="57" t="s">
        <v>1716</v>
      </c>
      <c r="C1213" s="54">
        <f>IF(RIGHT(A1213,2)="00",2,0)</f>
        <v>2</v>
      </c>
      <c r="E1213" s="46" t="s">
        <v>7776</v>
      </c>
      <c r="F1213" s="54">
        <v>2</v>
      </c>
    </row>
    <row r="1214" spans="1:6" x14ac:dyDescent="0.3">
      <c r="A1214" s="55">
        <v>350802</v>
      </c>
      <c r="B1214" s="55" t="s">
        <v>1717</v>
      </c>
      <c r="C1214" s="54">
        <v>3</v>
      </c>
      <c r="E1214" s="46" t="s">
        <v>5728</v>
      </c>
      <c r="F1214" s="54">
        <v>3</v>
      </c>
    </row>
    <row r="1215" spans="1:6" x14ac:dyDescent="0.3">
      <c r="A1215" s="55">
        <v>350803</v>
      </c>
      <c r="B1215" s="55" t="s">
        <v>1718</v>
      </c>
      <c r="C1215" s="54">
        <v>3</v>
      </c>
      <c r="E1215" s="46" t="s">
        <v>5729</v>
      </c>
      <c r="F1215" s="54">
        <v>3</v>
      </c>
    </row>
    <row r="1216" spans="1:6" x14ac:dyDescent="0.3">
      <c r="A1216" s="55">
        <v>350821</v>
      </c>
      <c r="B1216" s="55" t="s">
        <v>1719</v>
      </c>
      <c r="C1216" s="54">
        <v>3</v>
      </c>
      <c r="E1216" s="46" t="s">
        <v>5730</v>
      </c>
      <c r="F1216" s="54">
        <v>3</v>
      </c>
    </row>
    <row r="1217" spans="1:6" x14ac:dyDescent="0.3">
      <c r="A1217" s="55">
        <v>350823</v>
      </c>
      <c r="B1217" s="55" t="s">
        <v>1720</v>
      </c>
      <c r="C1217" s="54">
        <v>3</v>
      </c>
      <c r="E1217" s="46" t="s">
        <v>5731</v>
      </c>
      <c r="F1217" s="54">
        <v>3</v>
      </c>
    </row>
    <row r="1218" spans="1:6" x14ac:dyDescent="0.3">
      <c r="A1218" s="55">
        <v>350824</v>
      </c>
      <c r="B1218" s="55" t="s">
        <v>1721</v>
      </c>
      <c r="C1218" s="54">
        <v>3</v>
      </c>
      <c r="E1218" s="46" t="s">
        <v>5732</v>
      </c>
      <c r="F1218" s="54">
        <v>3</v>
      </c>
    </row>
    <row r="1219" spans="1:6" x14ac:dyDescent="0.3">
      <c r="A1219" s="55">
        <v>350825</v>
      </c>
      <c r="B1219" s="55" t="s">
        <v>1722</v>
      </c>
      <c r="C1219" s="54">
        <v>3</v>
      </c>
      <c r="E1219" s="46" t="s">
        <v>5733</v>
      </c>
      <c r="F1219" s="54">
        <v>3</v>
      </c>
    </row>
    <row r="1220" spans="1:6" x14ac:dyDescent="0.3">
      <c r="A1220" s="55">
        <v>350881</v>
      </c>
      <c r="B1220" s="55" t="s">
        <v>1723</v>
      </c>
      <c r="C1220" s="54">
        <v>3</v>
      </c>
      <c r="E1220" s="46" t="s">
        <v>5734</v>
      </c>
      <c r="F1220" s="54">
        <v>3</v>
      </c>
    </row>
    <row r="1221" spans="1:6" x14ac:dyDescent="0.3">
      <c r="A1221" s="57">
        <v>350900</v>
      </c>
      <c r="B1221" s="57" t="s">
        <v>1724</v>
      </c>
      <c r="C1221" s="54">
        <f>IF(RIGHT(A1221,2)="00",2,0)</f>
        <v>2</v>
      </c>
      <c r="E1221" s="46" t="s">
        <v>7777</v>
      </c>
      <c r="F1221" s="54">
        <v>2</v>
      </c>
    </row>
    <row r="1222" spans="1:6" x14ac:dyDescent="0.3">
      <c r="A1222" s="55">
        <v>350902</v>
      </c>
      <c r="B1222" s="55" t="s">
        <v>1725</v>
      </c>
      <c r="C1222" s="54">
        <v>3</v>
      </c>
      <c r="E1222" s="46" t="s">
        <v>5735</v>
      </c>
      <c r="F1222" s="54">
        <v>3</v>
      </c>
    </row>
    <row r="1223" spans="1:6" x14ac:dyDescent="0.3">
      <c r="A1223" s="55">
        <v>350921</v>
      </c>
      <c r="B1223" s="55" t="s">
        <v>1726</v>
      </c>
      <c r="C1223" s="54">
        <v>3</v>
      </c>
      <c r="E1223" s="46" t="s">
        <v>5736</v>
      </c>
      <c r="F1223" s="54">
        <v>3</v>
      </c>
    </row>
    <row r="1224" spans="1:6" x14ac:dyDescent="0.3">
      <c r="A1224" s="55">
        <v>350922</v>
      </c>
      <c r="B1224" s="55" t="s">
        <v>1727</v>
      </c>
      <c r="C1224" s="54">
        <v>3</v>
      </c>
      <c r="E1224" s="46" t="s">
        <v>5737</v>
      </c>
      <c r="F1224" s="54">
        <v>3</v>
      </c>
    </row>
    <row r="1225" spans="1:6" x14ac:dyDescent="0.3">
      <c r="A1225" s="55">
        <v>350923</v>
      </c>
      <c r="B1225" s="55" t="s">
        <v>1728</v>
      </c>
      <c r="C1225" s="54">
        <v>3</v>
      </c>
      <c r="E1225" s="46" t="s">
        <v>5738</v>
      </c>
      <c r="F1225" s="54">
        <v>3</v>
      </c>
    </row>
    <row r="1226" spans="1:6" x14ac:dyDescent="0.3">
      <c r="A1226" s="55">
        <v>350924</v>
      </c>
      <c r="B1226" s="55" t="s">
        <v>1729</v>
      </c>
      <c r="C1226" s="54">
        <v>3</v>
      </c>
      <c r="E1226" s="46" t="s">
        <v>5739</v>
      </c>
      <c r="F1226" s="54">
        <v>3</v>
      </c>
    </row>
    <row r="1227" spans="1:6" x14ac:dyDescent="0.3">
      <c r="A1227" s="55">
        <v>350925</v>
      </c>
      <c r="B1227" s="55" t="s">
        <v>1730</v>
      </c>
      <c r="C1227" s="54">
        <v>3</v>
      </c>
      <c r="E1227" s="46" t="s">
        <v>5740</v>
      </c>
      <c r="F1227" s="54">
        <v>3</v>
      </c>
    </row>
    <row r="1228" spans="1:6" x14ac:dyDescent="0.3">
      <c r="A1228" s="55">
        <v>350926</v>
      </c>
      <c r="B1228" s="55" t="s">
        <v>1731</v>
      </c>
      <c r="C1228" s="54">
        <v>3</v>
      </c>
      <c r="E1228" s="46" t="s">
        <v>5741</v>
      </c>
      <c r="F1228" s="54">
        <v>3</v>
      </c>
    </row>
    <row r="1229" spans="1:6" x14ac:dyDescent="0.3">
      <c r="A1229" s="55">
        <v>350981</v>
      </c>
      <c r="B1229" s="55" t="s">
        <v>1732</v>
      </c>
      <c r="C1229" s="54">
        <v>3</v>
      </c>
      <c r="E1229" s="46" t="s">
        <v>5742</v>
      </c>
      <c r="F1229" s="54">
        <v>3</v>
      </c>
    </row>
    <row r="1230" spans="1:6" x14ac:dyDescent="0.3">
      <c r="A1230" s="55">
        <v>350982</v>
      </c>
      <c r="B1230" s="55" t="s">
        <v>1733</v>
      </c>
      <c r="C1230" s="54">
        <v>3</v>
      </c>
      <c r="E1230" s="46" t="s">
        <v>5743</v>
      </c>
      <c r="F1230" s="54">
        <v>3</v>
      </c>
    </row>
    <row r="1231" spans="1:6" x14ac:dyDescent="0.3">
      <c r="A1231" s="56">
        <v>360000</v>
      </c>
      <c r="B1231" s="56" t="s">
        <v>1734</v>
      </c>
      <c r="C1231" s="54">
        <v>1</v>
      </c>
      <c r="E1231" s="46" t="s">
        <v>7500</v>
      </c>
      <c r="F1231" s="54">
        <v>1</v>
      </c>
    </row>
    <row r="1232" spans="1:6" x14ac:dyDescent="0.3">
      <c r="A1232" s="57">
        <v>360100</v>
      </c>
      <c r="B1232" s="57" t="s">
        <v>7588</v>
      </c>
      <c r="C1232" s="54">
        <f>IF(RIGHT(A1232,2)="00",2,0)</f>
        <v>2</v>
      </c>
      <c r="E1232" s="46" t="s">
        <v>7589</v>
      </c>
      <c r="F1232" s="54">
        <v>2</v>
      </c>
    </row>
    <row r="1233" spans="1:6" x14ac:dyDescent="0.3">
      <c r="A1233" s="55">
        <v>360102</v>
      </c>
      <c r="B1233" s="55" t="s">
        <v>1735</v>
      </c>
      <c r="C1233" s="54">
        <v>3</v>
      </c>
      <c r="E1233" s="46" t="s">
        <v>5744</v>
      </c>
      <c r="F1233" s="54">
        <v>3</v>
      </c>
    </row>
    <row r="1234" spans="1:6" x14ac:dyDescent="0.3">
      <c r="A1234" s="55">
        <v>360103</v>
      </c>
      <c r="B1234" s="55" t="s">
        <v>1736</v>
      </c>
      <c r="C1234" s="54">
        <v>3</v>
      </c>
      <c r="E1234" s="46" t="s">
        <v>5745</v>
      </c>
      <c r="F1234" s="54">
        <v>3</v>
      </c>
    </row>
    <row r="1235" spans="1:6" x14ac:dyDescent="0.3">
      <c r="A1235" s="55">
        <v>360104</v>
      </c>
      <c r="B1235" s="55" t="s">
        <v>1737</v>
      </c>
      <c r="C1235" s="54">
        <v>3</v>
      </c>
      <c r="E1235" s="46" t="s">
        <v>5746</v>
      </c>
      <c r="F1235" s="54">
        <v>3</v>
      </c>
    </row>
    <row r="1236" spans="1:6" x14ac:dyDescent="0.3">
      <c r="A1236" s="55">
        <v>360105</v>
      </c>
      <c r="B1236" s="55" t="s">
        <v>1738</v>
      </c>
      <c r="C1236" s="54">
        <v>3</v>
      </c>
      <c r="E1236" s="46" t="s">
        <v>5747</v>
      </c>
      <c r="F1236" s="54">
        <v>3</v>
      </c>
    </row>
    <row r="1237" spans="1:6" x14ac:dyDescent="0.3">
      <c r="A1237" s="55">
        <v>360111</v>
      </c>
      <c r="B1237" s="55" t="s">
        <v>1739</v>
      </c>
      <c r="C1237" s="54">
        <v>3</v>
      </c>
      <c r="E1237" s="46" t="s">
        <v>5748</v>
      </c>
      <c r="F1237" s="54">
        <v>3</v>
      </c>
    </row>
    <row r="1238" spans="1:6" x14ac:dyDescent="0.3">
      <c r="A1238" s="55">
        <v>360112</v>
      </c>
      <c r="B1238" s="55" t="s">
        <v>1740</v>
      </c>
      <c r="C1238" s="54">
        <v>3</v>
      </c>
      <c r="E1238" s="46" t="s">
        <v>5749</v>
      </c>
      <c r="F1238" s="54">
        <v>3</v>
      </c>
    </row>
    <row r="1239" spans="1:6" x14ac:dyDescent="0.3">
      <c r="A1239" s="55">
        <v>360121</v>
      </c>
      <c r="B1239" s="55" t="s">
        <v>1741</v>
      </c>
      <c r="C1239" s="54">
        <v>3</v>
      </c>
      <c r="E1239" s="46" t="s">
        <v>5750</v>
      </c>
      <c r="F1239" s="54">
        <v>3</v>
      </c>
    </row>
    <row r="1240" spans="1:6" x14ac:dyDescent="0.3">
      <c r="A1240" s="55">
        <v>360123</v>
      </c>
      <c r="B1240" s="55" t="s">
        <v>1742</v>
      </c>
      <c r="C1240" s="54">
        <v>3</v>
      </c>
      <c r="E1240" s="46" t="s">
        <v>5751</v>
      </c>
      <c r="F1240" s="54">
        <v>3</v>
      </c>
    </row>
    <row r="1241" spans="1:6" x14ac:dyDescent="0.3">
      <c r="A1241" s="55">
        <v>360124</v>
      </c>
      <c r="B1241" s="55" t="s">
        <v>1743</v>
      </c>
      <c r="C1241" s="54">
        <v>3</v>
      </c>
      <c r="E1241" s="46" t="s">
        <v>5752</v>
      </c>
      <c r="F1241" s="54">
        <v>3</v>
      </c>
    </row>
    <row r="1242" spans="1:6" x14ac:dyDescent="0.3">
      <c r="A1242" s="57">
        <v>360200</v>
      </c>
      <c r="B1242" s="57" t="s">
        <v>1744</v>
      </c>
      <c r="C1242" s="54">
        <f>IF(RIGHT(A1242,2)="00",2,0)</f>
        <v>2</v>
      </c>
      <c r="E1242" s="46" t="s">
        <v>7778</v>
      </c>
      <c r="F1242" s="54">
        <v>2</v>
      </c>
    </row>
    <row r="1243" spans="1:6" x14ac:dyDescent="0.3">
      <c r="A1243" s="55">
        <v>360202</v>
      </c>
      <c r="B1243" s="55" t="s">
        <v>1745</v>
      </c>
      <c r="C1243" s="54">
        <v>3</v>
      </c>
      <c r="E1243" s="46" t="s">
        <v>5753</v>
      </c>
      <c r="F1243" s="54">
        <v>3</v>
      </c>
    </row>
    <row r="1244" spans="1:6" x14ac:dyDescent="0.3">
      <c r="A1244" s="55">
        <v>360203</v>
      </c>
      <c r="B1244" s="55" t="s">
        <v>1746</v>
      </c>
      <c r="C1244" s="54">
        <v>3</v>
      </c>
      <c r="E1244" s="46" t="s">
        <v>5754</v>
      </c>
      <c r="F1244" s="54">
        <v>3</v>
      </c>
    </row>
    <row r="1245" spans="1:6" x14ac:dyDescent="0.3">
      <c r="A1245" s="55">
        <v>360222</v>
      </c>
      <c r="B1245" s="55" t="s">
        <v>1747</v>
      </c>
      <c r="C1245" s="54">
        <v>3</v>
      </c>
      <c r="E1245" s="46" t="s">
        <v>5755</v>
      </c>
      <c r="F1245" s="54">
        <v>3</v>
      </c>
    </row>
    <row r="1246" spans="1:6" x14ac:dyDescent="0.3">
      <c r="A1246" s="55">
        <v>360281</v>
      </c>
      <c r="B1246" s="55" t="s">
        <v>1748</v>
      </c>
      <c r="C1246" s="54">
        <v>3</v>
      </c>
      <c r="E1246" s="46" t="s">
        <v>5756</v>
      </c>
      <c r="F1246" s="54">
        <v>3</v>
      </c>
    </row>
    <row r="1247" spans="1:6" x14ac:dyDescent="0.3">
      <c r="A1247" s="57">
        <v>360300</v>
      </c>
      <c r="B1247" s="57" t="s">
        <v>1749</v>
      </c>
      <c r="C1247" s="54">
        <f>IF(RIGHT(A1247,2)="00",2,0)</f>
        <v>2</v>
      </c>
      <c r="E1247" s="46" t="s">
        <v>7779</v>
      </c>
      <c r="F1247" s="54">
        <v>2</v>
      </c>
    </row>
    <row r="1248" spans="1:6" x14ac:dyDescent="0.3">
      <c r="A1248" s="55">
        <v>360302</v>
      </c>
      <c r="B1248" s="55" t="s">
        <v>1750</v>
      </c>
      <c r="C1248" s="54">
        <v>3</v>
      </c>
      <c r="E1248" s="46" t="s">
        <v>5757</v>
      </c>
      <c r="F1248" s="54">
        <v>3</v>
      </c>
    </row>
    <row r="1249" spans="1:6" x14ac:dyDescent="0.3">
      <c r="A1249" s="55">
        <v>360313</v>
      </c>
      <c r="B1249" s="55" t="s">
        <v>1751</v>
      </c>
      <c r="C1249" s="54">
        <v>3</v>
      </c>
      <c r="E1249" s="46" t="s">
        <v>5758</v>
      </c>
      <c r="F1249" s="54">
        <v>3</v>
      </c>
    </row>
    <row r="1250" spans="1:6" x14ac:dyDescent="0.3">
      <c r="A1250" s="55">
        <v>360321</v>
      </c>
      <c r="B1250" s="55" t="s">
        <v>1752</v>
      </c>
      <c r="C1250" s="54">
        <v>3</v>
      </c>
      <c r="E1250" s="46" t="s">
        <v>5759</v>
      </c>
      <c r="F1250" s="54">
        <v>3</v>
      </c>
    </row>
    <row r="1251" spans="1:6" x14ac:dyDescent="0.3">
      <c r="A1251" s="55">
        <v>360322</v>
      </c>
      <c r="B1251" s="55" t="s">
        <v>1753</v>
      </c>
      <c r="C1251" s="54">
        <v>3</v>
      </c>
      <c r="E1251" s="46" t="s">
        <v>5760</v>
      </c>
      <c r="F1251" s="54">
        <v>3</v>
      </c>
    </row>
    <row r="1252" spans="1:6" x14ac:dyDescent="0.3">
      <c r="A1252" s="55">
        <v>360323</v>
      </c>
      <c r="B1252" s="55" t="s">
        <v>1754</v>
      </c>
      <c r="C1252" s="54">
        <v>3</v>
      </c>
      <c r="E1252" s="46" t="s">
        <v>5761</v>
      </c>
      <c r="F1252" s="54">
        <v>3</v>
      </c>
    </row>
    <row r="1253" spans="1:6" x14ac:dyDescent="0.3">
      <c r="A1253" s="57">
        <v>360400</v>
      </c>
      <c r="B1253" s="57" t="s">
        <v>1755</v>
      </c>
      <c r="C1253" s="54">
        <f>IF(RIGHT(A1253,2)="00",2,0)</f>
        <v>2</v>
      </c>
      <c r="E1253" s="46" t="s">
        <v>7780</v>
      </c>
      <c r="F1253" s="54">
        <v>2</v>
      </c>
    </row>
    <row r="1254" spans="1:6" x14ac:dyDescent="0.3">
      <c r="A1254" s="55">
        <v>360402</v>
      </c>
      <c r="B1254" s="55" t="s">
        <v>1756</v>
      </c>
      <c r="C1254" s="54">
        <v>3</v>
      </c>
      <c r="E1254" s="46" t="s">
        <v>5762</v>
      </c>
      <c r="F1254" s="54">
        <v>3</v>
      </c>
    </row>
    <row r="1255" spans="1:6" x14ac:dyDescent="0.3">
      <c r="A1255" s="55">
        <v>360403</v>
      </c>
      <c r="B1255" s="55" t="s">
        <v>1757</v>
      </c>
      <c r="C1255" s="54">
        <v>3</v>
      </c>
      <c r="E1255" s="46" t="s">
        <v>5763</v>
      </c>
      <c r="F1255" s="54">
        <v>3</v>
      </c>
    </row>
    <row r="1256" spans="1:6" x14ac:dyDescent="0.3">
      <c r="A1256" s="55">
        <v>360404</v>
      </c>
      <c r="B1256" s="55" t="s">
        <v>1758</v>
      </c>
      <c r="C1256" s="54">
        <v>3</v>
      </c>
      <c r="E1256" s="46" t="s">
        <v>5764</v>
      </c>
      <c r="F1256" s="54">
        <v>3</v>
      </c>
    </row>
    <row r="1257" spans="1:6" x14ac:dyDescent="0.3">
      <c r="A1257" s="55">
        <v>360423</v>
      </c>
      <c r="B1257" s="55" t="s">
        <v>1759</v>
      </c>
      <c r="C1257" s="54">
        <v>3</v>
      </c>
      <c r="E1257" s="46" t="s">
        <v>5765</v>
      </c>
      <c r="F1257" s="54">
        <v>3</v>
      </c>
    </row>
    <row r="1258" spans="1:6" x14ac:dyDescent="0.3">
      <c r="A1258" s="55">
        <v>360424</v>
      </c>
      <c r="B1258" s="55" t="s">
        <v>1760</v>
      </c>
      <c r="C1258" s="54">
        <v>3</v>
      </c>
      <c r="E1258" s="46" t="s">
        <v>5766</v>
      </c>
      <c r="F1258" s="54">
        <v>3</v>
      </c>
    </row>
    <row r="1259" spans="1:6" x14ac:dyDescent="0.3">
      <c r="A1259" s="55">
        <v>360425</v>
      </c>
      <c r="B1259" s="55" t="s">
        <v>1761</v>
      </c>
      <c r="C1259" s="54">
        <v>3</v>
      </c>
      <c r="E1259" s="46" t="s">
        <v>5767</v>
      </c>
      <c r="F1259" s="54">
        <v>3</v>
      </c>
    </row>
    <row r="1260" spans="1:6" x14ac:dyDescent="0.3">
      <c r="A1260" s="55">
        <v>360426</v>
      </c>
      <c r="B1260" s="55" t="s">
        <v>1762</v>
      </c>
      <c r="C1260" s="54">
        <v>3</v>
      </c>
      <c r="E1260" s="46" t="s">
        <v>5768</v>
      </c>
      <c r="F1260" s="54">
        <v>3</v>
      </c>
    </row>
    <row r="1261" spans="1:6" x14ac:dyDescent="0.3">
      <c r="A1261" s="55">
        <v>360428</v>
      </c>
      <c r="B1261" s="55" t="s">
        <v>1763</v>
      </c>
      <c r="C1261" s="54">
        <v>3</v>
      </c>
      <c r="E1261" s="46" t="s">
        <v>5769</v>
      </c>
      <c r="F1261" s="54">
        <v>3</v>
      </c>
    </row>
    <row r="1262" spans="1:6" x14ac:dyDescent="0.3">
      <c r="A1262" s="55">
        <v>360429</v>
      </c>
      <c r="B1262" s="55" t="s">
        <v>1764</v>
      </c>
      <c r="C1262" s="54">
        <v>3</v>
      </c>
      <c r="E1262" s="46" t="s">
        <v>5770</v>
      </c>
      <c r="F1262" s="54">
        <v>3</v>
      </c>
    </row>
    <row r="1263" spans="1:6" x14ac:dyDescent="0.3">
      <c r="A1263" s="55">
        <v>360430</v>
      </c>
      <c r="B1263" s="55" t="s">
        <v>1765</v>
      </c>
      <c r="C1263" s="54">
        <v>3</v>
      </c>
      <c r="E1263" s="46" t="s">
        <v>5771</v>
      </c>
      <c r="F1263" s="54">
        <v>3</v>
      </c>
    </row>
    <row r="1264" spans="1:6" x14ac:dyDescent="0.3">
      <c r="A1264" s="55">
        <v>360481</v>
      </c>
      <c r="B1264" s="55" t="s">
        <v>1766</v>
      </c>
      <c r="C1264" s="54">
        <v>3</v>
      </c>
      <c r="E1264" s="46" t="s">
        <v>5772</v>
      </c>
      <c r="F1264" s="54">
        <v>3</v>
      </c>
    </row>
    <row r="1265" spans="1:6" x14ac:dyDescent="0.3">
      <c r="A1265" s="55">
        <v>360482</v>
      </c>
      <c r="B1265" s="55" t="s">
        <v>1767</v>
      </c>
      <c r="C1265" s="54">
        <v>3</v>
      </c>
      <c r="E1265" s="46" t="s">
        <v>5773</v>
      </c>
      <c r="F1265" s="54">
        <v>3</v>
      </c>
    </row>
    <row r="1266" spans="1:6" x14ac:dyDescent="0.3">
      <c r="A1266" s="55">
        <v>360483</v>
      </c>
      <c r="B1266" s="55" t="s">
        <v>1768</v>
      </c>
      <c r="C1266" s="54">
        <v>3</v>
      </c>
      <c r="E1266" s="46" t="s">
        <v>5774</v>
      </c>
      <c r="F1266" s="54">
        <v>3</v>
      </c>
    </row>
    <row r="1267" spans="1:6" x14ac:dyDescent="0.3">
      <c r="A1267" s="57">
        <v>360500</v>
      </c>
      <c r="B1267" s="57" t="s">
        <v>1769</v>
      </c>
      <c r="C1267" s="54">
        <f>IF(RIGHT(A1267,2)="00",2,0)</f>
        <v>2</v>
      </c>
      <c r="E1267" s="46" t="s">
        <v>7781</v>
      </c>
      <c r="F1267" s="54">
        <v>2</v>
      </c>
    </row>
    <row r="1268" spans="1:6" x14ac:dyDescent="0.3">
      <c r="A1268" s="55">
        <v>360502</v>
      </c>
      <c r="B1268" s="55" t="s">
        <v>1770</v>
      </c>
      <c r="C1268" s="54">
        <v>3</v>
      </c>
      <c r="E1268" s="46" t="s">
        <v>5775</v>
      </c>
      <c r="F1268" s="54">
        <v>3</v>
      </c>
    </row>
    <row r="1269" spans="1:6" x14ac:dyDescent="0.3">
      <c r="A1269" s="55">
        <v>360521</v>
      </c>
      <c r="B1269" s="55" t="s">
        <v>1771</v>
      </c>
      <c r="C1269" s="54">
        <v>3</v>
      </c>
      <c r="E1269" s="46" t="s">
        <v>5776</v>
      </c>
      <c r="F1269" s="54">
        <v>3</v>
      </c>
    </row>
    <row r="1270" spans="1:6" x14ac:dyDescent="0.3">
      <c r="A1270" s="57">
        <v>360600</v>
      </c>
      <c r="B1270" s="57" t="s">
        <v>1772</v>
      </c>
      <c r="C1270" s="54">
        <f>IF(RIGHT(A1270,2)="00",2,0)</f>
        <v>2</v>
      </c>
      <c r="E1270" s="46" t="s">
        <v>7782</v>
      </c>
      <c r="F1270" s="54">
        <v>2</v>
      </c>
    </row>
    <row r="1271" spans="1:6" x14ac:dyDescent="0.3">
      <c r="A1271" s="55">
        <v>360602</v>
      </c>
      <c r="B1271" s="55" t="s">
        <v>1773</v>
      </c>
      <c r="C1271" s="54">
        <v>3</v>
      </c>
      <c r="E1271" s="46" t="s">
        <v>5777</v>
      </c>
      <c r="F1271" s="54">
        <v>3</v>
      </c>
    </row>
    <row r="1272" spans="1:6" x14ac:dyDescent="0.3">
      <c r="A1272" s="55">
        <v>360603</v>
      </c>
      <c r="B1272" s="55" t="s">
        <v>1774</v>
      </c>
      <c r="C1272" s="54">
        <v>3</v>
      </c>
      <c r="E1272" s="46" t="s">
        <v>5778</v>
      </c>
      <c r="F1272" s="54">
        <v>3</v>
      </c>
    </row>
    <row r="1273" spans="1:6" x14ac:dyDescent="0.3">
      <c r="A1273" s="55">
        <v>360681</v>
      </c>
      <c r="B1273" s="55" t="s">
        <v>1775</v>
      </c>
      <c r="C1273" s="54">
        <v>3</v>
      </c>
      <c r="E1273" s="46" t="s">
        <v>5779</v>
      </c>
      <c r="F1273" s="54">
        <v>3</v>
      </c>
    </row>
    <row r="1274" spans="1:6" x14ac:dyDescent="0.3">
      <c r="A1274" s="57">
        <v>360700</v>
      </c>
      <c r="B1274" s="57" t="s">
        <v>1776</v>
      </c>
      <c r="C1274" s="54">
        <f>IF(RIGHT(A1274,2)="00",2,0)</f>
        <v>2</v>
      </c>
      <c r="E1274" s="46" t="s">
        <v>7783</v>
      </c>
      <c r="F1274" s="54">
        <v>2</v>
      </c>
    </row>
    <row r="1275" spans="1:6" x14ac:dyDescent="0.3">
      <c r="A1275" s="55">
        <v>360702</v>
      </c>
      <c r="B1275" s="55" t="s">
        <v>1777</v>
      </c>
      <c r="C1275" s="54">
        <v>3</v>
      </c>
      <c r="E1275" s="46" t="s">
        <v>5780</v>
      </c>
      <c r="F1275" s="54">
        <v>3</v>
      </c>
    </row>
    <row r="1276" spans="1:6" x14ac:dyDescent="0.3">
      <c r="A1276" s="55">
        <v>360703</v>
      </c>
      <c r="B1276" s="55" t="s">
        <v>1778</v>
      </c>
      <c r="C1276" s="54">
        <v>3</v>
      </c>
      <c r="E1276" s="46" t="s">
        <v>5781</v>
      </c>
      <c r="F1276" s="54">
        <v>3</v>
      </c>
    </row>
    <row r="1277" spans="1:6" x14ac:dyDescent="0.3">
      <c r="A1277" s="55">
        <v>360704</v>
      </c>
      <c r="B1277" s="55" t="s">
        <v>1779</v>
      </c>
      <c r="C1277" s="54">
        <v>3</v>
      </c>
      <c r="E1277" s="46" t="s">
        <v>5782</v>
      </c>
      <c r="F1277" s="54">
        <v>3</v>
      </c>
    </row>
    <row r="1278" spans="1:6" x14ac:dyDescent="0.3">
      <c r="A1278" s="55">
        <v>360722</v>
      </c>
      <c r="B1278" s="55" t="s">
        <v>1780</v>
      </c>
      <c r="C1278" s="54">
        <v>3</v>
      </c>
      <c r="E1278" s="46" t="s">
        <v>5783</v>
      </c>
      <c r="F1278" s="54">
        <v>3</v>
      </c>
    </row>
    <row r="1279" spans="1:6" x14ac:dyDescent="0.3">
      <c r="A1279" s="55">
        <v>360723</v>
      </c>
      <c r="B1279" s="55" t="s">
        <v>1781</v>
      </c>
      <c r="C1279" s="54">
        <v>3</v>
      </c>
      <c r="E1279" s="46" t="s">
        <v>5784</v>
      </c>
      <c r="F1279" s="54">
        <v>3</v>
      </c>
    </row>
    <row r="1280" spans="1:6" x14ac:dyDescent="0.3">
      <c r="A1280" s="55">
        <v>360724</v>
      </c>
      <c r="B1280" s="55" t="s">
        <v>1782</v>
      </c>
      <c r="C1280" s="54">
        <v>3</v>
      </c>
      <c r="E1280" s="46" t="s">
        <v>5785</v>
      </c>
      <c r="F1280" s="54">
        <v>3</v>
      </c>
    </row>
    <row r="1281" spans="1:6" x14ac:dyDescent="0.3">
      <c r="A1281" s="55">
        <v>360725</v>
      </c>
      <c r="B1281" s="55" t="s">
        <v>1783</v>
      </c>
      <c r="C1281" s="54">
        <v>3</v>
      </c>
      <c r="E1281" s="46" t="s">
        <v>5786</v>
      </c>
      <c r="F1281" s="54">
        <v>3</v>
      </c>
    </row>
    <row r="1282" spans="1:6" x14ac:dyDescent="0.3">
      <c r="A1282" s="55">
        <v>360726</v>
      </c>
      <c r="B1282" s="55" t="s">
        <v>1784</v>
      </c>
      <c r="C1282" s="54">
        <v>3</v>
      </c>
      <c r="E1282" s="46" t="s">
        <v>5787</v>
      </c>
      <c r="F1282" s="54">
        <v>3</v>
      </c>
    </row>
    <row r="1283" spans="1:6" x14ac:dyDescent="0.3">
      <c r="A1283" s="55">
        <v>360727</v>
      </c>
      <c r="B1283" s="55" t="s">
        <v>1785</v>
      </c>
      <c r="C1283" s="54">
        <v>3</v>
      </c>
      <c r="E1283" s="46" t="s">
        <v>5788</v>
      </c>
      <c r="F1283" s="54">
        <v>3</v>
      </c>
    </row>
    <row r="1284" spans="1:6" x14ac:dyDescent="0.3">
      <c r="A1284" s="55">
        <v>360728</v>
      </c>
      <c r="B1284" s="55" t="s">
        <v>1786</v>
      </c>
      <c r="C1284" s="54">
        <v>3</v>
      </c>
      <c r="E1284" s="46" t="s">
        <v>5789</v>
      </c>
      <c r="F1284" s="54">
        <v>3</v>
      </c>
    </row>
    <row r="1285" spans="1:6" x14ac:dyDescent="0.3">
      <c r="A1285" s="55">
        <v>360729</v>
      </c>
      <c r="B1285" s="55" t="s">
        <v>1787</v>
      </c>
      <c r="C1285" s="54">
        <v>3</v>
      </c>
      <c r="E1285" s="46" t="s">
        <v>5790</v>
      </c>
      <c r="F1285" s="54">
        <v>3</v>
      </c>
    </row>
    <row r="1286" spans="1:6" x14ac:dyDescent="0.3">
      <c r="A1286" s="55">
        <v>360730</v>
      </c>
      <c r="B1286" s="55" t="s">
        <v>1788</v>
      </c>
      <c r="C1286" s="54">
        <v>3</v>
      </c>
      <c r="E1286" s="46" t="s">
        <v>5791</v>
      </c>
      <c r="F1286" s="54">
        <v>3</v>
      </c>
    </row>
    <row r="1287" spans="1:6" x14ac:dyDescent="0.3">
      <c r="A1287" s="55">
        <v>360731</v>
      </c>
      <c r="B1287" s="55" t="s">
        <v>1789</v>
      </c>
      <c r="C1287" s="54">
        <v>3</v>
      </c>
      <c r="E1287" s="46" t="s">
        <v>5792</v>
      </c>
      <c r="F1287" s="54">
        <v>3</v>
      </c>
    </row>
    <row r="1288" spans="1:6" x14ac:dyDescent="0.3">
      <c r="A1288" s="55">
        <v>360732</v>
      </c>
      <c r="B1288" s="55" t="s">
        <v>1790</v>
      </c>
      <c r="C1288" s="54">
        <v>3</v>
      </c>
      <c r="E1288" s="46" t="s">
        <v>5793</v>
      </c>
      <c r="F1288" s="54">
        <v>3</v>
      </c>
    </row>
    <row r="1289" spans="1:6" x14ac:dyDescent="0.3">
      <c r="A1289" s="55">
        <v>360733</v>
      </c>
      <c r="B1289" s="55" t="s">
        <v>1791</v>
      </c>
      <c r="C1289" s="54">
        <v>3</v>
      </c>
      <c r="E1289" s="46" t="s">
        <v>5794</v>
      </c>
      <c r="F1289" s="54">
        <v>3</v>
      </c>
    </row>
    <row r="1290" spans="1:6" x14ac:dyDescent="0.3">
      <c r="A1290" s="55">
        <v>360734</v>
      </c>
      <c r="B1290" s="55" t="s">
        <v>1792</v>
      </c>
      <c r="C1290" s="54">
        <v>3</v>
      </c>
      <c r="E1290" s="46" t="s">
        <v>5795</v>
      </c>
      <c r="F1290" s="54">
        <v>3</v>
      </c>
    </row>
    <row r="1291" spans="1:6" x14ac:dyDescent="0.3">
      <c r="A1291" s="55">
        <v>360735</v>
      </c>
      <c r="B1291" s="55" t="s">
        <v>1793</v>
      </c>
      <c r="C1291" s="54">
        <v>3</v>
      </c>
      <c r="E1291" s="46" t="s">
        <v>5796</v>
      </c>
      <c r="F1291" s="54">
        <v>3</v>
      </c>
    </row>
    <row r="1292" spans="1:6" x14ac:dyDescent="0.3">
      <c r="A1292" s="55">
        <v>360781</v>
      </c>
      <c r="B1292" s="55" t="s">
        <v>1794</v>
      </c>
      <c r="C1292" s="54">
        <v>3</v>
      </c>
      <c r="E1292" s="46" t="s">
        <v>5797</v>
      </c>
      <c r="F1292" s="54">
        <v>3</v>
      </c>
    </row>
    <row r="1293" spans="1:6" x14ac:dyDescent="0.3">
      <c r="A1293" s="57">
        <v>360800</v>
      </c>
      <c r="B1293" s="57" t="s">
        <v>1795</v>
      </c>
      <c r="C1293" s="54">
        <f>IF(RIGHT(A1293,2)="00",2,0)</f>
        <v>2</v>
      </c>
      <c r="E1293" s="46" t="s">
        <v>7784</v>
      </c>
      <c r="F1293" s="54">
        <v>2</v>
      </c>
    </row>
    <row r="1294" spans="1:6" x14ac:dyDescent="0.3">
      <c r="A1294" s="55">
        <v>360802</v>
      </c>
      <c r="B1294" s="55" t="s">
        <v>1796</v>
      </c>
      <c r="C1294" s="54">
        <v>3</v>
      </c>
      <c r="E1294" s="46" t="s">
        <v>5798</v>
      </c>
      <c r="F1294" s="54">
        <v>3</v>
      </c>
    </row>
    <row r="1295" spans="1:6" x14ac:dyDescent="0.3">
      <c r="A1295" s="55">
        <v>360803</v>
      </c>
      <c r="B1295" s="55" t="s">
        <v>1797</v>
      </c>
      <c r="C1295" s="54">
        <v>3</v>
      </c>
      <c r="E1295" s="46" t="s">
        <v>5799</v>
      </c>
      <c r="F1295" s="54">
        <v>3</v>
      </c>
    </row>
    <row r="1296" spans="1:6" x14ac:dyDescent="0.3">
      <c r="A1296" s="55">
        <v>360821</v>
      </c>
      <c r="B1296" s="55" t="s">
        <v>1798</v>
      </c>
      <c r="C1296" s="54">
        <v>3</v>
      </c>
      <c r="E1296" s="46" t="s">
        <v>5800</v>
      </c>
      <c r="F1296" s="54">
        <v>3</v>
      </c>
    </row>
    <row r="1297" spans="1:6" x14ac:dyDescent="0.3">
      <c r="A1297" s="55">
        <v>360822</v>
      </c>
      <c r="B1297" s="55" t="s">
        <v>1799</v>
      </c>
      <c r="C1297" s="54">
        <v>3</v>
      </c>
      <c r="E1297" s="46" t="s">
        <v>5801</v>
      </c>
      <c r="F1297" s="54">
        <v>3</v>
      </c>
    </row>
    <row r="1298" spans="1:6" x14ac:dyDescent="0.3">
      <c r="A1298" s="55">
        <v>360823</v>
      </c>
      <c r="B1298" s="55" t="s">
        <v>1800</v>
      </c>
      <c r="C1298" s="54">
        <v>3</v>
      </c>
      <c r="E1298" s="46" t="s">
        <v>5802</v>
      </c>
      <c r="F1298" s="54">
        <v>3</v>
      </c>
    </row>
    <row r="1299" spans="1:6" x14ac:dyDescent="0.3">
      <c r="A1299" s="55">
        <v>360824</v>
      </c>
      <c r="B1299" s="55" t="s">
        <v>1801</v>
      </c>
      <c r="C1299" s="54">
        <v>3</v>
      </c>
      <c r="E1299" s="46" t="s">
        <v>5803</v>
      </c>
      <c r="F1299" s="54">
        <v>3</v>
      </c>
    </row>
    <row r="1300" spans="1:6" x14ac:dyDescent="0.3">
      <c r="A1300" s="55">
        <v>360825</v>
      </c>
      <c r="B1300" s="55" t="s">
        <v>1802</v>
      </c>
      <c r="C1300" s="54">
        <v>3</v>
      </c>
      <c r="E1300" s="46" t="s">
        <v>5804</v>
      </c>
      <c r="F1300" s="54">
        <v>3</v>
      </c>
    </row>
    <row r="1301" spans="1:6" x14ac:dyDescent="0.3">
      <c r="A1301" s="55">
        <v>360826</v>
      </c>
      <c r="B1301" s="55" t="s">
        <v>1803</v>
      </c>
      <c r="C1301" s="54">
        <v>3</v>
      </c>
      <c r="E1301" s="46" t="s">
        <v>5805</v>
      </c>
      <c r="F1301" s="54">
        <v>3</v>
      </c>
    </row>
    <row r="1302" spans="1:6" x14ac:dyDescent="0.3">
      <c r="A1302" s="55">
        <v>360827</v>
      </c>
      <c r="B1302" s="55" t="s">
        <v>1804</v>
      </c>
      <c r="C1302" s="54">
        <v>3</v>
      </c>
      <c r="E1302" s="46" t="s">
        <v>5806</v>
      </c>
      <c r="F1302" s="54">
        <v>3</v>
      </c>
    </row>
    <row r="1303" spans="1:6" x14ac:dyDescent="0.3">
      <c r="A1303" s="55">
        <v>360828</v>
      </c>
      <c r="B1303" s="55" t="s">
        <v>1805</v>
      </c>
      <c r="C1303" s="54">
        <v>3</v>
      </c>
      <c r="E1303" s="46" t="s">
        <v>5807</v>
      </c>
      <c r="F1303" s="54">
        <v>3</v>
      </c>
    </row>
    <row r="1304" spans="1:6" x14ac:dyDescent="0.3">
      <c r="A1304" s="55">
        <v>360829</v>
      </c>
      <c r="B1304" s="55" t="s">
        <v>1806</v>
      </c>
      <c r="C1304" s="54">
        <v>3</v>
      </c>
      <c r="E1304" s="46" t="s">
        <v>5808</v>
      </c>
      <c r="F1304" s="54">
        <v>3</v>
      </c>
    </row>
    <row r="1305" spans="1:6" x14ac:dyDescent="0.3">
      <c r="A1305" s="55">
        <v>360830</v>
      </c>
      <c r="B1305" s="55" t="s">
        <v>1807</v>
      </c>
      <c r="C1305" s="54">
        <v>3</v>
      </c>
      <c r="E1305" s="46" t="s">
        <v>5809</v>
      </c>
      <c r="F1305" s="54">
        <v>3</v>
      </c>
    </row>
    <row r="1306" spans="1:6" x14ac:dyDescent="0.3">
      <c r="A1306" s="55">
        <v>360881</v>
      </c>
      <c r="B1306" s="55" t="s">
        <v>1808</v>
      </c>
      <c r="C1306" s="54">
        <v>3</v>
      </c>
      <c r="E1306" s="46" t="s">
        <v>5810</v>
      </c>
      <c r="F1306" s="54">
        <v>3</v>
      </c>
    </row>
    <row r="1307" spans="1:6" x14ac:dyDescent="0.3">
      <c r="A1307" s="57">
        <v>360900</v>
      </c>
      <c r="B1307" s="57" t="s">
        <v>1809</v>
      </c>
      <c r="C1307" s="54">
        <f>IF(RIGHT(A1307,2)="00",2,0)</f>
        <v>2</v>
      </c>
      <c r="E1307" s="46" t="s">
        <v>7785</v>
      </c>
      <c r="F1307" s="54">
        <v>2</v>
      </c>
    </row>
    <row r="1308" spans="1:6" x14ac:dyDescent="0.3">
      <c r="A1308" s="55">
        <v>360902</v>
      </c>
      <c r="B1308" s="55" t="s">
        <v>1810</v>
      </c>
      <c r="C1308" s="54">
        <v>3</v>
      </c>
      <c r="E1308" s="46" t="s">
        <v>5811</v>
      </c>
      <c r="F1308" s="54">
        <v>3</v>
      </c>
    </row>
    <row r="1309" spans="1:6" x14ac:dyDescent="0.3">
      <c r="A1309" s="55">
        <v>360921</v>
      </c>
      <c r="B1309" s="55" t="s">
        <v>1811</v>
      </c>
      <c r="C1309" s="54">
        <v>3</v>
      </c>
      <c r="E1309" s="46" t="s">
        <v>5812</v>
      </c>
      <c r="F1309" s="54">
        <v>3</v>
      </c>
    </row>
    <row r="1310" spans="1:6" x14ac:dyDescent="0.3">
      <c r="A1310" s="55">
        <v>360922</v>
      </c>
      <c r="B1310" s="55" t="s">
        <v>1812</v>
      </c>
      <c r="C1310" s="54">
        <v>3</v>
      </c>
      <c r="E1310" s="46" t="s">
        <v>5813</v>
      </c>
      <c r="F1310" s="54">
        <v>3</v>
      </c>
    </row>
    <row r="1311" spans="1:6" x14ac:dyDescent="0.3">
      <c r="A1311" s="55">
        <v>360923</v>
      </c>
      <c r="B1311" s="55" t="s">
        <v>1813</v>
      </c>
      <c r="C1311" s="54">
        <v>3</v>
      </c>
      <c r="E1311" s="46" t="s">
        <v>5814</v>
      </c>
      <c r="F1311" s="54">
        <v>3</v>
      </c>
    </row>
    <row r="1312" spans="1:6" x14ac:dyDescent="0.3">
      <c r="A1312" s="55">
        <v>360924</v>
      </c>
      <c r="B1312" s="55" t="s">
        <v>1814</v>
      </c>
      <c r="C1312" s="54">
        <v>3</v>
      </c>
      <c r="E1312" s="46" t="s">
        <v>5815</v>
      </c>
      <c r="F1312" s="54">
        <v>3</v>
      </c>
    </row>
    <row r="1313" spans="1:6" x14ac:dyDescent="0.3">
      <c r="A1313" s="55">
        <v>360925</v>
      </c>
      <c r="B1313" s="55" t="s">
        <v>1815</v>
      </c>
      <c r="C1313" s="54">
        <v>3</v>
      </c>
      <c r="E1313" s="46" t="s">
        <v>5816</v>
      </c>
      <c r="F1313" s="54">
        <v>3</v>
      </c>
    </row>
    <row r="1314" spans="1:6" x14ac:dyDescent="0.3">
      <c r="A1314" s="55">
        <v>360926</v>
      </c>
      <c r="B1314" s="55" t="s">
        <v>1816</v>
      </c>
      <c r="C1314" s="54">
        <v>3</v>
      </c>
      <c r="E1314" s="46" t="s">
        <v>5817</v>
      </c>
      <c r="F1314" s="54">
        <v>3</v>
      </c>
    </row>
    <row r="1315" spans="1:6" x14ac:dyDescent="0.3">
      <c r="A1315" s="55">
        <v>360981</v>
      </c>
      <c r="B1315" s="55" t="s">
        <v>1817</v>
      </c>
      <c r="C1315" s="54">
        <v>3</v>
      </c>
      <c r="E1315" s="46" t="s">
        <v>5818</v>
      </c>
      <c r="F1315" s="54">
        <v>3</v>
      </c>
    </row>
    <row r="1316" spans="1:6" x14ac:dyDescent="0.3">
      <c r="A1316" s="55">
        <v>360982</v>
      </c>
      <c r="B1316" s="55" t="s">
        <v>1818</v>
      </c>
      <c r="C1316" s="54">
        <v>3</v>
      </c>
      <c r="E1316" s="46" t="s">
        <v>5819</v>
      </c>
      <c r="F1316" s="54">
        <v>3</v>
      </c>
    </row>
    <row r="1317" spans="1:6" x14ac:dyDescent="0.3">
      <c r="A1317" s="55">
        <v>360983</v>
      </c>
      <c r="B1317" s="55" t="s">
        <v>1819</v>
      </c>
      <c r="C1317" s="54">
        <v>3</v>
      </c>
      <c r="E1317" s="46" t="s">
        <v>5820</v>
      </c>
      <c r="F1317" s="54">
        <v>3</v>
      </c>
    </row>
    <row r="1318" spans="1:6" x14ac:dyDescent="0.3">
      <c r="A1318" s="57">
        <v>361000</v>
      </c>
      <c r="B1318" s="57" t="s">
        <v>7590</v>
      </c>
      <c r="C1318" s="54">
        <f>IF(RIGHT(A1318,2)="00",2,0)</f>
        <v>2</v>
      </c>
      <c r="E1318" s="46" t="s">
        <v>7591</v>
      </c>
      <c r="F1318" s="54">
        <v>2</v>
      </c>
    </row>
    <row r="1319" spans="1:6" x14ac:dyDescent="0.3">
      <c r="A1319" s="55">
        <v>361002</v>
      </c>
      <c r="B1319" s="55" t="s">
        <v>7592</v>
      </c>
      <c r="C1319" s="54">
        <v>3</v>
      </c>
      <c r="E1319" s="46" t="s">
        <v>5821</v>
      </c>
      <c r="F1319" s="54">
        <v>3</v>
      </c>
    </row>
    <row r="1320" spans="1:6" x14ac:dyDescent="0.3">
      <c r="A1320" s="55">
        <v>361003</v>
      </c>
      <c r="B1320" s="55" t="s">
        <v>7593</v>
      </c>
      <c r="C1320" s="54">
        <v>3</v>
      </c>
      <c r="E1320" s="46" t="s">
        <v>5822</v>
      </c>
      <c r="F1320" s="54">
        <v>3</v>
      </c>
    </row>
    <row r="1321" spans="1:6" x14ac:dyDescent="0.3">
      <c r="A1321" s="55">
        <v>361021</v>
      </c>
      <c r="B1321" s="55" t="s">
        <v>1820</v>
      </c>
      <c r="C1321" s="54">
        <v>3</v>
      </c>
      <c r="E1321" s="46" t="s">
        <v>5823</v>
      </c>
      <c r="F1321" s="54">
        <v>3</v>
      </c>
    </row>
    <row r="1322" spans="1:6" x14ac:dyDescent="0.3">
      <c r="A1322" s="55">
        <v>361022</v>
      </c>
      <c r="B1322" s="55" t="s">
        <v>1821</v>
      </c>
      <c r="C1322" s="54">
        <v>3</v>
      </c>
      <c r="E1322" s="46" t="s">
        <v>5824</v>
      </c>
      <c r="F1322" s="54">
        <v>3</v>
      </c>
    </row>
    <row r="1323" spans="1:6" x14ac:dyDescent="0.3">
      <c r="A1323" s="55">
        <v>361023</v>
      </c>
      <c r="B1323" s="55" t="s">
        <v>1822</v>
      </c>
      <c r="C1323" s="54">
        <v>3</v>
      </c>
      <c r="E1323" s="46" t="s">
        <v>5825</v>
      </c>
      <c r="F1323" s="54">
        <v>3</v>
      </c>
    </row>
    <row r="1324" spans="1:6" x14ac:dyDescent="0.3">
      <c r="A1324" s="55">
        <v>361024</v>
      </c>
      <c r="B1324" s="55" t="s">
        <v>1823</v>
      </c>
      <c r="C1324" s="54">
        <v>3</v>
      </c>
      <c r="E1324" s="46" t="s">
        <v>5826</v>
      </c>
      <c r="F1324" s="54">
        <v>3</v>
      </c>
    </row>
    <row r="1325" spans="1:6" x14ac:dyDescent="0.3">
      <c r="A1325" s="55">
        <v>361025</v>
      </c>
      <c r="B1325" s="55" t="s">
        <v>1824</v>
      </c>
      <c r="C1325" s="54">
        <v>3</v>
      </c>
      <c r="E1325" s="46" t="s">
        <v>5827</v>
      </c>
      <c r="F1325" s="54">
        <v>3</v>
      </c>
    </row>
    <row r="1326" spans="1:6" x14ac:dyDescent="0.3">
      <c r="A1326" s="55">
        <v>361026</v>
      </c>
      <c r="B1326" s="55" t="s">
        <v>1825</v>
      </c>
      <c r="C1326" s="54">
        <v>3</v>
      </c>
      <c r="E1326" s="46" t="s">
        <v>5828</v>
      </c>
      <c r="F1326" s="54">
        <v>3</v>
      </c>
    </row>
    <row r="1327" spans="1:6" x14ac:dyDescent="0.3">
      <c r="A1327" s="55">
        <v>361027</v>
      </c>
      <c r="B1327" s="55" t="s">
        <v>1826</v>
      </c>
      <c r="C1327" s="54">
        <v>3</v>
      </c>
      <c r="E1327" s="46" t="s">
        <v>5829</v>
      </c>
      <c r="F1327" s="54">
        <v>3</v>
      </c>
    </row>
    <row r="1328" spans="1:6" x14ac:dyDescent="0.3">
      <c r="A1328" s="55">
        <v>361028</v>
      </c>
      <c r="B1328" s="55" t="s">
        <v>1827</v>
      </c>
      <c r="C1328" s="54">
        <v>3</v>
      </c>
      <c r="E1328" s="46" t="s">
        <v>5830</v>
      </c>
      <c r="F1328" s="54">
        <v>3</v>
      </c>
    </row>
    <row r="1329" spans="1:6" x14ac:dyDescent="0.3">
      <c r="A1329" s="55">
        <v>361030</v>
      </c>
      <c r="B1329" s="55" t="s">
        <v>1828</v>
      </c>
      <c r="C1329" s="54">
        <v>3</v>
      </c>
      <c r="E1329" s="46" t="s">
        <v>5831</v>
      </c>
      <c r="F1329" s="54">
        <v>3</v>
      </c>
    </row>
    <row r="1330" spans="1:6" x14ac:dyDescent="0.3">
      <c r="A1330" s="57">
        <v>361100</v>
      </c>
      <c r="B1330" s="57" t="s">
        <v>7594</v>
      </c>
      <c r="C1330" s="54">
        <f>IF(RIGHT(A1330,2)="00",2,0)</f>
        <v>2</v>
      </c>
      <c r="E1330" s="46" t="s">
        <v>7595</v>
      </c>
      <c r="F1330" s="54">
        <v>2</v>
      </c>
    </row>
    <row r="1331" spans="1:6" x14ac:dyDescent="0.3">
      <c r="A1331" s="55">
        <v>361102</v>
      </c>
      <c r="B1331" s="55" t="s">
        <v>1829</v>
      </c>
      <c r="C1331" s="54">
        <v>3</v>
      </c>
      <c r="E1331" s="46" t="s">
        <v>5832</v>
      </c>
      <c r="F1331" s="54">
        <v>3</v>
      </c>
    </row>
    <row r="1332" spans="1:6" x14ac:dyDescent="0.3">
      <c r="A1332" s="55">
        <v>361103</v>
      </c>
      <c r="B1332" s="55" t="s">
        <v>1830</v>
      </c>
      <c r="C1332" s="54">
        <v>3</v>
      </c>
      <c r="E1332" s="46" t="s">
        <v>5833</v>
      </c>
      <c r="F1332" s="54">
        <v>3</v>
      </c>
    </row>
    <row r="1333" spans="1:6" x14ac:dyDescent="0.3">
      <c r="A1333" s="55">
        <v>361104</v>
      </c>
      <c r="B1333" s="55" t="s">
        <v>1831</v>
      </c>
      <c r="C1333" s="54">
        <v>3</v>
      </c>
      <c r="E1333" s="46" t="s">
        <v>5834</v>
      </c>
      <c r="F1333" s="54">
        <v>3</v>
      </c>
    </row>
    <row r="1334" spans="1:6" x14ac:dyDescent="0.3">
      <c r="A1334" s="55">
        <v>361123</v>
      </c>
      <c r="B1334" s="55" t="s">
        <v>1832</v>
      </c>
      <c r="C1334" s="54">
        <v>3</v>
      </c>
      <c r="E1334" s="46" t="s">
        <v>5835</v>
      </c>
      <c r="F1334" s="54">
        <v>3</v>
      </c>
    </row>
    <row r="1335" spans="1:6" x14ac:dyDescent="0.3">
      <c r="A1335" s="55">
        <v>361124</v>
      </c>
      <c r="B1335" s="55" t="s">
        <v>1833</v>
      </c>
      <c r="C1335" s="54">
        <v>3</v>
      </c>
      <c r="E1335" s="46" t="s">
        <v>5836</v>
      </c>
      <c r="F1335" s="54">
        <v>3</v>
      </c>
    </row>
    <row r="1336" spans="1:6" x14ac:dyDescent="0.3">
      <c r="A1336" s="55">
        <v>361125</v>
      </c>
      <c r="B1336" s="55" t="s">
        <v>1834</v>
      </c>
      <c r="C1336" s="54">
        <v>3</v>
      </c>
      <c r="E1336" s="46" t="s">
        <v>5837</v>
      </c>
      <c r="F1336" s="54">
        <v>3</v>
      </c>
    </row>
    <row r="1337" spans="1:6" x14ac:dyDescent="0.3">
      <c r="A1337" s="55">
        <v>361126</v>
      </c>
      <c r="B1337" s="55" t="s">
        <v>1835</v>
      </c>
      <c r="C1337" s="54">
        <v>3</v>
      </c>
      <c r="E1337" s="46" t="s">
        <v>5838</v>
      </c>
      <c r="F1337" s="54">
        <v>3</v>
      </c>
    </row>
    <row r="1338" spans="1:6" x14ac:dyDescent="0.3">
      <c r="A1338" s="55">
        <v>361127</v>
      </c>
      <c r="B1338" s="55" t="s">
        <v>1836</v>
      </c>
      <c r="C1338" s="54">
        <v>3</v>
      </c>
      <c r="E1338" s="46" t="s">
        <v>5839</v>
      </c>
      <c r="F1338" s="54">
        <v>3</v>
      </c>
    </row>
    <row r="1339" spans="1:6" x14ac:dyDescent="0.3">
      <c r="A1339" s="55">
        <v>361128</v>
      </c>
      <c r="B1339" s="55" t="s">
        <v>1837</v>
      </c>
      <c r="C1339" s="54">
        <v>3</v>
      </c>
      <c r="E1339" s="46" t="s">
        <v>5840</v>
      </c>
      <c r="F1339" s="54">
        <v>3</v>
      </c>
    </row>
    <row r="1340" spans="1:6" x14ac:dyDescent="0.3">
      <c r="A1340" s="55">
        <v>361129</v>
      </c>
      <c r="B1340" s="55" t="s">
        <v>1838</v>
      </c>
      <c r="C1340" s="54">
        <v>3</v>
      </c>
      <c r="E1340" s="46" t="s">
        <v>5841</v>
      </c>
      <c r="F1340" s="54">
        <v>3</v>
      </c>
    </row>
    <row r="1341" spans="1:6" x14ac:dyDescent="0.3">
      <c r="A1341" s="55">
        <v>361130</v>
      </c>
      <c r="B1341" s="55" t="s">
        <v>1839</v>
      </c>
      <c r="C1341" s="54">
        <v>3</v>
      </c>
      <c r="E1341" s="46" t="s">
        <v>5842</v>
      </c>
      <c r="F1341" s="54">
        <v>3</v>
      </c>
    </row>
    <row r="1342" spans="1:6" x14ac:dyDescent="0.3">
      <c r="A1342" s="55">
        <v>361181</v>
      </c>
      <c r="B1342" s="55" t="s">
        <v>1840</v>
      </c>
      <c r="C1342" s="54">
        <v>3</v>
      </c>
      <c r="E1342" s="46" t="s">
        <v>5843</v>
      </c>
      <c r="F1342" s="54">
        <v>3</v>
      </c>
    </row>
    <row r="1343" spans="1:6" x14ac:dyDescent="0.3">
      <c r="A1343" s="56">
        <v>370000</v>
      </c>
      <c r="B1343" s="56" t="s">
        <v>1841</v>
      </c>
      <c r="C1343" s="54">
        <v>1</v>
      </c>
      <c r="E1343" s="46" t="s">
        <v>7501</v>
      </c>
      <c r="F1343" s="54">
        <v>1</v>
      </c>
    </row>
    <row r="1344" spans="1:6" x14ac:dyDescent="0.3">
      <c r="A1344" s="57">
        <v>370100</v>
      </c>
      <c r="B1344" s="57" t="s">
        <v>7596</v>
      </c>
      <c r="C1344" s="54">
        <f>IF(RIGHT(A1344,2)="00",2,0)</f>
        <v>2</v>
      </c>
      <c r="E1344" s="46" t="s">
        <v>7597</v>
      </c>
      <c r="F1344" s="54">
        <v>2</v>
      </c>
    </row>
    <row r="1345" spans="1:6" x14ac:dyDescent="0.3">
      <c r="A1345" s="55">
        <v>370102</v>
      </c>
      <c r="B1345" s="55" t="s">
        <v>1842</v>
      </c>
      <c r="C1345" s="54">
        <v>3</v>
      </c>
      <c r="E1345" s="46" t="s">
        <v>5844</v>
      </c>
      <c r="F1345" s="54">
        <v>3</v>
      </c>
    </row>
    <row r="1346" spans="1:6" x14ac:dyDescent="0.3">
      <c r="A1346" s="55">
        <v>370103</v>
      </c>
      <c r="B1346" s="55" t="s">
        <v>1843</v>
      </c>
      <c r="C1346" s="54">
        <v>3</v>
      </c>
      <c r="E1346" s="46" t="s">
        <v>5845</v>
      </c>
      <c r="F1346" s="54">
        <v>3</v>
      </c>
    </row>
    <row r="1347" spans="1:6" x14ac:dyDescent="0.3">
      <c r="A1347" s="55">
        <v>370104</v>
      </c>
      <c r="B1347" s="55" t="s">
        <v>1844</v>
      </c>
      <c r="C1347" s="54">
        <v>3</v>
      </c>
      <c r="E1347" s="46" t="s">
        <v>5846</v>
      </c>
      <c r="F1347" s="54">
        <v>3</v>
      </c>
    </row>
    <row r="1348" spans="1:6" x14ac:dyDescent="0.3">
      <c r="A1348" s="55">
        <v>370105</v>
      </c>
      <c r="B1348" s="55" t="s">
        <v>1845</v>
      </c>
      <c r="C1348" s="54">
        <v>3</v>
      </c>
      <c r="E1348" s="46" t="s">
        <v>5847</v>
      </c>
      <c r="F1348" s="54">
        <v>3</v>
      </c>
    </row>
    <row r="1349" spans="1:6" x14ac:dyDescent="0.3">
      <c r="A1349" s="55">
        <v>370112</v>
      </c>
      <c r="B1349" s="55" t="s">
        <v>1846</v>
      </c>
      <c r="C1349" s="54">
        <v>3</v>
      </c>
      <c r="E1349" s="46" t="s">
        <v>5848</v>
      </c>
      <c r="F1349" s="54">
        <v>3</v>
      </c>
    </row>
    <row r="1350" spans="1:6" x14ac:dyDescent="0.3">
      <c r="A1350" s="55">
        <v>370113</v>
      </c>
      <c r="B1350" s="55" t="s">
        <v>1847</v>
      </c>
      <c r="C1350" s="54">
        <v>3</v>
      </c>
      <c r="E1350" s="46" t="s">
        <v>5849</v>
      </c>
      <c r="F1350" s="54">
        <v>3</v>
      </c>
    </row>
    <row r="1351" spans="1:6" x14ac:dyDescent="0.3">
      <c r="A1351" s="55">
        <v>370114</v>
      </c>
      <c r="B1351" s="55" t="s">
        <v>1848</v>
      </c>
      <c r="C1351" s="54">
        <v>3</v>
      </c>
      <c r="E1351" s="46" t="s">
        <v>5850</v>
      </c>
      <c r="F1351" s="54">
        <v>3</v>
      </c>
    </row>
    <row r="1352" spans="1:6" x14ac:dyDescent="0.3">
      <c r="A1352" s="55">
        <v>370115</v>
      </c>
      <c r="B1352" s="55" t="s">
        <v>1849</v>
      </c>
      <c r="C1352" s="54">
        <v>3</v>
      </c>
      <c r="E1352" s="46" t="s">
        <v>5851</v>
      </c>
      <c r="F1352" s="54">
        <v>3</v>
      </c>
    </row>
    <row r="1353" spans="1:6" x14ac:dyDescent="0.3">
      <c r="A1353" s="55">
        <v>370116</v>
      </c>
      <c r="B1353" s="55" t="s">
        <v>1850</v>
      </c>
      <c r="C1353" s="54">
        <v>3</v>
      </c>
      <c r="E1353" s="46" t="s">
        <v>5852</v>
      </c>
      <c r="F1353" s="54">
        <v>3</v>
      </c>
    </row>
    <row r="1354" spans="1:6" x14ac:dyDescent="0.3">
      <c r="A1354" s="55">
        <v>370117</v>
      </c>
      <c r="B1354" s="55" t="s">
        <v>1851</v>
      </c>
      <c r="C1354" s="54">
        <v>3</v>
      </c>
      <c r="E1354" s="46" t="s">
        <v>5853</v>
      </c>
      <c r="F1354" s="54">
        <v>3</v>
      </c>
    </row>
    <row r="1355" spans="1:6" x14ac:dyDescent="0.3">
      <c r="A1355" s="55">
        <v>370124</v>
      </c>
      <c r="B1355" s="55" t="s">
        <v>1852</v>
      </c>
      <c r="C1355" s="54">
        <v>3</v>
      </c>
      <c r="E1355" s="46" t="s">
        <v>5854</v>
      </c>
      <c r="F1355" s="54">
        <v>3</v>
      </c>
    </row>
    <row r="1356" spans="1:6" x14ac:dyDescent="0.3">
      <c r="A1356" s="55">
        <v>370126</v>
      </c>
      <c r="B1356" s="55" t="s">
        <v>1853</v>
      </c>
      <c r="C1356" s="54">
        <v>3</v>
      </c>
      <c r="E1356" s="46" t="s">
        <v>5855</v>
      </c>
      <c r="F1356" s="54">
        <v>3</v>
      </c>
    </row>
    <row r="1357" spans="1:6" x14ac:dyDescent="0.3">
      <c r="A1357" s="57">
        <v>370200</v>
      </c>
      <c r="B1357" s="57" t="s">
        <v>1854</v>
      </c>
      <c r="C1357" s="54">
        <f>IF(RIGHT(A1357,2)="00",2,0)</f>
        <v>2</v>
      </c>
      <c r="E1357" s="46" t="s">
        <v>7786</v>
      </c>
      <c r="F1357" s="54">
        <v>2</v>
      </c>
    </row>
    <row r="1358" spans="1:6" x14ac:dyDescent="0.3">
      <c r="A1358" s="55">
        <v>370202</v>
      </c>
      <c r="B1358" s="55" t="s">
        <v>1855</v>
      </c>
      <c r="C1358" s="54">
        <v>3</v>
      </c>
      <c r="E1358" s="46" t="s">
        <v>5856</v>
      </c>
      <c r="F1358" s="54">
        <v>3</v>
      </c>
    </row>
    <row r="1359" spans="1:6" x14ac:dyDescent="0.3">
      <c r="A1359" s="55">
        <v>370203</v>
      </c>
      <c r="B1359" s="55" t="s">
        <v>1856</v>
      </c>
      <c r="C1359" s="54">
        <v>3</v>
      </c>
      <c r="E1359" s="46" t="s">
        <v>5857</v>
      </c>
      <c r="F1359" s="54">
        <v>3</v>
      </c>
    </row>
    <row r="1360" spans="1:6" x14ac:dyDescent="0.3">
      <c r="A1360" s="55">
        <v>370211</v>
      </c>
      <c r="B1360" s="55" t="s">
        <v>1857</v>
      </c>
      <c r="C1360" s="54">
        <v>3</v>
      </c>
      <c r="E1360" s="46" t="s">
        <v>5858</v>
      </c>
      <c r="F1360" s="54">
        <v>3</v>
      </c>
    </row>
    <row r="1361" spans="1:6" x14ac:dyDescent="0.3">
      <c r="A1361" s="55">
        <v>370212</v>
      </c>
      <c r="B1361" s="55" t="s">
        <v>1858</v>
      </c>
      <c r="C1361" s="54">
        <v>3</v>
      </c>
      <c r="E1361" s="46" t="s">
        <v>5859</v>
      </c>
      <c r="F1361" s="54">
        <v>3</v>
      </c>
    </row>
    <row r="1362" spans="1:6" x14ac:dyDescent="0.3">
      <c r="A1362" s="55">
        <v>370213</v>
      </c>
      <c r="B1362" s="55" t="s">
        <v>1859</v>
      </c>
      <c r="C1362" s="54">
        <v>3</v>
      </c>
      <c r="E1362" s="46" t="s">
        <v>5860</v>
      </c>
      <c r="F1362" s="54">
        <v>3</v>
      </c>
    </row>
    <row r="1363" spans="1:6" x14ac:dyDescent="0.3">
      <c r="A1363" s="55">
        <v>370214</v>
      </c>
      <c r="B1363" s="55" t="s">
        <v>1860</v>
      </c>
      <c r="C1363" s="54">
        <v>3</v>
      </c>
      <c r="E1363" s="46" t="s">
        <v>5861</v>
      </c>
      <c r="F1363" s="54">
        <v>3</v>
      </c>
    </row>
    <row r="1364" spans="1:6" x14ac:dyDescent="0.3">
      <c r="A1364" s="55">
        <v>370215</v>
      </c>
      <c r="B1364" s="55" t="s">
        <v>1861</v>
      </c>
      <c r="C1364" s="54">
        <v>3</v>
      </c>
      <c r="E1364" s="46" t="s">
        <v>5862</v>
      </c>
      <c r="F1364" s="54">
        <v>3</v>
      </c>
    </row>
    <row r="1365" spans="1:6" x14ac:dyDescent="0.3">
      <c r="A1365" s="55">
        <v>370281</v>
      </c>
      <c r="B1365" s="55" t="s">
        <v>1862</v>
      </c>
      <c r="C1365" s="54">
        <v>3</v>
      </c>
      <c r="E1365" s="46" t="s">
        <v>5863</v>
      </c>
      <c r="F1365" s="54">
        <v>3</v>
      </c>
    </row>
    <row r="1366" spans="1:6" x14ac:dyDescent="0.3">
      <c r="A1366" s="55">
        <v>370283</v>
      </c>
      <c r="B1366" s="55" t="s">
        <v>1863</v>
      </c>
      <c r="C1366" s="54">
        <v>3</v>
      </c>
      <c r="E1366" s="46" t="s">
        <v>5864</v>
      </c>
      <c r="F1366" s="54">
        <v>3</v>
      </c>
    </row>
    <row r="1367" spans="1:6" x14ac:dyDescent="0.3">
      <c r="A1367" s="55">
        <v>370285</v>
      </c>
      <c r="B1367" s="55" t="s">
        <v>1864</v>
      </c>
      <c r="C1367" s="54">
        <v>3</v>
      </c>
      <c r="E1367" s="46" t="s">
        <v>5865</v>
      </c>
      <c r="F1367" s="54">
        <v>3</v>
      </c>
    </row>
    <row r="1368" spans="1:6" x14ac:dyDescent="0.3">
      <c r="A1368" s="57">
        <v>370300</v>
      </c>
      <c r="B1368" s="57" t="s">
        <v>1865</v>
      </c>
      <c r="C1368" s="54">
        <f>IF(RIGHT(A1368,2)="00",2,0)</f>
        <v>2</v>
      </c>
      <c r="E1368" s="46" t="s">
        <v>7787</v>
      </c>
      <c r="F1368" s="54">
        <v>2</v>
      </c>
    </row>
    <row r="1369" spans="1:6" x14ac:dyDescent="0.3">
      <c r="A1369" s="55">
        <v>370302</v>
      </c>
      <c r="B1369" s="55" t="s">
        <v>1866</v>
      </c>
      <c r="C1369" s="54">
        <v>3</v>
      </c>
      <c r="E1369" s="46" t="s">
        <v>5866</v>
      </c>
      <c r="F1369" s="54">
        <v>3</v>
      </c>
    </row>
    <row r="1370" spans="1:6" x14ac:dyDescent="0.3">
      <c r="A1370" s="55">
        <v>370303</v>
      </c>
      <c r="B1370" s="55" t="s">
        <v>1867</v>
      </c>
      <c r="C1370" s="54">
        <v>3</v>
      </c>
      <c r="E1370" s="46" t="s">
        <v>5867</v>
      </c>
      <c r="F1370" s="54">
        <v>3</v>
      </c>
    </row>
    <row r="1371" spans="1:6" x14ac:dyDescent="0.3">
      <c r="A1371" s="55">
        <v>370304</v>
      </c>
      <c r="B1371" s="55" t="s">
        <v>1868</v>
      </c>
      <c r="C1371" s="54">
        <v>3</v>
      </c>
      <c r="E1371" s="46" t="s">
        <v>5868</v>
      </c>
      <c r="F1371" s="54">
        <v>3</v>
      </c>
    </row>
    <row r="1372" spans="1:6" x14ac:dyDescent="0.3">
      <c r="A1372" s="55">
        <v>370305</v>
      </c>
      <c r="B1372" s="55" t="s">
        <v>1869</v>
      </c>
      <c r="C1372" s="54">
        <v>3</v>
      </c>
      <c r="E1372" s="46" t="s">
        <v>5869</v>
      </c>
      <c r="F1372" s="54">
        <v>3</v>
      </c>
    </row>
    <row r="1373" spans="1:6" x14ac:dyDescent="0.3">
      <c r="A1373" s="55">
        <v>370306</v>
      </c>
      <c r="B1373" s="55" t="s">
        <v>1870</v>
      </c>
      <c r="C1373" s="54">
        <v>3</v>
      </c>
      <c r="E1373" s="46" t="s">
        <v>5870</v>
      </c>
      <c r="F1373" s="54">
        <v>3</v>
      </c>
    </row>
    <row r="1374" spans="1:6" x14ac:dyDescent="0.3">
      <c r="A1374" s="55">
        <v>370321</v>
      </c>
      <c r="B1374" s="55" t="s">
        <v>1871</v>
      </c>
      <c r="C1374" s="54">
        <v>3</v>
      </c>
      <c r="E1374" s="46" t="s">
        <v>5871</v>
      </c>
      <c r="F1374" s="54">
        <v>3</v>
      </c>
    </row>
    <row r="1375" spans="1:6" x14ac:dyDescent="0.3">
      <c r="A1375" s="55">
        <v>370322</v>
      </c>
      <c r="B1375" s="55" t="s">
        <v>1872</v>
      </c>
      <c r="C1375" s="54">
        <v>3</v>
      </c>
      <c r="E1375" s="46" t="s">
        <v>5872</v>
      </c>
      <c r="F1375" s="54">
        <v>3</v>
      </c>
    </row>
    <row r="1376" spans="1:6" x14ac:dyDescent="0.3">
      <c r="A1376" s="55">
        <v>370323</v>
      </c>
      <c r="B1376" s="55" t="s">
        <v>1873</v>
      </c>
      <c r="C1376" s="54">
        <v>3</v>
      </c>
      <c r="E1376" s="46" t="s">
        <v>5873</v>
      </c>
      <c r="F1376" s="54">
        <v>3</v>
      </c>
    </row>
    <row r="1377" spans="1:6" x14ac:dyDescent="0.3">
      <c r="A1377" s="57">
        <v>370400</v>
      </c>
      <c r="B1377" s="57" t="s">
        <v>1874</v>
      </c>
      <c r="C1377" s="54">
        <f>IF(RIGHT(A1377,2)="00",2,0)</f>
        <v>2</v>
      </c>
      <c r="E1377" s="46" t="s">
        <v>7788</v>
      </c>
      <c r="F1377" s="54">
        <v>2</v>
      </c>
    </row>
    <row r="1378" spans="1:6" x14ac:dyDescent="0.3">
      <c r="A1378" s="55">
        <v>370402</v>
      </c>
      <c r="B1378" s="55" t="s">
        <v>1875</v>
      </c>
      <c r="C1378" s="54">
        <v>3</v>
      </c>
      <c r="E1378" s="46" t="s">
        <v>5874</v>
      </c>
      <c r="F1378" s="54">
        <v>3</v>
      </c>
    </row>
    <row r="1379" spans="1:6" x14ac:dyDescent="0.3">
      <c r="A1379" s="55">
        <v>370403</v>
      </c>
      <c r="B1379" s="55" t="s">
        <v>1876</v>
      </c>
      <c r="C1379" s="54">
        <v>3</v>
      </c>
      <c r="E1379" s="46" t="s">
        <v>5875</v>
      </c>
      <c r="F1379" s="54">
        <v>3</v>
      </c>
    </row>
    <row r="1380" spans="1:6" x14ac:dyDescent="0.3">
      <c r="A1380" s="55">
        <v>370404</v>
      </c>
      <c r="B1380" s="55" t="s">
        <v>1877</v>
      </c>
      <c r="C1380" s="54">
        <v>3</v>
      </c>
      <c r="E1380" s="46" t="s">
        <v>5876</v>
      </c>
      <c r="F1380" s="54">
        <v>3</v>
      </c>
    </row>
    <row r="1381" spans="1:6" x14ac:dyDescent="0.3">
      <c r="A1381" s="55">
        <v>370405</v>
      </c>
      <c r="B1381" s="55" t="s">
        <v>1878</v>
      </c>
      <c r="C1381" s="54">
        <v>3</v>
      </c>
      <c r="E1381" s="46" t="s">
        <v>5877</v>
      </c>
      <c r="F1381" s="54">
        <v>3</v>
      </c>
    </row>
    <row r="1382" spans="1:6" x14ac:dyDescent="0.3">
      <c r="A1382" s="55">
        <v>370406</v>
      </c>
      <c r="B1382" s="55" t="s">
        <v>1879</v>
      </c>
      <c r="C1382" s="54">
        <v>3</v>
      </c>
      <c r="E1382" s="46" t="s">
        <v>5878</v>
      </c>
      <c r="F1382" s="54">
        <v>3</v>
      </c>
    </row>
    <row r="1383" spans="1:6" x14ac:dyDescent="0.3">
      <c r="A1383" s="55">
        <v>370481</v>
      </c>
      <c r="B1383" s="55" t="s">
        <v>1880</v>
      </c>
      <c r="C1383" s="54">
        <v>3</v>
      </c>
      <c r="E1383" s="46" t="s">
        <v>5879</v>
      </c>
      <c r="F1383" s="54">
        <v>3</v>
      </c>
    </row>
    <row r="1384" spans="1:6" x14ac:dyDescent="0.3">
      <c r="A1384" s="57">
        <v>370500</v>
      </c>
      <c r="B1384" s="57" t="s">
        <v>1881</v>
      </c>
      <c r="C1384" s="54">
        <f>IF(RIGHT(A1384,2)="00",2,0)</f>
        <v>2</v>
      </c>
      <c r="E1384" s="46" t="s">
        <v>7789</v>
      </c>
      <c r="F1384" s="54">
        <v>2</v>
      </c>
    </row>
    <row r="1385" spans="1:6" x14ac:dyDescent="0.3">
      <c r="A1385" s="55">
        <v>370502</v>
      </c>
      <c r="B1385" s="55" t="s">
        <v>1882</v>
      </c>
      <c r="C1385" s="54">
        <v>3</v>
      </c>
      <c r="E1385" s="46" t="s">
        <v>5880</v>
      </c>
      <c r="F1385" s="54">
        <v>3</v>
      </c>
    </row>
    <row r="1386" spans="1:6" x14ac:dyDescent="0.3">
      <c r="A1386" s="55">
        <v>370503</v>
      </c>
      <c r="B1386" s="55" t="s">
        <v>1883</v>
      </c>
      <c r="C1386" s="54">
        <v>3</v>
      </c>
      <c r="E1386" s="46" t="s">
        <v>5881</v>
      </c>
      <c r="F1386" s="54">
        <v>3</v>
      </c>
    </row>
    <row r="1387" spans="1:6" x14ac:dyDescent="0.3">
      <c r="A1387" s="55">
        <v>370505</v>
      </c>
      <c r="B1387" s="55" t="s">
        <v>1884</v>
      </c>
      <c r="C1387" s="54">
        <v>3</v>
      </c>
      <c r="E1387" s="46" t="s">
        <v>5882</v>
      </c>
      <c r="F1387" s="54">
        <v>3</v>
      </c>
    </row>
    <row r="1388" spans="1:6" x14ac:dyDescent="0.3">
      <c r="A1388" s="55">
        <v>370522</v>
      </c>
      <c r="B1388" s="55" t="s">
        <v>1885</v>
      </c>
      <c r="C1388" s="54">
        <v>3</v>
      </c>
      <c r="E1388" s="46" t="s">
        <v>5883</v>
      </c>
      <c r="F1388" s="54">
        <v>3</v>
      </c>
    </row>
    <row r="1389" spans="1:6" x14ac:dyDescent="0.3">
      <c r="A1389" s="55">
        <v>370523</v>
      </c>
      <c r="B1389" s="55" t="s">
        <v>1886</v>
      </c>
      <c r="C1389" s="54">
        <v>3</v>
      </c>
      <c r="E1389" s="46" t="s">
        <v>5884</v>
      </c>
      <c r="F1389" s="54">
        <v>3</v>
      </c>
    </row>
    <row r="1390" spans="1:6" x14ac:dyDescent="0.3">
      <c r="A1390" s="57">
        <v>370600</v>
      </c>
      <c r="B1390" s="57" t="s">
        <v>1887</v>
      </c>
      <c r="C1390" s="54">
        <f>IF(RIGHT(A1390,2)="00",2,0)</f>
        <v>2</v>
      </c>
      <c r="E1390" s="46" t="s">
        <v>7790</v>
      </c>
      <c r="F1390" s="54">
        <v>2</v>
      </c>
    </row>
    <row r="1391" spans="1:6" x14ac:dyDescent="0.3">
      <c r="A1391" s="55">
        <v>370602</v>
      </c>
      <c r="B1391" s="55" t="s">
        <v>1888</v>
      </c>
      <c r="C1391" s="54">
        <v>3</v>
      </c>
      <c r="E1391" s="46" t="s">
        <v>5885</v>
      </c>
      <c r="F1391" s="54">
        <v>3</v>
      </c>
    </row>
    <row r="1392" spans="1:6" x14ac:dyDescent="0.3">
      <c r="A1392" s="55">
        <v>370611</v>
      </c>
      <c r="B1392" s="55" t="s">
        <v>1889</v>
      </c>
      <c r="C1392" s="54">
        <v>3</v>
      </c>
      <c r="E1392" s="46" t="s">
        <v>5886</v>
      </c>
      <c r="F1392" s="54">
        <v>3</v>
      </c>
    </row>
    <row r="1393" spans="1:6" x14ac:dyDescent="0.3">
      <c r="A1393" s="55">
        <v>370612</v>
      </c>
      <c r="B1393" s="55" t="s">
        <v>1890</v>
      </c>
      <c r="C1393" s="54">
        <v>3</v>
      </c>
      <c r="E1393" s="46" t="s">
        <v>5887</v>
      </c>
      <c r="F1393" s="54">
        <v>3</v>
      </c>
    </row>
    <row r="1394" spans="1:6" x14ac:dyDescent="0.3">
      <c r="A1394" s="55">
        <v>370613</v>
      </c>
      <c r="B1394" s="55" t="s">
        <v>1891</v>
      </c>
      <c r="C1394" s="54">
        <v>3</v>
      </c>
      <c r="E1394" s="46" t="s">
        <v>5888</v>
      </c>
      <c r="F1394" s="54">
        <v>3</v>
      </c>
    </row>
    <row r="1395" spans="1:6" x14ac:dyDescent="0.3">
      <c r="A1395" s="55">
        <v>370634</v>
      </c>
      <c r="B1395" s="55" t="s">
        <v>1892</v>
      </c>
      <c r="C1395" s="54">
        <v>3</v>
      </c>
      <c r="E1395" s="46" t="s">
        <v>5889</v>
      </c>
      <c r="F1395" s="54">
        <v>3</v>
      </c>
    </row>
    <row r="1396" spans="1:6" x14ac:dyDescent="0.3">
      <c r="A1396" s="55">
        <v>370681</v>
      </c>
      <c r="B1396" s="55" t="s">
        <v>1893</v>
      </c>
      <c r="C1396" s="54">
        <v>3</v>
      </c>
      <c r="E1396" s="46" t="s">
        <v>5890</v>
      </c>
      <c r="F1396" s="54">
        <v>3</v>
      </c>
    </row>
    <row r="1397" spans="1:6" x14ac:dyDescent="0.3">
      <c r="A1397" s="55">
        <v>370682</v>
      </c>
      <c r="B1397" s="55" t="s">
        <v>1894</v>
      </c>
      <c r="C1397" s="54">
        <v>3</v>
      </c>
      <c r="E1397" s="46" t="s">
        <v>5891</v>
      </c>
      <c r="F1397" s="54">
        <v>3</v>
      </c>
    </row>
    <row r="1398" spans="1:6" x14ac:dyDescent="0.3">
      <c r="A1398" s="55">
        <v>370683</v>
      </c>
      <c r="B1398" s="55" t="s">
        <v>1895</v>
      </c>
      <c r="C1398" s="54">
        <v>3</v>
      </c>
      <c r="E1398" s="46" t="s">
        <v>5892</v>
      </c>
      <c r="F1398" s="54">
        <v>3</v>
      </c>
    </row>
    <row r="1399" spans="1:6" x14ac:dyDescent="0.3">
      <c r="A1399" s="55">
        <v>370684</v>
      </c>
      <c r="B1399" s="55" t="s">
        <v>1896</v>
      </c>
      <c r="C1399" s="54">
        <v>3</v>
      </c>
      <c r="E1399" s="46" t="s">
        <v>5893</v>
      </c>
      <c r="F1399" s="54">
        <v>3</v>
      </c>
    </row>
    <row r="1400" spans="1:6" x14ac:dyDescent="0.3">
      <c r="A1400" s="55">
        <v>370685</v>
      </c>
      <c r="B1400" s="55" t="s">
        <v>1897</v>
      </c>
      <c r="C1400" s="54">
        <v>3</v>
      </c>
      <c r="E1400" s="46" t="s">
        <v>5894</v>
      </c>
      <c r="F1400" s="54">
        <v>3</v>
      </c>
    </row>
    <row r="1401" spans="1:6" x14ac:dyDescent="0.3">
      <c r="A1401" s="55">
        <v>370686</v>
      </c>
      <c r="B1401" s="55" t="s">
        <v>1898</v>
      </c>
      <c r="C1401" s="54">
        <v>3</v>
      </c>
      <c r="E1401" s="46" t="s">
        <v>5895</v>
      </c>
      <c r="F1401" s="54">
        <v>3</v>
      </c>
    </row>
    <row r="1402" spans="1:6" x14ac:dyDescent="0.3">
      <c r="A1402" s="55">
        <v>370687</v>
      </c>
      <c r="B1402" s="55" t="s">
        <v>1899</v>
      </c>
      <c r="C1402" s="54">
        <v>3</v>
      </c>
      <c r="E1402" s="46" t="s">
        <v>5896</v>
      </c>
      <c r="F1402" s="54">
        <v>3</v>
      </c>
    </row>
    <row r="1403" spans="1:6" x14ac:dyDescent="0.3">
      <c r="A1403" s="57">
        <v>370700</v>
      </c>
      <c r="B1403" s="57" t="s">
        <v>1900</v>
      </c>
      <c r="C1403" s="54">
        <f>IF(RIGHT(A1403,2)="00",2,0)</f>
        <v>2</v>
      </c>
      <c r="E1403" s="46" t="s">
        <v>7791</v>
      </c>
      <c r="F1403" s="54">
        <v>2</v>
      </c>
    </row>
    <row r="1404" spans="1:6" x14ac:dyDescent="0.3">
      <c r="A1404" s="55">
        <v>370702</v>
      </c>
      <c r="B1404" s="55" t="s">
        <v>1901</v>
      </c>
      <c r="C1404" s="54">
        <v>3</v>
      </c>
      <c r="E1404" s="46" t="s">
        <v>5897</v>
      </c>
      <c r="F1404" s="54">
        <v>3</v>
      </c>
    </row>
    <row r="1405" spans="1:6" x14ac:dyDescent="0.3">
      <c r="A1405" s="55">
        <v>370703</v>
      </c>
      <c r="B1405" s="55" t="s">
        <v>1902</v>
      </c>
      <c r="C1405" s="54">
        <v>3</v>
      </c>
      <c r="E1405" s="46" t="s">
        <v>5898</v>
      </c>
      <c r="F1405" s="54">
        <v>3</v>
      </c>
    </row>
    <row r="1406" spans="1:6" x14ac:dyDescent="0.3">
      <c r="A1406" s="55">
        <v>370704</v>
      </c>
      <c r="B1406" s="55" t="s">
        <v>1903</v>
      </c>
      <c r="C1406" s="54">
        <v>3</v>
      </c>
      <c r="E1406" s="46" t="s">
        <v>5899</v>
      </c>
      <c r="F1406" s="54">
        <v>3</v>
      </c>
    </row>
    <row r="1407" spans="1:6" x14ac:dyDescent="0.3">
      <c r="A1407" s="55">
        <v>370705</v>
      </c>
      <c r="B1407" s="55" t="s">
        <v>1904</v>
      </c>
      <c r="C1407" s="54">
        <v>3</v>
      </c>
      <c r="E1407" s="46" t="s">
        <v>5900</v>
      </c>
      <c r="F1407" s="54">
        <v>3</v>
      </c>
    </row>
    <row r="1408" spans="1:6" x14ac:dyDescent="0.3">
      <c r="A1408" s="55">
        <v>370724</v>
      </c>
      <c r="B1408" s="55" t="s">
        <v>1905</v>
      </c>
      <c r="C1408" s="54">
        <v>3</v>
      </c>
      <c r="E1408" s="46" t="s">
        <v>5901</v>
      </c>
      <c r="F1408" s="54">
        <v>3</v>
      </c>
    </row>
    <row r="1409" spans="1:6" x14ac:dyDescent="0.3">
      <c r="A1409" s="55">
        <v>370725</v>
      </c>
      <c r="B1409" s="55" t="s">
        <v>1906</v>
      </c>
      <c r="C1409" s="54">
        <v>3</v>
      </c>
      <c r="E1409" s="46" t="s">
        <v>5902</v>
      </c>
      <c r="F1409" s="54">
        <v>3</v>
      </c>
    </row>
    <row r="1410" spans="1:6" x14ac:dyDescent="0.3">
      <c r="A1410" s="55">
        <v>370781</v>
      </c>
      <c r="B1410" s="55" t="s">
        <v>1907</v>
      </c>
      <c r="C1410" s="54">
        <v>3</v>
      </c>
      <c r="E1410" s="46" t="s">
        <v>5903</v>
      </c>
      <c r="F1410" s="54">
        <v>3</v>
      </c>
    </row>
    <row r="1411" spans="1:6" x14ac:dyDescent="0.3">
      <c r="A1411" s="55">
        <v>370782</v>
      </c>
      <c r="B1411" s="55" t="s">
        <v>1908</v>
      </c>
      <c r="C1411" s="54">
        <v>3</v>
      </c>
      <c r="E1411" s="46" t="s">
        <v>5904</v>
      </c>
      <c r="F1411" s="54">
        <v>3</v>
      </c>
    </row>
    <row r="1412" spans="1:6" x14ac:dyDescent="0.3">
      <c r="A1412" s="55">
        <v>370783</v>
      </c>
      <c r="B1412" s="55" t="s">
        <v>1909</v>
      </c>
      <c r="C1412" s="54">
        <v>3</v>
      </c>
      <c r="E1412" s="46" t="s">
        <v>5905</v>
      </c>
      <c r="F1412" s="54">
        <v>3</v>
      </c>
    </row>
    <row r="1413" spans="1:6" x14ac:dyDescent="0.3">
      <c r="A1413" s="55">
        <v>370784</v>
      </c>
      <c r="B1413" s="55" t="s">
        <v>1910</v>
      </c>
      <c r="C1413" s="54">
        <v>3</v>
      </c>
      <c r="E1413" s="46" t="s">
        <v>5906</v>
      </c>
      <c r="F1413" s="54">
        <v>3</v>
      </c>
    </row>
    <row r="1414" spans="1:6" x14ac:dyDescent="0.3">
      <c r="A1414" s="55">
        <v>370785</v>
      </c>
      <c r="B1414" s="55" t="s">
        <v>1911</v>
      </c>
      <c r="C1414" s="54">
        <v>3</v>
      </c>
      <c r="E1414" s="46" t="s">
        <v>5907</v>
      </c>
      <c r="F1414" s="54">
        <v>3</v>
      </c>
    </row>
    <row r="1415" spans="1:6" x14ac:dyDescent="0.3">
      <c r="A1415" s="55">
        <v>370786</v>
      </c>
      <c r="B1415" s="55" t="s">
        <v>1912</v>
      </c>
      <c r="C1415" s="54">
        <v>3</v>
      </c>
      <c r="E1415" s="46" t="s">
        <v>5908</v>
      </c>
      <c r="F1415" s="54">
        <v>3</v>
      </c>
    </row>
    <row r="1416" spans="1:6" x14ac:dyDescent="0.3">
      <c r="A1416" s="57">
        <v>370800</v>
      </c>
      <c r="B1416" s="57" t="s">
        <v>1913</v>
      </c>
      <c r="C1416" s="54">
        <f>IF(RIGHT(A1416,2)="00",2,0)</f>
        <v>2</v>
      </c>
      <c r="E1416" s="46" t="s">
        <v>7792</v>
      </c>
      <c r="F1416" s="54">
        <v>2</v>
      </c>
    </row>
    <row r="1417" spans="1:6" x14ac:dyDescent="0.3">
      <c r="A1417" s="55">
        <v>370811</v>
      </c>
      <c r="B1417" s="55" t="s">
        <v>1914</v>
      </c>
      <c r="C1417" s="54">
        <v>3</v>
      </c>
      <c r="E1417" s="46" t="s">
        <v>5909</v>
      </c>
      <c r="F1417" s="54">
        <v>3</v>
      </c>
    </row>
    <row r="1418" spans="1:6" x14ac:dyDescent="0.3">
      <c r="A1418" s="55">
        <v>370812</v>
      </c>
      <c r="B1418" s="55" t="s">
        <v>1915</v>
      </c>
      <c r="C1418" s="54">
        <v>3</v>
      </c>
      <c r="E1418" s="46" t="s">
        <v>5910</v>
      </c>
      <c r="F1418" s="54">
        <v>3</v>
      </c>
    </row>
    <row r="1419" spans="1:6" x14ac:dyDescent="0.3">
      <c r="A1419" s="55">
        <v>370826</v>
      </c>
      <c r="B1419" s="55" t="s">
        <v>1916</v>
      </c>
      <c r="C1419" s="54">
        <v>3</v>
      </c>
      <c r="E1419" s="46" t="s">
        <v>5911</v>
      </c>
      <c r="F1419" s="54">
        <v>3</v>
      </c>
    </row>
    <row r="1420" spans="1:6" x14ac:dyDescent="0.3">
      <c r="A1420" s="55">
        <v>370827</v>
      </c>
      <c r="B1420" s="55" t="s">
        <v>1917</v>
      </c>
      <c r="C1420" s="54">
        <v>3</v>
      </c>
      <c r="E1420" s="46" t="s">
        <v>5912</v>
      </c>
      <c r="F1420" s="54">
        <v>3</v>
      </c>
    </row>
    <row r="1421" spans="1:6" x14ac:dyDescent="0.3">
      <c r="A1421" s="55">
        <v>370828</v>
      </c>
      <c r="B1421" s="55" t="s">
        <v>1918</v>
      </c>
      <c r="C1421" s="54">
        <v>3</v>
      </c>
      <c r="E1421" s="46" t="s">
        <v>5913</v>
      </c>
      <c r="F1421" s="54">
        <v>3</v>
      </c>
    </row>
    <row r="1422" spans="1:6" x14ac:dyDescent="0.3">
      <c r="A1422" s="55">
        <v>370829</v>
      </c>
      <c r="B1422" s="55" t="s">
        <v>1919</v>
      </c>
      <c r="C1422" s="54">
        <v>3</v>
      </c>
      <c r="E1422" s="46" t="s">
        <v>5914</v>
      </c>
      <c r="F1422" s="54">
        <v>3</v>
      </c>
    </row>
    <row r="1423" spans="1:6" x14ac:dyDescent="0.3">
      <c r="A1423" s="55">
        <v>370830</v>
      </c>
      <c r="B1423" s="55" t="s">
        <v>1920</v>
      </c>
      <c r="C1423" s="54">
        <v>3</v>
      </c>
      <c r="E1423" s="46" t="s">
        <v>5915</v>
      </c>
      <c r="F1423" s="54">
        <v>3</v>
      </c>
    </row>
    <row r="1424" spans="1:6" x14ac:dyDescent="0.3">
      <c r="A1424" s="55">
        <v>370831</v>
      </c>
      <c r="B1424" s="55" t="s">
        <v>1921</v>
      </c>
      <c r="C1424" s="54">
        <v>3</v>
      </c>
      <c r="E1424" s="46" t="s">
        <v>5916</v>
      </c>
      <c r="F1424" s="54">
        <v>3</v>
      </c>
    </row>
    <row r="1425" spans="1:6" x14ac:dyDescent="0.3">
      <c r="A1425" s="55">
        <v>370832</v>
      </c>
      <c r="B1425" s="55" t="s">
        <v>1922</v>
      </c>
      <c r="C1425" s="54">
        <v>3</v>
      </c>
      <c r="E1425" s="46" t="s">
        <v>5917</v>
      </c>
      <c r="F1425" s="54">
        <v>3</v>
      </c>
    </row>
    <row r="1426" spans="1:6" x14ac:dyDescent="0.3">
      <c r="A1426" s="55">
        <v>370881</v>
      </c>
      <c r="B1426" s="55" t="s">
        <v>1923</v>
      </c>
      <c r="C1426" s="54">
        <v>3</v>
      </c>
      <c r="E1426" s="46" t="s">
        <v>5918</v>
      </c>
      <c r="F1426" s="54">
        <v>3</v>
      </c>
    </row>
    <row r="1427" spans="1:6" x14ac:dyDescent="0.3">
      <c r="A1427" s="55">
        <v>370883</v>
      </c>
      <c r="B1427" s="55" t="s">
        <v>1924</v>
      </c>
      <c r="C1427" s="54">
        <v>3</v>
      </c>
      <c r="E1427" s="46" t="s">
        <v>5919</v>
      </c>
      <c r="F1427" s="54">
        <v>3</v>
      </c>
    </row>
    <row r="1428" spans="1:6" x14ac:dyDescent="0.3">
      <c r="A1428" s="57">
        <v>370900</v>
      </c>
      <c r="B1428" s="57" t="s">
        <v>1925</v>
      </c>
      <c r="C1428" s="54">
        <f>IF(RIGHT(A1428,2)="00",2,0)</f>
        <v>2</v>
      </c>
      <c r="E1428" s="46" t="s">
        <v>7793</v>
      </c>
      <c r="F1428" s="54">
        <v>2</v>
      </c>
    </row>
    <row r="1429" spans="1:6" x14ac:dyDescent="0.3">
      <c r="A1429" s="55">
        <v>370902</v>
      </c>
      <c r="B1429" s="55" t="s">
        <v>1926</v>
      </c>
      <c r="C1429" s="54">
        <v>3</v>
      </c>
      <c r="E1429" s="46" t="s">
        <v>5920</v>
      </c>
      <c r="F1429" s="54">
        <v>3</v>
      </c>
    </row>
    <row r="1430" spans="1:6" x14ac:dyDescent="0.3">
      <c r="A1430" s="55">
        <v>370911</v>
      </c>
      <c r="B1430" s="55" t="s">
        <v>1927</v>
      </c>
      <c r="C1430" s="54">
        <v>3</v>
      </c>
      <c r="E1430" s="46" t="s">
        <v>5921</v>
      </c>
      <c r="F1430" s="54">
        <v>3</v>
      </c>
    </row>
    <row r="1431" spans="1:6" x14ac:dyDescent="0.3">
      <c r="A1431" s="55">
        <v>370921</v>
      </c>
      <c r="B1431" s="55" t="s">
        <v>1928</v>
      </c>
      <c r="C1431" s="54">
        <v>3</v>
      </c>
      <c r="E1431" s="46" t="s">
        <v>5922</v>
      </c>
      <c r="F1431" s="54">
        <v>3</v>
      </c>
    </row>
    <row r="1432" spans="1:6" x14ac:dyDescent="0.3">
      <c r="A1432" s="55">
        <v>370923</v>
      </c>
      <c r="B1432" s="55" t="s">
        <v>1929</v>
      </c>
      <c r="C1432" s="54">
        <v>3</v>
      </c>
      <c r="E1432" s="46" t="s">
        <v>5923</v>
      </c>
      <c r="F1432" s="54">
        <v>3</v>
      </c>
    </row>
    <row r="1433" spans="1:6" x14ac:dyDescent="0.3">
      <c r="A1433" s="55">
        <v>370982</v>
      </c>
      <c r="B1433" s="55" t="s">
        <v>1930</v>
      </c>
      <c r="C1433" s="54">
        <v>3</v>
      </c>
      <c r="E1433" s="46" t="s">
        <v>5924</v>
      </c>
      <c r="F1433" s="54">
        <v>3</v>
      </c>
    </row>
    <row r="1434" spans="1:6" x14ac:dyDescent="0.3">
      <c r="A1434" s="55">
        <v>370983</v>
      </c>
      <c r="B1434" s="55" t="s">
        <v>1931</v>
      </c>
      <c r="C1434" s="54">
        <v>3</v>
      </c>
      <c r="E1434" s="46" t="s">
        <v>5925</v>
      </c>
      <c r="F1434" s="54">
        <v>3</v>
      </c>
    </row>
    <row r="1435" spans="1:6" x14ac:dyDescent="0.3">
      <c r="A1435" s="57">
        <v>371000</v>
      </c>
      <c r="B1435" s="57" t="s">
        <v>7598</v>
      </c>
      <c r="C1435" s="54">
        <f>IF(RIGHT(A1435,2)="00",2,0)</f>
        <v>2</v>
      </c>
      <c r="E1435" s="46" t="s">
        <v>7599</v>
      </c>
      <c r="F1435" s="54">
        <v>2</v>
      </c>
    </row>
    <row r="1436" spans="1:6" x14ac:dyDescent="0.3">
      <c r="A1436" s="55">
        <v>371002</v>
      </c>
      <c r="B1436" s="55" t="s">
        <v>7600</v>
      </c>
      <c r="C1436" s="54">
        <v>3</v>
      </c>
      <c r="E1436" s="46" t="s">
        <v>5926</v>
      </c>
      <c r="F1436" s="54">
        <v>3</v>
      </c>
    </row>
    <row r="1437" spans="1:6" x14ac:dyDescent="0.3">
      <c r="A1437" s="55">
        <v>371003</v>
      </c>
      <c r="B1437" s="55" t="s">
        <v>7601</v>
      </c>
      <c r="C1437" s="54">
        <v>3</v>
      </c>
      <c r="E1437" s="46" t="s">
        <v>5927</v>
      </c>
      <c r="F1437" s="54">
        <v>3</v>
      </c>
    </row>
    <row r="1438" spans="1:6" x14ac:dyDescent="0.3">
      <c r="A1438" s="55">
        <v>371082</v>
      </c>
      <c r="B1438" s="55" t="s">
        <v>1932</v>
      </c>
      <c r="C1438" s="54">
        <v>3</v>
      </c>
      <c r="E1438" s="46" t="s">
        <v>5928</v>
      </c>
      <c r="F1438" s="54">
        <v>3</v>
      </c>
    </row>
    <row r="1439" spans="1:6" x14ac:dyDescent="0.3">
      <c r="A1439" s="55">
        <v>371083</v>
      </c>
      <c r="B1439" s="55" t="s">
        <v>1933</v>
      </c>
      <c r="C1439" s="54">
        <v>3</v>
      </c>
      <c r="E1439" s="46" t="s">
        <v>5929</v>
      </c>
      <c r="F1439" s="54">
        <v>3</v>
      </c>
    </row>
    <row r="1440" spans="1:6" x14ac:dyDescent="0.3">
      <c r="A1440" s="57">
        <v>371100</v>
      </c>
      <c r="B1440" s="57" t="s">
        <v>7602</v>
      </c>
      <c r="C1440" s="54">
        <f>IF(RIGHT(A1440,2)="00",2,0)</f>
        <v>2</v>
      </c>
      <c r="E1440" s="46" t="s">
        <v>7603</v>
      </c>
      <c r="F1440" s="54">
        <v>2</v>
      </c>
    </row>
    <row r="1441" spans="1:6" x14ac:dyDescent="0.3">
      <c r="A1441" s="55">
        <v>371102</v>
      </c>
      <c r="B1441" s="55" t="s">
        <v>1934</v>
      </c>
      <c r="C1441" s="54">
        <v>3</v>
      </c>
      <c r="E1441" s="46" t="s">
        <v>5930</v>
      </c>
      <c r="F1441" s="54">
        <v>3</v>
      </c>
    </row>
    <row r="1442" spans="1:6" x14ac:dyDescent="0.3">
      <c r="A1442" s="55">
        <v>371103</v>
      </c>
      <c r="B1442" s="55" t="s">
        <v>1935</v>
      </c>
      <c r="C1442" s="54">
        <v>3</v>
      </c>
      <c r="E1442" s="46" t="s">
        <v>5931</v>
      </c>
      <c r="F1442" s="54">
        <v>3</v>
      </c>
    </row>
    <row r="1443" spans="1:6" x14ac:dyDescent="0.3">
      <c r="A1443" s="55">
        <v>371121</v>
      </c>
      <c r="B1443" s="55" t="s">
        <v>1936</v>
      </c>
      <c r="C1443" s="54">
        <v>3</v>
      </c>
      <c r="E1443" s="46" t="s">
        <v>5932</v>
      </c>
      <c r="F1443" s="54">
        <v>3</v>
      </c>
    </row>
    <row r="1444" spans="1:6" x14ac:dyDescent="0.3">
      <c r="A1444" s="55">
        <v>371122</v>
      </c>
      <c r="B1444" s="55" t="s">
        <v>1937</v>
      </c>
      <c r="C1444" s="54">
        <v>3</v>
      </c>
      <c r="E1444" s="46" t="s">
        <v>5933</v>
      </c>
      <c r="F1444" s="54">
        <v>3</v>
      </c>
    </row>
    <row r="1445" spans="1:6" x14ac:dyDescent="0.3">
      <c r="A1445" s="57">
        <v>371300</v>
      </c>
      <c r="B1445" s="57" t="s">
        <v>1938</v>
      </c>
      <c r="C1445" s="54">
        <f>IF(RIGHT(A1445,2)="00",2,0)</f>
        <v>2</v>
      </c>
      <c r="E1445" s="46" t="s">
        <v>7794</v>
      </c>
      <c r="F1445" s="54">
        <v>2</v>
      </c>
    </row>
    <row r="1446" spans="1:6" x14ac:dyDescent="0.3">
      <c r="A1446" s="55">
        <v>371302</v>
      </c>
      <c r="B1446" s="55" t="s">
        <v>1939</v>
      </c>
      <c r="C1446" s="54">
        <v>3</v>
      </c>
      <c r="E1446" s="46" t="s">
        <v>5934</v>
      </c>
      <c r="F1446" s="54">
        <v>3</v>
      </c>
    </row>
    <row r="1447" spans="1:6" x14ac:dyDescent="0.3">
      <c r="A1447" s="55">
        <v>371311</v>
      </c>
      <c r="B1447" s="55" t="s">
        <v>1940</v>
      </c>
      <c r="C1447" s="54">
        <v>3</v>
      </c>
      <c r="E1447" s="46" t="s">
        <v>5935</v>
      </c>
      <c r="F1447" s="54">
        <v>3</v>
      </c>
    </row>
    <row r="1448" spans="1:6" x14ac:dyDescent="0.3">
      <c r="A1448" s="55">
        <v>371312</v>
      </c>
      <c r="B1448" s="55" t="s">
        <v>1941</v>
      </c>
      <c r="C1448" s="54">
        <v>3</v>
      </c>
      <c r="E1448" s="46" t="s">
        <v>5936</v>
      </c>
      <c r="F1448" s="54">
        <v>3</v>
      </c>
    </row>
    <row r="1449" spans="1:6" x14ac:dyDescent="0.3">
      <c r="A1449" s="55">
        <v>371321</v>
      </c>
      <c r="B1449" s="55" t="s">
        <v>1942</v>
      </c>
      <c r="C1449" s="54">
        <v>3</v>
      </c>
      <c r="E1449" s="46" t="s">
        <v>5937</v>
      </c>
      <c r="F1449" s="54">
        <v>3</v>
      </c>
    </row>
    <row r="1450" spans="1:6" x14ac:dyDescent="0.3">
      <c r="A1450" s="55">
        <v>371322</v>
      </c>
      <c r="B1450" s="55" t="s">
        <v>1943</v>
      </c>
      <c r="C1450" s="54">
        <v>3</v>
      </c>
      <c r="E1450" s="46" t="s">
        <v>5938</v>
      </c>
      <c r="F1450" s="54">
        <v>3</v>
      </c>
    </row>
    <row r="1451" spans="1:6" x14ac:dyDescent="0.3">
      <c r="A1451" s="55">
        <v>371323</v>
      </c>
      <c r="B1451" s="55" t="s">
        <v>1944</v>
      </c>
      <c r="C1451" s="54">
        <v>3</v>
      </c>
      <c r="E1451" s="46" t="s">
        <v>5939</v>
      </c>
      <c r="F1451" s="54">
        <v>3</v>
      </c>
    </row>
    <row r="1452" spans="1:6" x14ac:dyDescent="0.3">
      <c r="A1452" s="55">
        <v>371324</v>
      </c>
      <c r="B1452" s="55" t="s">
        <v>1945</v>
      </c>
      <c r="C1452" s="54">
        <v>3</v>
      </c>
      <c r="E1452" s="46" t="s">
        <v>5940</v>
      </c>
      <c r="F1452" s="54">
        <v>3</v>
      </c>
    </row>
    <row r="1453" spans="1:6" x14ac:dyDescent="0.3">
      <c r="A1453" s="55">
        <v>371325</v>
      </c>
      <c r="B1453" s="55" t="s">
        <v>1946</v>
      </c>
      <c r="C1453" s="54">
        <v>3</v>
      </c>
      <c r="E1453" s="46" t="s">
        <v>5941</v>
      </c>
      <c r="F1453" s="54">
        <v>3</v>
      </c>
    </row>
    <row r="1454" spans="1:6" x14ac:dyDescent="0.3">
      <c r="A1454" s="55">
        <v>371326</v>
      </c>
      <c r="B1454" s="55" t="s">
        <v>1947</v>
      </c>
      <c r="C1454" s="54">
        <v>3</v>
      </c>
      <c r="E1454" s="46" t="s">
        <v>5942</v>
      </c>
      <c r="F1454" s="54">
        <v>3</v>
      </c>
    </row>
    <row r="1455" spans="1:6" x14ac:dyDescent="0.3">
      <c r="A1455" s="55">
        <v>371327</v>
      </c>
      <c r="B1455" s="55" t="s">
        <v>1948</v>
      </c>
      <c r="C1455" s="54">
        <v>3</v>
      </c>
      <c r="E1455" s="46" t="s">
        <v>5943</v>
      </c>
      <c r="F1455" s="54">
        <v>3</v>
      </c>
    </row>
    <row r="1456" spans="1:6" x14ac:dyDescent="0.3">
      <c r="A1456" s="55">
        <v>371328</v>
      </c>
      <c r="B1456" s="55" t="s">
        <v>1949</v>
      </c>
      <c r="C1456" s="54">
        <v>3</v>
      </c>
      <c r="E1456" s="46" t="s">
        <v>5944</v>
      </c>
      <c r="F1456" s="54">
        <v>3</v>
      </c>
    </row>
    <row r="1457" spans="1:6" x14ac:dyDescent="0.3">
      <c r="A1457" s="55">
        <v>371329</v>
      </c>
      <c r="B1457" s="55" t="s">
        <v>1950</v>
      </c>
      <c r="C1457" s="54">
        <v>3</v>
      </c>
      <c r="E1457" s="46" t="s">
        <v>5945</v>
      </c>
      <c r="F1457" s="54">
        <v>3</v>
      </c>
    </row>
    <row r="1458" spans="1:6" x14ac:dyDescent="0.3">
      <c r="A1458" s="57">
        <v>371400</v>
      </c>
      <c r="B1458" s="57" t="s">
        <v>1951</v>
      </c>
      <c r="C1458" s="54">
        <f>IF(RIGHT(A1458,2)="00",2,0)</f>
        <v>2</v>
      </c>
      <c r="E1458" s="46" t="s">
        <v>7795</v>
      </c>
      <c r="F1458" s="54">
        <v>2</v>
      </c>
    </row>
    <row r="1459" spans="1:6" x14ac:dyDescent="0.3">
      <c r="A1459" s="55">
        <v>371402</v>
      </c>
      <c r="B1459" s="55" t="s">
        <v>1952</v>
      </c>
      <c r="C1459" s="54">
        <v>3</v>
      </c>
      <c r="E1459" s="46" t="s">
        <v>5946</v>
      </c>
      <c r="F1459" s="54">
        <v>3</v>
      </c>
    </row>
    <row r="1460" spans="1:6" x14ac:dyDescent="0.3">
      <c r="A1460" s="55">
        <v>371403</v>
      </c>
      <c r="B1460" s="55" t="s">
        <v>1953</v>
      </c>
      <c r="C1460" s="54">
        <v>3</v>
      </c>
      <c r="E1460" s="46" t="s">
        <v>5947</v>
      </c>
      <c r="F1460" s="54">
        <v>3</v>
      </c>
    </row>
    <row r="1461" spans="1:6" x14ac:dyDescent="0.3">
      <c r="A1461" s="55">
        <v>371422</v>
      </c>
      <c r="B1461" s="55" t="s">
        <v>1954</v>
      </c>
      <c r="C1461" s="54">
        <v>3</v>
      </c>
      <c r="E1461" s="46" t="s">
        <v>5948</v>
      </c>
      <c r="F1461" s="54">
        <v>3</v>
      </c>
    </row>
    <row r="1462" spans="1:6" x14ac:dyDescent="0.3">
      <c r="A1462" s="55">
        <v>371423</v>
      </c>
      <c r="B1462" s="55" t="s">
        <v>1955</v>
      </c>
      <c r="C1462" s="54">
        <v>3</v>
      </c>
      <c r="E1462" s="46" t="s">
        <v>5949</v>
      </c>
      <c r="F1462" s="54">
        <v>3</v>
      </c>
    </row>
    <row r="1463" spans="1:6" x14ac:dyDescent="0.3">
      <c r="A1463" s="55">
        <v>371424</v>
      </c>
      <c r="B1463" s="55" t="s">
        <v>1956</v>
      </c>
      <c r="C1463" s="54">
        <v>3</v>
      </c>
      <c r="E1463" s="46" t="s">
        <v>5950</v>
      </c>
      <c r="F1463" s="54">
        <v>3</v>
      </c>
    </row>
    <row r="1464" spans="1:6" x14ac:dyDescent="0.3">
      <c r="A1464" s="55">
        <v>371425</v>
      </c>
      <c r="B1464" s="55" t="s">
        <v>1957</v>
      </c>
      <c r="C1464" s="54">
        <v>3</v>
      </c>
      <c r="E1464" s="46" t="s">
        <v>5951</v>
      </c>
      <c r="F1464" s="54">
        <v>3</v>
      </c>
    </row>
    <row r="1465" spans="1:6" x14ac:dyDescent="0.3">
      <c r="A1465" s="55">
        <v>371426</v>
      </c>
      <c r="B1465" s="55" t="s">
        <v>1958</v>
      </c>
      <c r="C1465" s="54">
        <v>3</v>
      </c>
      <c r="E1465" s="46" t="s">
        <v>5952</v>
      </c>
      <c r="F1465" s="54">
        <v>3</v>
      </c>
    </row>
    <row r="1466" spans="1:6" x14ac:dyDescent="0.3">
      <c r="A1466" s="55">
        <v>371427</v>
      </c>
      <c r="B1466" s="55" t="s">
        <v>1959</v>
      </c>
      <c r="C1466" s="54">
        <v>3</v>
      </c>
      <c r="E1466" s="46" t="s">
        <v>5953</v>
      </c>
      <c r="F1466" s="54">
        <v>3</v>
      </c>
    </row>
    <row r="1467" spans="1:6" x14ac:dyDescent="0.3">
      <c r="A1467" s="55">
        <v>371428</v>
      </c>
      <c r="B1467" s="55" t="s">
        <v>1960</v>
      </c>
      <c r="C1467" s="54">
        <v>3</v>
      </c>
      <c r="E1467" s="46" t="s">
        <v>5954</v>
      </c>
      <c r="F1467" s="54">
        <v>3</v>
      </c>
    </row>
    <row r="1468" spans="1:6" x14ac:dyDescent="0.3">
      <c r="A1468" s="55">
        <v>371481</v>
      </c>
      <c r="B1468" s="55" t="s">
        <v>1961</v>
      </c>
      <c r="C1468" s="54">
        <v>3</v>
      </c>
      <c r="E1468" s="46" t="s">
        <v>5955</v>
      </c>
      <c r="F1468" s="54">
        <v>3</v>
      </c>
    </row>
    <row r="1469" spans="1:6" x14ac:dyDescent="0.3">
      <c r="A1469" s="55">
        <v>371482</v>
      </c>
      <c r="B1469" s="55" t="s">
        <v>1962</v>
      </c>
      <c r="C1469" s="54">
        <v>3</v>
      </c>
      <c r="E1469" s="46" t="s">
        <v>5956</v>
      </c>
      <c r="F1469" s="54">
        <v>3</v>
      </c>
    </row>
    <row r="1470" spans="1:6" x14ac:dyDescent="0.3">
      <c r="A1470" s="57">
        <v>371500</v>
      </c>
      <c r="B1470" s="57" t="s">
        <v>1963</v>
      </c>
      <c r="C1470" s="54">
        <f>IF(RIGHT(A1470,2)="00",2,0)</f>
        <v>2</v>
      </c>
      <c r="E1470" s="46" t="s">
        <v>7796</v>
      </c>
      <c r="F1470" s="54">
        <v>2</v>
      </c>
    </row>
    <row r="1471" spans="1:6" x14ac:dyDescent="0.3">
      <c r="A1471" s="55">
        <v>371502</v>
      </c>
      <c r="B1471" s="55" t="s">
        <v>1964</v>
      </c>
      <c r="C1471" s="54">
        <v>3</v>
      </c>
      <c r="E1471" s="46" t="s">
        <v>5957</v>
      </c>
      <c r="F1471" s="54">
        <v>3</v>
      </c>
    </row>
    <row r="1472" spans="1:6" x14ac:dyDescent="0.3">
      <c r="A1472" s="55">
        <v>371521</v>
      </c>
      <c r="B1472" s="55" t="s">
        <v>1965</v>
      </c>
      <c r="C1472" s="54">
        <v>3</v>
      </c>
      <c r="E1472" s="46" t="s">
        <v>5958</v>
      </c>
      <c r="F1472" s="54">
        <v>3</v>
      </c>
    </row>
    <row r="1473" spans="1:6" x14ac:dyDescent="0.3">
      <c r="A1473" s="55">
        <v>371522</v>
      </c>
      <c r="B1473" s="55" t="s">
        <v>1966</v>
      </c>
      <c r="C1473" s="54">
        <v>3</v>
      </c>
      <c r="E1473" s="46" t="s">
        <v>5959</v>
      </c>
      <c r="F1473" s="54">
        <v>3</v>
      </c>
    </row>
    <row r="1474" spans="1:6" x14ac:dyDescent="0.3">
      <c r="A1474" s="55">
        <v>371523</v>
      </c>
      <c r="B1474" s="55" t="s">
        <v>1967</v>
      </c>
      <c r="C1474" s="54">
        <v>3</v>
      </c>
      <c r="E1474" s="46" t="s">
        <v>5960</v>
      </c>
      <c r="F1474" s="54">
        <v>3</v>
      </c>
    </row>
    <row r="1475" spans="1:6" x14ac:dyDescent="0.3">
      <c r="A1475" s="55">
        <v>371524</v>
      </c>
      <c r="B1475" s="55" t="s">
        <v>1968</v>
      </c>
      <c r="C1475" s="54">
        <v>3</v>
      </c>
      <c r="E1475" s="46" t="s">
        <v>5961</v>
      </c>
      <c r="F1475" s="54">
        <v>3</v>
      </c>
    </row>
    <row r="1476" spans="1:6" x14ac:dyDescent="0.3">
      <c r="A1476" s="55">
        <v>371525</v>
      </c>
      <c r="B1476" s="55" t="s">
        <v>1969</v>
      </c>
      <c r="C1476" s="54">
        <v>3</v>
      </c>
      <c r="E1476" s="46" t="s">
        <v>5962</v>
      </c>
      <c r="F1476" s="54">
        <v>3</v>
      </c>
    </row>
    <row r="1477" spans="1:6" x14ac:dyDescent="0.3">
      <c r="A1477" s="55">
        <v>371526</v>
      </c>
      <c r="B1477" s="55" t="s">
        <v>1970</v>
      </c>
      <c r="C1477" s="54">
        <v>3</v>
      </c>
      <c r="E1477" s="46" t="s">
        <v>5963</v>
      </c>
      <c r="F1477" s="54">
        <v>3</v>
      </c>
    </row>
    <row r="1478" spans="1:6" x14ac:dyDescent="0.3">
      <c r="A1478" s="55">
        <v>371581</v>
      </c>
      <c r="B1478" s="55" t="s">
        <v>1971</v>
      </c>
      <c r="C1478" s="54">
        <v>3</v>
      </c>
      <c r="E1478" s="46" t="s">
        <v>5964</v>
      </c>
      <c r="F1478" s="54">
        <v>3</v>
      </c>
    </row>
    <row r="1479" spans="1:6" x14ac:dyDescent="0.3">
      <c r="A1479" s="57">
        <v>371600</v>
      </c>
      <c r="B1479" s="57" t="s">
        <v>1972</v>
      </c>
      <c r="C1479" s="54">
        <f>IF(RIGHT(A1479,2)="00",2,0)</f>
        <v>2</v>
      </c>
      <c r="E1479" s="46" t="s">
        <v>7797</v>
      </c>
      <c r="F1479" s="54">
        <v>2</v>
      </c>
    </row>
    <row r="1480" spans="1:6" x14ac:dyDescent="0.3">
      <c r="A1480" s="55">
        <v>371602</v>
      </c>
      <c r="B1480" s="55" t="s">
        <v>1973</v>
      </c>
      <c r="C1480" s="54">
        <v>3</v>
      </c>
      <c r="E1480" s="46" t="s">
        <v>5965</v>
      </c>
      <c r="F1480" s="54">
        <v>3</v>
      </c>
    </row>
    <row r="1481" spans="1:6" x14ac:dyDescent="0.3">
      <c r="A1481" s="55">
        <v>371603</v>
      </c>
      <c r="B1481" s="55" t="s">
        <v>1974</v>
      </c>
      <c r="C1481" s="54">
        <v>3</v>
      </c>
      <c r="E1481" s="46" t="s">
        <v>5966</v>
      </c>
      <c r="F1481" s="54">
        <v>3</v>
      </c>
    </row>
    <row r="1482" spans="1:6" x14ac:dyDescent="0.3">
      <c r="A1482" s="55">
        <v>371621</v>
      </c>
      <c r="B1482" s="55" t="s">
        <v>1975</v>
      </c>
      <c r="C1482" s="54">
        <v>3</v>
      </c>
      <c r="E1482" s="46" t="s">
        <v>5967</v>
      </c>
      <c r="F1482" s="54">
        <v>3</v>
      </c>
    </row>
    <row r="1483" spans="1:6" x14ac:dyDescent="0.3">
      <c r="A1483" s="55">
        <v>371622</v>
      </c>
      <c r="B1483" s="55" t="s">
        <v>1976</v>
      </c>
      <c r="C1483" s="54">
        <v>3</v>
      </c>
      <c r="E1483" s="46" t="s">
        <v>5968</v>
      </c>
      <c r="F1483" s="54">
        <v>3</v>
      </c>
    </row>
    <row r="1484" spans="1:6" x14ac:dyDescent="0.3">
      <c r="A1484" s="55">
        <v>371623</v>
      </c>
      <c r="B1484" s="55" t="s">
        <v>1977</v>
      </c>
      <c r="C1484" s="54">
        <v>3</v>
      </c>
      <c r="E1484" s="46" t="s">
        <v>5969</v>
      </c>
      <c r="F1484" s="54">
        <v>3</v>
      </c>
    </row>
    <row r="1485" spans="1:6" x14ac:dyDescent="0.3">
      <c r="A1485" s="55">
        <v>371625</v>
      </c>
      <c r="B1485" s="55" t="s">
        <v>1978</v>
      </c>
      <c r="C1485" s="54">
        <v>3</v>
      </c>
      <c r="E1485" s="46" t="s">
        <v>5970</v>
      </c>
      <c r="F1485" s="54">
        <v>3</v>
      </c>
    </row>
    <row r="1486" spans="1:6" x14ac:dyDescent="0.3">
      <c r="A1486" s="55">
        <v>371681</v>
      </c>
      <c r="B1486" s="55" t="s">
        <v>1979</v>
      </c>
      <c r="C1486" s="54">
        <v>3</v>
      </c>
      <c r="E1486" s="46" t="s">
        <v>5971</v>
      </c>
      <c r="F1486" s="54">
        <v>3</v>
      </c>
    </row>
    <row r="1487" spans="1:6" x14ac:dyDescent="0.3">
      <c r="A1487" s="57">
        <v>371700</v>
      </c>
      <c r="B1487" s="57" t="s">
        <v>1980</v>
      </c>
      <c r="C1487" s="54">
        <f>IF(RIGHT(A1487,2)="00",2,0)</f>
        <v>2</v>
      </c>
      <c r="E1487" s="46" t="s">
        <v>7798</v>
      </c>
      <c r="F1487" s="54">
        <v>2</v>
      </c>
    </row>
    <row r="1488" spans="1:6" x14ac:dyDescent="0.3">
      <c r="A1488" s="55">
        <v>371702</v>
      </c>
      <c r="B1488" s="55" t="s">
        <v>1981</v>
      </c>
      <c r="C1488" s="54">
        <v>3</v>
      </c>
      <c r="E1488" s="46" t="s">
        <v>5972</v>
      </c>
      <c r="F1488" s="54">
        <v>3</v>
      </c>
    </row>
    <row r="1489" spans="1:6" x14ac:dyDescent="0.3">
      <c r="A1489" s="55">
        <v>371703</v>
      </c>
      <c r="B1489" s="55" t="s">
        <v>1982</v>
      </c>
      <c r="C1489" s="54">
        <v>3</v>
      </c>
      <c r="E1489" s="46" t="s">
        <v>5973</v>
      </c>
      <c r="F1489" s="54">
        <v>3</v>
      </c>
    </row>
    <row r="1490" spans="1:6" x14ac:dyDescent="0.3">
      <c r="A1490" s="55">
        <v>371721</v>
      </c>
      <c r="B1490" s="55" t="s">
        <v>1983</v>
      </c>
      <c r="C1490" s="54">
        <v>3</v>
      </c>
      <c r="E1490" s="46" t="s">
        <v>5974</v>
      </c>
      <c r="F1490" s="54">
        <v>3</v>
      </c>
    </row>
    <row r="1491" spans="1:6" x14ac:dyDescent="0.3">
      <c r="A1491" s="55">
        <v>371722</v>
      </c>
      <c r="B1491" s="55" t="s">
        <v>1984</v>
      </c>
      <c r="C1491" s="54">
        <v>3</v>
      </c>
      <c r="E1491" s="46" t="s">
        <v>5975</v>
      </c>
      <c r="F1491" s="54">
        <v>3</v>
      </c>
    </row>
    <row r="1492" spans="1:6" x14ac:dyDescent="0.3">
      <c r="A1492" s="55">
        <v>371723</v>
      </c>
      <c r="B1492" s="55" t="s">
        <v>1985</v>
      </c>
      <c r="C1492" s="54">
        <v>3</v>
      </c>
      <c r="E1492" s="46" t="s">
        <v>5976</v>
      </c>
      <c r="F1492" s="54">
        <v>3</v>
      </c>
    </row>
    <row r="1493" spans="1:6" x14ac:dyDescent="0.3">
      <c r="A1493" s="55">
        <v>371724</v>
      </c>
      <c r="B1493" s="55" t="s">
        <v>1986</v>
      </c>
      <c r="C1493" s="54">
        <v>3</v>
      </c>
      <c r="E1493" s="46" t="s">
        <v>5977</v>
      </c>
      <c r="F1493" s="54">
        <v>3</v>
      </c>
    </row>
    <row r="1494" spans="1:6" x14ac:dyDescent="0.3">
      <c r="A1494" s="55">
        <v>371725</v>
      </c>
      <c r="B1494" s="55" t="s">
        <v>1987</v>
      </c>
      <c r="C1494" s="54">
        <v>3</v>
      </c>
      <c r="E1494" s="46" t="s">
        <v>5978</v>
      </c>
      <c r="F1494" s="54">
        <v>3</v>
      </c>
    </row>
    <row r="1495" spans="1:6" x14ac:dyDescent="0.3">
      <c r="A1495" s="55">
        <v>371726</v>
      </c>
      <c r="B1495" s="55" t="s">
        <v>1988</v>
      </c>
      <c r="C1495" s="54">
        <v>3</v>
      </c>
      <c r="E1495" s="46" t="s">
        <v>5979</v>
      </c>
      <c r="F1495" s="54">
        <v>3</v>
      </c>
    </row>
    <row r="1496" spans="1:6" x14ac:dyDescent="0.3">
      <c r="A1496" s="55">
        <v>371728</v>
      </c>
      <c r="B1496" s="55" t="s">
        <v>1989</v>
      </c>
      <c r="C1496" s="54">
        <v>3</v>
      </c>
      <c r="E1496" s="46" t="s">
        <v>5980</v>
      </c>
      <c r="F1496" s="54">
        <v>3</v>
      </c>
    </row>
    <row r="1497" spans="1:6" x14ac:dyDescent="0.3">
      <c r="A1497" s="56">
        <v>410000</v>
      </c>
      <c r="B1497" s="56" t="s">
        <v>1990</v>
      </c>
      <c r="C1497" s="54">
        <v>1</v>
      </c>
      <c r="E1497" s="46" t="s">
        <v>7502</v>
      </c>
      <c r="F1497" s="54">
        <v>1</v>
      </c>
    </row>
    <row r="1498" spans="1:6" x14ac:dyDescent="0.3">
      <c r="A1498" s="57">
        <v>410100</v>
      </c>
      <c r="B1498" s="57" t="s">
        <v>7604</v>
      </c>
      <c r="C1498" s="54">
        <f>IF(RIGHT(A1498,2)="00",2,0)</f>
        <v>2</v>
      </c>
      <c r="E1498" s="46" t="s">
        <v>7605</v>
      </c>
      <c r="F1498" s="54">
        <v>2</v>
      </c>
    </row>
    <row r="1499" spans="1:6" x14ac:dyDescent="0.3">
      <c r="A1499" s="55">
        <v>410102</v>
      </c>
      <c r="B1499" s="55" t="s">
        <v>1991</v>
      </c>
      <c r="C1499" s="54">
        <v>3</v>
      </c>
      <c r="E1499" s="46" t="s">
        <v>5981</v>
      </c>
      <c r="F1499" s="54">
        <v>3</v>
      </c>
    </row>
    <row r="1500" spans="1:6" x14ac:dyDescent="0.3">
      <c r="A1500" s="55">
        <v>410103</v>
      </c>
      <c r="B1500" s="55" t="s">
        <v>1992</v>
      </c>
      <c r="C1500" s="54">
        <v>3</v>
      </c>
      <c r="E1500" s="46" t="s">
        <v>5982</v>
      </c>
      <c r="F1500" s="54">
        <v>3</v>
      </c>
    </row>
    <row r="1501" spans="1:6" x14ac:dyDescent="0.3">
      <c r="A1501" s="55">
        <v>410104</v>
      </c>
      <c r="B1501" s="55" t="s">
        <v>1993</v>
      </c>
      <c r="C1501" s="54">
        <v>3</v>
      </c>
      <c r="E1501" s="46" t="s">
        <v>5983</v>
      </c>
      <c r="F1501" s="54">
        <v>3</v>
      </c>
    </row>
    <row r="1502" spans="1:6" x14ac:dyDescent="0.3">
      <c r="A1502" s="55">
        <v>410105</v>
      </c>
      <c r="B1502" s="55" t="s">
        <v>1994</v>
      </c>
      <c r="C1502" s="54">
        <v>3</v>
      </c>
      <c r="E1502" s="46" t="s">
        <v>5984</v>
      </c>
      <c r="F1502" s="54">
        <v>3</v>
      </c>
    </row>
    <row r="1503" spans="1:6" x14ac:dyDescent="0.3">
      <c r="A1503" s="55">
        <v>410106</v>
      </c>
      <c r="B1503" s="55" t="s">
        <v>1995</v>
      </c>
      <c r="C1503" s="54">
        <v>3</v>
      </c>
      <c r="E1503" s="46" t="s">
        <v>5985</v>
      </c>
      <c r="F1503" s="54">
        <v>3</v>
      </c>
    </row>
    <row r="1504" spans="1:6" x14ac:dyDescent="0.3">
      <c r="A1504" s="55">
        <v>410108</v>
      </c>
      <c r="B1504" s="55" t="s">
        <v>1996</v>
      </c>
      <c r="C1504" s="54">
        <v>3</v>
      </c>
      <c r="E1504" s="46" t="s">
        <v>5986</v>
      </c>
      <c r="F1504" s="54">
        <v>3</v>
      </c>
    </row>
    <row r="1505" spans="1:6" x14ac:dyDescent="0.3">
      <c r="A1505" s="55">
        <v>410122</v>
      </c>
      <c r="B1505" s="55" t="s">
        <v>1997</v>
      </c>
      <c r="C1505" s="54">
        <v>3</v>
      </c>
      <c r="E1505" s="46" t="s">
        <v>5987</v>
      </c>
      <c r="F1505" s="54">
        <v>3</v>
      </c>
    </row>
    <row r="1506" spans="1:6" x14ac:dyDescent="0.3">
      <c r="A1506" s="55">
        <v>410181</v>
      </c>
      <c r="B1506" s="55" t="s">
        <v>1998</v>
      </c>
      <c r="C1506" s="54">
        <v>3</v>
      </c>
      <c r="E1506" s="46" t="s">
        <v>5988</v>
      </c>
      <c r="F1506" s="54">
        <v>3</v>
      </c>
    </row>
    <row r="1507" spans="1:6" x14ac:dyDescent="0.3">
      <c r="A1507" s="55">
        <v>410182</v>
      </c>
      <c r="B1507" s="55" t="s">
        <v>1999</v>
      </c>
      <c r="C1507" s="54">
        <v>3</v>
      </c>
      <c r="E1507" s="46" t="s">
        <v>5989</v>
      </c>
      <c r="F1507" s="54">
        <v>3</v>
      </c>
    </row>
    <row r="1508" spans="1:6" x14ac:dyDescent="0.3">
      <c r="A1508" s="55">
        <v>410183</v>
      </c>
      <c r="B1508" s="55" t="s">
        <v>2000</v>
      </c>
      <c r="C1508" s="54">
        <v>3</v>
      </c>
      <c r="E1508" s="46" t="s">
        <v>5990</v>
      </c>
      <c r="F1508" s="54">
        <v>3</v>
      </c>
    </row>
    <row r="1509" spans="1:6" x14ac:dyDescent="0.3">
      <c r="A1509" s="55">
        <v>410184</v>
      </c>
      <c r="B1509" s="55" t="s">
        <v>2001</v>
      </c>
      <c r="C1509" s="54">
        <v>3</v>
      </c>
      <c r="E1509" s="46" t="s">
        <v>5991</v>
      </c>
      <c r="F1509" s="54">
        <v>3</v>
      </c>
    </row>
    <row r="1510" spans="1:6" x14ac:dyDescent="0.3">
      <c r="A1510" s="55">
        <v>410185</v>
      </c>
      <c r="B1510" s="55" t="s">
        <v>2002</v>
      </c>
      <c r="C1510" s="54">
        <v>3</v>
      </c>
      <c r="E1510" s="46" t="s">
        <v>5992</v>
      </c>
      <c r="F1510" s="54">
        <v>3</v>
      </c>
    </row>
    <row r="1511" spans="1:6" x14ac:dyDescent="0.3">
      <c r="A1511" s="57">
        <v>410200</v>
      </c>
      <c r="B1511" s="57" t="s">
        <v>2003</v>
      </c>
      <c r="C1511" s="54">
        <f>IF(RIGHT(A1511,2)="00",2,0)</f>
        <v>2</v>
      </c>
      <c r="E1511" s="46" t="s">
        <v>7799</v>
      </c>
      <c r="F1511" s="54">
        <v>2</v>
      </c>
    </row>
    <row r="1512" spans="1:6" x14ac:dyDescent="0.3">
      <c r="A1512" s="55">
        <v>410202</v>
      </c>
      <c r="B1512" s="55" t="s">
        <v>2004</v>
      </c>
      <c r="C1512" s="54">
        <v>3</v>
      </c>
      <c r="E1512" s="46" t="s">
        <v>5993</v>
      </c>
      <c r="F1512" s="54">
        <v>3</v>
      </c>
    </row>
    <row r="1513" spans="1:6" x14ac:dyDescent="0.3">
      <c r="A1513" s="55">
        <v>410203</v>
      </c>
      <c r="B1513" s="55" t="s">
        <v>2005</v>
      </c>
      <c r="C1513" s="54">
        <v>3</v>
      </c>
      <c r="E1513" s="46" t="s">
        <v>5994</v>
      </c>
      <c r="F1513" s="54">
        <v>3</v>
      </c>
    </row>
    <row r="1514" spans="1:6" x14ac:dyDescent="0.3">
      <c r="A1514" s="55">
        <v>410204</v>
      </c>
      <c r="B1514" s="55" t="s">
        <v>1330</v>
      </c>
      <c r="C1514" s="54">
        <v>3</v>
      </c>
      <c r="E1514" s="46" t="s">
        <v>5995</v>
      </c>
      <c r="F1514" s="54">
        <v>3</v>
      </c>
    </row>
    <row r="1515" spans="1:6" x14ac:dyDescent="0.3">
      <c r="A1515" s="55">
        <v>410205</v>
      </c>
      <c r="B1515" s="55" t="s">
        <v>2006</v>
      </c>
      <c r="C1515" s="54">
        <v>3</v>
      </c>
      <c r="E1515" s="46" t="s">
        <v>5996</v>
      </c>
      <c r="F1515" s="54">
        <v>3</v>
      </c>
    </row>
    <row r="1516" spans="1:6" x14ac:dyDescent="0.3">
      <c r="A1516" s="55">
        <v>410212</v>
      </c>
      <c r="B1516" s="55" t="s">
        <v>2007</v>
      </c>
      <c r="C1516" s="54">
        <v>3</v>
      </c>
      <c r="E1516" s="46" t="s">
        <v>5997</v>
      </c>
      <c r="F1516" s="54">
        <v>3</v>
      </c>
    </row>
    <row r="1517" spans="1:6" x14ac:dyDescent="0.3">
      <c r="A1517" s="55">
        <v>410221</v>
      </c>
      <c r="B1517" s="55" t="s">
        <v>2008</v>
      </c>
      <c r="C1517" s="54">
        <v>3</v>
      </c>
      <c r="E1517" s="46" t="s">
        <v>5998</v>
      </c>
      <c r="F1517" s="54">
        <v>3</v>
      </c>
    </row>
    <row r="1518" spans="1:6" x14ac:dyDescent="0.3">
      <c r="A1518" s="55">
        <v>410222</v>
      </c>
      <c r="B1518" s="55" t="s">
        <v>2009</v>
      </c>
      <c r="C1518" s="54">
        <v>3</v>
      </c>
      <c r="E1518" s="46" t="s">
        <v>5999</v>
      </c>
      <c r="F1518" s="54">
        <v>3</v>
      </c>
    </row>
    <row r="1519" spans="1:6" x14ac:dyDescent="0.3">
      <c r="A1519" s="55">
        <v>410223</v>
      </c>
      <c r="B1519" s="55" t="s">
        <v>2010</v>
      </c>
      <c r="C1519" s="54">
        <v>3</v>
      </c>
      <c r="E1519" s="46" t="s">
        <v>6000</v>
      </c>
      <c r="F1519" s="54">
        <v>3</v>
      </c>
    </row>
    <row r="1520" spans="1:6" x14ac:dyDescent="0.3">
      <c r="A1520" s="55">
        <v>410225</v>
      </c>
      <c r="B1520" s="55" t="s">
        <v>2011</v>
      </c>
      <c r="C1520" s="54">
        <v>3</v>
      </c>
      <c r="E1520" s="46" t="s">
        <v>6001</v>
      </c>
      <c r="F1520" s="54">
        <v>3</v>
      </c>
    </row>
    <row r="1521" spans="1:6" x14ac:dyDescent="0.3">
      <c r="A1521" s="57">
        <v>410300</v>
      </c>
      <c r="B1521" s="57" t="s">
        <v>2012</v>
      </c>
      <c r="C1521" s="54">
        <f>IF(RIGHT(A1521,2)="00",2,0)</f>
        <v>2</v>
      </c>
      <c r="E1521" s="46" t="s">
        <v>7800</v>
      </c>
      <c r="F1521" s="54">
        <v>2</v>
      </c>
    </row>
    <row r="1522" spans="1:6" x14ac:dyDescent="0.3">
      <c r="A1522" s="55">
        <v>410302</v>
      </c>
      <c r="B1522" s="55" t="s">
        <v>2013</v>
      </c>
      <c r="C1522" s="54">
        <v>3</v>
      </c>
      <c r="E1522" s="46" t="s">
        <v>6002</v>
      </c>
      <c r="F1522" s="54">
        <v>3</v>
      </c>
    </row>
    <row r="1523" spans="1:6" x14ac:dyDescent="0.3">
      <c r="A1523" s="55">
        <v>410303</v>
      </c>
      <c r="B1523" s="55" t="s">
        <v>2014</v>
      </c>
      <c r="C1523" s="54">
        <v>3</v>
      </c>
      <c r="E1523" s="46" t="s">
        <v>6003</v>
      </c>
      <c r="F1523" s="54">
        <v>3</v>
      </c>
    </row>
    <row r="1524" spans="1:6" x14ac:dyDescent="0.3">
      <c r="A1524" s="55">
        <v>410304</v>
      </c>
      <c r="B1524" s="55" t="s">
        <v>2015</v>
      </c>
      <c r="C1524" s="54">
        <v>3</v>
      </c>
      <c r="E1524" s="46" t="s">
        <v>6004</v>
      </c>
      <c r="F1524" s="54">
        <v>3</v>
      </c>
    </row>
    <row r="1525" spans="1:6" x14ac:dyDescent="0.3">
      <c r="A1525" s="55">
        <v>410305</v>
      </c>
      <c r="B1525" s="55" t="s">
        <v>2016</v>
      </c>
      <c r="C1525" s="54">
        <v>3</v>
      </c>
      <c r="E1525" s="46" t="s">
        <v>6005</v>
      </c>
      <c r="F1525" s="54">
        <v>3</v>
      </c>
    </row>
    <row r="1526" spans="1:6" x14ac:dyDescent="0.3">
      <c r="A1526" s="55">
        <v>410306</v>
      </c>
      <c r="B1526" s="55" t="s">
        <v>2017</v>
      </c>
      <c r="C1526" s="54">
        <v>3</v>
      </c>
      <c r="E1526" s="46" t="s">
        <v>6006</v>
      </c>
      <c r="F1526" s="54">
        <v>3</v>
      </c>
    </row>
    <row r="1527" spans="1:6" x14ac:dyDescent="0.3">
      <c r="A1527" s="55">
        <v>410311</v>
      </c>
      <c r="B1527" s="55" t="s">
        <v>2018</v>
      </c>
      <c r="C1527" s="54">
        <v>3</v>
      </c>
      <c r="E1527" s="46" t="s">
        <v>6007</v>
      </c>
      <c r="F1527" s="54">
        <v>3</v>
      </c>
    </row>
    <row r="1528" spans="1:6" x14ac:dyDescent="0.3">
      <c r="A1528" s="55">
        <v>410322</v>
      </c>
      <c r="B1528" s="55" t="s">
        <v>2019</v>
      </c>
      <c r="C1528" s="54">
        <v>3</v>
      </c>
      <c r="E1528" s="46" t="s">
        <v>6008</v>
      </c>
      <c r="F1528" s="54">
        <v>3</v>
      </c>
    </row>
    <row r="1529" spans="1:6" x14ac:dyDescent="0.3">
      <c r="A1529" s="55">
        <v>410323</v>
      </c>
      <c r="B1529" s="55" t="s">
        <v>2020</v>
      </c>
      <c r="C1529" s="54">
        <v>3</v>
      </c>
      <c r="E1529" s="46" t="s">
        <v>6009</v>
      </c>
      <c r="F1529" s="54">
        <v>3</v>
      </c>
    </row>
    <row r="1530" spans="1:6" x14ac:dyDescent="0.3">
      <c r="A1530" s="55">
        <v>410324</v>
      </c>
      <c r="B1530" s="55" t="s">
        <v>2021</v>
      </c>
      <c r="C1530" s="54">
        <v>3</v>
      </c>
      <c r="E1530" s="46" t="s">
        <v>6010</v>
      </c>
      <c r="F1530" s="54">
        <v>3</v>
      </c>
    </row>
    <row r="1531" spans="1:6" x14ac:dyDescent="0.3">
      <c r="A1531" s="55">
        <v>410325</v>
      </c>
      <c r="B1531" s="55" t="s">
        <v>2022</v>
      </c>
      <c r="C1531" s="54">
        <v>3</v>
      </c>
      <c r="E1531" s="46" t="s">
        <v>6011</v>
      </c>
      <c r="F1531" s="54">
        <v>3</v>
      </c>
    </row>
    <row r="1532" spans="1:6" x14ac:dyDescent="0.3">
      <c r="A1532" s="55">
        <v>410326</v>
      </c>
      <c r="B1532" s="55" t="s">
        <v>2023</v>
      </c>
      <c r="C1532" s="54">
        <v>3</v>
      </c>
      <c r="E1532" s="46" t="s">
        <v>6012</v>
      </c>
      <c r="F1532" s="54">
        <v>3</v>
      </c>
    </row>
    <row r="1533" spans="1:6" x14ac:dyDescent="0.3">
      <c r="A1533" s="55">
        <v>410327</v>
      </c>
      <c r="B1533" s="55" t="s">
        <v>2024</v>
      </c>
      <c r="C1533" s="54">
        <v>3</v>
      </c>
      <c r="E1533" s="46" t="s">
        <v>6013</v>
      </c>
      <c r="F1533" s="54">
        <v>3</v>
      </c>
    </row>
    <row r="1534" spans="1:6" x14ac:dyDescent="0.3">
      <c r="A1534" s="55">
        <v>410328</v>
      </c>
      <c r="B1534" s="55" t="s">
        <v>2025</v>
      </c>
      <c r="C1534" s="54">
        <v>3</v>
      </c>
      <c r="E1534" s="46" t="s">
        <v>6014</v>
      </c>
      <c r="F1534" s="54">
        <v>3</v>
      </c>
    </row>
    <row r="1535" spans="1:6" x14ac:dyDescent="0.3">
      <c r="A1535" s="55">
        <v>410329</v>
      </c>
      <c r="B1535" s="55" t="s">
        <v>2026</v>
      </c>
      <c r="C1535" s="54">
        <v>3</v>
      </c>
      <c r="E1535" s="46" t="s">
        <v>6015</v>
      </c>
      <c r="F1535" s="54">
        <v>3</v>
      </c>
    </row>
    <row r="1536" spans="1:6" x14ac:dyDescent="0.3">
      <c r="A1536" s="55">
        <v>410381</v>
      </c>
      <c r="B1536" s="55" t="s">
        <v>2027</v>
      </c>
      <c r="C1536" s="54">
        <v>3</v>
      </c>
      <c r="E1536" s="46" t="s">
        <v>6016</v>
      </c>
      <c r="F1536" s="54">
        <v>3</v>
      </c>
    </row>
    <row r="1537" spans="1:6" x14ac:dyDescent="0.3">
      <c r="A1537" s="57">
        <v>410400</v>
      </c>
      <c r="B1537" s="57" t="s">
        <v>2028</v>
      </c>
      <c r="C1537" s="54">
        <f>IF(RIGHT(A1537,2)="00",2,0)</f>
        <v>2</v>
      </c>
      <c r="E1537" s="46" t="s">
        <v>7801</v>
      </c>
      <c r="F1537" s="54">
        <v>2</v>
      </c>
    </row>
    <row r="1538" spans="1:6" x14ac:dyDescent="0.3">
      <c r="A1538" s="55">
        <v>410402</v>
      </c>
      <c r="B1538" s="55" t="s">
        <v>2029</v>
      </c>
      <c r="C1538" s="54">
        <v>3</v>
      </c>
      <c r="E1538" s="46" t="s">
        <v>6017</v>
      </c>
      <c r="F1538" s="54">
        <v>3</v>
      </c>
    </row>
    <row r="1539" spans="1:6" x14ac:dyDescent="0.3">
      <c r="A1539" s="55">
        <v>410403</v>
      </c>
      <c r="B1539" s="55" t="s">
        <v>2030</v>
      </c>
      <c r="C1539" s="54">
        <v>3</v>
      </c>
      <c r="E1539" s="46" t="s">
        <v>6018</v>
      </c>
      <c r="F1539" s="54">
        <v>3</v>
      </c>
    </row>
    <row r="1540" spans="1:6" x14ac:dyDescent="0.3">
      <c r="A1540" s="55">
        <v>410404</v>
      </c>
      <c r="B1540" s="55" t="s">
        <v>2031</v>
      </c>
      <c r="C1540" s="54">
        <v>3</v>
      </c>
      <c r="E1540" s="46" t="s">
        <v>6019</v>
      </c>
      <c r="F1540" s="54">
        <v>3</v>
      </c>
    </row>
    <row r="1541" spans="1:6" x14ac:dyDescent="0.3">
      <c r="A1541" s="55">
        <v>410411</v>
      </c>
      <c r="B1541" s="55" t="s">
        <v>2032</v>
      </c>
      <c r="C1541" s="54">
        <v>3</v>
      </c>
      <c r="E1541" s="46" t="s">
        <v>6020</v>
      </c>
      <c r="F1541" s="54">
        <v>3</v>
      </c>
    </row>
    <row r="1542" spans="1:6" x14ac:dyDescent="0.3">
      <c r="A1542" s="55">
        <v>410421</v>
      </c>
      <c r="B1542" s="55" t="s">
        <v>2033</v>
      </c>
      <c r="C1542" s="54">
        <v>3</v>
      </c>
      <c r="E1542" s="46" t="s">
        <v>6021</v>
      </c>
      <c r="F1542" s="54">
        <v>3</v>
      </c>
    </row>
    <row r="1543" spans="1:6" x14ac:dyDescent="0.3">
      <c r="A1543" s="55">
        <v>410422</v>
      </c>
      <c r="B1543" s="55" t="s">
        <v>2034</v>
      </c>
      <c r="C1543" s="54">
        <v>3</v>
      </c>
      <c r="E1543" s="46" t="s">
        <v>6022</v>
      </c>
      <c r="F1543" s="54">
        <v>3</v>
      </c>
    </row>
    <row r="1544" spans="1:6" x14ac:dyDescent="0.3">
      <c r="A1544" s="55">
        <v>410423</v>
      </c>
      <c r="B1544" s="55" t="s">
        <v>2035</v>
      </c>
      <c r="C1544" s="54">
        <v>3</v>
      </c>
      <c r="E1544" s="46" t="s">
        <v>6023</v>
      </c>
      <c r="F1544" s="54">
        <v>3</v>
      </c>
    </row>
    <row r="1545" spans="1:6" x14ac:dyDescent="0.3">
      <c r="A1545" s="55">
        <v>410425</v>
      </c>
      <c r="B1545" s="55" t="s">
        <v>2036</v>
      </c>
      <c r="C1545" s="54">
        <v>3</v>
      </c>
      <c r="E1545" s="46" t="s">
        <v>6024</v>
      </c>
      <c r="F1545" s="54">
        <v>3</v>
      </c>
    </row>
    <row r="1546" spans="1:6" x14ac:dyDescent="0.3">
      <c r="A1546" s="55">
        <v>410481</v>
      </c>
      <c r="B1546" s="55" t="s">
        <v>2037</v>
      </c>
      <c r="C1546" s="54">
        <v>3</v>
      </c>
      <c r="E1546" s="46" t="s">
        <v>6025</v>
      </c>
      <c r="F1546" s="54">
        <v>3</v>
      </c>
    </row>
    <row r="1547" spans="1:6" x14ac:dyDescent="0.3">
      <c r="A1547" s="55">
        <v>410482</v>
      </c>
      <c r="B1547" s="55" t="s">
        <v>2038</v>
      </c>
      <c r="C1547" s="54">
        <v>3</v>
      </c>
      <c r="E1547" s="46" t="s">
        <v>6026</v>
      </c>
      <c r="F1547" s="54">
        <v>3</v>
      </c>
    </row>
    <row r="1548" spans="1:6" x14ac:dyDescent="0.3">
      <c r="A1548" s="57">
        <v>410500</v>
      </c>
      <c r="B1548" s="57" t="s">
        <v>2039</v>
      </c>
      <c r="C1548" s="54">
        <f>IF(RIGHT(A1548,2)="00",2,0)</f>
        <v>2</v>
      </c>
      <c r="E1548" s="46" t="s">
        <v>7802</v>
      </c>
      <c r="F1548" s="54">
        <v>2</v>
      </c>
    </row>
    <row r="1549" spans="1:6" x14ac:dyDescent="0.3">
      <c r="A1549" s="55">
        <v>410502</v>
      </c>
      <c r="B1549" s="55" t="s">
        <v>2040</v>
      </c>
      <c r="C1549" s="54">
        <v>3</v>
      </c>
      <c r="E1549" s="46" t="s">
        <v>6027</v>
      </c>
      <c r="F1549" s="54">
        <v>3</v>
      </c>
    </row>
    <row r="1550" spans="1:6" x14ac:dyDescent="0.3">
      <c r="A1550" s="55">
        <v>410503</v>
      </c>
      <c r="B1550" s="55" t="s">
        <v>2041</v>
      </c>
      <c r="C1550" s="54">
        <v>3</v>
      </c>
      <c r="E1550" s="46" t="s">
        <v>6028</v>
      </c>
      <c r="F1550" s="54">
        <v>3</v>
      </c>
    </row>
    <row r="1551" spans="1:6" x14ac:dyDescent="0.3">
      <c r="A1551" s="55">
        <v>410505</v>
      </c>
      <c r="B1551" s="55" t="s">
        <v>2042</v>
      </c>
      <c r="C1551" s="54">
        <v>3</v>
      </c>
      <c r="E1551" s="46" t="s">
        <v>6029</v>
      </c>
      <c r="F1551" s="54">
        <v>3</v>
      </c>
    </row>
    <row r="1552" spans="1:6" x14ac:dyDescent="0.3">
      <c r="A1552" s="55">
        <v>410506</v>
      </c>
      <c r="B1552" s="55" t="s">
        <v>2043</v>
      </c>
      <c r="C1552" s="54">
        <v>3</v>
      </c>
      <c r="E1552" s="46" t="s">
        <v>6030</v>
      </c>
      <c r="F1552" s="54">
        <v>3</v>
      </c>
    </row>
    <row r="1553" spans="1:6" x14ac:dyDescent="0.3">
      <c r="A1553" s="55">
        <v>410522</v>
      </c>
      <c r="B1553" s="55" t="s">
        <v>2044</v>
      </c>
      <c r="C1553" s="54">
        <v>3</v>
      </c>
      <c r="E1553" s="46" t="s">
        <v>6031</v>
      </c>
      <c r="F1553" s="54">
        <v>3</v>
      </c>
    </row>
    <row r="1554" spans="1:6" x14ac:dyDescent="0.3">
      <c r="A1554" s="55">
        <v>410523</v>
      </c>
      <c r="B1554" s="55" t="s">
        <v>2045</v>
      </c>
      <c r="C1554" s="54">
        <v>3</v>
      </c>
      <c r="E1554" s="46" t="s">
        <v>6032</v>
      </c>
      <c r="F1554" s="54">
        <v>3</v>
      </c>
    </row>
    <row r="1555" spans="1:6" x14ac:dyDescent="0.3">
      <c r="A1555" s="55">
        <v>410526</v>
      </c>
      <c r="B1555" s="55" t="s">
        <v>2046</v>
      </c>
      <c r="C1555" s="54">
        <v>3</v>
      </c>
      <c r="E1555" s="46" t="s">
        <v>6033</v>
      </c>
      <c r="F1555" s="54">
        <v>3</v>
      </c>
    </row>
    <row r="1556" spans="1:6" x14ac:dyDescent="0.3">
      <c r="A1556" s="55">
        <v>410527</v>
      </c>
      <c r="B1556" s="55" t="s">
        <v>2047</v>
      </c>
      <c r="C1556" s="54">
        <v>3</v>
      </c>
      <c r="E1556" s="46" t="s">
        <v>6034</v>
      </c>
      <c r="F1556" s="54">
        <v>3</v>
      </c>
    </row>
    <row r="1557" spans="1:6" x14ac:dyDescent="0.3">
      <c r="A1557" s="55">
        <v>410581</v>
      </c>
      <c r="B1557" s="55" t="s">
        <v>2048</v>
      </c>
      <c r="C1557" s="54">
        <v>3</v>
      </c>
      <c r="E1557" s="46" t="s">
        <v>6035</v>
      </c>
      <c r="F1557" s="54">
        <v>3</v>
      </c>
    </row>
    <row r="1558" spans="1:6" x14ac:dyDescent="0.3">
      <c r="A1558" s="57">
        <v>410600</v>
      </c>
      <c r="B1558" s="57" t="s">
        <v>2049</v>
      </c>
      <c r="C1558" s="54">
        <f>IF(RIGHT(A1558,2)="00",2,0)</f>
        <v>2</v>
      </c>
      <c r="E1558" s="46" t="s">
        <v>7803</v>
      </c>
      <c r="F1558" s="54">
        <v>2</v>
      </c>
    </row>
    <row r="1559" spans="1:6" x14ac:dyDescent="0.3">
      <c r="A1559" s="55">
        <v>410602</v>
      </c>
      <c r="B1559" s="55" t="s">
        <v>2050</v>
      </c>
      <c r="C1559" s="54">
        <v>3</v>
      </c>
      <c r="E1559" s="46" t="s">
        <v>6036</v>
      </c>
      <c r="F1559" s="54">
        <v>3</v>
      </c>
    </row>
    <row r="1560" spans="1:6" x14ac:dyDescent="0.3">
      <c r="A1560" s="55">
        <v>410603</v>
      </c>
      <c r="B1560" s="55" t="s">
        <v>2051</v>
      </c>
      <c r="C1560" s="54">
        <v>3</v>
      </c>
      <c r="E1560" s="46" t="s">
        <v>6037</v>
      </c>
      <c r="F1560" s="54">
        <v>3</v>
      </c>
    </row>
    <row r="1561" spans="1:6" x14ac:dyDescent="0.3">
      <c r="A1561" s="55">
        <v>410611</v>
      </c>
      <c r="B1561" s="55" t="s">
        <v>2052</v>
      </c>
      <c r="C1561" s="54">
        <v>3</v>
      </c>
      <c r="E1561" s="46" t="s">
        <v>6038</v>
      </c>
      <c r="F1561" s="54">
        <v>3</v>
      </c>
    </row>
    <row r="1562" spans="1:6" x14ac:dyDescent="0.3">
      <c r="A1562" s="55">
        <v>410621</v>
      </c>
      <c r="B1562" s="55" t="s">
        <v>2053</v>
      </c>
      <c r="C1562" s="54">
        <v>3</v>
      </c>
      <c r="E1562" s="46" t="s">
        <v>6039</v>
      </c>
      <c r="F1562" s="54">
        <v>3</v>
      </c>
    </row>
    <row r="1563" spans="1:6" x14ac:dyDescent="0.3">
      <c r="A1563" s="55">
        <v>410622</v>
      </c>
      <c r="B1563" s="55" t="s">
        <v>2054</v>
      </c>
      <c r="C1563" s="54">
        <v>3</v>
      </c>
      <c r="E1563" s="46" t="s">
        <v>6040</v>
      </c>
      <c r="F1563" s="54">
        <v>3</v>
      </c>
    </row>
    <row r="1564" spans="1:6" x14ac:dyDescent="0.3">
      <c r="A1564" s="57">
        <v>410700</v>
      </c>
      <c r="B1564" s="57" t="s">
        <v>2055</v>
      </c>
      <c r="C1564" s="54">
        <f>IF(RIGHT(A1564,2)="00",2,0)</f>
        <v>2</v>
      </c>
      <c r="E1564" s="46" t="s">
        <v>7804</v>
      </c>
      <c r="F1564" s="54">
        <v>2</v>
      </c>
    </row>
    <row r="1565" spans="1:6" x14ac:dyDescent="0.3">
      <c r="A1565" s="55">
        <v>410702</v>
      </c>
      <c r="B1565" s="55" t="s">
        <v>2056</v>
      </c>
      <c r="C1565" s="54">
        <v>3</v>
      </c>
      <c r="E1565" s="46" t="s">
        <v>6041</v>
      </c>
      <c r="F1565" s="54">
        <v>3</v>
      </c>
    </row>
    <row r="1566" spans="1:6" x14ac:dyDescent="0.3">
      <c r="A1566" s="55">
        <v>410703</v>
      </c>
      <c r="B1566" s="55" t="s">
        <v>2057</v>
      </c>
      <c r="C1566" s="54">
        <v>3</v>
      </c>
      <c r="E1566" s="46" t="s">
        <v>6042</v>
      </c>
      <c r="F1566" s="54">
        <v>3</v>
      </c>
    </row>
    <row r="1567" spans="1:6" x14ac:dyDescent="0.3">
      <c r="A1567" s="55">
        <v>410704</v>
      </c>
      <c r="B1567" s="55" t="s">
        <v>2058</v>
      </c>
      <c r="C1567" s="54">
        <v>3</v>
      </c>
      <c r="E1567" s="46" t="s">
        <v>6043</v>
      </c>
      <c r="F1567" s="54">
        <v>3</v>
      </c>
    </row>
    <row r="1568" spans="1:6" x14ac:dyDescent="0.3">
      <c r="A1568" s="55">
        <v>410711</v>
      </c>
      <c r="B1568" s="55" t="s">
        <v>2059</v>
      </c>
      <c r="C1568" s="54">
        <v>3</v>
      </c>
      <c r="E1568" s="46" t="s">
        <v>6044</v>
      </c>
      <c r="F1568" s="54">
        <v>3</v>
      </c>
    </row>
    <row r="1569" spans="1:6" x14ac:dyDescent="0.3">
      <c r="A1569" s="55">
        <v>410721</v>
      </c>
      <c r="B1569" s="55" t="s">
        <v>2060</v>
      </c>
      <c r="C1569" s="54">
        <v>3</v>
      </c>
      <c r="E1569" s="46" t="s">
        <v>6045</v>
      </c>
      <c r="F1569" s="54">
        <v>3</v>
      </c>
    </row>
    <row r="1570" spans="1:6" x14ac:dyDescent="0.3">
      <c r="A1570" s="55">
        <v>410724</v>
      </c>
      <c r="B1570" s="55" t="s">
        <v>2061</v>
      </c>
      <c r="C1570" s="54">
        <v>3</v>
      </c>
      <c r="E1570" s="46" t="s">
        <v>6046</v>
      </c>
      <c r="F1570" s="54">
        <v>3</v>
      </c>
    </row>
    <row r="1571" spans="1:6" x14ac:dyDescent="0.3">
      <c r="A1571" s="55">
        <v>410725</v>
      </c>
      <c r="B1571" s="55" t="s">
        <v>2062</v>
      </c>
      <c r="C1571" s="54">
        <v>3</v>
      </c>
      <c r="E1571" s="46" t="s">
        <v>6047</v>
      </c>
      <c r="F1571" s="54">
        <v>3</v>
      </c>
    </row>
    <row r="1572" spans="1:6" x14ac:dyDescent="0.3">
      <c r="A1572" s="55">
        <v>410726</v>
      </c>
      <c r="B1572" s="55" t="s">
        <v>2063</v>
      </c>
      <c r="C1572" s="54">
        <v>3</v>
      </c>
      <c r="E1572" s="46" t="s">
        <v>6048</v>
      </c>
      <c r="F1572" s="54">
        <v>3</v>
      </c>
    </row>
    <row r="1573" spans="1:6" x14ac:dyDescent="0.3">
      <c r="A1573" s="55">
        <v>410727</v>
      </c>
      <c r="B1573" s="55" t="s">
        <v>2064</v>
      </c>
      <c r="C1573" s="54">
        <v>3</v>
      </c>
      <c r="E1573" s="46" t="s">
        <v>6049</v>
      </c>
      <c r="F1573" s="54">
        <v>3</v>
      </c>
    </row>
    <row r="1574" spans="1:6" x14ac:dyDescent="0.3">
      <c r="A1574" s="55">
        <v>410728</v>
      </c>
      <c r="B1574" s="55" t="s">
        <v>2065</v>
      </c>
      <c r="C1574" s="54">
        <v>3</v>
      </c>
      <c r="E1574" s="46" t="s">
        <v>6050</v>
      </c>
      <c r="F1574" s="54">
        <v>3</v>
      </c>
    </row>
    <row r="1575" spans="1:6" x14ac:dyDescent="0.3">
      <c r="A1575" s="55">
        <v>410781</v>
      </c>
      <c r="B1575" s="55" t="s">
        <v>2066</v>
      </c>
      <c r="C1575" s="54">
        <v>3</v>
      </c>
      <c r="E1575" s="46" t="s">
        <v>6051</v>
      </c>
      <c r="F1575" s="54">
        <v>3</v>
      </c>
    </row>
    <row r="1576" spans="1:6" x14ac:dyDescent="0.3">
      <c r="A1576" s="55">
        <v>410782</v>
      </c>
      <c r="B1576" s="55" t="s">
        <v>2067</v>
      </c>
      <c r="C1576" s="54">
        <v>3</v>
      </c>
      <c r="E1576" s="46" t="s">
        <v>6052</v>
      </c>
      <c r="F1576" s="54">
        <v>3</v>
      </c>
    </row>
    <row r="1577" spans="1:6" x14ac:dyDescent="0.3">
      <c r="A1577" s="57">
        <v>410800</v>
      </c>
      <c r="B1577" s="57" t="s">
        <v>2068</v>
      </c>
      <c r="C1577" s="54">
        <f>IF(RIGHT(A1577,2)="00",2,0)</f>
        <v>2</v>
      </c>
      <c r="E1577" s="46" t="s">
        <v>7805</v>
      </c>
      <c r="F1577" s="54">
        <v>2</v>
      </c>
    </row>
    <row r="1578" spans="1:6" x14ac:dyDescent="0.3">
      <c r="A1578" s="55">
        <v>410802</v>
      </c>
      <c r="B1578" s="55" t="s">
        <v>2069</v>
      </c>
      <c r="C1578" s="54">
        <v>3</v>
      </c>
      <c r="E1578" s="46" t="s">
        <v>6053</v>
      </c>
      <c r="F1578" s="54">
        <v>3</v>
      </c>
    </row>
    <row r="1579" spans="1:6" x14ac:dyDescent="0.3">
      <c r="A1579" s="55">
        <v>410803</v>
      </c>
      <c r="B1579" s="55" t="s">
        <v>2070</v>
      </c>
      <c r="C1579" s="54">
        <v>3</v>
      </c>
      <c r="E1579" s="46" t="s">
        <v>6054</v>
      </c>
      <c r="F1579" s="54">
        <v>3</v>
      </c>
    </row>
    <row r="1580" spans="1:6" x14ac:dyDescent="0.3">
      <c r="A1580" s="55">
        <v>410804</v>
      </c>
      <c r="B1580" s="55" t="s">
        <v>2071</v>
      </c>
      <c r="C1580" s="54">
        <v>3</v>
      </c>
      <c r="E1580" s="46" t="s">
        <v>6055</v>
      </c>
      <c r="F1580" s="54">
        <v>3</v>
      </c>
    </row>
    <row r="1581" spans="1:6" x14ac:dyDescent="0.3">
      <c r="A1581" s="55">
        <v>410811</v>
      </c>
      <c r="B1581" s="55" t="s">
        <v>2072</v>
      </c>
      <c r="C1581" s="54">
        <v>3</v>
      </c>
      <c r="E1581" s="46" t="s">
        <v>6056</v>
      </c>
      <c r="F1581" s="54">
        <v>3</v>
      </c>
    </row>
    <row r="1582" spans="1:6" x14ac:dyDescent="0.3">
      <c r="A1582" s="55">
        <v>410821</v>
      </c>
      <c r="B1582" s="55" t="s">
        <v>2073</v>
      </c>
      <c r="C1582" s="54">
        <v>3</v>
      </c>
      <c r="E1582" s="46" t="s">
        <v>6057</v>
      </c>
      <c r="F1582" s="54">
        <v>3</v>
      </c>
    </row>
    <row r="1583" spans="1:6" x14ac:dyDescent="0.3">
      <c r="A1583" s="55">
        <v>410822</v>
      </c>
      <c r="B1583" s="55" t="s">
        <v>2074</v>
      </c>
      <c r="C1583" s="54">
        <v>3</v>
      </c>
      <c r="E1583" s="46" t="s">
        <v>6058</v>
      </c>
      <c r="F1583" s="54">
        <v>3</v>
      </c>
    </row>
    <row r="1584" spans="1:6" x14ac:dyDescent="0.3">
      <c r="A1584" s="55">
        <v>410823</v>
      </c>
      <c r="B1584" s="55" t="s">
        <v>2075</v>
      </c>
      <c r="C1584" s="54">
        <v>3</v>
      </c>
      <c r="E1584" s="46" t="s">
        <v>6059</v>
      </c>
      <c r="F1584" s="54">
        <v>3</v>
      </c>
    </row>
    <row r="1585" spans="1:6" x14ac:dyDescent="0.3">
      <c r="A1585" s="55">
        <v>410825</v>
      </c>
      <c r="B1585" s="55" t="s">
        <v>2076</v>
      </c>
      <c r="C1585" s="54">
        <v>3</v>
      </c>
      <c r="E1585" s="46" t="s">
        <v>6060</v>
      </c>
      <c r="F1585" s="54">
        <v>3</v>
      </c>
    </row>
    <row r="1586" spans="1:6" x14ac:dyDescent="0.3">
      <c r="A1586" s="55">
        <v>410882</v>
      </c>
      <c r="B1586" s="55" t="s">
        <v>2077</v>
      </c>
      <c r="C1586" s="54">
        <v>3</v>
      </c>
      <c r="E1586" s="46" t="s">
        <v>6061</v>
      </c>
      <c r="F1586" s="54">
        <v>3</v>
      </c>
    </row>
    <row r="1587" spans="1:6" x14ac:dyDescent="0.3">
      <c r="A1587" s="55">
        <v>410883</v>
      </c>
      <c r="B1587" s="55" t="s">
        <v>2078</v>
      </c>
      <c r="C1587" s="54">
        <v>3</v>
      </c>
      <c r="E1587" s="46" t="s">
        <v>6062</v>
      </c>
      <c r="F1587" s="54">
        <v>3</v>
      </c>
    </row>
    <row r="1588" spans="1:6" x14ac:dyDescent="0.3">
      <c r="A1588" s="57">
        <v>410900</v>
      </c>
      <c r="B1588" s="57" t="s">
        <v>2079</v>
      </c>
      <c r="C1588" s="54">
        <f>IF(RIGHT(A1588,2)="00",2,0)</f>
        <v>2</v>
      </c>
      <c r="E1588" s="46" t="s">
        <v>7806</v>
      </c>
      <c r="F1588" s="54">
        <v>2</v>
      </c>
    </row>
    <row r="1589" spans="1:6" x14ac:dyDescent="0.3">
      <c r="A1589" s="55">
        <v>410902</v>
      </c>
      <c r="B1589" s="55" t="s">
        <v>2080</v>
      </c>
      <c r="C1589" s="54">
        <v>3</v>
      </c>
      <c r="E1589" s="46" t="s">
        <v>6063</v>
      </c>
      <c r="F1589" s="54">
        <v>3</v>
      </c>
    </row>
    <row r="1590" spans="1:6" x14ac:dyDescent="0.3">
      <c r="A1590" s="55">
        <v>410922</v>
      </c>
      <c r="B1590" s="55" t="s">
        <v>2081</v>
      </c>
      <c r="C1590" s="54">
        <v>3</v>
      </c>
      <c r="E1590" s="46" t="s">
        <v>6064</v>
      </c>
      <c r="F1590" s="54">
        <v>3</v>
      </c>
    </row>
    <row r="1591" spans="1:6" x14ac:dyDescent="0.3">
      <c r="A1591" s="55">
        <v>410923</v>
      </c>
      <c r="B1591" s="55" t="s">
        <v>2082</v>
      </c>
      <c r="C1591" s="54">
        <v>3</v>
      </c>
      <c r="E1591" s="46" t="s">
        <v>6065</v>
      </c>
      <c r="F1591" s="54">
        <v>3</v>
      </c>
    </row>
    <row r="1592" spans="1:6" x14ac:dyDescent="0.3">
      <c r="A1592" s="55">
        <v>410926</v>
      </c>
      <c r="B1592" s="55" t="s">
        <v>2083</v>
      </c>
      <c r="C1592" s="54">
        <v>3</v>
      </c>
      <c r="E1592" s="46" t="s">
        <v>6066</v>
      </c>
      <c r="F1592" s="54">
        <v>3</v>
      </c>
    </row>
    <row r="1593" spans="1:6" x14ac:dyDescent="0.3">
      <c r="A1593" s="55">
        <v>410927</v>
      </c>
      <c r="B1593" s="55" t="s">
        <v>2084</v>
      </c>
      <c r="C1593" s="54">
        <v>3</v>
      </c>
      <c r="E1593" s="46" t="s">
        <v>6067</v>
      </c>
      <c r="F1593" s="54">
        <v>3</v>
      </c>
    </row>
    <row r="1594" spans="1:6" x14ac:dyDescent="0.3">
      <c r="A1594" s="55">
        <v>410928</v>
      </c>
      <c r="B1594" s="55" t="s">
        <v>2085</v>
      </c>
      <c r="C1594" s="54">
        <v>3</v>
      </c>
      <c r="E1594" s="46" t="s">
        <v>6068</v>
      </c>
      <c r="F1594" s="54">
        <v>3</v>
      </c>
    </row>
    <row r="1595" spans="1:6" x14ac:dyDescent="0.3">
      <c r="A1595" s="57">
        <v>411000</v>
      </c>
      <c r="B1595" s="57" t="s">
        <v>7606</v>
      </c>
      <c r="C1595" s="54">
        <f>IF(RIGHT(A1595,2)="00",2,0)</f>
        <v>2</v>
      </c>
      <c r="E1595" s="46" t="s">
        <v>7607</v>
      </c>
      <c r="F1595" s="54">
        <v>2</v>
      </c>
    </row>
    <row r="1596" spans="1:6" x14ac:dyDescent="0.3">
      <c r="A1596" s="55">
        <v>411002</v>
      </c>
      <c r="B1596" s="55" t="s">
        <v>7608</v>
      </c>
      <c r="C1596" s="54">
        <v>3</v>
      </c>
      <c r="E1596" s="46" t="s">
        <v>6069</v>
      </c>
      <c r="F1596" s="54">
        <v>3</v>
      </c>
    </row>
    <row r="1597" spans="1:6" x14ac:dyDescent="0.3">
      <c r="A1597" s="55">
        <v>411003</v>
      </c>
      <c r="B1597" s="55" t="s">
        <v>7609</v>
      </c>
      <c r="C1597" s="54">
        <v>3</v>
      </c>
      <c r="E1597" s="46" t="s">
        <v>6070</v>
      </c>
      <c r="F1597" s="54">
        <v>3</v>
      </c>
    </row>
    <row r="1598" spans="1:6" x14ac:dyDescent="0.3">
      <c r="A1598" s="55">
        <v>411024</v>
      </c>
      <c r="B1598" s="55" t="s">
        <v>2086</v>
      </c>
      <c r="C1598" s="54">
        <v>3</v>
      </c>
      <c r="E1598" s="46" t="s">
        <v>6071</v>
      </c>
      <c r="F1598" s="54">
        <v>3</v>
      </c>
    </row>
    <row r="1599" spans="1:6" x14ac:dyDescent="0.3">
      <c r="A1599" s="55">
        <v>411025</v>
      </c>
      <c r="B1599" s="55" t="s">
        <v>2087</v>
      </c>
      <c r="C1599" s="54">
        <v>3</v>
      </c>
      <c r="E1599" s="46" t="s">
        <v>6072</v>
      </c>
      <c r="F1599" s="54">
        <v>3</v>
      </c>
    </row>
    <row r="1600" spans="1:6" x14ac:dyDescent="0.3">
      <c r="A1600" s="55">
        <v>411081</v>
      </c>
      <c r="B1600" s="55" t="s">
        <v>2088</v>
      </c>
      <c r="C1600" s="54">
        <v>3</v>
      </c>
      <c r="E1600" s="46" t="s">
        <v>6073</v>
      </c>
      <c r="F1600" s="54">
        <v>3</v>
      </c>
    </row>
    <row r="1601" spans="1:6" x14ac:dyDescent="0.3">
      <c r="A1601" s="55">
        <v>411082</v>
      </c>
      <c r="B1601" s="55" t="s">
        <v>2089</v>
      </c>
      <c r="C1601" s="54">
        <v>3</v>
      </c>
      <c r="E1601" s="46" t="s">
        <v>6074</v>
      </c>
      <c r="F1601" s="54">
        <v>3</v>
      </c>
    </row>
    <row r="1602" spans="1:6" x14ac:dyDescent="0.3">
      <c r="A1602" s="57">
        <v>411100</v>
      </c>
      <c r="B1602" s="57" t="s">
        <v>7610</v>
      </c>
      <c r="C1602" s="54">
        <f>IF(RIGHT(A1602,2)="00",2,0)</f>
        <v>2</v>
      </c>
      <c r="E1602" s="46" t="s">
        <v>7611</v>
      </c>
      <c r="F1602" s="54">
        <v>2</v>
      </c>
    </row>
    <row r="1603" spans="1:6" x14ac:dyDescent="0.3">
      <c r="A1603" s="55">
        <v>411102</v>
      </c>
      <c r="B1603" s="55" t="s">
        <v>2090</v>
      </c>
      <c r="C1603" s="54">
        <v>3</v>
      </c>
      <c r="E1603" s="46" t="s">
        <v>6075</v>
      </c>
      <c r="F1603" s="54">
        <v>3</v>
      </c>
    </row>
    <row r="1604" spans="1:6" x14ac:dyDescent="0.3">
      <c r="A1604" s="55">
        <v>411103</v>
      </c>
      <c r="B1604" s="55" t="s">
        <v>2091</v>
      </c>
      <c r="C1604" s="54">
        <v>3</v>
      </c>
      <c r="E1604" s="46" t="s">
        <v>6076</v>
      </c>
      <c r="F1604" s="54">
        <v>3</v>
      </c>
    </row>
    <row r="1605" spans="1:6" x14ac:dyDescent="0.3">
      <c r="A1605" s="55">
        <v>411104</v>
      </c>
      <c r="B1605" s="55" t="s">
        <v>2092</v>
      </c>
      <c r="C1605" s="54">
        <v>3</v>
      </c>
      <c r="E1605" s="46" t="s">
        <v>6077</v>
      </c>
      <c r="F1605" s="54">
        <v>3</v>
      </c>
    </row>
    <row r="1606" spans="1:6" x14ac:dyDescent="0.3">
      <c r="A1606" s="55">
        <v>411121</v>
      </c>
      <c r="B1606" s="55" t="s">
        <v>2093</v>
      </c>
      <c r="C1606" s="54">
        <v>3</v>
      </c>
      <c r="E1606" s="46" t="s">
        <v>6078</v>
      </c>
      <c r="F1606" s="54">
        <v>3</v>
      </c>
    </row>
    <row r="1607" spans="1:6" x14ac:dyDescent="0.3">
      <c r="A1607" s="55">
        <v>411122</v>
      </c>
      <c r="B1607" s="55" t="s">
        <v>2094</v>
      </c>
      <c r="C1607" s="54">
        <v>3</v>
      </c>
      <c r="E1607" s="46" t="s">
        <v>6079</v>
      </c>
      <c r="F1607" s="54">
        <v>3</v>
      </c>
    </row>
    <row r="1608" spans="1:6" x14ac:dyDescent="0.3">
      <c r="A1608" s="57">
        <v>411200</v>
      </c>
      <c r="B1608" s="57" t="s">
        <v>2095</v>
      </c>
      <c r="C1608" s="54">
        <f>IF(RIGHT(A1608,2)="00",2,0)</f>
        <v>2</v>
      </c>
      <c r="E1608" s="46" t="s">
        <v>7807</v>
      </c>
      <c r="F1608" s="54">
        <v>2</v>
      </c>
    </row>
    <row r="1609" spans="1:6" x14ac:dyDescent="0.3">
      <c r="A1609" s="55">
        <v>411202</v>
      </c>
      <c r="B1609" s="55" t="s">
        <v>2096</v>
      </c>
      <c r="C1609" s="54">
        <v>3</v>
      </c>
      <c r="E1609" s="46" t="s">
        <v>6080</v>
      </c>
      <c r="F1609" s="54">
        <v>3</v>
      </c>
    </row>
    <row r="1610" spans="1:6" x14ac:dyDescent="0.3">
      <c r="A1610" s="55">
        <v>411203</v>
      </c>
      <c r="B1610" s="55" t="s">
        <v>2097</v>
      </c>
      <c r="C1610" s="54">
        <v>3</v>
      </c>
      <c r="E1610" s="46" t="s">
        <v>6081</v>
      </c>
      <c r="F1610" s="54">
        <v>3</v>
      </c>
    </row>
    <row r="1611" spans="1:6" x14ac:dyDescent="0.3">
      <c r="A1611" s="55">
        <v>411221</v>
      </c>
      <c r="B1611" s="55" t="s">
        <v>2098</v>
      </c>
      <c r="C1611" s="54">
        <v>3</v>
      </c>
      <c r="E1611" s="46" t="s">
        <v>6082</v>
      </c>
      <c r="F1611" s="54">
        <v>3</v>
      </c>
    </row>
    <row r="1612" spans="1:6" x14ac:dyDescent="0.3">
      <c r="A1612" s="55">
        <v>411224</v>
      </c>
      <c r="B1612" s="55" t="s">
        <v>2099</v>
      </c>
      <c r="C1612" s="54">
        <v>3</v>
      </c>
      <c r="E1612" s="46" t="s">
        <v>6083</v>
      </c>
      <c r="F1612" s="54">
        <v>3</v>
      </c>
    </row>
    <row r="1613" spans="1:6" x14ac:dyDescent="0.3">
      <c r="A1613" s="55">
        <v>411281</v>
      </c>
      <c r="B1613" s="55" t="s">
        <v>2100</v>
      </c>
      <c r="C1613" s="54">
        <v>3</v>
      </c>
      <c r="E1613" s="46" t="s">
        <v>6084</v>
      </c>
      <c r="F1613" s="54">
        <v>3</v>
      </c>
    </row>
    <row r="1614" spans="1:6" x14ac:dyDescent="0.3">
      <c r="A1614" s="55">
        <v>411282</v>
      </c>
      <c r="B1614" s="55" t="s">
        <v>2101</v>
      </c>
      <c r="C1614" s="54">
        <v>3</v>
      </c>
      <c r="E1614" s="46" t="s">
        <v>6085</v>
      </c>
      <c r="F1614" s="54">
        <v>3</v>
      </c>
    </row>
    <row r="1615" spans="1:6" x14ac:dyDescent="0.3">
      <c r="A1615" s="57">
        <v>411300</v>
      </c>
      <c r="B1615" s="57" t="s">
        <v>2102</v>
      </c>
      <c r="C1615" s="54">
        <f>IF(RIGHT(A1615,2)="00",2,0)</f>
        <v>2</v>
      </c>
      <c r="E1615" s="46" t="s">
        <v>7808</v>
      </c>
      <c r="F1615" s="54">
        <v>2</v>
      </c>
    </row>
    <row r="1616" spans="1:6" x14ac:dyDescent="0.3">
      <c r="A1616" s="55">
        <v>411302</v>
      </c>
      <c r="B1616" s="55" t="s">
        <v>2103</v>
      </c>
      <c r="C1616" s="54">
        <v>3</v>
      </c>
      <c r="E1616" s="46" t="s">
        <v>6086</v>
      </c>
      <c r="F1616" s="54">
        <v>3</v>
      </c>
    </row>
    <row r="1617" spans="1:6" x14ac:dyDescent="0.3">
      <c r="A1617" s="55">
        <v>411303</v>
      </c>
      <c r="B1617" s="55" t="s">
        <v>2104</v>
      </c>
      <c r="C1617" s="54">
        <v>3</v>
      </c>
      <c r="E1617" s="46" t="s">
        <v>6087</v>
      </c>
      <c r="F1617" s="54">
        <v>3</v>
      </c>
    </row>
    <row r="1618" spans="1:6" x14ac:dyDescent="0.3">
      <c r="A1618" s="55">
        <v>411321</v>
      </c>
      <c r="B1618" s="55" t="s">
        <v>2105</v>
      </c>
      <c r="C1618" s="54">
        <v>3</v>
      </c>
      <c r="E1618" s="46" t="s">
        <v>6088</v>
      </c>
      <c r="F1618" s="54">
        <v>3</v>
      </c>
    </row>
    <row r="1619" spans="1:6" x14ac:dyDescent="0.3">
      <c r="A1619" s="55">
        <v>411322</v>
      </c>
      <c r="B1619" s="55" t="s">
        <v>2106</v>
      </c>
      <c r="C1619" s="54">
        <v>3</v>
      </c>
      <c r="E1619" s="46" t="s">
        <v>6089</v>
      </c>
      <c r="F1619" s="54">
        <v>3</v>
      </c>
    </row>
    <row r="1620" spans="1:6" x14ac:dyDescent="0.3">
      <c r="A1620" s="55">
        <v>411323</v>
      </c>
      <c r="B1620" s="55" t="s">
        <v>2107</v>
      </c>
      <c r="C1620" s="54">
        <v>3</v>
      </c>
      <c r="E1620" s="46" t="s">
        <v>6090</v>
      </c>
      <c r="F1620" s="54">
        <v>3</v>
      </c>
    </row>
    <row r="1621" spans="1:6" x14ac:dyDescent="0.3">
      <c r="A1621" s="55">
        <v>411324</v>
      </c>
      <c r="B1621" s="55" t="s">
        <v>2108</v>
      </c>
      <c r="C1621" s="54">
        <v>3</v>
      </c>
      <c r="E1621" s="46" t="s">
        <v>6091</v>
      </c>
      <c r="F1621" s="54">
        <v>3</v>
      </c>
    </row>
    <row r="1622" spans="1:6" x14ac:dyDescent="0.3">
      <c r="A1622" s="55">
        <v>411325</v>
      </c>
      <c r="B1622" s="55" t="s">
        <v>2109</v>
      </c>
      <c r="C1622" s="54">
        <v>3</v>
      </c>
      <c r="E1622" s="46" t="s">
        <v>6092</v>
      </c>
      <c r="F1622" s="54">
        <v>3</v>
      </c>
    </row>
    <row r="1623" spans="1:6" x14ac:dyDescent="0.3">
      <c r="A1623" s="55">
        <v>411326</v>
      </c>
      <c r="B1623" s="55" t="s">
        <v>2110</v>
      </c>
      <c r="C1623" s="54">
        <v>3</v>
      </c>
      <c r="E1623" s="46" t="s">
        <v>6093</v>
      </c>
      <c r="F1623" s="54">
        <v>3</v>
      </c>
    </row>
    <row r="1624" spans="1:6" x14ac:dyDescent="0.3">
      <c r="A1624" s="55">
        <v>411327</v>
      </c>
      <c r="B1624" s="55" t="s">
        <v>2111</v>
      </c>
      <c r="C1624" s="54">
        <v>3</v>
      </c>
      <c r="E1624" s="46" t="s">
        <v>6094</v>
      </c>
      <c r="F1624" s="54">
        <v>3</v>
      </c>
    </row>
    <row r="1625" spans="1:6" x14ac:dyDescent="0.3">
      <c r="A1625" s="55">
        <v>411328</v>
      </c>
      <c r="B1625" s="55" t="s">
        <v>2112</v>
      </c>
      <c r="C1625" s="54">
        <v>3</v>
      </c>
      <c r="E1625" s="46" t="s">
        <v>6095</v>
      </c>
      <c r="F1625" s="54">
        <v>3</v>
      </c>
    </row>
    <row r="1626" spans="1:6" x14ac:dyDescent="0.3">
      <c r="A1626" s="55">
        <v>411329</v>
      </c>
      <c r="B1626" s="55" t="s">
        <v>2113</v>
      </c>
      <c r="C1626" s="54">
        <v>3</v>
      </c>
      <c r="E1626" s="46" t="s">
        <v>6096</v>
      </c>
      <c r="F1626" s="54">
        <v>3</v>
      </c>
    </row>
    <row r="1627" spans="1:6" x14ac:dyDescent="0.3">
      <c r="A1627" s="55">
        <v>411330</v>
      </c>
      <c r="B1627" s="55" t="s">
        <v>2114</v>
      </c>
      <c r="C1627" s="54">
        <v>3</v>
      </c>
      <c r="E1627" s="46" t="s">
        <v>6097</v>
      </c>
      <c r="F1627" s="54">
        <v>3</v>
      </c>
    </row>
    <row r="1628" spans="1:6" x14ac:dyDescent="0.3">
      <c r="A1628" s="55">
        <v>411381</v>
      </c>
      <c r="B1628" s="55" t="s">
        <v>2115</v>
      </c>
      <c r="C1628" s="54">
        <v>3</v>
      </c>
      <c r="E1628" s="46" t="s">
        <v>6098</v>
      </c>
      <c r="F1628" s="54">
        <v>3</v>
      </c>
    </row>
    <row r="1629" spans="1:6" x14ac:dyDescent="0.3">
      <c r="A1629" s="57">
        <v>411400</v>
      </c>
      <c r="B1629" s="57" t="s">
        <v>2116</v>
      </c>
      <c r="C1629" s="54">
        <f>IF(RIGHT(A1629,2)="00",2,0)</f>
        <v>2</v>
      </c>
      <c r="E1629" s="46" t="s">
        <v>7809</v>
      </c>
      <c r="F1629" s="54">
        <v>2</v>
      </c>
    </row>
    <row r="1630" spans="1:6" x14ac:dyDescent="0.3">
      <c r="A1630" s="55">
        <v>411402</v>
      </c>
      <c r="B1630" s="55" t="s">
        <v>2117</v>
      </c>
      <c r="C1630" s="54">
        <v>3</v>
      </c>
      <c r="E1630" s="46" t="s">
        <v>6099</v>
      </c>
      <c r="F1630" s="54">
        <v>3</v>
      </c>
    </row>
    <row r="1631" spans="1:6" x14ac:dyDescent="0.3">
      <c r="A1631" s="55">
        <v>411403</v>
      </c>
      <c r="B1631" s="55" t="s">
        <v>2118</v>
      </c>
      <c r="C1631" s="54">
        <v>3</v>
      </c>
      <c r="E1631" s="46" t="s">
        <v>6100</v>
      </c>
      <c r="F1631" s="54">
        <v>3</v>
      </c>
    </row>
    <row r="1632" spans="1:6" x14ac:dyDescent="0.3">
      <c r="A1632" s="55">
        <v>411421</v>
      </c>
      <c r="B1632" s="55" t="s">
        <v>2119</v>
      </c>
      <c r="C1632" s="54">
        <v>3</v>
      </c>
      <c r="E1632" s="46" t="s">
        <v>6101</v>
      </c>
      <c r="F1632" s="54">
        <v>3</v>
      </c>
    </row>
    <row r="1633" spans="1:6" x14ac:dyDescent="0.3">
      <c r="A1633" s="55">
        <v>411422</v>
      </c>
      <c r="B1633" s="55" t="s">
        <v>2120</v>
      </c>
      <c r="C1633" s="54">
        <v>3</v>
      </c>
      <c r="E1633" s="46" t="s">
        <v>6102</v>
      </c>
      <c r="F1633" s="54">
        <v>3</v>
      </c>
    </row>
    <row r="1634" spans="1:6" x14ac:dyDescent="0.3">
      <c r="A1634" s="55">
        <v>411423</v>
      </c>
      <c r="B1634" s="55" t="s">
        <v>2121</v>
      </c>
      <c r="C1634" s="54">
        <v>3</v>
      </c>
      <c r="E1634" s="46" t="s">
        <v>6103</v>
      </c>
      <c r="F1634" s="54">
        <v>3</v>
      </c>
    </row>
    <row r="1635" spans="1:6" x14ac:dyDescent="0.3">
      <c r="A1635" s="55">
        <v>411424</v>
      </c>
      <c r="B1635" s="55" t="s">
        <v>2122</v>
      </c>
      <c r="C1635" s="54">
        <v>3</v>
      </c>
      <c r="E1635" s="46" t="s">
        <v>6104</v>
      </c>
      <c r="F1635" s="54">
        <v>3</v>
      </c>
    </row>
    <row r="1636" spans="1:6" x14ac:dyDescent="0.3">
      <c r="A1636" s="55">
        <v>411425</v>
      </c>
      <c r="B1636" s="55" t="s">
        <v>2123</v>
      </c>
      <c r="C1636" s="54">
        <v>3</v>
      </c>
      <c r="E1636" s="46" t="s">
        <v>6105</v>
      </c>
      <c r="F1636" s="54">
        <v>3</v>
      </c>
    </row>
    <row r="1637" spans="1:6" x14ac:dyDescent="0.3">
      <c r="A1637" s="55">
        <v>411426</v>
      </c>
      <c r="B1637" s="55" t="s">
        <v>2124</v>
      </c>
      <c r="C1637" s="54">
        <v>3</v>
      </c>
      <c r="E1637" s="46" t="s">
        <v>6106</v>
      </c>
      <c r="F1637" s="54">
        <v>3</v>
      </c>
    </row>
    <row r="1638" spans="1:6" x14ac:dyDescent="0.3">
      <c r="A1638" s="55">
        <v>411481</v>
      </c>
      <c r="B1638" s="55" t="s">
        <v>2125</v>
      </c>
      <c r="C1638" s="54">
        <v>3</v>
      </c>
      <c r="E1638" s="46" t="s">
        <v>6107</v>
      </c>
      <c r="F1638" s="54">
        <v>3</v>
      </c>
    </row>
    <row r="1639" spans="1:6" x14ac:dyDescent="0.3">
      <c r="A1639" s="57">
        <v>411500</v>
      </c>
      <c r="B1639" s="57" t="s">
        <v>2126</v>
      </c>
      <c r="C1639" s="54">
        <f>IF(RIGHT(A1639,2)="00",2,0)</f>
        <v>2</v>
      </c>
      <c r="E1639" s="46" t="s">
        <v>7810</v>
      </c>
      <c r="F1639" s="54">
        <v>2</v>
      </c>
    </row>
    <row r="1640" spans="1:6" x14ac:dyDescent="0.3">
      <c r="A1640" s="55">
        <v>411502</v>
      </c>
      <c r="B1640" s="55" t="s">
        <v>2127</v>
      </c>
      <c r="C1640" s="54">
        <v>3</v>
      </c>
      <c r="E1640" s="46" t="s">
        <v>6108</v>
      </c>
      <c r="F1640" s="54">
        <v>3</v>
      </c>
    </row>
    <row r="1641" spans="1:6" x14ac:dyDescent="0.3">
      <c r="A1641" s="55">
        <v>411503</v>
      </c>
      <c r="B1641" s="55" t="s">
        <v>2128</v>
      </c>
      <c r="C1641" s="54">
        <v>3</v>
      </c>
      <c r="E1641" s="46" t="s">
        <v>6109</v>
      </c>
      <c r="F1641" s="54">
        <v>3</v>
      </c>
    </row>
    <row r="1642" spans="1:6" x14ac:dyDescent="0.3">
      <c r="A1642" s="55">
        <v>411521</v>
      </c>
      <c r="B1642" s="55" t="s">
        <v>2129</v>
      </c>
      <c r="C1642" s="54">
        <v>3</v>
      </c>
      <c r="E1642" s="46" t="s">
        <v>6110</v>
      </c>
      <c r="F1642" s="54">
        <v>3</v>
      </c>
    </row>
    <row r="1643" spans="1:6" x14ac:dyDescent="0.3">
      <c r="A1643" s="55">
        <v>411522</v>
      </c>
      <c r="B1643" s="55" t="s">
        <v>2130</v>
      </c>
      <c r="C1643" s="54">
        <v>3</v>
      </c>
      <c r="E1643" s="46" t="s">
        <v>6111</v>
      </c>
      <c r="F1643" s="54">
        <v>3</v>
      </c>
    </row>
    <row r="1644" spans="1:6" x14ac:dyDescent="0.3">
      <c r="A1644" s="55">
        <v>411523</v>
      </c>
      <c r="B1644" s="55" t="s">
        <v>2131</v>
      </c>
      <c r="C1644" s="54">
        <v>3</v>
      </c>
      <c r="E1644" s="46" t="s">
        <v>6112</v>
      </c>
      <c r="F1644" s="54">
        <v>3</v>
      </c>
    </row>
    <row r="1645" spans="1:6" x14ac:dyDescent="0.3">
      <c r="A1645" s="55">
        <v>411524</v>
      </c>
      <c r="B1645" s="55" t="s">
        <v>2132</v>
      </c>
      <c r="C1645" s="54">
        <v>3</v>
      </c>
      <c r="E1645" s="46" t="s">
        <v>6113</v>
      </c>
      <c r="F1645" s="54">
        <v>3</v>
      </c>
    </row>
    <row r="1646" spans="1:6" x14ac:dyDescent="0.3">
      <c r="A1646" s="55">
        <v>411525</v>
      </c>
      <c r="B1646" s="55" t="s">
        <v>2133</v>
      </c>
      <c r="C1646" s="54">
        <v>3</v>
      </c>
      <c r="E1646" s="46" t="s">
        <v>6114</v>
      </c>
      <c r="F1646" s="54">
        <v>3</v>
      </c>
    </row>
    <row r="1647" spans="1:6" x14ac:dyDescent="0.3">
      <c r="A1647" s="55">
        <v>411526</v>
      </c>
      <c r="B1647" s="55" t="s">
        <v>2134</v>
      </c>
      <c r="C1647" s="54">
        <v>3</v>
      </c>
      <c r="E1647" s="46" t="s">
        <v>6115</v>
      </c>
      <c r="F1647" s="54">
        <v>3</v>
      </c>
    </row>
    <row r="1648" spans="1:6" x14ac:dyDescent="0.3">
      <c r="A1648" s="55">
        <v>411527</v>
      </c>
      <c r="B1648" s="55" t="s">
        <v>2135</v>
      </c>
      <c r="C1648" s="54">
        <v>3</v>
      </c>
      <c r="E1648" s="46" t="s">
        <v>6116</v>
      </c>
      <c r="F1648" s="54">
        <v>3</v>
      </c>
    </row>
    <row r="1649" spans="1:6" x14ac:dyDescent="0.3">
      <c r="A1649" s="55">
        <v>411528</v>
      </c>
      <c r="B1649" s="55" t="s">
        <v>2136</v>
      </c>
      <c r="C1649" s="54">
        <v>3</v>
      </c>
      <c r="E1649" s="46" t="s">
        <v>6117</v>
      </c>
      <c r="F1649" s="54">
        <v>3</v>
      </c>
    </row>
    <row r="1650" spans="1:6" x14ac:dyDescent="0.3">
      <c r="A1650" s="57">
        <v>411600</v>
      </c>
      <c r="B1650" s="57" t="s">
        <v>2137</v>
      </c>
      <c r="C1650" s="54">
        <f>IF(RIGHT(A1650,2)="00",2,0)</f>
        <v>2</v>
      </c>
      <c r="E1650" s="46" t="s">
        <v>7811</v>
      </c>
      <c r="F1650" s="54">
        <v>2</v>
      </c>
    </row>
    <row r="1651" spans="1:6" x14ac:dyDescent="0.3">
      <c r="A1651" s="55">
        <v>411602</v>
      </c>
      <c r="B1651" s="55" t="s">
        <v>2138</v>
      </c>
      <c r="C1651" s="54">
        <v>3</v>
      </c>
      <c r="E1651" s="46" t="s">
        <v>6118</v>
      </c>
      <c r="F1651" s="54">
        <v>3</v>
      </c>
    </row>
    <row r="1652" spans="1:6" x14ac:dyDescent="0.3">
      <c r="A1652" s="55">
        <v>411603</v>
      </c>
      <c r="B1652" s="55" t="s">
        <v>2139</v>
      </c>
      <c r="C1652" s="54">
        <v>3</v>
      </c>
      <c r="E1652" s="46" t="s">
        <v>6119</v>
      </c>
      <c r="F1652" s="54">
        <v>3</v>
      </c>
    </row>
    <row r="1653" spans="1:6" x14ac:dyDescent="0.3">
      <c r="A1653" s="55">
        <v>411621</v>
      </c>
      <c r="B1653" s="55" t="s">
        <v>2140</v>
      </c>
      <c r="C1653" s="54">
        <v>3</v>
      </c>
      <c r="E1653" s="46" t="s">
        <v>6120</v>
      </c>
      <c r="F1653" s="54">
        <v>3</v>
      </c>
    </row>
    <row r="1654" spans="1:6" x14ac:dyDescent="0.3">
      <c r="A1654" s="55">
        <v>411622</v>
      </c>
      <c r="B1654" s="55" t="s">
        <v>2141</v>
      </c>
      <c r="C1654" s="54">
        <v>3</v>
      </c>
      <c r="E1654" s="46" t="s">
        <v>6121</v>
      </c>
      <c r="F1654" s="54">
        <v>3</v>
      </c>
    </row>
    <row r="1655" spans="1:6" x14ac:dyDescent="0.3">
      <c r="A1655" s="55">
        <v>411623</v>
      </c>
      <c r="B1655" s="55" t="s">
        <v>2142</v>
      </c>
      <c r="C1655" s="54">
        <v>3</v>
      </c>
      <c r="E1655" s="46" t="s">
        <v>6122</v>
      </c>
      <c r="F1655" s="54">
        <v>3</v>
      </c>
    </row>
    <row r="1656" spans="1:6" x14ac:dyDescent="0.3">
      <c r="A1656" s="55">
        <v>411624</v>
      </c>
      <c r="B1656" s="55" t="s">
        <v>2143</v>
      </c>
      <c r="C1656" s="54">
        <v>3</v>
      </c>
      <c r="E1656" s="46" t="s">
        <v>6123</v>
      </c>
      <c r="F1656" s="54">
        <v>3</v>
      </c>
    </row>
    <row r="1657" spans="1:6" x14ac:dyDescent="0.3">
      <c r="A1657" s="55">
        <v>411625</v>
      </c>
      <c r="B1657" s="55" t="s">
        <v>2144</v>
      </c>
      <c r="C1657" s="54">
        <v>3</v>
      </c>
      <c r="E1657" s="46" t="s">
        <v>6124</v>
      </c>
      <c r="F1657" s="54">
        <v>3</v>
      </c>
    </row>
    <row r="1658" spans="1:6" x14ac:dyDescent="0.3">
      <c r="A1658" s="55">
        <v>411627</v>
      </c>
      <c r="B1658" s="55" t="s">
        <v>2145</v>
      </c>
      <c r="C1658" s="54">
        <v>3</v>
      </c>
      <c r="E1658" s="46" t="s">
        <v>6125</v>
      </c>
      <c r="F1658" s="54">
        <v>3</v>
      </c>
    </row>
    <row r="1659" spans="1:6" x14ac:dyDescent="0.3">
      <c r="A1659" s="55">
        <v>411628</v>
      </c>
      <c r="B1659" s="55" t="s">
        <v>2146</v>
      </c>
      <c r="C1659" s="54">
        <v>3</v>
      </c>
      <c r="E1659" s="46" t="s">
        <v>6126</v>
      </c>
      <c r="F1659" s="54">
        <v>3</v>
      </c>
    </row>
    <row r="1660" spans="1:6" x14ac:dyDescent="0.3">
      <c r="A1660" s="55">
        <v>411681</v>
      </c>
      <c r="B1660" s="55" t="s">
        <v>2147</v>
      </c>
      <c r="C1660" s="54">
        <v>3</v>
      </c>
      <c r="E1660" s="46" t="s">
        <v>6127</v>
      </c>
      <c r="F1660" s="54">
        <v>3</v>
      </c>
    </row>
    <row r="1661" spans="1:6" x14ac:dyDescent="0.3">
      <c r="A1661" s="57">
        <v>411700</v>
      </c>
      <c r="B1661" s="57" t="s">
        <v>2148</v>
      </c>
      <c r="C1661" s="54">
        <f>IF(RIGHT(A1661,2)="00",2,0)</f>
        <v>2</v>
      </c>
      <c r="E1661" s="46" t="s">
        <v>7812</v>
      </c>
      <c r="F1661" s="54">
        <v>2</v>
      </c>
    </row>
    <row r="1662" spans="1:6" x14ac:dyDescent="0.3">
      <c r="A1662" s="55">
        <v>411702</v>
      </c>
      <c r="B1662" s="55" t="s">
        <v>2149</v>
      </c>
      <c r="C1662" s="54">
        <v>3</v>
      </c>
      <c r="E1662" s="46" t="s">
        <v>6128</v>
      </c>
      <c r="F1662" s="54">
        <v>3</v>
      </c>
    </row>
    <row r="1663" spans="1:6" x14ac:dyDescent="0.3">
      <c r="A1663" s="55">
        <v>411721</v>
      </c>
      <c r="B1663" s="55" t="s">
        <v>2150</v>
      </c>
      <c r="C1663" s="54">
        <v>3</v>
      </c>
      <c r="E1663" s="46" t="s">
        <v>6129</v>
      </c>
      <c r="F1663" s="54">
        <v>3</v>
      </c>
    </row>
    <row r="1664" spans="1:6" x14ac:dyDescent="0.3">
      <c r="A1664" s="55">
        <v>411722</v>
      </c>
      <c r="B1664" s="55" t="s">
        <v>2151</v>
      </c>
      <c r="C1664" s="54">
        <v>3</v>
      </c>
      <c r="E1664" s="46" t="s">
        <v>6130</v>
      </c>
      <c r="F1664" s="54">
        <v>3</v>
      </c>
    </row>
    <row r="1665" spans="1:6" x14ac:dyDescent="0.3">
      <c r="A1665" s="55">
        <v>411723</v>
      </c>
      <c r="B1665" s="55" t="s">
        <v>2152</v>
      </c>
      <c r="C1665" s="54">
        <v>3</v>
      </c>
      <c r="E1665" s="46" t="s">
        <v>6131</v>
      </c>
      <c r="F1665" s="54">
        <v>3</v>
      </c>
    </row>
    <row r="1666" spans="1:6" x14ac:dyDescent="0.3">
      <c r="A1666" s="55">
        <v>411724</v>
      </c>
      <c r="B1666" s="55" t="s">
        <v>2153</v>
      </c>
      <c r="C1666" s="54">
        <v>3</v>
      </c>
      <c r="E1666" s="46" t="s">
        <v>6132</v>
      </c>
      <c r="F1666" s="54">
        <v>3</v>
      </c>
    </row>
    <row r="1667" spans="1:6" x14ac:dyDescent="0.3">
      <c r="A1667" s="55">
        <v>411725</v>
      </c>
      <c r="B1667" s="55" t="s">
        <v>2154</v>
      </c>
      <c r="C1667" s="54">
        <v>3</v>
      </c>
      <c r="E1667" s="46" t="s">
        <v>6133</v>
      </c>
      <c r="F1667" s="54">
        <v>3</v>
      </c>
    </row>
    <row r="1668" spans="1:6" x14ac:dyDescent="0.3">
      <c r="A1668" s="55">
        <v>411726</v>
      </c>
      <c r="B1668" s="55" t="s">
        <v>2155</v>
      </c>
      <c r="C1668" s="54">
        <v>3</v>
      </c>
      <c r="E1668" s="46" t="s">
        <v>6134</v>
      </c>
      <c r="F1668" s="54">
        <v>3</v>
      </c>
    </row>
    <row r="1669" spans="1:6" x14ac:dyDescent="0.3">
      <c r="A1669" s="55">
        <v>411727</v>
      </c>
      <c r="B1669" s="55" t="s">
        <v>2156</v>
      </c>
      <c r="C1669" s="54">
        <v>3</v>
      </c>
      <c r="E1669" s="46" t="s">
        <v>6135</v>
      </c>
      <c r="F1669" s="54">
        <v>3</v>
      </c>
    </row>
    <row r="1670" spans="1:6" x14ac:dyDescent="0.3">
      <c r="A1670" s="55">
        <v>411728</v>
      </c>
      <c r="B1670" s="55" t="s">
        <v>2157</v>
      </c>
      <c r="C1670" s="54">
        <v>3</v>
      </c>
      <c r="E1670" s="46" t="s">
        <v>6136</v>
      </c>
      <c r="F1670" s="54">
        <v>3</v>
      </c>
    </row>
    <row r="1671" spans="1:6" x14ac:dyDescent="0.3">
      <c r="A1671" s="55">
        <v>411729</v>
      </c>
      <c r="B1671" s="55" t="s">
        <v>2158</v>
      </c>
      <c r="C1671" s="54">
        <v>3</v>
      </c>
      <c r="E1671" s="46" t="s">
        <v>6137</v>
      </c>
      <c r="F1671" s="54">
        <v>3</v>
      </c>
    </row>
    <row r="1672" spans="1:6" x14ac:dyDescent="0.3">
      <c r="A1672" s="55">
        <v>419001</v>
      </c>
      <c r="B1672" s="55" t="s">
        <v>2159</v>
      </c>
      <c r="C1672" s="54">
        <v>3</v>
      </c>
      <c r="E1672" s="46" t="s">
        <v>6138</v>
      </c>
      <c r="F1672" s="54">
        <v>3</v>
      </c>
    </row>
    <row r="1673" spans="1:6" x14ac:dyDescent="0.3">
      <c r="A1673" s="56">
        <v>420000</v>
      </c>
      <c r="B1673" s="56" t="s">
        <v>2160</v>
      </c>
      <c r="C1673" s="54">
        <v>1</v>
      </c>
      <c r="E1673" s="46" t="s">
        <v>7503</v>
      </c>
      <c r="F1673" s="54">
        <v>1</v>
      </c>
    </row>
    <row r="1674" spans="1:6" x14ac:dyDescent="0.3">
      <c r="A1674" s="57">
        <v>420100</v>
      </c>
      <c r="B1674" s="57" t="s">
        <v>7612</v>
      </c>
      <c r="C1674" s="54">
        <f>IF(RIGHT(A1674,2)="00",2,0)</f>
        <v>2</v>
      </c>
      <c r="E1674" s="46" t="s">
        <v>7613</v>
      </c>
      <c r="F1674" s="54">
        <v>2</v>
      </c>
    </row>
    <row r="1675" spans="1:6" x14ac:dyDescent="0.3">
      <c r="A1675" s="55">
        <v>420102</v>
      </c>
      <c r="B1675" s="55" t="s">
        <v>2161</v>
      </c>
      <c r="C1675" s="54">
        <v>3</v>
      </c>
      <c r="E1675" s="46" t="s">
        <v>6139</v>
      </c>
      <c r="F1675" s="54">
        <v>3</v>
      </c>
    </row>
    <row r="1676" spans="1:6" x14ac:dyDescent="0.3">
      <c r="A1676" s="55">
        <v>420103</v>
      </c>
      <c r="B1676" s="55" t="s">
        <v>2162</v>
      </c>
      <c r="C1676" s="54">
        <v>3</v>
      </c>
      <c r="E1676" s="46" t="s">
        <v>6140</v>
      </c>
      <c r="F1676" s="54">
        <v>3</v>
      </c>
    </row>
    <row r="1677" spans="1:6" x14ac:dyDescent="0.3">
      <c r="A1677" s="55">
        <v>420104</v>
      </c>
      <c r="B1677" s="55" t="s">
        <v>2163</v>
      </c>
      <c r="C1677" s="54">
        <v>3</v>
      </c>
      <c r="E1677" s="46" t="s">
        <v>6141</v>
      </c>
      <c r="F1677" s="54">
        <v>3</v>
      </c>
    </row>
    <row r="1678" spans="1:6" x14ac:dyDescent="0.3">
      <c r="A1678" s="55">
        <v>420105</v>
      </c>
      <c r="B1678" s="55" t="s">
        <v>2164</v>
      </c>
      <c r="C1678" s="54">
        <v>3</v>
      </c>
      <c r="E1678" s="46" t="s">
        <v>6142</v>
      </c>
      <c r="F1678" s="54">
        <v>3</v>
      </c>
    </row>
    <row r="1679" spans="1:6" x14ac:dyDescent="0.3">
      <c r="A1679" s="55">
        <v>420106</v>
      </c>
      <c r="B1679" s="55" t="s">
        <v>2165</v>
      </c>
      <c r="C1679" s="54">
        <v>3</v>
      </c>
      <c r="E1679" s="46" t="s">
        <v>6143</v>
      </c>
      <c r="F1679" s="54">
        <v>3</v>
      </c>
    </row>
    <row r="1680" spans="1:6" x14ac:dyDescent="0.3">
      <c r="A1680" s="55">
        <v>420107</v>
      </c>
      <c r="B1680" s="55" t="s">
        <v>2166</v>
      </c>
      <c r="C1680" s="54">
        <v>3</v>
      </c>
      <c r="E1680" s="46" t="s">
        <v>6144</v>
      </c>
      <c r="F1680" s="54">
        <v>3</v>
      </c>
    </row>
    <row r="1681" spans="1:6" x14ac:dyDescent="0.3">
      <c r="A1681" s="55">
        <v>420111</v>
      </c>
      <c r="B1681" s="55" t="s">
        <v>2167</v>
      </c>
      <c r="C1681" s="54">
        <v>3</v>
      </c>
      <c r="E1681" s="46" t="s">
        <v>6145</v>
      </c>
      <c r="F1681" s="54">
        <v>3</v>
      </c>
    </row>
    <row r="1682" spans="1:6" x14ac:dyDescent="0.3">
      <c r="A1682" s="55">
        <v>420112</v>
      </c>
      <c r="B1682" s="55" t="s">
        <v>2168</v>
      </c>
      <c r="C1682" s="54">
        <v>3</v>
      </c>
      <c r="E1682" s="46" t="s">
        <v>6146</v>
      </c>
      <c r="F1682" s="54">
        <v>3</v>
      </c>
    </row>
    <row r="1683" spans="1:6" x14ac:dyDescent="0.3">
      <c r="A1683" s="55">
        <v>420113</v>
      </c>
      <c r="B1683" s="55" t="s">
        <v>2169</v>
      </c>
      <c r="C1683" s="54">
        <v>3</v>
      </c>
      <c r="E1683" s="46" t="s">
        <v>6147</v>
      </c>
      <c r="F1683" s="54">
        <v>3</v>
      </c>
    </row>
    <row r="1684" spans="1:6" x14ac:dyDescent="0.3">
      <c r="A1684" s="55">
        <v>420114</v>
      </c>
      <c r="B1684" s="55" t="s">
        <v>2170</v>
      </c>
      <c r="C1684" s="54">
        <v>3</v>
      </c>
      <c r="E1684" s="46" t="s">
        <v>6148</v>
      </c>
      <c r="F1684" s="54">
        <v>3</v>
      </c>
    </row>
    <row r="1685" spans="1:6" x14ac:dyDescent="0.3">
      <c r="A1685" s="55">
        <v>420115</v>
      </c>
      <c r="B1685" s="55" t="s">
        <v>2171</v>
      </c>
      <c r="C1685" s="54">
        <v>3</v>
      </c>
      <c r="E1685" s="46" t="s">
        <v>6149</v>
      </c>
      <c r="F1685" s="54">
        <v>3</v>
      </c>
    </row>
    <row r="1686" spans="1:6" x14ac:dyDescent="0.3">
      <c r="A1686" s="55">
        <v>420116</v>
      </c>
      <c r="B1686" s="55" t="s">
        <v>2172</v>
      </c>
      <c r="C1686" s="54">
        <v>3</v>
      </c>
      <c r="E1686" s="46" t="s">
        <v>6150</v>
      </c>
      <c r="F1686" s="54">
        <v>3</v>
      </c>
    </row>
    <row r="1687" spans="1:6" x14ac:dyDescent="0.3">
      <c r="A1687" s="55">
        <v>420117</v>
      </c>
      <c r="B1687" s="55" t="s">
        <v>2173</v>
      </c>
      <c r="C1687" s="54">
        <v>3</v>
      </c>
      <c r="E1687" s="46" t="s">
        <v>6151</v>
      </c>
      <c r="F1687" s="54">
        <v>3</v>
      </c>
    </row>
    <row r="1688" spans="1:6" x14ac:dyDescent="0.3">
      <c r="A1688" s="57">
        <v>420200</v>
      </c>
      <c r="B1688" s="57" t="s">
        <v>2174</v>
      </c>
      <c r="C1688" s="54">
        <f>IF(RIGHT(A1688,2)="00",2,0)</f>
        <v>2</v>
      </c>
      <c r="E1688" s="46" t="s">
        <v>7813</v>
      </c>
      <c r="F1688" s="54">
        <v>2</v>
      </c>
    </row>
    <row r="1689" spans="1:6" x14ac:dyDescent="0.3">
      <c r="A1689" s="55">
        <v>420202</v>
      </c>
      <c r="B1689" s="55" t="s">
        <v>2175</v>
      </c>
      <c r="C1689" s="54">
        <v>3</v>
      </c>
      <c r="E1689" s="46" t="s">
        <v>6152</v>
      </c>
      <c r="F1689" s="54">
        <v>3</v>
      </c>
    </row>
    <row r="1690" spans="1:6" x14ac:dyDescent="0.3">
      <c r="A1690" s="55">
        <v>420203</v>
      </c>
      <c r="B1690" s="55" t="s">
        <v>2176</v>
      </c>
      <c r="C1690" s="54">
        <v>3</v>
      </c>
      <c r="E1690" s="46" t="s">
        <v>6153</v>
      </c>
      <c r="F1690" s="54">
        <v>3</v>
      </c>
    </row>
    <row r="1691" spans="1:6" x14ac:dyDescent="0.3">
      <c r="A1691" s="55">
        <v>420204</v>
      </c>
      <c r="B1691" s="55" t="s">
        <v>2177</v>
      </c>
      <c r="C1691" s="54">
        <v>3</v>
      </c>
      <c r="E1691" s="46" t="s">
        <v>6154</v>
      </c>
      <c r="F1691" s="54">
        <v>3</v>
      </c>
    </row>
    <row r="1692" spans="1:6" x14ac:dyDescent="0.3">
      <c r="A1692" s="55">
        <v>420205</v>
      </c>
      <c r="B1692" s="55" t="s">
        <v>2178</v>
      </c>
      <c r="C1692" s="54">
        <v>3</v>
      </c>
      <c r="E1692" s="46" t="s">
        <v>6155</v>
      </c>
      <c r="F1692" s="54">
        <v>3</v>
      </c>
    </row>
    <row r="1693" spans="1:6" x14ac:dyDescent="0.3">
      <c r="A1693" s="55">
        <v>420222</v>
      </c>
      <c r="B1693" s="55" t="s">
        <v>2179</v>
      </c>
      <c r="C1693" s="54">
        <v>3</v>
      </c>
      <c r="E1693" s="46" t="s">
        <v>6156</v>
      </c>
      <c r="F1693" s="54">
        <v>3</v>
      </c>
    </row>
    <row r="1694" spans="1:6" x14ac:dyDescent="0.3">
      <c r="A1694" s="55">
        <v>420281</v>
      </c>
      <c r="B1694" s="55" t="s">
        <v>2180</v>
      </c>
      <c r="C1694" s="54">
        <v>3</v>
      </c>
      <c r="E1694" s="46" t="s">
        <v>6157</v>
      </c>
      <c r="F1694" s="54">
        <v>3</v>
      </c>
    </row>
    <row r="1695" spans="1:6" x14ac:dyDescent="0.3">
      <c r="A1695" s="57">
        <v>420300</v>
      </c>
      <c r="B1695" s="57" t="s">
        <v>2181</v>
      </c>
      <c r="C1695" s="54">
        <f>IF(RIGHT(A1695,2)="00",2,0)</f>
        <v>2</v>
      </c>
      <c r="E1695" s="46" t="s">
        <v>7814</v>
      </c>
      <c r="F1695" s="54">
        <v>2</v>
      </c>
    </row>
    <row r="1696" spans="1:6" x14ac:dyDescent="0.3">
      <c r="A1696" s="55">
        <v>420302</v>
      </c>
      <c r="B1696" s="55" t="s">
        <v>2182</v>
      </c>
      <c r="C1696" s="54">
        <v>3</v>
      </c>
      <c r="E1696" s="46" t="s">
        <v>6158</v>
      </c>
      <c r="F1696" s="54">
        <v>3</v>
      </c>
    </row>
    <row r="1697" spans="1:6" x14ac:dyDescent="0.3">
      <c r="A1697" s="55">
        <v>420303</v>
      </c>
      <c r="B1697" s="55" t="s">
        <v>2183</v>
      </c>
      <c r="C1697" s="54">
        <v>3</v>
      </c>
      <c r="E1697" s="46" t="s">
        <v>6159</v>
      </c>
      <c r="F1697" s="54">
        <v>3</v>
      </c>
    </row>
    <row r="1698" spans="1:6" x14ac:dyDescent="0.3">
      <c r="A1698" s="55">
        <v>420304</v>
      </c>
      <c r="B1698" s="55" t="s">
        <v>2184</v>
      </c>
      <c r="C1698" s="54">
        <v>3</v>
      </c>
      <c r="E1698" s="46" t="s">
        <v>6160</v>
      </c>
      <c r="F1698" s="54">
        <v>3</v>
      </c>
    </row>
    <row r="1699" spans="1:6" x14ac:dyDescent="0.3">
      <c r="A1699" s="55">
        <v>420322</v>
      </c>
      <c r="B1699" s="55" t="s">
        <v>2185</v>
      </c>
      <c r="C1699" s="54">
        <v>3</v>
      </c>
      <c r="E1699" s="46" t="s">
        <v>6161</v>
      </c>
      <c r="F1699" s="54">
        <v>3</v>
      </c>
    </row>
    <row r="1700" spans="1:6" x14ac:dyDescent="0.3">
      <c r="A1700" s="55">
        <v>420323</v>
      </c>
      <c r="B1700" s="55" t="s">
        <v>2186</v>
      </c>
      <c r="C1700" s="54">
        <v>3</v>
      </c>
      <c r="E1700" s="46" t="s">
        <v>6162</v>
      </c>
      <c r="F1700" s="54">
        <v>3</v>
      </c>
    </row>
    <row r="1701" spans="1:6" x14ac:dyDescent="0.3">
      <c r="A1701" s="55">
        <v>420324</v>
      </c>
      <c r="B1701" s="55" t="s">
        <v>2187</v>
      </c>
      <c r="C1701" s="54">
        <v>3</v>
      </c>
      <c r="E1701" s="46" t="s">
        <v>6163</v>
      </c>
      <c r="F1701" s="54">
        <v>3</v>
      </c>
    </row>
    <row r="1702" spans="1:6" x14ac:dyDescent="0.3">
      <c r="A1702" s="55">
        <v>420325</v>
      </c>
      <c r="B1702" s="55" t="s">
        <v>2188</v>
      </c>
      <c r="C1702" s="54">
        <v>3</v>
      </c>
      <c r="E1702" s="46" t="s">
        <v>6164</v>
      </c>
      <c r="F1702" s="54">
        <v>3</v>
      </c>
    </row>
    <row r="1703" spans="1:6" x14ac:dyDescent="0.3">
      <c r="A1703" s="55">
        <v>420381</v>
      </c>
      <c r="B1703" s="55" t="s">
        <v>2189</v>
      </c>
      <c r="C1703" s="54">
        <v>3</v>
      </c>
      <c r="E1703" s="46" t="s">
        <v>6165</v>
      </c>
      <c r="F1703" s="54">
        <v>3</v>
      </c>
    </row>
    <row r="1704" spans="1:6" x14ac:dyDescent="0.3">
      <c r="A1704" s="57">
        <v>420500</v>
      </c>
      <c r="B1704" s="57" t="s">
        <v>2190</v>
      </c>
      <c r="C1704" s="54">
        <f>IF(RIGHT(A1704,2)="00",2,0)</f>
        <v>2</v>
      </c>
      <c r="E1704" s="46" t="s">
        <v>7815</v>
      </c>
      <c r="F1704" s="54">
        <v>2</v>
      </c>
    </row>
    <row r="1705" spans="1:6" x14ac:dyDescent="0.3">
      <c r="A1705" s="55">
        <v>420502</v>
      </c>
      <c r="B1705" s="55" t="s">
        <v>2191</v>
      </c>
      <c r="C1705" s="54">
        <v>3</v>
      </c>
      <c r="E1705" s="46" t="s">
        <v>6166</v>
      </c>
      <c r="F1705" s="54">
        <v>3</v>
      </c>
    </row>
    <row r="1706" spans="1:6" x14ac:dyDescent="0.3">
      <c r="A1706" s="55">
        <v>420503</v>
      </c>
      <c r="B1706" s="55" t="s">
        <v>2192</v>
      </c>
      <c r="C1706" s="54">
        <v>3</v>
      </c>
      <c r="E1706" s="46" t="s">
        <v>6167</v>
      </c>
      <c r="F1706" s="54">
        <v>3</v>
      </c>
    </row>
    <row r="1707" spans="1:6" x14ac:dyDescent="0.3">
      <c r="A1707" s="55">
        <v>420504</v>
      </c>
      <c r="B1707" s="55" t="s">
        <v>2193</v>
      </c>
      <c r="C1707" s="54">
        <v>3</v>
      </c>
      <c r="E1707" s="46" t="s">
        <v>6168</v>
      </c>
      <c r="F1707" s="54">
        <v>3</v>
      </c>
    </row>
    <row r="1708" spans="1:6" x14ac:dyDescent="0.3">
      <c r="A1708" s="55">
        <v>420505</v>
      </c>
      <c r="B1708" s="55" t="s">
        <v>2194</v>
      </c>
      <c r="C1708" s="54">
        <v>3</v>
      </c>
      <c r="E1708" s="46" t="s">
        <v>6169</v>
      </c>
      <c r="F1708" s="54">
        <v>3</v>
      </c>
    </row>
    <row r="1709" spans="1:6" x14ac:dyDescent="0.3">
      <c r="A1709" s="55">
        <v>420506</v>
      </c>
      <c r="B1709" s="55" t="s">
        <v>2195</v>
      </c>
      <c r="C1709" s="54">
        <v>3</v>
      </c>
      <c r="E1709" s="46" t="s">
        <v>6170</v>
      </c>
      <c r="F1709" s="54">
        <v>3</v>
      </c>
    </row>
    <row r="1710" spans="1:6" x14ac:dyDescent="0.3">
      <c r="A1710" s="55">
        <v>420525</v>
      </c>
      <c r="B1710" s="55" t="s">
        <v>2196</v>
      </c>
      <c r="C1710" s="54">
        <v>3</v>
      </c>
      <c r="E1710" s="46" t="s">
        <v>6171</v>
      </c>
      <c r="F1710" s="54">
        <v>3</v>
      </c>
    </row>
    <row r="1711" spans="1:6" x14ac:dyDescent="0.3">
      <c r="A1711" s="55">
        <v>420526</v>
      </c>
      <c r="B1711" s="55" t="s">
        <v>2197</v>
      </c>
      <c r="C1711" s="54">
        <v>3</v>
      </c>
      <c r="E1711" s="46" t="s">
        <v>6172</v>
      </c>
      <c r="F1711" s="54">
        <v>3</v>
      </c>
    </row>
    <row r="1712" spans="1:6" x14ac:dyDescent="0.3">
      <c r="A1712" s="55">
        <v>420527</v>
      </c>
      <c r="B1712" s="55" t="s">
        <v>2198</v>
      </c>
      <c r="C1712" s="54">
        <v>3</v>
      </c>
      <c r="E1712" s="46" t="s">
        <v>6173</v>
      </c>
      <c r="F1712" s="54">
        <v>3</v>
      </c>
    </row>
    <row r="1713" spans="1:6" x14ac:dyDescent="0.3">
      <c r="A1713" s="55">
        <v>420528</v>
      </c>
      <c r="B1713" s="55" t="s">
        <v>2199</v>
      </c>
      <c r="C1713" s="54">
        <v>3</v>
      </c>
      <c r="E1713" s="46" t="s">
        <v>6174</v>
      </c>
      <c r="F1713" s="54">
        <v>3</v>
      </c>
    </row>
    <row r="1714" spans="1:6" x14ac:dyDescent="0.3">
      <c r="A1714" s="55">
        <v>420529</v>
      </c>
      <c r="B1714" s="55" t="s">
        <v>2200</v>
      </c>
      <c r="C1714" s="54">
        <v>3</v>
      </c>
      <c r="E1714" s="46" t="s">
        <v>6175</v>
      </c>
      <c r="F1714" s="54">
        <v>3</v>
      </c>
    </row>
    <row r="1715" spans="1:6" x14ac:dyDescent="0.3">
      <c r="A1715" s="55">
        <v>420581</v>
      </c>
      <c r="B1715" s="55" t="s">
        <v>2201</v>
      </c>
      <c r="C1715" s="54">
        <v>3</v>
      </c>
      <c r="E1715" s="46" t="s">
        <v>6176</v>
      </c>
      <c r="F1715" s="54">
        <v>3</v>
      </c>
    </row>
    <row r="1716" spans="1:6" x14ac:dyDescent="0.3">
      <c r="A1716" s="55">
        <v>420582</v>
      </c>
      <c r="B1716" s="55" t="s">
        <v>2202</v>
      </c>
      <c r="C1716" s="54">
        <v>3</v>
      </c>
      <c r="E1716" s="46" t="s">
        <v>6177</v>
      </c>
      <c r="F1716" s="54">
        <v>3</v>
      </c>
    </row>
    <row r="1717" spans="1:6" x14ac:dyDescent="0.3">
      <c r="A1717" s="55">
        <v>420583</v>
      </c>
      <c r="B1717" s="55" t="s">
        <v>2203</v>
      </c>
      <c r="C1717" s="54">
        <v>3</v>
      </c>
      <c r="E1717" s="46" t="s">
        <v>6178</v>
      </c>
      <c r="F1717" s="54">
        <v>3</v>
      </c>
    </row>
    <row r="1718" spans="1:6" x14ac:dyDescent="0.3">
      <c r="A1718" s="57">
        <v>420600</v>
      </c>
      <c r="B1718" s="57" t="s">
        <v>2204</v>
      </c>
      <c r="C1718" s="54">
        <f>IF(RIGHT(A1718,2)="00",2,0)</f>
        <v>2</v>
      </c>
      <c r="E1718" s="46" t="s">
        <v>7816</v>
      </c>
      <c r="F1718" s="54">
        <v>2</v>
      </c>
    </row>
    <row r="1719" spans="1:6" x14ac:dyDescent="0.3">
      <c r="A1719" s="55">
        <v>420602</v>
      </c>
      <c r="B1719" s="55" t="s">
        <v>2205</v>
      </c>
      <c r="C1719" s="54">
        <v>3</v>
      </c>
      <c r="E1719" s="46" t="s">
        <v>6179</v>
      </c>
      <c r="F1719" s="54">
        <v>3</v>
      </c>
    </row>
    <row r="1720" spans="1:6" x14ac:dyDescent="0.3">
      <c r="A1720" s="55">
        <v>420606</v>
      </c>
      <c r="B1720" s="55" t="s">
        <v>2206</v>
      </c>
      <c r="C1720" s="54">
        <v>3</v>
      </c>
      <c r="E1720" s="46" t="s">
        <v>6180</v>
      </c>
      <c r="F1720" s="54">
        <v>3</v>
      </c>
    </row>
    <row r="1721" spans="1:6" x14ac:dyDescent="0.3">
      <c r="A1721" s="55">
        <v>420607</v>
      </c>
      <c r="B1721" s="55" t="s">
        <v>2207</v>
      </c>
      <c r="C1721" s="54">
        <v>3</v>
      </c>
      <c r="E1721" s="46" t="s">
        <v>6181</v>
      </c>
      <c r="F1721" s="54">
        <v>3</v>
      </c>
    </row>
    <row r="1722" spans="1:6" x14ac:dyDescent="0.3">
      <c r="A1722" s="55">
        <v>420624</v>
      </c>
      <c r="B1722" s="55" t="s">
        <v>2208</v>
      </c>
      <c r="C1722" s="54">
        <v>3</v>
      </c>
      <c r="E1722" s="46" t="s">
        <v>6182</v>
      </c>
      <c r="F1722" s="54">
        <v>3</v>
      </c>
    </row>
    <row r="1723" spans="1:6" x14ac:dyDescent="0.3">
      <c r="A1723" s="55">
        <v>420625</v>
      </c>
      <c r="B1723" s="55" t="s">
        <v>2209</v>
      </c>
      <c r="C1723" s="54">
        <v>3</v>
      </c>
      <c r="E1723" s="46" t="s">
        <v>6183</v>
      </c>
      <c r="F1723" s="54">
        <v>3</v>
      </c>
    </row>
    <row r="1724" spans="1:6" x14ac:dyDescent="0.3">
      <c r="A1724" s="55">
        <v>420626</v>
      </c>
      <c r="B1724" s="55" t="s">
        <v>2210</v>
      </c>
      <c r="C1724" s="54">
        <v>3</v>
      </c>
      <c r="E1724" s="46" t="s">
        <v>6184</v>
      </c>
      <c r="F1724" s="54">
        <v>3</v>
      </c>
    </row>
    <row r="1725" spans="1:6" x14ac:dyDescent="0.3">
      <c r="A1725" s="55">
        <v>420682</v>
      </c>
      <c r="B1725" s="55" t="s">
        <v>2211</v>
      </c>
      <c r="C1725" s="54">
        <v>3</v>
      </c>
      <c r="E1725" s="46" t="s">
        <v>6185</v>
      </c>
      <c r="F1725" s="54">
        <v>3</v>
      </c>
    </row>
    <row r="1726" spans="1:6" x14ac:dyDescent="0.3">
      <c r="A1726" s="55">
        <v>420683</v>
      </c>
      <c r="B1726" s="55" t="s">
        <v>2212</v>
      </c>
      <c r="C1726" s="54">
        <v>3</v>
      </c>
      <c r="E1726" s="46" t="s">
        <v>6186</v>
      </c>
      <c r="F1726" s="54">
        <v>3</v>
      </c>
    </row>
    <row r="1727" spans="1:6" x14ac:dyDescent="0.3">
      <c r="A1727" s="55">
        <v>420684</v>
      </c>
      <c r="B1727" s="55" t="s">
        <v>2213</v>
      </c>
      <c r="C1727" s="54">
        <v>3</v>
      </c>
      <c r="E1727" s="46" t="s">
        <v>6187</v>
      </c>
      <c r="F1727" s="54">
        <v>3</v>
      </c>
    </row>
    <row r="1728" spans="1:6" x14ac:dyDescent="0.3">
      <c r="A1728" s="57">
        <v>420700</v>
      </c>
      <c r="B1728" s="57" t="s">
        <v>2214</v>
      </c>
      <c r="C1728" s="54">
        <f>IF(RIGHT(A1728,2)="00",2,0)</f>
        <v>2</v>
      </c>
      <c r="E1728" s="46" t="s">
        <v>7817</v>
      </c>
      <c r="F1728" s="54">
        <v>2</v>
      </c>
    </row>
    <row r="1729" spans="1:6" x14ac:dyDescent="0.3">
      <c r="A1729" s="55">
        <v>420702</v>
      </c>
      <c r="B1729" s="55" t="s">
        <v>2215</v>
      </c>
      <c r="C1729" s="54">
        <v>3</v>
      </c>
      <c r="E1729" s="46" t="s">
        <v>6188</v>
      </c>
      <c r="F1729" s="54">
        <v>3</v>
      </c>
    </row>
    <row r="1730" spans="1:6" x14ac:dyDescent="0.3">
      <c r="A1730" s="55">
        <v>420703</v>
      </c>
      <c r="B1730" s="55" t="s">
        <v>2216</v>
      </c>
      <c r="C1730" s="54">
        <v>3</v>
      </c>
      <c r="E1730" s="46" t="s">
        <v>6189</v>
      </c>
      <c r="F1730" s="54">
        <v>3</v>
      </c>
    </row>
    <row r="1731" spans="1:6" x14ac:dyDescent="0.3">
      <c r="A1731" s="55">
        <v>420704</v>
      </c>
      <c r="B1731" s="55" t="s">
        <v>2217</v>
      </c>
      <c r="C1731" s="54">
        <v>3</v>
      </c>
      <c r="E1731" s="46" t="s">
        <v>6190</v>
      </c>
      <c r="F1731" s="54">
        <v>3</v>
      </c>
    </row>
    <row r="1732" spans="1:6" x14ac:dyDescent="0.3">
      <c r="A1732" s="57">
        <v>420800</v>
      </c>
      <c r="B1732" s="57" t="s">
        <v>2218</v>
      </c>
      <c r="C1732" s="54">
        <f>IF(RIGHT(A1732,2)="00",2,0)</f>
        <v>2</v>
      </c>
      <c r="E1732" s="46" t="s">
        <v>7818</v>
      </c>
      <c r="F1732" s="54">
        <v>2</v>
      </c>
    </row>
    <row r="1733" spans="1:6" x14ac:dyDescent="0.3">
      <c r="A1733" s="55">
        <v>420802</v>
      </c>
      <c r="B1733" s="55" t="s">
        <v>2219</v>
      </c>
      <c r="C1733" s="54">
        <v>3</v>
      </c>
      <c r="E1733" s="46" t="s">
        <v>6191</v>
      </c>
      <c r="F1733" s="54">
        <v>3</v>
      </c>
    </row>
    <row r="1734" spans="1:6" x14ac:dyDescent="0.3">
      <c r="A1734" s="55">
        <v>420804</v>
      </c>
      <c r="B1734" s="55" t="s">
        <v>2220</v>
      </c>
      <c r="C1734" s="54">
        <v>3</v>
      </c>
      <c r="E1734" s="46" t="s">
        <v>6192</v>
      </c>
      <c r="F1734" s="54">
        <v>3</v>
      </c>
    </row>
    <row r="1735" spans="1:6" x14ac:dyDescent="0.3">
      <c r="A1735" s="55">
        <v>420822</v>
      </c>
      <c r="B1735" s="55" t="s">
        <v>2221</v>
      </c>
      <c r="C1735" s="54">
        <v>3</v>
      </c>
      <c r="E1735" s="46" t="s">
        <v>6193</v>
      </c>
      <c r="F1735" s="54">
        <v>3</v>
      </c>
    </row>
    <row r="1736" spans="1:6" x14ac:dyDescent="0.3">
      <c r="A1736" s="55">
        <v>420881</v>
      </c>
      <c r="B1736" s="55" t="s">
        <v>2222</v>
      </c>
      <c r="C1736" s="54">
        <v>3</v>
      </c>
      <c r="E1736" s="46" t="s">
        <v>6194</v>
      </c>
      <c r="F1736" s="54">
        <v>3</v>
      </c>
    </row>
    <row r="1737" spans="1:6" x14ac:dyDescent="0.3">
      <c r="A1737" s="55">
        <v>420882</v>
      </c>
      <c r="B1737" s="55" t="s">
        <v>2223</v>
      </c>
      <c r="C1737" s="54">
        <v>3</v>
      </c>
      <c r="E1737" s="46" t="s">
        <v>6195</v>
      </c>
      <c r="F1737" s="54">
        <v>3</v>
      </c>
    </row>
    <row r="1738" spans="1:6" x14ac:dyDescent="0.3">
      <c r="A1738" s="57">
        <v>420900</v>
      </c>
      <c r="B1738" s="57" t="s">
        <v>2224</v>
      </c>
      <c r="C1738" s="54">
        <f>IF(RIGHT(A1738,2)="00",2,0)</f>
        <v>2</v>
      </c>
      <c r="E1738" s="46" t="s">
        <v>7819</v>
      </c>
      <c r="F1738" s="54">
        <v>2</v>
      </c>
    </row>
    <row r="1739" spans="1:6" x14ac:dyDescent="0.3">
      <c r="A1739" s="55">
        <v>420902</v>
      </c>
      <c r="B1739" s="55" t="s">
        <v>2225</v>
      </c>
      <c r="C1739" s="54">
        <v>3</v>
      </c>
      <c r="E1739" s="46" t="s">
        <v>6196</v>
      </c>
      <c r="F1739" s="54">
        <v>3</v>
      </c>
    </row>
    <row r="1740" spans="1:6" x14ac:dyDescent="0.3">
      <c r="A1740" s="55">
        <v>420921</v>
      </c>
      <c r="B1740" s="55" t="s">
        <v>2226</v>
      </c>
      <c r="C1740" s="54">
        <v>3</v>
      </c>
      <c r="E1740" s="46" t="s">
        <v>6197</v>
      </c>
      <c r="F1740" s="54">
        <v>3</v>
      </c>
    </row>
    <row r="1741" spans="1:6" x14ac:dyDescent="0.3">
      <c r="A1741" s="55">
        <v>420922</v>
      </c>
      <c r="B1741" s="55" t="s">
        <v>2227</v>
      </c>
      <c r="C1741" s="54">
        <v>3</v>
      </c>
      <c r="E1741" s="46" t="s">
        <v>6198</v>
      </c>
      <c r="F1741" s="54">
        <v>3</v>
      </c>
    </row>
    <row r="1742" spans="1:6" x14ac:dyDescent="0.3">
      <c r="A1742" s="55">
        <v>420923</v>
      </c>
      <c r="B1742" s="55" t="s">
        <v>2228</v>
      </c>
      <c r="C1742" s="54">
        <v>3</v>
      </c>
      <c r="E1742" s="46" t="s">
        <v>6199</v>
      </c>
      <c r="F1742" s="54">
        <v>3</v>
      </c>
    </row>
    <row r="1743" spans="1:6" x14ac:dyDescent="0.3">
      <c r="A1743" s="55">
        <v>420981</v>
      </c>
      <c r="B1743" s="55" t="s">
        <v>2229</v>
      </c>
      <c r="C1743" s="54">
        <v>3</v>
      </c>
      <c r="E1743" s="46" t="s">
        <v>6200</v>
      </c>
      <c r="F1743" s="54">
        <v>3</v>
      </c>
    </row>
    <row r="1744" spans="1:6" x14ac:dyDescent="0.3">
      <c r="A1744" s="55">
        <v>420982</v>
      </c>
      <c r="B1744" s="55" t="s">
        <v>2230</v>
      </c>
      <c r="C1744" s="54">
        <v>3</v>
      </c>
      <c r="E1744" s="46" t="s">
        <v>6201</v>
      </c>
      <c r="F1744" s="54">
        <v>3</v>
      </c>
    </row>
    <row r="1745" spans="1:6" x14ac:dyDescent="0.3">
      <c r="A1745" s="55">
        <v>420984</v>
      </c>
      <c r="B1745" s="55" t="s">
        <v>2231</v>
      </c>
      <c r="C1745" s="54">
        <v>3</v>
      </c>
      <c r="E1745" s="46" t="s">
        <v>6202</v>
      </c>
      <c r="F1745" s="54">
        <v>3</v>
      </c>
    </row>
    <row r="1746" spans="1:6" x14ac:dyDescent="0.3">
      <c r="A1746" s="57">
        <v>421000</v>
      </c>
      <c r="B1746" s="57" t="s">
        <v>7614</v>
      </c>
      <c r="C1746" s="54">
        <f>IF(RIGHT(A1746,2)="00",2,0)</f>
        <v>2</v>
      </c>
      <c r="E1746" s="46" t="s">
        <v>7615</v>
      </c>
      <c r="F1746" s="54">
        <v>2</v>
      </c>
    </row>
    <row r="1747" spans="1:6" x14ac:dyDescent="0.3">
      <c r="A1747" s="55">
        <v>421002</v>
      </c>
      <c r="B1747" s="55" t="s">
        <v>7616</v>
      </c>
      <c r="C1747" s="54">
        <v>3</v>
      </c>
      <c r="E1747" s="46" t="s">
        <v>6203</v>
      </c>
      <c r="F1747" s="54">
        <v>3</v>
      </c>
    </row>
    <row r="1748" spans="1:6" x14ac:dyDescent="0.3">
      <c r="A1748" s="55">
        <v>421003</v>
      </c>
      <c r="B1748" s="55" t="s">
        <v>7617</v>
      </c>
      <c r="C1748" s="54">
        <v>3</v>
      </c>
      <c r="E1748" s="46" t="s">
        <v>6204</v>
      </c>
      <c r="F1748" s="54">
        <v>3</v>
      </c>
    </row>
    <row r="1749" spans="1:6" x14ac:dyDescent="0.3">
      <c r="A1749" s="55">
        <v>421022</v>
      </c>
      <c r="B1749" s="55" t="s">
        <v>2232</v>
      </c>
      <c r="C1749" s="54">
        <v>3</v>
      </c>
      <c r="E1749" s="46" t="s">
        <v>6205</v>
      </c>
      <c r="F1749" s="54">
        <v>3</v>
      </c>
    </row>
    <row r="1750" spans="1:6" x14ac:dyDescent="0.3">
      <c r="A1750" s="55">
        <v>421023</v>
      </c>
      <c r="B1750" s="55" t="s">
        <v>2233</v>
      </c>
      <c r="C1750" s="54">
        <v>3</v>
      </c>
      <c r="E1750" s="46" t="s">
        <v>6206</v>
      </c>
      <c r="F1750" s="54">
        <v>3</v>
      </c>
    </row>
    <row r="1751" spans="1:6" x14ac:dyDescent="0.3">
      <c r="A1751" s="55">
        <v>421024</v>
      </c>
      <c r="B1751" s="55" t="s">
        <v>2234</v>
      </c>
      <c r="C1751" s="54">
        <v>3</v>
      </c>
      <c r="E1751" s="46" t="s">
        <v>6207</v>
      </c>
      <c r="F1751" s="54">
        <v>3</v>
      </c>
    </row>
    <row r="1752" spans="1:6" x14ac:dyDescent="0.3">
      <c r="A1752" s="55">
        <v>421081</v>
      </c>
      <c r="B1752" s="55" t="s">
        <v>2235</v>
      </c>
      <c r="C1752" s="54">
        <v>3</v>
      </c>
      <c r="E1752" s="46" t="s">
        <v>6208</v>
      </c>
      <c r="F1752" s="54">
        <v>3</v>
      </c>
    </row>
    <row r="1753" spans="1:6" x14ac:dyDescent="0.3">
      <c r="A1753" s="55">
        <v>421083</v>
      </c>
      <c r="B1753" s="55" t="s">
        <v>2236</v>
      </c>
      <c r="C1753" s="54">
        <v>3</v>
      </c>
      <c r="E1753" s="46" t="s">
        <v>6209</v>
      </c>
      <c r="F1753" s="54">
        <v>3</v>
      </c>
    </row>
    <row r="1754" spans="1:6" x14ac:dyDescent="0.3">
      <c r="A1754" s="55">
        <v>421087</v>
      </c>
      <c r="B1754" s="55" t="s">
        <v>2237</v>
      </c>
      <c r="C1754" s="54">
        <v>3</v>
      </c>
      <c r="E1754" s="46" t="s">
        <v>6210</v>
      </c>
      <c r="F1754" s="54">
        <v>3</v>
      </c>
    </row>
    <row r="1755" spans="1:6" x14ac:dyDescent="0.3">
      <c r="A1755" s="57">
        <v>421100</v>
      </c>
      <c r="B1755" s="57" t="s">
        <v>7618</v>
      </c>
      <c r="C1755" s="54">
        <f>IF(RIGHT(A1755,2)="00",2,0)</f>
        <v>2</v>
      </c>
      <c r="E1755" s="46" t="s">
        <v>7619</v>
      </c>
      <c r="F1755" s="54">
        <v>2</v>
      </c>
    </row>
    <row r="1756" spans="1:6" x14ac:dyDescent="0.3">
      <c r="A1756" s="55">
        <v>421102</v>
      </c>
      <c r="B1756" s="55" t="s">
        <v>2238</v>
      </c>
      <c r="C1756" s="54">
        <v>3</v>
      </c>
      <c r="E1756" s="46" t="s">
        <v>6211</v>
      </c>
      <c r="F1756" s="54">
        <v>3</v>
      </c>
    </row>
    <row r="1757" spans="1:6" x14ac:dyDescent="0.3">
      <c r="A1757" s="55">
        <v>421121</v>
      </c>
      <c r="B1757" s="55" t="s">
        <v>2239</v>
      </c>
      <c r="C1757" s="54">
        <v>3</v>
      </c>
      <c r="E1757" s="46" t="s">
        <v>6212</v>
      </c>
      <c r="F1757" s="54">
        <v>3</v>
      </c>
    </row>
    <row r="1758" spans="1:6" x14ac:dyDescent="0.3">
      <c r="A1758" s="55">
        <v>421122</v>
      </c>
      <c r="B1758" s="55" t="s">
        <v>2240</v>
      </c>
      <c r="C1758" s="54">
        <v>3</v>
      </c>
      <c r="E1758" s="46" t="s">
        <v>6213</v>
      </c>
      <c r="F1758" s="54">
        <v>3</v>
      </c>
    </row>
    <row r="1759" spans="1:6" x14ac:dyDescent="0.3">
      <c r="A1759" s="55">
        <v>421123</v>
      </c>
      <c r="B1759" s="55" t="s">
        <v>2241</v>
      </c>
      <c r="C1759" s="54">
        <v>3</v>
      </c>
      <c r="E1759" s="46" t="s">
        <v>6214</v>
      </c>
      <c r="F1759" s="54">
        <v>3</v>
      </c>
    </row>
    <row r="1760" spans="1:6" x14ac:dyDescent="0.3">
      <c r="A1760" s="55">
        <v>421124</v>
      </c>
      <c r="B1760" s="55" t="s">
        <v>2242</v>
      </c>
      <c r="C1760" s="54">
        <v>3</v>
      </c>
      <c r="E1760" s="46" t="s">
        <v>6215</v>
      </c>
      <c r="F1760" s="54">
        <v>3</v>
      </c>
    </row>
    <row r="1761" spans="1:6" x14ac:dyDescent="0.3">
      <c r="A1761" s="55">
        <v>421125</v>
      </c>
      <c r="B1761" s="55" t="s">
        <v>2243</v>
      </c>
      <c r="C1761" s="54">
        <v>3</v>
      </c>
      <c r="E1761" s="46" t="s">
        <v>6216</v>
      </c>
      <c r="F1761" s="54">
        <v>3</v>
      </c>
    </row>
    <row r="1762" spans="1:6" x14ac:dyDescent="0.3">
      <c r="A1762" s="55">
        <v>421126</v>
      </c>
      <c r="B1762" s="55" t="s">
        <v>2244</v>
      </c>
      <c r="C1762" s="54">
        <v>3</v>
      </c>
      <c r="E1762" s="46" t="s">
        <v>6217</v>
      </c>
      <c r="F1762" s="54">
        <v>3</v>
      </c>
    </row>
    <row r="1763" spans="1:6" x14ac:dyDescent="0.3">
      <c r="A1763" s="55">
        <v>421127</v>
      </c>
      <c r="B1763" s="55" t="s">
        <v>2245</v>
      </c>
      <c r="C1763" s="54">
        <v>3</v>
      </c>
      <c r="E1763" s="46" t="s">
        <v>6218</v>
      </c>
      <c r="F1763" s="54">
        <v>3</v>
      </c>
    </row>
    <row r="1764" spans="1:6" x14ac:dyDescent="0.3">
      <c r="A1764" s="55">
        <v>421181</v>
      </c>
      <c r="B1764" s="55" t="s">
        <v>2246</v>
      </c>
      <c r="C1764" s="54">
        <v>3</v>
      </c>
      <c r="E1764" s="46" t="s">
        <v>6219</v>
      </c>
      <c r="F1764" s="54">
        <v>3</v>
      </c>
    </row>
    <row r="1765" spans="1:6" x14ac:dyDescent="0.3">
      <c r="A1765" s="55">
        <v>421182</v>
      </c>
      <c r="B1765" s="55" t="s">
        <v>2247</v>
      </c>
      <c r="C1765" s="54">
        <v>3</v>
      </c>
      <c r="E1765" s="46" t="s">
        <v>6220</v>
      </c>
      <c r="F1765" s="54">
        <v>3</v>
      </c>
    </row>
    <row r="1766" spans="1:6" x14ac:dyDescent="0.3">
      <c r="A1766" s="57">
        <v>421200</v>
      </c>
      <c r="B1766" s="57" t="s">
        <v>2248</v>
      </c>
      <c r="C1766" s="54">
        <f>IF(RIGHT(A1766,2)="00",2,0)</f>
        <v>2</v>
      </c>
      <c r="E1766" s="46" t="s">
        <v>7820</v>
      </c>
      <c r="F1766" s="54">
        <v>2</v>
      </c>
    </row>
    <row r="1767" spans="1:6" x14ac:dyDescent="0.3">
      <c r="A1767" s="55">
        <v>421202</v>
      </c>
      <c r="B1767" s="55" t="s">
        <v>2249</v>
      </c>
      <c r="C1767" s="54">
        <v>3</v>
      </c>
      <c r="E1767" s="46" t="s">
        <v>6221</v>
      </c>
      <c r="F1767" s="54">
        <v>3</v>
      </c>
    </row>
    <row r="1768" spans="1:6" x14ac:dyDescent="0.3">
      <c r="A1768" s="55">
        <v>421221</v>
      </c>
      <c r="B1768" s="55" t="s">
        <v>2250</v>
      </c>
      <c r="C1768" s="54">
        <v>3</v>
      </c>
      <c r="E1768" s="46" t="s">
        <v>6222</v>
      </c>
      <c r="F1768" s="54">
        <v>3</v>
      </c>
    </row>
    <row r="1769" spans="1:6" x14ac:dyDescent="0.3">
      <c r="A1769" s="55">
        <v>421222</v>
      </c>
      <c r="B1769" s="55" t="s">
        <v>2251</v>
      </c>
      <c r="C1769" s="54">
        <v>3</v>
      </c>
      <c r="E1769" s="46" t="s">
        <v>6223</v>
      </c>
      <c r="F1769" s="54">
        <v>3</v>
      </c>
    </row>
    <row r="1770" spans="1:6" x14ac:dyDescent="0.3">
      <c r="A1770" s="55">
        <v>421223</v>
      </c>
      <c r="B1770" s="55" t="s">
        <v>2252</v>
      </c>
      <c r="C1770" s="54">
        <v>3</v>
      </c>
      <c r="E1770" s="46" t="s">
        <v>6224</v>
      </c>
      <c r="F1770" s="54">
        <v>3</v>
      </c>
    </row>
    <row r="1771" spans="1:6" x14ac:dyDescent="0.3">
      <c r="A1771" s="55">
        <v>421224</v>
      </c>
      <c r="B1771" s="55" t="s">
        <v>2253</v>
      </c>
      <c r="C1771" s="54">
        <v>3</v>
      </c>
      <c r="E1771" s="46" t="s">
        <v>6225</v>
      </c>
      <c r="F1771" s="54">
        <v>3</v>
      </c>
    </row>
    <row r="1772" spans="1:6" x14ac:dyDescent="0.3">
      <c r="A1772" s="55">
        <v>421281</v>
      </c>
      <c r="B1772" s="55" t="s">
        <v>2254</v>
      </c>
      <c r="C1772" s="54">
        <v>3</v>
      </c>
      <c r="E1772" s="46" t="s">
        <v>6226</v>
      </c>
      <c r="F1772" s="54">
        <v>3</v>
      </c>
    </row>
    <row r="1773" spans="1:6" x14ac:dyDescent="0.3">
      <c r="A1773" s="57">
        <v>421300</v>
      </c>
      <c r="B1773" s="57" t="s">
        <v>2255</v>
      </c>
      <c r="C1773" s="54">
        <f>IF(RIGHT(A1773,2)="00",2,0)</f>
        <v>2</v>
      </c>
      <c r="E1773" s="46" t="s">
        <v>7821</v>
      </c>
      <c r="F1773" s="54">
        <v>2</v>
      </c>
    </row>
    <row r="1774" spans="1:6" x14ac:dyDescent="0.3">
      <c r="A1774" s="55">
        <v>421303</v>
      </c>
      <c r="B1774" s="55" t="s">
        <v>2256</v>
      </c>
      <c r="C1774" s="54">
        <v>3</v>
      </c>
      <c r="E1774" s="46" t="s">
        <v>6227</v>
      </c>
      <c r="F1774" s="54">
        <v>3</v>
      </c>
    </row>
    <row r="1775" spans="1:6" x14ac:dyDescent="0.3">
      <c r="A1775" s="55">
        <v>421321</v>
      </c>
      <c r="B1775" s="55" t="s">
        <v>2257</v>
      </c>
      <c r="C1775" s="54">
        <v>3</v>
      </c>
      <c r="E1775" s="46" t="s">
        <v>6228</v>
      </c>
      <c r="F1775" s="54">
        <v>3</v>
      </c>
    </row>
    <row r="1776" spans="1:6" x14ac:dyDescent="0.3">
      <c r="A1776" s="55">
        <v>421381</v>
      </c>
      <c r="B1776" s="55" t="s">
        <v>2258</v>
      </c>
      <c r="C1776" s="54">
        <v>3</v>
      </c>
      <c r="E1776" s="46" t="s">
        <v>6229</v>
      </c>
      <c r="F1776" s="54">
        <v>3</v>
      </c>
    </row>
    <row r="1777" spans="1:6" x14ac:dyDescent="0.3">
      <c r="A1777" s="57">
        <v>422800</v>
      </c>
      <c r="B1777" s="57" t="s">
        <v>2259</v>
      </c>
      <c r="C1777" s="54">
        <f>IF(RIGHT(A1777,2)="00",2,0)</f>
        <v>2</v>
      </c>
      <c r="E1777" s="46" t="s">
        <v>7822</v>
      </c>
      <c r="F1777" s="54">
        <v>2</v>
      </c>
    </row>
    <row r="1778" spans="1:6" x14ac:dyDescent="0.3">
      <c r="A1778" s="55">
        <v>422801</v>
      </c>
      <c r="B1778" s="55" t="s">
        <v>2260</v>
      </c>
      <c r="C1778" s="54">
        <v>3</v>
      </c>
      <c r="E1778" s="46" t="s">
        <v>6230</v>
      </c>
      <c r="F1778" s="54">
        <v>3</v>
      </c>
    </row>
    <row r="1779" spans="1:6" x14ac:dyDescent="0.3">
      <c r="A1779" s="55">
        <v>422802</v>
      </c>
      <c r="B1779" s="55" t="s">
        <v>2261</v>
      </c>
      <c r="C1779" s="54">
        <v>3</v>
      </c>
      <c r="E1779" s="46" t="s">
        <v>6231</v>
      </c>
      <c r="F1779" s="54">
        <v>3</v>
      </c>
    </row>
    <row r="1780" spans="1:6" x14ac:dyDescent="0.3">
      <c r="A1780" s="55">
        <v>422822</v>
      </c>
      <c r="B1780" s="55" t="s">
        <v>2262</v>
      </c>
      <c r="C1780" s="54">
        <v>3</v>
      </c>
      <c r="E1780" s="46" t="s">
        <v>6232</v>
      </c>
      <c r="F1780" s="54">
        <v>3</v>
      </c>
    </row>
    <row r="1781" spans="1:6" x14ac:dyDescent="0.3">
      <c r="A1781" s="55">
        <v>422823</v>
      </c>
      <c r="B1781" s="55" t="s">
        <v>2263</v>
      </c>
      <c r="C1781" s="54">
        <v>3</v>
      </c>
      <c r="E1781" s="46" t="s">
        <v>6233</v>
      </c>
      <c r="F1781" s="54">
        <v>3</v>
      </c>
    </row>
    <row r="1782" spans="1:6" x14ac:dyDescent="0.3">
      <c r="A1782" s="55">
        <v>422825</v>
      </c>
      <c r="B1782" s="55" t="s">
        <v>2264</v>
      </c>
      <c r="C1782" s="54">
        <v>3</v>
      </c>
      <c r="E1782" s="46" t="s">
        <v>6234</v>
      </c>
      <c r="F1782" s="54">
        <v>3</v>
      </c>
    </row>
    <row r="1783" spans="1:6" x14ac:dyDescent="0.3">
      <c r="A1783" s="55">
        <v>422826</v>
      </c>
      <c r="B1783" s="55" t="s">
        <v>2265</v>
      </c>
      <c r="C1783" s="54">
        <v>3</v>
      </c>
      <c r="E1783" s="46" t="s">
        <v>6235</v>
      </c>
      <c r="F1783" s="54">
        <v>3</v>
      </c>
    </row>
    <row r="1784" spans="1:6" x14ac:dyDescent="0.3">
      <c r="A1784" s="55">
        <v>422827</v>
      </c>
      <c r="B1784" s="55" t="s">
        <v>2266</v>
      </c>
      <c r="C1784" s="54">
        <v>3</v>
      </c>
      <c r="E1784" s="46" t="s">
        <v>6236</v>
      </c>
      <c r="F1784" s="54">
        <v>3</v>
      </c>
    </row>
    <row r="1785" spans="1:6" x14ac:dyDescent="0.3">
      <c r="A1785" s="55">
        <v>422828</v>
      </c>
      <c r="B1785" s="55" t="s">
        <v>2267</v>
      </c>
      <c r="C1785" s="54">
        <v>3</v>
      </c>
      <c r="E1785" s="46" t="s">
        <v>6237</v>
      </c>
      <c r="F1785" s="54">
        <v>3</v>
      </c>
    </row>
    <row r="1786" spans="1:6" x14ac:dyDescent="0.3">
      <c r="A1786" s="55">
        <v>429004</v>
      </c>
      <c r="B1786" s="55" t="s">
        <v>2268</v>
      </c>
      <c r="C1786" s="54">
        <v>3</v>
      </c>
      <c r="E1786" s="46" t="s">
        <v>6238</v>
      </c>
      <c r="F1786" s="54">
        <v>3</v>
      </c>
    </row>
    <row r="1787" spans="1:6" x14ac:dyDescent="0.3">
      <c r="A1787" s="55">
        <v>429005</v>
      </c>
      <c r="B1787" s="55" t="s">
        <v>2269</v>
      </c>
      <c r="C1787" s="54">
        <v>3</v>
      </c>
      <c r="E1787" s="46" t="s">
        <v>6239</v>
      </c>
      <c r="F1787" s="54">
        <v>3</v>
      </c>
    </row>
    <row r="1788" spans="1:6" x14ac:dyDescent="0.3">
      <c r="A1788" s="55">
        <v>429006</v>
      </c>
      <c r="B1788" s="55" t="s">
        <v>2270</v>
      </c>
      <c r="C1788" s="54">
        <v>3</v>
      </c>
      <c r="E1788" s="46" t="s">
        <v>6240</v>
      </c>
      <c r="F1788" s="54">
        <v>3</v>
      </c>
    </row>
    <row r="1789" spans="1:6" x14ac:dyDescent="0.3">
      <c r="A1789" s="55">
        <v>429021</v>
      </c>
      <c r="B1789" s="55" t="s">
        <v>2271</v>
      </c>
      <c r="C1789" s="54">
        <v>3</v>
      </c>
      <c r="E1789" s="46" t="s">
        <v>6241</v>
      </c>
      <c r="F1789" s="54">
        <v>3</v>
      </c>
    </row>
    <row r="1790" spans="1:6" x14ac:dyDescent="0.3">
      <c r="A1790" s="56">
        <v>430000</v>
      </c>
      <c r="B1790" s="56" t="s">
        <v>2272</v>
      </c>
      <c r="C1790" s="54">
        <v>1</v>
      </c>
      <c r="E1790" s="46" t="s">
        <v>7504</v>
      </c>
      <c r="F1790" s="54">
        <v>1</v>
      </c>
    </row>
    <row r="1791" spans="1:6" x14ac:dyDescent="0.3">
      <c r="A1791" s="57">
        <v>430100</v>
      </c>
      <c r="B1791" s="57" t="s">
        <v>7620</v>
      </c>
      <c r="C1791" s="54">
        <f>IF(RIGHT(A1791,2)="00",2,0)</f>
        <v>2</v>
      </c>
      <c r="E1791" s="46" t="s">
        <v>7621</v>
      </c>
      <c r="F1791" s="54">
        <v>2</v>
      </c>
    </row>
    <row r="1792" spans="1:6" x14ac:dyDescent="0.3">
      <c r="A1792" s="55">
        <v>430102</v>
      </c>
      <c r="B1792" s="55" t="s">
        <v>2273</v>
      </c>
      <c r="C1792" s="54">
        <v>3</v>
      </c>
      <c r="E1792" s="46" t="s">
        <v>6242</v>
      </c>
      <c r="F1792" s="54">
        <v>3</v>
      </c>
    </row>
    <row r="1793" spans="1:6" x14ac:dyDescent="0.3">
      <c r="A1793" s="55">
        <v>430103</v>
      </c>
      <c r="B1793" s="55" t="s">
        <v>2274</v>
      </c>
      <c r="C1793" s="54">
        <v>3</v>
      </c>
      <c r="E1793" s="46" t="s">
        <v>6243</v>
      </c>
      <c r="F1793" s="54">
        <v>3</v>
      </c>
    </row>
    <row r="1794" spans="1:6" x14ac:dyDescent="0.3">
      <c r="A1794" s="55">
        <v>430104</v>
      </c>
      <c r="B1794" s="55" t="s">
        <v>2275</v>
      </c>
      <c r="C1794" s="54">
        <v>3</v>
      </c>
      <c r="E1794" s="46" t="s">
        <v>6244</v>
      </c>
      <c r="F1794" s="54">
        <v>3</v>
      </c>
    </row>
    <row r="1795" spans="1:6" x14ac:dyDescent="0.3">
      <c r="A1795" s="55">
        <v>430105</v>
      </c>
      <c r="B1795" s="55" t="s">
        <v>2276</v>
      </c>
      <c r="C1795" s="54">
        <v>3</v>
      </c>
      <c r="E1795" s="46" t="s">
        <v>6245</v>
      </c>
      <c r="F1795" s="54">
        <v>3</v>
      </c>
    </row>
    <row r="1796" spans="1:6" x14ac:dyDescent="0.3">
      <c r="A1796" s="55">
        <v>430111</v>
      </c>
      <c r="B1796" s="55" t="s">
        <v>2277</v>
      </c>
      <c r="C1796" s="54">
        <v>3</v>
      </c>
      <c r="E1796" s="46" t="s">
        <v>6246</v>
      </c>
      <c r="F1796" s="54">
        <v>3</v>
      </c>
    </row>
    <row r="1797" spans="1:6" x14ac:dyDescent="0.3">
      <c r="A1797" s="55">
        <v>430112</v>
      </c>
      <c r="B1797" s="55" t="s">
        <v>2278</v>
      </c>
      <c r="C1797" s="54">
        <v>3</v>
      </c>
      <c r="E1797" s="46" t="s">
        <v>6247</v>
      </c>
      <c r="F1797" s="54">
        <v>3</v>
      </c>
    </row>
    <row r="1798" spans="1:6" x14ac:dyDescent="0.3">
      <c r="A1798" s="55">
        <v>430121</v>
      </c>
      <c r="B1798" s="55" t="s">
        <v>2279</v>
      </c>
      <c r="C1798" s="54">
        <v>3</v>
      </c>
      <c r="E1798" s="46" t="s">
        <v>6248</v>
      </c>
      <c r="F1798" s="54">
        <v>3</v>
      </c>
    </row>
    <row r="1799" spans="1:6" x14ac:dyDescent="0.3">
      <c r="A1799" s="55">
        <v>430181</v>
      </c>
      <c r="B1799" s="55" t="s">
        <v>2280</v>
      </c>
      <c r="C1799" s="54">
        <v>3</v>
      </c>
      <c r="E1799" s="46" t="s">
        <v>6249</v>
      </c>
      <c r="F1799" s="54">
        <v>3</v>
      </c>
    </row>
    <row r="1800" spans="1:6" x14ac:dyDescent="0.3">
      <c r="A1800" s="55">
        <v>430182</v>
      </c>
      <c r="B1800" s="55" t="s">
        <v>2281</v>
      </c>
      <c r="C1800" s="54">
        <v>3</v>
      </c>
      <c r="E1800" s="46" t="s">
        <v>6250</v>
      </c>
      <c r="F1800" s="54">
        <v>3</v>
      </c>
    </row>
    <row r="1801" spans="1:6" x14ac:dyDescent="0.3">
      <c r="A1801" s="57">
        <v>430200</v>
      </c>
      <c r="B1801" s="57" t="s">
        <v>2282</v>
      </c>
      <c r="C1801" s="54">
        <f>IF(RIGHT(A1801,2)="00",2,0)</f>
        <v>2</v>
      </c>
      <c r="E1801" s="46" t="s">
        <v>7823</v>
      </c>
      <c r="F1801" s="54">
        <v>2</v>
      </c>
    </row>
    <row r="1802" spans="1:6" x14ac:dyDescent="0.3">
      <c r="A1802" s="55">
        <v>430202</v>
      </c>
      <c r="B1802" s="55" t="s">
        <v>2283</v>
      </c>
      <c r="C1802" s="54">
        <v>3</v>
      </c>
      <c r="E1802" s="46" t="s">
        <v>6251</v>
      </c>
      <c r="F1802" s="54">
        <v>3</v>
      </c>
    </row>
    <row r="1803" spans="1:6" x14ac:dyDescent="0.3">
      <c r="A1803" s="55">
        <v>430203</v>
      </c>
      <c r="B1803" s="55" t="s">
        <v>2284</v>
      </c>
      <c r="C1803" s="54">
        <v>3</v>
      </c>
      <c r="E1803" s="46" t="s">
        <v>6252</v>
      </c>
      <c r="F1803" s="54">
        <v>3</v>
      </c>
    </row>
    <row r="1804" spans="1:6" x14ac:dyDescent="0.3">
      <c r="A1804" s="55">
        <v>430204</v>
      </c>
      <c r="B1804" s="55" t="s">
        <v>2285</v>
      </c>
      <c r="C1804" s="54">
        <v>3</v>
      </c>
      <c r="E1804" s="46" t="s">
        <v>6253</v>
      </c>
      <c r="F1804" s="54">
        <v>3</v>
      </c>
    </row>
    <row r="1805" spans="1:6" x14ac:dyDescent="0.3">
      <c r="A1805" s="55">
        <v>430211</v>
      </c>
      <c r="B1805" s="55" t="s">
        <v>2286</v>
      </c>
      <c r="C1805" s="54">
        <v>3</v>
      </c>
      <c r="E1805" s="46" t="s">
        <v>6254</v>
      </c>
      <c r="F1805" s="54">
        <v>3</v>
      </c>
    </row>
    <row r="1806" spans="1:6" x14ac:dyDescent="0.3">
      <c r="A1806" s="55">
        <v>430212</v>
      </c>
      <c r="B1806" s="55" t="s">
        <v>2287</v>
      </c>
      <c r="C1806" s="54">
        <v>3</v>
      </c>
      <c r="E1806" s="46" t="s">
        <v>6255</v>
      </c>
      <c r="F1806" s="54">
        <v>3</v>
      </c>
    </row>
    <row r="1807" spans="1:6" x14ac:dyDescent="0.3">
      <c r="A1807" s="55">
        <v>430223</v>
      </c>
      <c r="B1807" s="55" t="s">
        <v>2288</v>
      </c>
      <c r="C1807" s="54">
        <v>3</v>
      </c>
      <c r="E1807" s="46" t="s">
        <v>6256</v>
      </c>
      <c r="F1807" s="54">
        <v>3</v>
      </c>
    </row>
    <row r="1808" spans="1:6" x14ac:dyDescent="0.3">
      <c r="A1808" s="55">
        <v>430224</v>
      </c>
      <c r="B1808" s="55" t="s">
        <v>2289</v>
      </c>
      <c r="C1808" s="54">
        <v>3</v>
      </c>
      <c r="E1808" s="46" t="s">
        <v>6257</v>
      </c>
      <c r="F1808" s="54">
        <v>3</v>
      </c>
    </row>
    <row r="1809" spans="1:6" x14ac:dyDescent="0.3">
      <c r="A1809" s="55">
        <v>430225</v>
      </c>
      <c r="B1809" s="55" t="s">
        <v>2290</v>
      </c>
      <c r="C1809" s="54">
        <v>3</v>
      </c>
      <c r="E1809" s="46" t="s">
        <v>6258</v>
      </c>
      <c r="F1809" s="54">
        <v>3</v>
      </c>
    </row>
    <row r="1810" spans="1:6" x14ac:dyDescent="0.3">
      <c r="A1810" s="55">
        <v>430281</v>
      </c>
      <c r="B1810" s="55" t="s">
        <v>2291</v>
      </c>
      <c r="C1810" s="54">
        <v>3</v>
      </c>
      <c r="E1810" s="46" t="s">
        <v>6259</v>
      </c>
      <c r="F1810" s="54">
        <v>3</v>
      </c>
    </row>
    <row r="1811" spans="1:6" x14ac:dyDescent="0.3">
      <c r="A1811" s="57">
        <v>430300</v>
      </c>
      <c r="B1811" s="57" t="s">
        <v>2292</v>
      </c>
      <c r="C1811" s="54">
        <f>IF(RIGHT(A1811,2)="00",2,0)</f>
        <v>2</v>
      </c>
      <c r="E1811" s="46" t="s">
        <v>7824</v>
      </c>
      <c r="F1811" s="54">
        <v>2</v>
      </c>
    </row>
    <row r="1812" spans="1:6" x14ac:dyDescent="0.3">
      <c r="A1812" s="55">
        <v>430302</v>
      </c>
      <c r="B1812" s="55" t="s">
        <v>2293</v>
      </c>
      <c r="C1812" s="54">
        <v>3</v>
      </c>
      <c r="E1812" s="46" t="s">
        <v>6260</v>
      </c>
      <c r="F1812" s="54">
        <v>3</v>
      </c>
    </row>
    <row r="1813" spans="1:6" x14ac:dyDescent="0.3">
      <c r="A1813" s="55">
        <v>430304</v>
      </c>
      <c r="B1813" s="55" t="s">
        <v>2294</v>
      </c>
      <c r="C1813" s="54">
        <v>3</v>
      </c>
      <c r="E1813" s="46" t="s">
        <v>6261</v>
      </c>
      <c r="F1813" s="54">
        <v>3</v>
      </c>
    </row>
    <row r="1814" spans="1:6" x14ac:dyDescent="0.3">
      <c r="A1814" s="55">
        <v>430321</v>
      </c>
      <c r="B1814" s="55" t="s">
        <v>2295</v>
      </c>
      <c r="C1814" s="54">
        <v>3</v>
      </c>
      <c r="E1814" s="46" t="s">
        <v>6262</v>
      </c>
      <c r="F1814" s="54">
        <v>3</v>
      </c>
    </row>
    <row r="1815" spans="1:6" x14ac:dyDescent="0.3">
      <c r="A1815" s="55">
        <v>430381</v>
      </c>
      <c r="B1815" s="55" t="s">
        <v>2296</v>
      </c>
      <c r="C1815" s="54">
        <v>3</v>
      </c>
      <c r="E1815" s="46" t="s">
        <v>6263</v>
      </c>
      <c r="F1815" s="54">
        <v>3</v>
      </c>
    </row>
    <row r="1816" spans="1:6" x14ac:dyDescent="0.3">
      <c r="A1816" s="55">
        <v>430382</v>
      </c>
      <c r="B1816" s="55" t="s">
        <v>2297</v>
      </c>
      <c r="C1816" s="54">
        <v>3</v>
      </c>
      <c r="E1816" s="46" t="s">
        <v>6264</v>
      </c>
      <c r="F1816" s="54">
        <v>3</v>
      </c>
    </row>
    <row r="1817" spans="1:6" x14ac:dyDescent="0.3">
      <c r="A1817" s="57">
        <v>430400</v>
      </c>
      <c r="B1817" s="57" t="s">
        <v>2298</v>
      </c>
      <c r="C1817" s="54">
        <f>IF(RIGHT(A1817,2)="00",2,0)</f>
        <v>2</v>
      </c>
      <c r="E1817" s="46" t="s">
        <v>7825</v>
      </c>
      <c r="F1817" s="54">
        <v>2</v>
      </c>
    </row>
    <row r="1818" spans="1:6" x14ac:dyDescent="0.3">
      <c r="A1818" s="55">
        <v>430405</v>
      </c>
      <c r="B1818" s="55" t="s">
        <v>2299</v>
      </c>
      <c r="C1818" s="54">
        <v>3</v>
      </c>
      <c r="E1818" s="46" t="s">
        <v>6265</v>
      </c>
      <c r="F1818" s="54">
        <v>3</v>
      </c>
    </row>
    <row r="1819" spans="1:6" x14ac:dyDescent="0.3">
      <c r="A1819" s="55">
        <v>430406</v>
      </c>
      <c r="B1819" s="55" t="s">
        <v>2300</v>
      </c>
      <c r="C1819" s="54">
        <v>3</v>
      </c>
      <c r="E1819" s="46" t="s">
        <v>6266</v>
      </c>
      <c r="F1819" s="54">
        <v>3</v>
      </c>
    </row>
    <row r="1820" spans="1:6" x14ac:dyDescent="0.3">
      <c r="A1820" s="55">
        <v>430407</v>
      </c>
      <c r="B1820" s="55" t="s">
        <v>2301</v>
      </c>
      <c r="C1820" s="54">
        <v>3</v>
      </c>
      <c r="E1820" s="46" t="s">
        <v>6267</v>
      </c>
      <c r="F1820" s="54">
        <v>3</v>
      </c>
    </row>
    <row r="1821" spans="1:6" x14ac:dyDescent="0.3">
      <c r="A1821" s="55">
        <v>430408</v>
      </c>
      <c r="B1821" s="55" t="s">
        <v>2302</v>
      </c>
      <c r="C1821" s="54">
        <v>3</v>
      </c>
      <c r="E1821" s="46" t="s">
        <v>6268</v>
      </c>
      <c r="F1821" s="54">
        <v>3</v>
      </c>
    </row>
    <row r="1822" spans="1:6" x14ac:dyDescent="0.3">
      <c r="A1822" s="55">
        <v>430412</v>
      </c>
      <c r="B1822" s="55" t="s">
        <v>2303</v>
      </c>
      <c r="C1822" s="54">
        <v>3</v>
      </c>
      <c r="E1822" s="46" t="s">
        <v>6269</v>
      </c>
      <c r="F1822" s="54">
        <v>3</v>
      </c>
    </row>
    <row r="1823" spans="1:6" x14ac:dyDescent="0.3">
      <c r="A1823" s="55">
        <v>430421</v>
      </c>
      <c r="B1823" s="55" t="s">
        <v>2304</v>
      </c>
      <c r="C1823" s="54">
        <v>3</v>
      </c>
      <c r="E1823" s="46" t="s">
        <v>6270</v>
      </c>
      <c r="F1823" s="54">
        <v>3</v>
      </c>
    </row>
    <row r="1824" spans="1:6" x14ac:dyDescent="0.3">
      <c r="A1824" s="55">
        <v>430422</v>
      </c>
      <c r="B1824" s="55" t="s">
        <v>2305</v>
      </c>
      <c r="C1824" s="54">
        <v>3</v>
      </c>
      <c r="E1824" s="46" t="s">
        <v>6271</v>
      </c>
      <c r="F1824" s="54">
        <v>3</v>
      </c>
    </row>
    <row r="1825" spans="1:6" x14ac:dyDescent="0.3">
      <c r="A1825" s="55">
        <v>430423</v>
      </c>
      <c r="B1825" s="55" t="s">
        <v>2306</v>
      </c>
      <c r="C1825" s="54">
        <v>3</v>
      </c>
      <c r="E1825" s="46" t="s">
        <v>6272</v>
      </c>
      <c r="F1825" s="54">
        <v>3</v>
      </c>
    </row>
    <row r="1826" spans="1:6" x14ac:dyDescent="0.3">
      <c r="A1826" s="55">
        <v>430424</v>
      </c>
      <c r="B1826" s="55" t="s">
        <v>2307</v>
      </c>
      <c r="C1826" s="54">
        <v>3</v>
      </c>
      <c r="E1826" s="46" t="s">
        <v>6273</v>
      </c>
      <c r="F1826" s="54">
        <v>3</v>
      </c>
    </row>
    <row r="1827" spans="1:6" x14ac:dyDescent="0.3">
      <c r="A1827" s="55">
        <v>430426</v>
      </c>
      <c r="B1827" s="55" t="s">
        <v>2308</v>
      </c>
      <c r="C1827" s="54">
        <v>3</v>
      </c>
      <c r="E1827" s="46" t="s">
        <v>6274</v>
      </c>
      <c r="F1827" s="54">
        <v>3</v>
      </c>
    </row>
    <row r="1828" spans="1:6" x14ac:dyDescent="0.3">
      <c r="A1828" s="55">
        <v>430481</v>
      </c>
      <c r="B1828" s="55" t="s">
        <v>2309</v>
      </c>
      <c r="C1828" s="54">
        <v>3</v>
      </c>
      <c r="E1828" s="46" t="s">
        <v>6275</v>
      </c>
      <c r="F1828" s="54">
        <v>3</v>
      </c>
    </row>
    <row r="1829" spans="1:6" x14ac:dyDescent="0.3">
      <c r="A1829" s="55">
        <v>430482</v>
      </c>
      <c r="B1829" s="55" t="s">
        <v>2310</v>
      </c>
      <c r="C1829" s="54">
        <v>3</v>
      </c>
      <c r="E1829" s="46" t="s">
        <v>6276</v>
      </c>
      <c r="F1829" s="54">
        <v>3</v>
      </c>
    </row>
    <row r="1830" spans="1:6" x14ac:dyDescent="0.3">
      <c r="A1830" s="57">
        <v>430500</v>
      </c>
      <c r="B1830" s="57" t="s">
        <v>2311</v>
      </c>
      <c r="C1830" s="54">
        <f>IF(RIGHT(A1830,2)="00",2,0)</f>
        <v>2</v>
      </c>
      <c r="E1830" s="46" t="s">
        <v>7826</v>
      </c>
      <c r="F1830" s="54">
        <v>2</v>
      </c>
    </row>
    <row r="1831" spans="1:6" x14ac:dyDescent="0.3">
      <c r="A1831" s="55">
        <v>430502</v>
      </c>
      <c r="B1831" s="55" t="s">
        <v>2312</v>
      </c>
      <c r="C1831" s="54">
        <v>3</v>
      </c>
      <c r="E1831" s="46" t="s">
        <v>6277</v>
      </c>
      <c r="F1831" s="54">
        <v>3</v>
      </c>
    </row>
    <row r="1832" spans="1:6" x14ac:dyDescent="0.3">
      <c r="A1832" s="55">
        <v>430503</v>
      </c>
      <c r="B1832" s="55" t="s">
        <v>2313</v>
      </c>
      <c r="C1832" s="54">
        <v>3</v>
      </c>
      <c r="E1832" s="46" t="s">
        <v>6278</v>
      </c>
      <c r="F1832" s="54">
        <v>3</v>
      </c>
    </row>
    <row r="1833" spans="1:6" x14ac:dyDescent="0.3">
      <c r="A1833" s="55">
        <v>430511</v>
      </c>
      <c r="B1833" s="55" t="s">
        <v>2314</v>
      </c>
      <c r="C1833" s="54">
        <v>3</v>
      </c>
      <c r="E1833" s="46" t="s">
        <v>6279</v>
      </c>
      <c r="F1833" s="54">
        <v>3</v>
      </c>
    </row>
    <row r="1834" spans="1:6" x14ac:dyDescent="0.3">
      <c r="A1834" s="55">
        <v>430522</v>
      </c>
      <c r="B1834" s="55" t="s">
        <v>2315</v>
      </c>
      <c r="C1834" s="54">
        <v>3</v>
      </c>
      <c r="E1834" s="46" t="s">
        <v>6280</v>
      </c>
      <c r="F1834" s="54">
        <v>3</v>
      </c>
    </row>
    <row r="1835" spans="1:6" x14ac:dyDescent="0.3">
      <c r="A1835" s="55">
        <v>430523</v>
      </c>
      <c r="B1835" s="55" t="s">
        <v>2316</v>
      </c>
      <c r="C1835" s="54">
        <v>3</v>
      </c>
      <c r="E1835" s="46" t="s">
        <v>6281</v>
      </c>
      <c r="F1835" s="54">
        <v>3</v>
      </c>
    </row>
    <row r="1836" spans="1:6" x14ac:dyDescent="0.3">
      <c r="A1836" s="55">
        <v>430524</v>
      </c>
      <c r="B1836" s="55" t="s">
        <v>2317</v>
      </c>
      <c r="C1836" s="54">
        <v>3</v>
      </c>
      <c r="E1836" s="46" t="s">
        <v>6282</v>
      </c>
      <c r="F1836" s="54">
        <v>3</v>
      </c>
    </row>
    <row r="1837" spans="1:6" x14ac:dyDescent="0.3">
      <c r="A1837" s="55">
        <v>430525</v>
      </c>
      <c r="B1837" s="55" t="s">
        <v>2318</v>
      </c>
      <c r="C1837" s="54">
        <v>3</v>
      </c>
      <c r="E1837" s="46" t="s">
        <v>6283</v>
      </c>
      <c r="F1837" s="54">
        <v>3</v>
      </c>
    </row>
    <row r="1838" spans="1:6" x14ac:dyDescent="0.3">
      <c r="A1838" s="55">
        <v>430527</v>
      </c>
      <c r="B1838" s="55" t="s">
        <v>2319</v>
      </c>
      <c r="C1838" s="54">
        <v>3</v>
      </c>
      <c r="E1838" s="46" t="s">
        <v>6284</v>
      </c>
      <c r="F1838" s="54">
        <v>3</v>
      </c>
    </row>
    <row r="1839" spans="1:6" x14ac:dyDescent="0.3">
      <c r="A1839" s="55">
        <v>430528</v>
      </c>
      <c r="B1839" s="55" t="s">
        <v>2320</v>
      </c>
      <c r="C1839" s="54">
        <v>3</v>
      </c>
      <c r="E1839" s="46" t="s">
        <v>6285</v>
      </c>
      <c r="F1839" s="54">
        <v>3</v>
      </c>
    </row>
    <row r="1840" spans="1:6" x14ac:dyDescent="0.3">
      <c r="A1840" s="55">
        <v>430529</v>
      </c>
      <c r="B1840" s="55" t="s">
        <v>2321</v>
      </c>
      <c r="C1840" s="54">
        <v>3</v>
      </c>
      <c r="E1840" s="46" t="s">
        <v>6286</v>
      </c>
      <c r="F1840" s="54">
        <v>3</v>
      </c>
    </row>
    <row r="1841" spans="1:6" x14ac:dyDescent="0.3">
      <c r="A1841" s="55">
        <v>430581</v>
      </c>
      <c r="B1841" s="55" t="s">
        <v>2322</v>
      </c>
      <c r="C1841" s="54">
        <v>3</v>
      </c>
      <c r="E1841" s="46" t="s">
        <v>6287</v>
      </c>
      <c r="F1841" s="54">
        <v>3</v>
      </c>
    </row>
    <row r="1842" spans="1:6" x14ac:dyDescent="0.3">
      <c r="A1842" s="55">
        <v>430582</v>
      </c>
      <c r="B1842" s="55" t="s">
        <v>2323</v>
      </c>
      <c r="C1842" s="54">
        <v>3</v>
      </c>
      <c r="E1842" s="46" t="s">
        <v>6288</v>
      </c>
      <c r="F1842" s="54">
        <v>3</v>
      </c>
    </row>
    <row r="1843" spans="1:6" x14ac:dyDescent="0.3">
      <c r="A1843" s="57">
        <v>430600</v>
      </c>
      <c r="B1843" s="57" t="s">
        <v>2324</v>
      </c>
      <c r="C1843" s="54">
        <f>IF(RIGHT(A1843,2)="00",2,0)</f>
        <v>2</v>
      </c>
      <c r="E1843" s="46" t="s">
        <v>7827</v>
      </c>
      <c r="F1843" s="54">
        <v>2</v>
      </c>
    </row>
    <row r="1844" spans="1:6" x14ac:dyDescent="0.3">
      <c r="A1844" s="55">
        <v>430602</v>
      </c>
      <c r="B1844" s="55" t="s">
        <v>2325</v>
      </c>
      <c r="C1844" s="54">
        <v>3</v>
      </c>
      <c r="E1844" s="46" t="s">
        <v>6289</v>
      </c>
      <c r="F1844" s="54">
        <v>3</v>
      </c>
    </row>
    <row r="1845" spans="1:6" x14ac:dyDescent="0.3">
      <c r="A1845" s="55">
        <v>430603</v>
      </c>
      <c r="B1845" s="55" t="s">
        <v>2326</v>
      </c>
      <c r="C1845" s="54">
        <v>3</v>
      </c>
      <c r="E1845" s="46" t="s">
        <v>6290</v>
      </c>
      <c r="F1845" s="54">
        <v>3</v>
      </c>
    </row>
    <row r="1846" spans="1:6" x14ac:dyDescent="0.3">
      <c r="A1846" s="55">
        <v>430611</v>
      </c>
      <c r="B1846" s="55" t="s">
        <v>2327</v>
      </c>
      <c r="C1846" s="54">
        <v>3</v>
      </c>
      <c r="E1846" s="46" t="s">
        <v>6291</v>
      </c>
      <c r="F1846" s="54">
        <v>3</v>
      </c>
    </row>
    <row r="1847" spans="1:6" x14ac:dyDescent="0.3">
      <c r="A1847" s="55">
        <v>430621</v>
      </c>
      <c r="B1847" s="55" t="s">
        <v>2328</v>
      </c>
      <c r="C1847" s="54">
        <v>3</v>
      </c>
      <c r="E1847" s="46" t="s">
        <v>6292</v>
      </c>
      <c r="F1847" s="54">
        <v>3</v>
      </c>
    </row>
    <row r="1848" spans="1:6" x14ac:dyDescent="0.3">
      <c r="A1848" s="55">
        <v>430623</v>
      </c>
      <c r="B1848" s="55" t="s">
        <v>2329</v>
      </c>
      <c r="C1848" s="54">
        <v>3</v>
      </c>
      <c r="E1848" s="46" t="s">
        <v>6293</v>
      </c>
      <c r="F1848" s="54">
        <v>3</v>
      </c>
    </row>
    <row r="1849" spans="1:6" x14ac:dyDescent="0.3">
      <c r="A1849" s="55">
        <v>430624</v>
      </c>
      <c r="B1849" s="55" t="s">
        <v>2330</v>
      </c>
      <c r="C1849" s="54">
        <v>3</v>
      </c>
      <c r="E1849" s="46" t="s">
        <v>6294</v>
      </c>
      <c r="F1849" s="54">
        <v>3</v>
      </c>
    </row>
    <row r="1850" spans="1:6" x14ac:dyDescent="0.3">
      <c r="A1850" s="55">
        <v>430626</v>
      </c>
      <c r="B1850" s="55" t="s">
        <v>2331</v>
      </c>
      <c r="C1850" s="54">
        <v>3</v>
      </c>
      <c r="E1850" s="46" t="s">
        <v>6295</v>
      </c>
      <c r="F1850" s="54">
        <v>3</v>
      </c>
    </row>
    <row r="1851" spans="1:6" x14ac:dyDescent="0.3">
      <c r="A1851" s="55">
        <v>430681</v>
      </c>
      <c r="B1851" s="55" t="s">
        <v>2332</v>
      </c>
      <c r="C1851" s="54">
        <v>3</v>
      </c>
      <c r="E1851" s="46" t="s">
        <v>6296</v>
      </c>
      <c r="F1851" s="54">
        <v>3</v>
      </c>
    </row>
    <row r="1852" spans="1:6" x14ac:dyDescent="0.3">
      <c r="A1852" s="55">
        <v>430682</v>
      </c>
      <c r="B1852" s="55" t="s">
        <v>2333</v>
      </c>
      <c r="C1852" s="54">
        <v>3</v>
      </c>
      <c r="E1852" s="46" t="s">
        <v>6297</v>
      </c>
      <c r="F1852" s="54">
        <v>3</v>
      </c>
    </row>
    <row r="1853" spans="1:6" x14ac:dyDescent="0.3">
      <c r="A1853" s="57">
        <v>430700</v>
      </c>
      <c r="B1853" s="57" t="s">
        <v>2334</v>
      </c>
      <c r="C1853" s="54">
        <f>IF(RIGHT(A1853,2)="00",2,0)</f>
        <v>2</v>
      </c>
      <c r="E1853" s="46" t="s">
        <v>7828</v>
      </c>
      <c r="F1853" s="54">
        <v>2</v>
      </c>
    </row>
    <row r="1854" spans="1:6" x14ac:dyDescent="0.3">
      <c r="A1854" s="55">
        <v>430702</v>
      </c>
      <c r="B1854" s="55" t="s">
        <v>2335</v>
      </c>
      <c r="C1854" s="54">
        <v>3</v>
      </c>
      <c r="E1854" s="46" t="s">
        <v>6298</v>
      </c>
      <c r="F1854" s="54">
        <v>3</v>
      </c>
    </row>
    <row r="1855" spans="1:6" x14ac:dyDescent="0.3">
      <c r="A1855" s="55">
        <v>430703</v>
      </c>
      <c r="B1855" s="55" t="s">
        <v>2336</v>
      </c>
      <c r="C1855" s="54">
        <v>3</v>
      </c>
      <c r="E1855" s="46" t="s">
        <v>6299</v>
      </c>
      <c r="F1855" s="54">
        <v>3</v>
      </c>
    </row>
    <row r="1856" spans="1:6" x14ac:dyDescent="0.3">
      <c r="A1856" s="55">
        <v>430721</v>
      </c>
      <c r="B1856" s="55" t="s">
        <v>2337</v>
      </c>
      <c r="C1856" s="54">
        <v>3</v>
      </c>
      <c r="E1856" s="46" t="s">
        <v>6300</v>
      </c>
      <c r="F1856" s="54">
        <v>3</v>
      </c>
    </row>
    <row r="1857" spans="1:6" x14ac:dyDescent="0.3">
      <c r="A1857" s="55">
        <v>430722</v>
      </c>
      <c r="B1857" s="55" t="s">
        <v>2338</v>
      </c>
      <c r="C1857" s="54">
        <v>3</v>
      </c>
      <c r="E1857" s="46" t="s">
        <v>6301</v>
      </c>
      <c r="F1857" s="54">
        <v>3</v>
      </c>
    </row>
    <row r="1858" spans="1:6" x14ac:dyDescent="0.3">
      <c r="A1858" s="55">
        <v>430723</v>
      </c>
      <c r="B1858" s="55" t="s">
        <v>2339</v>
      </c>
      <c r="C1858" s="54">
        <v>3</v>
      </c>
      <c r="E1858" s="46" t="s">
        <v>6302</v>
      </c>
      <c r="F1858" s="54">
        <v>3</v>
      </c>
    </row>
    <row r="1859" spans="1:6" x14ac:dyDescent="0.3">
      <c r="A1859" s="55">
        <v>430724</v>
      </c>
      <c r="B1859" s="55" t="s">
        <v>2340</v>
      </c>
      <c r="C1859" s="54">
        <v>3</v>
      </c>
      <c r="E1859" s="46" t="s">
        <v>6303</v>
      </c>
      <c r="F1859" s="54">
        <v>3</v>
      </c>
    </row>
    <row r="1860" spans="1:6" x14ac:dyDescent="0.3">
      <c r="A1860" s="55">
        <v>430725</v>
      </c>
      <c r="B1860" s="55" t="s">
        <v>2341</v>
      </c>
      <c r="C1860" s="54">
        <v>3</v>
      </c>
      <c r="E1860" s="46" t="s">
        <v>6304</v>
      </c>
      <c r="F1860" s="54">
        <v>3</v>
      </c>
    </row>
    <row r="1861" spans="1:6" x14ac:dyDescent="0.3">
      <c r="A1861" s="55">
        <v>430726</v>
      </c>
      <c r="B1861" s="55" t="s">
        <v>2342</v>
      </c>
      <c r="C1861" s="54">
        <v>3</v>
      </c>
      <c r="E1861" s="46" t="s">
        <v>6305</v>
      </c>
      <c r="F1861" s="54">
        <v>3</v>
      </c>
    </row>
    <row r="1862" spans="1:6" x14ac:dyDescent="0.3">
      <c r="A1862" s="55">
        <v>430781</v>
      </c>
      <c r="B1862" s="55" t="s">
        <v>2343</v>
      </c>
      <c r="C1862" s="54">
        <v>3</v>
      </c>
      <c r="E1862" s="46" t="s">
        <v>6306</v>
      </c>
      <c r="F1862" s="54">
        <v>3</v>
      </c>
    </row>
    <row r="1863" spans="1:6" x14ac:dyDescent="0.3">
      <c r="A1863" s="57">
        <v>430800</v>
      </c>
      <c r="B1863" s="57" t="s">
        <v>2344</v>
      </c>
      <c r="C1863" s="54">
        <f>IF(RIGHT(A1863,2)="00",2,0)</f>
        <v>2</v>
      </c>
      <c r="E1863" s="46" t="s">
        <v>7829</v>
      </c>
      <c r="F1863" s="54">
        <v>2</v>
      </c>
    </row>
    <row r="1864" spans="1:6" x14ac:dyDescent="0.3">
      <c r="A1864" s="55">
        <v>430802</v>
      </c>
      <c r="B1864" s="55" t="s">
        <v>1718</v>
      </c>
      <c r="C1864" s="54">
        <v>3</v>
      </c>
      <c r="E1864" s="46" t="s">
        <v>6307</v>
      </c>
      <c r="F1864" s="54">
        <v>3</v>
      </c>
    </row>
    <row r="1865" spans="1:6" x14ac:dyDescent="0.3">
      <c r="A1865" s="55">
        <v>430811</v>
      </c>
      <c r="B1865" s="55" t="s">
        <v>2345</v>
      </c>
      <c r="C1865" s="54">
        <v>3</v>
      </c>
      <c r="E1865" s="46" t="s">
        <v>6308</v>
      </c>
      <c r="F1865" s="54">
        <v>3</v>
      </c>
    </row>
    <row r="1866" spans="1:6" x14ac:dyDescent="0.3">
      <c r="A1866" s="55">
        <v>430821</v>
      </c>
      <c r="B1866" s="55" t="s">
        <v>2346</v>
      </c>
      <c r="C1866" s="54">
        <v>3</v>
      </c>
      <c r="E1866" s="46" t="s">
        <v>6309</v>
      </c>
      <c r="F1866" s="54">
        <v>3</v>
      </c>
    </row>
    <row r="1867" spans="1:6" x14ac:dyDescent="0.3">
      <c r="A1867" s="55">
        <v>430822</v>
      </c>
      <c r="B1867" s="55" t="s">
        <v>2347</v>
      </c>
      <c r="C1867" s="54">
        <v>3</v>
      </c>
      <c r="E1867" s="46" t="s">
        <v>6310</v>
      </c>
      <c r="F1867" s="54">
        <v>3</v>
      </c>
    </row>
    <row r="1868" spans="1:6" x14ac:dyDescent="0.3">
      <c r="A1868" s="57">
        <v>430900</v>
      </c>
      <c r="B1868" s="57" t="s">
        <v>2348</v>
      </c>
      <c r="C1868" s="54">
        <f>IF(RIGHT(A1868,2)="00",2,0)</f>
        <v>2</v>
      </c>
      <c r="E1868" s="46" t="s">
        <v>7830</v>
      </c>
      <c r="F1868" s="54">
        <v>2</v>
      </c>
    </row>
    <row r="1869" spans="1:6" x14ac:dyDescent="0.3">
      <c r="A1869" s="55">
        <v>430902</v>
      </c>
      <c r="B1869" s="55" t="s">
        <v>2349</v>
      </c>
      <c r="C1869" s="54">
        <v>3</v>
      </c>
      <c r="E1869" s="46" t="s">
        <v>6311</v>
      </c>
      <c r="F1869" s="54">
        <v>3</v>
      </c>
    </row>
    <row r="1870" spans="1:6" x14ac:dyDescent="0.3">
      <c r="A1870" s="55">
        <v>430903</v>
      </c>
      <c r="B1870" s="55" t="s">
        <v>2350</v>
      </c>
      <c r="C1870" s="54">
        <v>3</v>
      </c>
      <c r="E1870" s="46" t="s">
        <v>6312</v>
      </c>
      <c r="F1870" s="54">
        <v>3</v>
      </c>
    </row>
    <row r="1871" spans="1:6" x14ac:dyDescent="0.3">
      <c r="A1871" s="55">
        <v>430921</v>
      </c>
      <c r="B1871" s="55" t="s">
        <v>2351</v>
      </c>
      <c r="C1871" s="54">
        <v>3</v>
      </c>
      <c r="E1871" s="46" t="s">
        <v>6313</v>
      </c>
      <c r="F1871" s="54">
        <v>3</v>
      </c>
    </row>
    <row r="1872" spans="1:6" x14ac:dyDescent="0.3">
      <c r="A1872" s="55">
        <v>430922</v>
      </c>
      <c r="B1872" s="55" t="s">
        <v>2352</v>
      </c>
      <c r="C1872" s="54">
        <v>3</v>
      </c>
      <c r="E1872" s="46" t="s">
        <v>6314</v>
      </c>
      <c r="F1872" s="54">
        <v>3</v>
      </c>
    </row>
    <row r="1873" spans="1:6" x14ac:dyDescent="0.3">
      <c r="A1873" s="55">
        <v>430923</v>
      </c>
      <c r="B1873" s="55" t="s">
        <v>2353</v>
      </c>
      <c r="C1873" s="54">
        <v>3</v>
      </c>
      <c r="E1873" s="46" t="s">
        <v>6315</v>
      </c>
      <c r="F1873" s="54">
        <v>3</v>
      </c>
    </row>
    <row r="1874" spans="1:6" x14ac:dyDescent="0.3">
      <c r="A1874" s="55">
        <v>430981</v>
      </c>
      <c r="B1874" s="55" t="s">
        <v>2354</v>
      </c>
      <c r="C1874" s="54">
        <v>3</v>
      </c>
      <c r="E1874" s="46" t="s">
        <v>6316</v>
      </c>
      <c r="F1874" s="54">
        <v>3</v>
      </c>
    </row>
    <row r="1875" spans="1:6" x14ac:dyDescent="0.3">
      <c r="A1875" s="57">
        <v>431000</v>
      </c>
      <c r="B1875" s="57" t="s">
        <v>7622</v>
      </c>
      <c r="C1875" s="54">
        <f>IF(RIGHT(A1875,2)="00",2,0)</f>
        <v>2</v>
      </c>
      <c r="E1875" s="46" t="s">
        <v>7623</v>
      </c>
      <c r="F1875" s="54">
        <v>2</v>
      </c>
    </row>
    <row r="1876" spans="1:6" x14ac:dyDescent="0.3">
      <c r="A1876" s="55">
        <v>431002</v>
      </c>
      <c r="B1876" s="55" t="s">
        <v>7624</v>
      </c>
      <c r="C1876" s="54">
        <v>3</v>
      </c>
      <c r="E1876" s="46" t="s">
        <v>6317</v>
      </c>
      <c r="F1876" s="54">
        <v>3</v>
      </c>
    </row>
    <row r="1877" spans="1:6" x14ac:dyDescent="0.3">
      <c r="A1877" s="55">
        <v>431003</v>
      </c>
      <c r="B1877" s="55" t="s">
        <v>7625</v>
      </c>
      <c r="C1877" s="54">
        <v>3</v>
      </c>
      <c r="E1877" s="46" t="s">
        <v>6318</v>
      </c>
      <c r="F1877" s="54">
        <v>3</v>
      </c>
    </row>
    <row r="1878" spans="1:6" x14ac:dyDescent="0.3">
      <c r="A1878" s="55">
        <v>431021</v>
      </c>
      <c r="B1878" s="55" t="s">
        <v>2355</v>
      </c>
      <c r="C1878" s="54">
        <v>3</v>
      </c>
      <c r="E1878" s="46" t="s">
        <v>6319</v>
      </c>
      <c r="F1878" s="54">
        <v>3</v>
      </c>
    </row>
    <row r="1879" spans="1:6" x14ac:dyDescent="0.3">
      <c r="A1879" s="55">
        <v>431022</v>
      </c>
      <c r="B1879" s="55" t="s">
        <v>2356</v>
      </c>
      <c r="C1879" s="54">
        <v>3</v>
      </c>
      <c r="E1879" s="46" t="s">
        <v>6320</v>
      </c>
      <c r="F1879" s="54">
        <v>3</v>
      </c>
    </row>
    <row r="1880" spans="1:6" x14ac:dyDescent="0.3">
      <c r="A1880" s="55">
        <v>431023</v>
      </c>
      <c r="B1880" s="55" t="s">
        <v>2357</v>
      </c>
      <c r="C1880" s="54">
        <v>3</v>
      </c>
      <c r="E1880" s="46" t="s">
        <v>6321</v>
      </c>
      <c r="F1880" s="54">
        <v>3</v>
      </c>
    </row>
    <row r="1881" spans="1:6" x14ac:dyDescent="0.3">
      <c r="A1881" s="55">
        <v>431024</v>
      </c>
      <c r="B1881" s="55" t="s">
        <v>2358</v>
      </c>
      <c r="C1881" s="54">
        <v>3</v>
      </c>
      <c r="E1881" s="46" t="s">
        <v>6322</v>
      </c>
      <c r="F1881" s="54">
        <v>3</v>
      </c>
    </row>
    <row r="1882" spans="1:6" x14ac:dyDescent="0.3">
      <c r="A1882" s="55">
        <v>431025</v>
      </c>
      <c r="B1882" s="55" t="s">
        <v>2359</v>
      </c>
      <c r="C1882" s="54">
        <v>3</v>
      </c>
      <c r="E1882" s="46" t="s">
        <v>6323</v>
      </c>
      <c r="F1882" s="54">
        <v>3</v>
      </c>
    </row>
    <row r="1883" spans="1:6" x14ac:dyDescent="0.3">
      <c r="A1883" s="55">
        <v>431026</v>
      </c>
      <c r="B1883" s="55" t="s">
        <v>2360</v>
      </c>
      <c r="C1883" s="54">
        <v>3</v>
      </c>
      <c r="E1883" s="46" t="s">
        <v>6324</v>
      </c>
      <c r="F1883" s="54">
        <v>3</v>
      </c>
    </row>
    <row r="1884" spans="1:6" x14ac:dyDescent="0.3">
      <c r="A1884" s="55">
        <v>431027</v>
      </c>
      <c r="B1884" s="55" t="s">
        <v>2361</v>
      </c>
      <c r="C1884" s="54">
        <v>3</v>
      </c>
      <c r="E1884" s="46" t="s">
        <v>6325</v>
      </c>
      <c r="F1884" s="54">
        <v>3</v>
      </c>
    </row>
    <row r="1885" spans="1:6" x14ac:dyDescent="0.3">
      <c r="A1885" s="55">
        <v>431028</v>
      </c>
      <c r="B1885" s="55" t="s">
        <v>2362</v>
      </c>
      <c r="C1885" s="54">
        <v>3</v>
      </c>
      <c r="E1885" s="46" t="s">
        <v>6326</v>
      </c>
      <c r="F1885" s="54">
        <v>3</v>
      </c>
    </row>
    <row r="1886" spans="1:6" x14ac:dyDescent="0.3">
      <c r="A1886" s="55">
        <v>431081</v>
      </c>
      <c r="B1886" s="55" t="s">
        <v>2363</v>
      </c>
      <c r="C1886" s="54">
        <v>3</v>
      </c>
      <c r="E1886" s="46" t="s">
        <v>6327</v>
      </c>
      <c r="F1886" s="54">
        <v>3</v>
      </c>
    </row>
    <row r="1887" spans="1:6" x14ac:dyDescent="0.3">
      <c r="A1887" s="57">
        <v>431100</v>
      </c>
      <c r="B1887" s="57" t="s">
        <v>7626</v>
      </c>
      <c r="C1887" s="54">
        <f>IF(RIGHT(A1887,2)="00",2,0)</f>
        <v>2</v>
      </c>
      <c r="E1887" s="46" t="s">
        <v>7627</v>
      </c>
      <c r="F1887" s="54">
        <v>2</v>
      </c>
    </row>
    <row r="1888" spans="1:6" x14ac:dyDescent="0.3">
      <c r="A1888" s="55">
        <v>431102</v>
      </c>
      <c r="B1888" s="55" t="s">
        <v>2364</v>
      </c>
      <c r="C1888" s="54">
        <v>3</v>
      </c>
      <c r="E1888" s="46" t="s">
        <v>6328</v>
      </c>
      <c r="F1888" s="54">
        <v>3</v>
      </c>
    </row>
    <row r="1889" spans="1:6" x14ac:dyDescent="0.3">
      <c r="A1889" s="55">
        <v>431103</v>
      </c>
      <c r="B1889" s="55" t="s">
        <v>2365</v>
      </c>
      <c r="C1889" s="54">
        <v>3</v>
      </c>
      <c r="E1889" s="46" t="s">
        <v>6329</v>
      </c>
      <c r="F1889" s="54">
        <v>3</v>
      </c>
    </row>
    <row r="1890" spans="1:6" x14ac:dyDescent="0.3">
      <c r="A1890" s="55">
        <v>431121</v>
      </c>
      <c r="B1890" s="55" t="s">
        <v>2366</v>
      </c>
      <c r="C1890" s="54">
        <v>3</v>
      </c>
      <c r="E1890" s="46" t="s">
        <v>6330</v>
      </c>
      <c r="F1890" s="54">
        <v>3</v>
      </c>
    </row>
    <row r="1891" spans="1:6" x14ac:dyDescent="0.3">
      <c r="A1891" s="55">
        <v>431122</v>
      </c>
      <c r="B1891" s="55" t="s">
        <v>2367</v>
      </c>
      <c r="C1891" s="54">
        <v>3</v>
      </c>
      <c r="E1891" s="46" t="s">
        <v>6331</v>
      </c>
      <c r="F1891" s="54">
        <v>3</v>
      </c>
    </row>
    <row r="1892" spans="1:6" x14ac:dyDescent="0.3">
      <c r="A1892" s="55">
        <v>431123</v>
      </c>
      <c r="B1892" s="55" t="s">
        <v>2368</v>
      </c>
      <c r="C1892" s="54">
        <v>3</v>
      </c>
      <c r="E1892" s="46" t="s">
        <v>6332</v>
      </c>
      <c r="F1892" s="54">
        <v>3</v>
      </c>
    </row>
    <row r="1893" spans="1:6" x14ac:dyDescent="0.3">
      <c r="A1893" s="55">
        <v>431124</v>
      </c>
      <c r="B1893" s="55" t="s">
        <v>2369</v>
      </c>
      <c r="C1893" s="54">
        <v>3</v>
      </c>
      <c r="E1893" s="46" t="s">
        <v>6333</v>
      </c>
      <c r="F1893" s="54">
        <v>3</v>
      </c>
    </row>
    <row r="1894" spans="1:6" x14ac:dyDescent="0.3">
      <c r="A1894" s="55">
        <v>431125</v>
      </c>
      <c r="B1894" s="55" t="s">
        <v>2370</v>
      </c>
      <c r="C1894" s="54">
        <v>3</v>
      </c>
      <c r="E1894" s="46" t="s">
        <v>6334</v>
      </c>
      <c r="F1894" s="54">
        <v>3</v>
      </c>
    </row>
    <row r="1895" spans="1:6" x14ac:dyDescent="0.3">
      <c r="A1895" s="55">
        <v>431126</v>
      </c>
      <c r="B1895" s="55" t="s">
        <v>2371</v>
      </c>
      <c r="C1895" s="54">
        <v>3</v>
      </c>
      <c r="E1895" s="46" t="s">
        <v>6335</v>
      </c>
      <c r="F1895" s="54">
        <v>3</v>
      </c>
    </row>
    <row r="1896" spans="1:6" x14ac:dyDescent="0.3">
      <c r="A1896" s="55">
        <v>431127</v>
      </c>
      <c r="B1896" s="55" t="s">
        <v>2372</v>
      </c>
      <c r="C1896" s="54">
        <v>3</v>
      </c>
      <c r="E1896" s="46" t="s">
        <v>6336</v>
      </c>
      <c r="F1896" s="54">
        <v>3</v>
      </c>
    </row>
    <row r="1897" spans="1:6" x14ac:dyDescent="0.3">
      <c r="A1897" s="55">
        <v>431128</v>
      </c>
      <c r="B1897" s="55" t="s">
        <v>2373</v>
      </c>
      <c r="C1897" s="54">
        <v>3</v>
      </c>
      <c r="E1897" s="46" t="s">
        <v>6337</v>
      </c>
      <c r="F1897" s="54">
        <v>3</v>
      </c>
    </row>
    <row r="1898" spans="1:6" x14ac:dyDescent="0.3">
      <c r="A1898" s="55">
        <v>431129</v>
      </c>
      <c r="B1898" s="55" t="s">
        <v>2374</v>
      </c>
      <c r="C1898" s="54">
        <v>3</v>
      </c>
      <c r="E1898" s="46" t="s">
        <v>6338</v>
      </c>
      <c r="F1898" s="54">
        <v>3</v>
      </c>
    </row>
    <row r="1899" spans="1:6" x14ac:dyDescent="0.3">
      <c r="A1899" s="57">
        <v>431200</v>
      </c>
      <c r="B1899" s="57" t="s">
        <v>2375</v>
      </c>
      <c r="C1899" s="54">
        <f>IF(RIGHT(A1899,2)="00",2,0)</f>
        <v>2</v>
      </c>
      <c r="E1899" s="46" t="s">
        <v>7831</v>
      </c>
      <c r="F1899" s="54">
        <v>2</v>
      </c>
    </row>
    <row r="1900" spans="1:6" x14ac:dyDescent="0.3">
      <c r="A1900" s="55">
        <v>431202</v>
      </c>
      <c r="B1900" s="55" t="s">
        <v>2376</v>
      </c>
      <c r="C1900" s="54">
        <v>3</v>
      </c>
      <c r="E1900" s="46" t="s">
        <v>6339</v>
      </c>
      <c r="F1900" s="54">
        <v>3</v>
      </c>
    </row>
    <row r="1901" spans="1:6" x14ac:dyDescent="0.3">
      <c r="A1901" s="55">
        <v>431221</v>
      </c>
      <c r="B1901" s="55" t="s">
        <v>2377</v>
      </c>
      <c r="C1901" s="54">
        <v>3</v>
      </c>
      <c r="E1901" s="46" t="s">
        <v>6340</v>
      </c>
      <c r="F1901" s="54">
        <v>3</v>
      </c>
    </row>
    <row r="1902" spans="1:6" x14ac:dyDescent="0.3">
      <c r="A1902" s="55">
        <v>431222</v>
      </c>
      <c r="B1902" s="55" t="s">
        <v>2378</v>
      </c>
      <c r="C1902" s="54">
        <v>3</v>
      </c>
      <c r="E1902" s="46" t="s">
        <v>6341</v>
      </c>
      <c r="F1902" s="54">
        <v>3</v>
      </c>
    </row>
    <row r="1903" spans="1:6" x14ac:dyDescent="0.3">
      <c r="A1903" s="55">
        <v>431223</v>
      </c>
      <c r="B1903" s="55" t="s">
        <v>2379</v>
      </c>
      <c r="C1903" s="54">
        <v>3</v>
      </c>
      <c r="E1903" s="46" t="s">
        <v>6342</v>
      </c>
      <c r="F1903" s="54">
        <v>3</v>
      </c>
    </row>
    <row r="1904" spans="1:6" x14ac:dyDescent="0.3">
      <c r="A1904" s="55">
        <v>431224</v>
      </c>
      <c r="B1904" s="55" t="s">
        <v>2380</v>
      </c>
      <c r="C1904" s="54">
        <v>3</v>
      </c>
      <c r="E1904" s="46" t="s">
        <v>6343</v>
      </c>
      <c r="F1904" s="54">
        <v>3</v>
      </c>
    </row>
    <row r="1905" spans="1:6" x14ac:dyDescent="0.3">
      <c r="A1905" s="55">
        <v>431225</v>
      </c>
      <c r="B1905" s="55" t="s">
        <v>2381</v>
      </c>
      <c r="C1905" s="54">
        <v>3</v>
      </c>
      <c r="E1905" s="46" t="s">
        <v>6344</v>
      </c>
      <c r="F1905" s="54">
        <v>3</v>
      </c>
    </row>
    <row r="1906" spans="1:6" x14ac:dyDescent="0.3">
      <c r="A1906" s="55">
        <v>431226</v>
      </c>
      <c r="B1906" s="55" t="s">
        <v>2382</v>
      </c>
      <c r="C1906" s="54">
        <v>3</v>
      </c>
      <c r="E1906" s="46" t="s">
        <v>6345</v>
      </c>
      <c r="F1906" s="54">
        <v>3</v>
      </c>
    </row>
    <row r="1907" spans="1:6" x14ac:dyDescent="0.3">
      <c r="A1907" s="55">
        <v>431227</v>
      </c>
      <c r="B1907" s="55" t="s">
        <v>2383</v>
      </c>
      <c r="C1907" s="54">
        <v>3</v>
      </c>
      <c r="E1907" s="46" t="s">
        <v>6346</v>
      </c>
      <c r="F1907" s="54">
        <v>3</v>
      </c>
    </row>
    <row r="1908" spans="1:6" x14ac:dyDescent="0.3">
      <c r="A1908" s="55">
        <v>431228</v>
      </c>
      <c r="B1908" s="55" t="s">
        <v>2384</v>
      </c>
      <c r="C1908" s="54">
        <v>3</v>
      </c>
      <c r="E1908" s="46" t="s">
        <v>6347</v>
      </c>
      <c r="F1908" s="54">
        <v>3</v>
      </c>
    </row>
    <row r="1909" spans="1:6" x14ac:dyDescent="0.3">
      <c r="A1909" s="55">
        <v>431229</v>
      </c>
      <c r="B1909" s="55" t="s">
        <v>2385</v>
      </c>
      <c r="C1909" s="54">
        <v>3</v>
      </c>
      <c r="E1909" s="46" t="s">
        <v>6348</v>
      </c>
      <c r="F1909" s="54">
        <v>3</v>
      </c>
    </row>
    <row r="1910" spans="1:6" x14ac:dyDescent="0.3">
      <c r="A1910" s="55">
        <v>431230</v>
      </c>
      <c r="B1910" s="55" t="s">
        <v>2386</v>
      </c>
      <c r="C1910" s="54">
        <v>3</v>
      </c>
      <c r="E1910" s="46" t="s">
        <v>6349</v>
      </c>
      <c r="F1910" s="54">
        <v>3</v>
      </c>
    </row>
    <row r="1911" spans="1:6" x14ac:dyDescent="0.3">
      <c r="A1911" s="55">
        <v>431281</v>
      </c>
      <c r="B1911" s="55" t="s">
        <v>2387</v>
      </c>
      <c r="C1911" s="54">
        <v>3</v>
      </c>
      <c r="E1911" s="46" t="s">
        <v>6350</v>
      </c>
      <c r="F1911" s="54">
        <v>3</v>
      </c>
    </row>
    <row r="1912" spans="1:6" x14ac:dyDescent="0.3">
      <c r="A1912" s="57">
        <v>431300</v>
      </c>
      <c r="B1912" s="57" t="s">
        <v>2388</v>
      </c>
      <c r="C1912" s="54">
        <f>IF(RIGHT(A1912,2)="00",2,0)</f>
        <v>2</v>
      </c>
      <c r="E1912" s="46" t="s">
        <v>7832</v>
      </c>
      <c r="F1912" s="54">
        <v>2</v>
      </c>
    </row>
    <row r="1913" spans="1:6" x14ac:dyDescent="0.3">
      <c r="A1913" s="55">
        <v>431302</v>
      </c>
      <c r="B1913" s="55" t="s">
        <v>2389</v>
      </c>
      <c r="C1913" s="54">
        <v>3</v>
      </c>
      <c r="E1913" s="46" t="s">
        <v>6351</v>
      </c>
      <c r="F1913" s="54">
        <v>3</v>
      </c>
    </row>
    <row r="1914" spans="1:6" x14ac:dyDescent="0.3">
      <c r="A1914" s="55">
        <v>431321</v>
      </c>
      <c r="B1914" s="55" t="s">
        <v>2390</v>
      </c>
      <c r="C1914" s="54">
        <v>3</v>
      </c>
      <c r="E1914" s="46" t="s">
        <v>6352</v>
      </c>
      <c r="F1914" s="54">
        <v>3</v>
      </c>
    </row>
    <row r="1915" spans="1:6" x14ac:dyDescent="0.3">
      <c r="A1915" s="55">
        <v>431322</v>
      </c>
      <c r="B1915" s="55" t="s">
        <v>2391</v>
      </c>
      <c r="C1915" s="54">
        <v>3</v>
      </c>
      <c r="E1915" s="46" t="s">
        <v>6353</v>
      </c>
      <c r="F1915" s="54">
        <v>3</v>
      </c>
    </row>
    <row r="1916" spans="1:6" x14ac:dyDescent="0.3">
      <c r="A1916" s="55">
        <v>431381</v>
      </c>
      <c r="B1916" s="55" t="s">
        <v>2392</v>
      </c>
      <c r="C1916" s="54">
        <v>3</v>
      </c>
      <c r="E1916" s="46" t="s">
        <v>6354</v>
      </c>
      <c r="F1916" s="54">
        <v>3</v>
      </c>
    </row>
    <row r="1917" spans="1:6" x14ac:dyDescent="0.3">
      <c r="A1917" s="55">
        <v>431382</v>
      </c>
      <c r="B1917" s="55" t="s">
        <v>2393</v>
      </c>
      <c r="C1917" s="54">
        <v>3</v>
      </c>
      <c r="E1917" s="46" t="s">
        <v>6355</v>
      </c>
      <c r="F1917" s="54">
        <v>3</v>
      </c>
    </row>
    <row r="1918" spans="1:6" x14ac:dyDescent="0.3">
      <c r="A1918" s="57">
        <v>433100</v>
      </c>
      <c r="B1918" s="57" t="s">
        <v>7628</v>
      </c>
      <c r="C1918" s="54">
        <f>IF(RIGHT(A1918,2)="00",2,0)</f>
        <v>2</v>
      </c>
      <c r="E1918" s="46" t="s">
        <v>7629</v>
      </c>
      <c r="F1918" s="54">
        <v>2</v>
      </c>
    </row>
    <row r="1919" spans="1:6" x14ac:dyDescent="0.3">
      <c r="A1919" s="55">
        <v>433101</v>
      </c>
      <c r="B1919" s="55" t="s">
        <v>2394</v>
      </c>
      <c r="C1919" s="54">
        <v>3</v>
      </c>
      <c r="E1919" s="46" t="s">
        <v>6356</v>
      </c>
      <c r="F1919" s="54">
        <v>3</v>
      </c>
    </row>
    <row r="1920" spans="1:6" x14ac:dyDescent="0.3">
      <c r="A1920" s="55">
        <v>433122</v>
      </c>
      <c r="B1920" s="55" t="s">
        <v>2395</v>
      </c>
      <c r="C1920" s="54">
        <v>3</v>
      </c>
      <c r="E1920" s="46" t="s">
        <v>6357</v>
      </c>
      <c r="F1920" s="54">
        <v>3</v>
      </c>
    </row>
    <row r="1921" spans="1:6" x14ac:dyDescent="0.3">
      <c r="A1921" s="55">
        <v>433123</v>
      </c>
      <c r="B1921" s="55" t="s">
        <v>2396</v>
      </c>
      <c r="C1921" s="54">
        <v>3</v>
      </c>
      <c r="E1921" s="46" t="s">
        <v>6358</v>
      </c>
      <c r="F1921" s="54">
        <v>3</v>
      </c>
    </row>
    <row r="1922" spans="1:6" x14ac:dyDescent="0.3">
      <c r="A1922" s="55">
        <v>433124</v>
      </c>
      <c r="B1922" s="55" t="s">
        <v>2397</v>
      </c>
      <c r="C1922" s="54">
        <v>3</v>
      </c>
      <c r="E1922" s="46" t="s">
        <v>6359</v>
      </c>
      <c r="F1922" s="54">
        <v>3</v>
      </c>
    </row>
    <row r="1923" spans="1:6" x14ac:dyDescent="0.3">
      <c r="A1923" s="55">
        <v>433125</v>
      </c>
      <c r="B1923" s="55" t="s">
        <v>2398</v>
      </c>
      <c r="C1923" s="54">
        <v>3</v>
      </c>
      <c r="E1923" s="46" t="s">
        <v>6360</v>
      </c>
      <c r="F1923" s="54">
        <v>3</v>
      </c>
    </row>
    <row r="1924" spans="1:6" x14ac:dyDescent="0.3">
      <c r="A1924" s="55">
        <v>433126</v>
      </c>
      <c r="B1924" s="55" t="s">
        <v>2399</v>
      </c>
      <c r="C1924" s="54">
        <v>3</v>
      </c>
      <c r="E1924" s="46" t="s">
        <v>6361</v>
      </c>
      <c r="F1924" s="54">
        <v>3</v>
      </c>
    </row>
    <row r="1925" spans="1:6" x14ac:dyDescent="0.3">
      <c r="A1925" s="55">
        <v>433127</v>
      </c>
      <c r="B1925" s="55" t="s">
        <v>2400</v>
      </c>
      <c r="C1925" s="54">
        <v>3</v>
      </c>
      <c r="E1925" s="46" t="s">
        <v>6362</v>
      </c>
      <c r="F1925" s="54">
        <v>3</v>
      </c>
    </row>
    <row r="1926" spans="1:6" x14ac:dyDescent="0.3">
      <c r="A1926" s="55">
        <v>433130</v>
      </c>
      <c r="B1926" s="55" t="s">
        <v>2401</v>
      </c>
      <c r="C1926" s="54">
        <v>3</v>
      </c>
      <c r="E1926" s="46" t="s">
        <v>6363</v>
      </c>
      <c r="F1926" s="54">
        <v>3</v>
      </c>
    </row>
    <row r="1927" spans="1:6" x14ac:dyDescent="0.3">
      <c r="A1927" s="56">
        <v>440000</v>
      </c>
      <c r="B1927" s="56" t="s">
        <v>2402</v>
      </c>
      <c r="C1927" s="54">
        <v>1</v>
      </c>
      <c r="E1927" s="46" t="s">
        <v>7505</v>
      </c>
      <c r="F1927" s="54">
        <v>1</v>
      </c>
    </row>
    <row r="1928" spans="1:6" x14ac:dyDescent="0.3">
      <c r="A1928" s="57">
        <v>440100</v>
      </c>
      <c r="B1928" s="57" t="s">
        <v>7630</v>
      </c>
      <c r="C1928" s="54">
        <f>IF(RIGHT(A1928,2)="00",2,0)</f>
        <v>2</v>
      </c>
      <c r="E1928" s="46" t="s">
        <v>7631</v>
      </c>
      <c r="F1928" s="54">
        <v>2</v>
      </c>
    </row>
    <row r="1929" spans="1:6" x14ac:dyDescent="0.3">
      <c r="A1929" s="55">
        <v>440103</v>
      </c>
      <c r="B1929" s="55" t="s">
        <v>2403</v>
      </c>
      <c r="C1929" s="54">
        <v>3</v>
      </c>
      <c r="E1929" s="46" t="s">
        <v>6364</v>
      </c>
      <c r="F1929" s="54">
        <v>3</v>
      </c>
    </row>
    <row r="1930" spans="1:6" x14ac:dyDescent="0.3">
      <c r="A1930" s="55">
        <v>440104</v>
      </c>
      <c r="B1930" s="55" t="s">
        <v>2404</v>
      </c>
      <c r="C1930" s="54">
        <v>3</v>
      </c>
      <c r="E1930" s="46" t="s">
        <v>6365</v>
      </c>
      <c r="F1930" s="54">
        <v>3</v>
      </c>
    </row>
    <row r="1931" spans="1:6" x14ac:dyDescent="0.3">
      <c r="A1931" s="55">
        <v>440105</v>
      </c>
      <c r="B1931" s="55" t="s">
        <v>2405</v>
      </c>
      <c r="C1931" s="54">
        <v>3</v>
      </c>
      <c r="E1931" s="46" t="s">
        <v>6366</v>
      </c>
      <c r="F1931" s="54">
        <v>3</v>
      </c>
    </row>
    <row r="1932" spans="1:6" x14ac:dyDescent="0.3">
      <c r="A1932" s="55">
        <v>440106</v>
      </c>
      <c r="B1932" s="55" t="s">
        <v>2406</v>
      </c>
      <c r="C1932" s="54">
        <v>3</v>
      </c>
      <c r="E1932" s="46" t="s">
        <v>6367</v>
      </c>
      <c r="F1932" s="54">
        <v>3</v>
      </c>
    </row>
    <row r="1933" spans="1:6" x14ac:dyDescent="0.3">
      <c r="A1933" s="55">
        <v>440111</v>
      </c>
      <c r="B1933" s="55" t="s">
        <v>2407</v>
      </c>
      <c r="C1933" s="54">
        <v>3</v>
      </c>
      <c r="E1933" s="46" t="s">
        <v>6368</v>
      </c>
      <c r="F1933" s="54">
        <v>3</v>
      </c>
    </row>
    <row r="1934" spans="1:6" x14ac:dyDescent="0.3">
      <c r="A1934" s="55">
        <v>440112</v>
      </c>
      <c r="B1934" s="55" t="s">
        <v>2408</v>
      </c>
      <c r="C1934" s="54">
        <v>3</v>
      </c>
      <c r="E1934" s="46" t="s">
        <v>6369</v>
      </c>
      <c r="F1934" s="54">
        <v>3</v>
      </c>
    </row>
    <row r="1935" spans="1:6" x14ac:dyDescent="0.3">
      <c r="A1935" s="55">
        <v>440113</v>
      </c>
      <c r="B1935" s="55" t="s">
        <v>2409</v>
      </c>
      <c r="C1935" s="54">
        <v>3</v>
      </c>
      <c r="E1935" s="46" t="s">
        <v>6370</v>
      </c>
      <c r="F1935" s="54">
        <v>3</v>
      </c>
    </row>
    <row r="1936" spans="1:6" x14ac:dyDescent="0.3">
      <c r="A1936" s="55">
        <v>440114</v>
      </c>
      <c r="B1936" s="55" t="s">
        <v>2410</v>
      </c>
      <c r="C1936" s="54">
        <v>3</v>
      </c>
      <c r="E1936" s="46" t="s">
        <v>6371</v>
      </c>
      <c r="F1936" s="54">
        <v>3</v>
      </c>
    </row>
    <row r="1937" spans="1:6" x14ac:dyDescent="0.3">
      <c r="A1937" s="55">
        <v>440115</v>
      </c>
      <c r="B1937" s="55" t="s">
        <v>2411</v>
      </c>
      <c r="C1937" s="54">
        <v>3</v>
      </c>
      <c r="E1937" s="46" t="s">
        <v>6372</v>
      </c>
      <c r="F1937" s="54">
        <v>3</v>
      </c>
    </row>
    <row r="1938" spans="1:6" x14ac:dyDescent="0.3">
      <c r="A1938" s="55">
        <v>440117</v>
      </c>
      <c r="B1938" s="55" t="s">
        <v>2412</v>
      </c>
      <c r="C1938" s="54">
        <v>3</v>
      </c>
      <c r="E1938" s="46" t="s">
        <v>6373</v>
      </c>
      <c r="F1938" s="54">
        <v>3</v>
      </c>
    </row>
    <row r="1939" spans="1:6" x14ac:dyDescent="0.3">
      <c r="A1939" s="55">
        <v>440118</v>
      </c>
      <c r="B1939" s="55" t="s">
        <v>2413</v>
      </c>
      <c r="C1939" s="54">
        <v>3</v>
      </c>
      <c r="E1939" s="46" t="s">
        <v>6374</v>
      </c>
      <c r="F1939" s="54">
        <v>3</v>
      </c>
    </row>
    <row r="1940" spans="1:6" x14ac:dyDescent="0.3">
      <c r="A1940" s="57">
        <v>440200</v>
      </c>
      <c r="B1940" s="57" t="s">
        <v>2414</v>
      </c>
      <c r="C1940" s="54">
        <f>IF(RIGHT(A1940,2)="00",2,0)</f>
        <v>2</v>
      </c>
      <c r="E1940" s="46" t="s">
        <v>7833</v>
      </c>
      <c r="F1940" s="54">
        <v>2</v>
      </c>
    </row>
    <row r="1941" spans="1:6" x14ac:dyDescent="0.3">
      <c r="A1941" s="55">
        <v>440203</v>
      </c>
      <c r="B1941" s="55" t="s">
        <v>2415</v>
      </c>
      <c r="C1941" s="54">
        <v>3</v>
      </c>
      <c r="E1941" s="46" t="s">
        <v>6375</v>
      </c>
      <c r="F1941" s="54">
        <v>3</v>
      </c>
    </row>
    <row r="1942" spans="1:6" x14ac:dyDescent="0.3">
      <c r="A1942" s="55">
        <v>440204</v>
      </c>
      <c r="B1942" s="55" t="s">
        <v>2416</v>
      </c>
      <c r="C1942" s="54">
        <v>3</v>
      </c>
      <c r="E1942" s="46" t="s">
        <v>6376</v>
      </c>
      <c r="F1942" s="54">
        <v>3</v>
      </c>
    </row>
    <row r="1943" spans="1:6" x14ac:dyDescent="0.3">
      <c r="A1943" s="55">
        <v>440205</v>
      </c>
      <c r="B1943" s="55" t="s">
        <v>2417</v>
      </c>
      <c r="C1943" s="54">
        <v>3</v>
      </c>
      <c r="E1943" s="46" t="s">
        <v>6377</v>
      </c>
      <c r="F1943" s="54">
        <v>3</v>
      </c>
    </row>
    <row r="1944" spans="1:6" x14ac:dyDescent="0.3">
      <c r="A1944" s="55">
        <v>440222</v>
      </c>
      <c r="B1944" s="55" t="s">
        <v>2418</v>
      </c>
      <c r="C1944" s="54">
        <v>3</v>
      </c>
      <c r="E1944" s="46" t="s">
        <v>6378</v>
      </c>
      <c r="F1944" s="54">
        <v>3</v>
      </c>
    </row>
    <row r="1945" spans="1:6" x14ac:dyDescent="0.3">
      <c r="A1945" s="55">
        <v>440224</v>
      </c>
      <c r="B1945" s="55" t="s">
        <v>2419</v>
      </c>
      <c r="C1945" s="54">
        <v>3</v>
      </c>
      <c r="E1945" s="46" t="s">
        <v>6379</v>
      </c>
      <c r="F1945" s="54">
        <v>3</v>
      </c>
    </row>
    <row r="1946" spans="1:6" x14ac:dyDescent="0.3">
      <c r="A1946" s="55">
        <v>440229</v>
      </c>
      <c r="B1946" s="55" t="s">
        <v>2420</v>
      </c>
      <c r="C1946" s="54">
        <v>3</v>
      </c>
      <c r="E1946" s="46" t="s">
        <v>6380</v>
      </c>
      <c r="F1946" s="54">
        <v>3</v>
      </c>
    </row>
    <row r="1947" spans="1:6" x14ac:dyDescent="0.3">
      <c r="A1947" s="55">
        <v>440232</v>
      </c>
      <c r="B1947" s="55" t="s">
        <v>2421</v>
      </c>
      <c r="C1947" s="54">
        <v>3</v>
      </c>
      <c r="E1947" s="46" t="s">
        <v>6381</v>
      </c>
      <c r="F1947" s="54">
        <v>3</v>
      </c>
    </row>
    <row r="1948" spans="1:6" x14ac:dyDescent="0.3">
      <c r="A1948" s="55">
        <v>440233</v>
      </c>
      <c r="B1948" s="55" t="s">
        <v>2422</v>
      </c>
      <c r="C1948" s="54">
        <v>3</v>
      </c>
      <c r="E1948" s="46" t="s">
        <v>6382</v>
      </c>
      <c r="F1948" s="54">
        <v>3</v>
      </c>
    </row>
    <row r="1949" spans="1:6" x14ac:dyDescent="0.3">
      <c r="A1949" s="55">
        <v>440281</v>
      </c>
      <c r="B1949" s="55" t="s">
        <v>2423</v>
      </c>
      <c r="C1949" s="54">
        <v>3</v>
      </c>
      <c r="E1949" s="46" t="s">
        <v>6383</v>
      </c>
      <c r="F1949" s="54">
        <v>3</v>
      </c>
    </row>
    <row r="1950" spans="1:6" x14ac:dyDescent="0.3">
      <c r="A1950" s="55">
        <v>440282</v>
      </c>
      <c r="B1950" s="55" t="s">
        <v>2424</v>
      </c>
      <c r="C1950" s="54">
        <v>3</v>
      </c>
      <c r="E1950" s="46" t="s">
        <v>6384</v>
      </c>
      <c r="F1950" s="54">
        <v>3</v>
      </c>
    </row>
    <row r="1951" spans="1:6" x14ac:dyDescent="0.3">
      <c r="A1951" s="57">
        <v>440300</v>
      </c>
      <c r="B1951" s="57" t="s">
        <v>2425</v>
      </c>
      <c r="C1951" s="54">
        <f>IF(RIGHT(A1951,2)="00",2,0)</f>
        <v>2</v>
      </c>
      <c r="E1951" s="46" t="s">
        <v>7834</v>
      </c>
      <c r="F1951" s="54">
        <v>2</v>
      </c>
    </row>
    <row r="1952" spans="1:6" x14ac:dyDescent="0.3">
      <c r="A1952" s="55">
        <v>440303</v>
      </c>
      <c r="B1952" s="55" t="s">
        <v>2426</v>
      </c>
      <c r="C1952" s="54">
        <v>3</v>
      </c>
      <c r="E1952" s="46" t="s">
        <v>6385</v>
      </c>
      <c r="F1952" s="54">
        <v>3</v>
      </c>
    </row>
    <row r="1953" spans="1:6" x14ac:dyDescent="0.3">
      <c r="A1953" s="55">
        <v>440304</v>
      </c>
      <c r="B1953" s="55" t="s">
        <v>2427</v>
      </c>
      <c r="C1953" s="54">
        <v>3</v>
      </c>
      <c r="E1953" s="46" t="s">
        <v>6386</v>
      </c>
      <c r="F1953" s="54">
        <v>3</v>
      </c>
    </row>
    <row r="1954" spans="1:6" x14ac:dyDescent="0.3">
      <c r="A1954" s="55">
        <v>440305</v>
      </c>
      <c r="B1954" s="55" t="s">
        <v>2428</v>
      </c>
      <c r="C1954" s="54">
        <v>3</v>
      </c>
      <c r="E1954" s="46" t="s">
        <v>6387</v>
      </c>
      <c r="F1954" s="54">
        <v>3</v>
      </c>
    </row>
    <row r="1955" spans="1:6" x14ac:dyDescent="0.3">
      <c r="A1955" s="55">
        <v>440306</v>
      </c>
      <c r="B1955" s="55" t="s">
        <v>2429</v>
      </c>
      <c r="C1955" s="54">
        <v>3</v>
      </c>
      <c r="E1955" s="46" t="s">
        <v>6388</v>
      </c>
      <c r="F1955" s="54">
        <v>3</v>
      </c>
    </row>
    <row r="1956" spans="1:6" x14ac:dyDescent="0.3">
      <c r="A1956" s="55">
        <v>440307</v>
      </c>
      <c r="B1956" s="55" t="s">
        <v>2430</v>
      </c>
      <c r="C1956" s="54">
        <v>3</v>
      </c>
      <c r="E1956" s="46" t="s">
        <v>6389</v>
      </c>
      <c r="F1956" s="54">
        <v>3</v>
      </c>
    </row>
    <row r="1957" spans="1:6" x14ac:dyDescent="0.3">
      <c r="A1957" s="55">
        <v>440308</v>
      </c>
      <c r="B1957" s="55" t="s">
        <v>2431</v>
      </c>
      <c r="C1957" s="54">
        <v>3</v>
      </c>
      <c r="E1957" s="46" t="s">
        <v>6390</v>
      </c>
      <c r="F1957" s="54">
        <v>3</v>
      </c>
    </row>
    <row r="1958" spans="1:6" x14ac:dyDescent="0.3">
      <c r="A1958" s="55">
        <v>440309</v>
      </c>
      <c r="B1958" s="55" t="s">
        <v>2432</v>
      </c>
      <c r="C1958" s="54">
        <v>3</v>
      </c>
      <c r="E1958" s="46" t="s">
        <v>6391</v>
      </c>
      <c r="F1958" s="54">
        <v>3</v>
      </c>
    </row>
    <row r="1959" spans="1:6" x14ac:dyDescent="0.3">
      <c r="A1959" s="55">
        <v>440310</v>
      </c>
      <c r="B1959" s="55" t="s">
        <v>2433</v>
      </c>
      <c r="C1959" s="54">
        <v>3</v>
      </c>
      <c r="E1959" s="46" t="s">
        <v>6392</v>
      </c>
      <c r="F1959" s="54">
        <v>3</v>
      </c>
    </row>
    <row r="1960" spans="1:6" x14ac:dyDescent="0.3">
      <c r="A1960" s="55">
        <v>440311</v>
      </c>
      <c r="B1960" s="55" t="s">
        <v>2434</v>
      </c>
      <c r="C1960" s="54">
        <v>3</v>
      </c>
      <c r="E1960" s="46" t="s">
        <v>6393</v>
      </c>
      <c r="F1960" s="54">
        <v>3</v>
      </c>
    </row>
    <row r="1961" spans="1:6" x14ac:dyDescent="0.3">
      <c r="A1961" s="57">
        <v>440400</v>
      </c>
      <c r="B1961" s="57" t="s">
        <v>2435</v>
      </c>
      <c r="C1961" s="54">
        <f>IF(RIGHT(A1961,2)="00",2,0)</f>
        <v>2</v>
      </c>
      <c r="E1961" s="46" t="s">
        <v>7835</v>
      </c>
      <c r="F1961" s="54">
        <v>2</v>
      </c>
    </row>
    <row r="1962" spans="1:6" x14ac:dyDescent="0.3">
      <c r="A1962" s="55">
        <v>440402</v>
      </c>
      <c r="B1962" s="55" t="s">
        <v>2436</v>
      </c>
      <c r="C1962" s="54">
        <v>3</v>
      </c>
      <c r="E1962" s="46" t="s">
        <v>6394</v>
      </c>
      <c r="F1962" s="54">
        <v>3</v>
      </c>
    </row>
    <row r="1963" spans="1:6" x14ac:dyDescent="0.3">
      <c r="A1963" s="55">
        <v>440403</v>
      </c>
      <c r="B1963" s="55" t="s">
        <v>2437</v>
      </c>
      <c r="C1963" s="54">
        <v>3</v>
      </c>
      <c r="E1963" s="46" t="s">
        <v>6395</v>
      </c>
      <c r="F1963" s="54">
        <v>3</v>
      </c>
    </row>
    <row r="1964" spans="1:6" x14ac:dyDescent="0.3">
      <c r="A1964" s="55">
        <v>440404</v>
      </c>
      <c r="B1964" s="55" t="s">
        <v>2438</v>
      </c>
      <c r="C1964" s="54">
        <v>3</v>
      </c>
      <c r="E1964" s="46" t="s">
        <v>6396</v>
      </c>
      <c r="F1964" s="54">
        <v>3</v>
      </c>
    </row>
    <row r="1965" spans="1:6" x14ac:dyDescent="0.3">
      <c r="A1965" s="57">
        <v>440500</v>
      </c>
      <c r="B1965" s="57" t="s">
        <v>2439</v>
      </c>
      <c r="C1965" s="54">
        <f>IF(RIGHT(A1965,2)="00",2,0)</f>
        <v>2</v>
      </c>
      <c r="E1965" s="46" t="s">
        <v>7836</v>
      </c>
      <c r="F1965" s="54">
        <v>2</v>
      </c>
    </row>
    <row r="1966" spans="1:6" x14ac:dyDescent="0.3">
      <c r="A1966" s="55">
        <v>440507</v>
      </c>
      <c r="B1966" s="55" t="s">
        <v>2440</v>
      </c>
      <c r="C1966" s="54">
        <v>3</v>
      </c>
      <c r="E1966" s="46" t="s">
        <v>6397</v>
      </c>
      <c r="F1966" s="54">
        <v>3</v>
      </c>
    </row>
    <row r="1967" spans="1:6" x14ac:dyDescent="0.3">
      <c r="A1967" s="55">
        <v>440511</v>
      </c>
      <c r="B1967" s="55" t="s">
        <v>2441</v>
      </c>
      <c r="C1967" s="54">
        <v>3</v>
      </c>
      <c r="E1967" s="46" t="s">
        <v>6398</v>
      </c>
      <c r="F1967" s="54">
        <v>3</v>
      </c>
    </row>
    <row r="1968" spans="1:6" x14ac:dyDescent="0.3">
      <c r="A1968" s="55">
        <v>440512</v>
      </c>
      <c r="B1968" s="55" t="s">
        <v>2442</v>
      </c>
      <c r="C1968" s="54">
        <v>3</v>
      </c>
      <c r="E1968" s="46" t="s">
        <v>6399</v>
      </c>
      <c r="F1968" s="54">
        <v>3</v>
      </c>
    </row>
    <row r="1969" spans="1:6" x14ac:dyDescent="0.3">
      <c r="A1969" s="55">
        <v>440513</v>
      </c>
      <c r="B1969" s="55" t="s">
        <v>2443</v>
      </c>
      <c r="C1969" s="54">
        <v>3</v>
      </c>
      <c r="E1969" s="46" t="s">
        <v>6400</v>
      </c>
      <c r="F1969" s="54">
        <v>3</v>
      </c>
    </row>
    <row r="1970" spans="1:6" x14ac:dyDescent="0.3">
      <c r="A1970" s="55">
        <v>440514</v>
      </c>
      <c r="B1970" s="55" t="s">
        <v>2444</v>
      </c>
      <c r="C1970" s="54">
        <v>3</v>
      </c>
      <c r="E1970" s="46" t="s">
        <v>6401</v>
      </c>
      <c r="F1970" s="54">
        <v>3</v>
      </c>
    </row>
    <row r="1971" spans="1:6" x14ac:dyDescent="0.3">
      <c r="A1971" s="55">
        <v>440515</v>
      </c>
      <c r="B1971" s="55" t="s">
        <v>2445</v>
      </c>
      <c r="C1971" s="54">
        <v>3</v>
      </c>
      <c r="E1971" s="46" t="s">
        <v>6402</v>
      </c>
      <c r="F1971" s="54">
        <v>3</v>
      </c>
    </row>
    <row r="1972" spans="1:6" x14ac:dyDescent="0.3">
      <c r="A1972" s="55">
        <v>440523</v>
      </c>
      <c r="B1972" s="55" t="s">
        <v>2446</v>
      </c>
      <c r="C1972" s="54">
        <v>3</v>
      </c>
      <c r="E1972" s="46" t="s">
        <v>6403</v>
      </c>
      <c r="F1972" s="54">
        <v>3</v>
      </c>
    </row>
    <row r="1973" spans="1:6" x14ac:dyDescent="0.3">
      <c r="A1973" s="57">
        <v>440600</v>
      </c>
      <c r="B1973" s="57" t="s">
        <v>2447</v>
      </c>
      <c r="C1973" s="54">
        <f>IF(RIGHT(A1973,2)="00",2,0)</f>
        <v>2</v>
      </c>
      <c r="E1973" s="46" t="s">
        <v>7837</v>
      </c>
      <c r="F1973" s="54">
        <v>2</v>
      </c>
    </row>
    <row r="1974" spans="1:6" x14ac:dyDescent="0.3">
      <c r="A1974" s="55">
        <v>440604</v>
      </c>
      <c r="B1974" s="55" t="s">
        <v>2448</v>
      </c>
      <c r="C1974" s="54">
        <v>3</v>
      </c>
      <c r="E1974" s="46" t="s">
        <v>6404</v>
      </c>
      <c r="F1974" s="54">
        <v>3</v>
      </c>
    </row>
    <row r="1975" spans="1:6" x14ac:dyDescent="0.3">
      <c r="A1975" s="55">
        <v>440605</v>
      </c>
      <c r="B1975" s="55" t="s">
        <v>2449</v>
      </c>
      <c r="C1975" s="54">
        <v>3</v>
      </c>
      <c r="E1975" s="46" t="s">
        <v>6405</v>
      </c>
      <c r="F1975" s="54">
        <v>3</v>
      </c>
    </row>
    <row r="1976" spans="1:6" x14ac:dyDescent="0.3">
      <c r="A1976" s="55">
        <v>440606</v>
      </c>
      <c r="B1976" s="55" t="s">
        <v>2450</v>
      </c>
      <c r="C1976" s="54">
        <v>3</v>
      </c>
      <c r="E1976" s="46" t="s">
        <v>6406</v>
      </c>
      <c r="F1976" s="54">
        <v>3</v>
      </c>
    </row>
    <row r="1977" spans="1:6" x14ac:dyDescent="0.3">
      <c r="A1977" s="55">
        <v>440607</v>
      </c>
      <c r="B1977" s="55" t="s">
        <v>2451</v>
      </c>
      <c r="C1977" s="54">
        <v>3</v>
      </c>
      <c r="E1977" s="46" t="s">
        <v>6407</v>
      </c>
      <c r="F1977" s="54">
        <v>3</v>
      </c>
    </row>
    <row r="1978" spans="1:6" x14ac:dyDescent="0.3">
      <c r="A1978" s="55">
        <v>440608</v>
      </c>
      <c r="B1978" s="55" t="s">
        <v>2452</v>
      </c>
      <c r="C1978" s="54">
        <v>3</v>
      </c>
      <c r="E1978" s="46" t="s">
        <v>6408</v>
      </c>
      <c r="F1978" s="54">
        <v>3</v>
      </c>
    </row>
    <row r="1979" spans="1:6" x14ac:dyDescent="0.3">
      <c r="A1979" s="57">
        <v>440700</v>
      </c>
      <c r="B1979" s="57" t="s">
        <v>2453</v>
      </c>
      <c r="C1979" s="54">
        <f>IF(RIGHT(A1979,2)="00",2,0)</f>
        <v>2</v>
      </c>
      <c r="E1979" s="46" t="s">
        <v>7838</v>
      </c>
      <c r="F1979" s="54">
        <v>2</v>
      </c>
    </row>
    <row r="1980" spans="1:6" x14ac:dyDescent="0.3">
      <c r="A1980" s="55">
        <v>440703</v>
      </c>
      <c r="B1980" s="55" t="s">
        <v>2454</v>
      </c>
      <c r="C1980" s="54">
        <v>3</v>
      </c>
      <c r="E1980" s="46" t="s">
        <v>6409</v>
      </c>
      <c r="F1980" s="54">
        <v>3</v>
      </c>
    </row>
    <row r="1981" spans="1:6" x14ac:dyDescent="0.3">
      <c r="A1981" s="55">
        <v>440704</v>
      </c>
      <c r="B1981" s="55" t="s">
        <v>2455</v>
      </c>
      <c r="C1981" s="54">
        <v>3</v>
      </c>
      <c r="E1981" s="46" t="s">
        <v>6410</v>
      </c>
      <c r="F1981" s="54">
        <v>3</v>
      </c>
    </row>
    <row r="1982" spans="1:6" x14ac:dyDescent="0.3">
      <c r="A1982" s="55">
        <v>440705</v>
      </c>
      <c r="B1982" s="55" t="s">
        <v>2456</v>
      </c>
      <c r="C1982" s="54">
        <v>3</v>
      </c>
      <c r="E1982" s="46" t="s">
        <v>6411</v>
      </c>
      <c r="F1982" s="54">
        <v>3</v>
      </c>
    </row>
    <row r="1983" spans="1:6" x14ac:dyDescent="0.3">
      <c r="A1983" s="55">
        <v>440781</v>
      </c>
      <c r="B1983" s="55" t="s">
        <v>2457</v>
      </c>
      <c r="C1983" s="54">
        <v>3</v>
      </c>
      <c r="E1983" s="46" t="s">
        <v>6412</v>
      </c>
      <c r="F1983" s="54">
        <v>3</v>
      </c>
    </row>
    <row r="1984" spans="1:6" x14ac:dyDescent="0.3">
      <c r="A1984" s="55">
        <v>440783</v>
      </c>
      <c r="B1984" s="55" t="s">
        <v>2458</v>
      </c>
      <c r="C1984" s="54">
        <v>3</v>
      </c>
      <c r="E1984" s="46" t="s">
        <v>6413</v>
      </c>
      <c r="F1984" s="54">
        <v>3</v>
      </c>
    </row>
    <row r="1985" spans="1:6" x14ac:dyDescent="0.3">
      <c r="A1985" s="55">
        <v>440784</v>
      </c>
      <c r="B1985" s="55" t="s">
        <v>2459</v>
      </c>
      <c r="C1985" s="54">
        <v>3</v>
      </c>
      <c r="E1985" s="46" t="s">
        <v>6414</v>
      </c>
      <c r="F1985" s="54">
        <v>3</v>
      </c>
    </row>
    <row r="1986" spans="1:6" x14ac:dyDescent="0.3">
      <c r="A1986" s="55">
        <v>440785</v>
      </c>
      <c r="B1986" s="55" t="s">
        <v>2460</v>
      </c>
      <c r="C1986" s="54">
        <v>3</v>
      </c>
      <c r="E1986" s="46" t="s">
        <v>6415</v>
      </c>
      <c r="F1986" s="54">
        <v>3</v>
      </c>
    </row>
    <row r="1987" spans="1:6" x14ac:dyDescent="0.3">
      <c r="A1987" s="57">
        <v>440800</v>
      </c>
      <c r="B1987" s="57" t="s">
        <v>2461</v>
      </c>
      <c r="C1987" s="54">
        <f>IF(RIGHT(A1987,2)="00",2,0)</f>
        <v>2</v>
      </c>
      <c r="E1987" s="46" t="s">
        <v>7839</v>
      </c>
      <c r="F1987" s="54">
        <v>2</v>
      </c>
    </row>
    <row r="1988" spans="1:6" x14ac:dyDescent="0.3">
      <c r="A1988" s="55">
        <v>440802</v>
      </c>
      <c r="B1988" s="55" t="s">
        <v>2462</v>
      </c>
      <c r="C1988" s="54">
        <v>3</v>
      </c>
      <c r="E1988" s="46" t="s">
        <v>6416</v>
      </c>
      <c r="F1988" s="54">
        <v>3</v>
      </c>
    </row>
    <row r="1989" spans="1:6" x14ac:dyDescent="0.3">
      <c r="A1989" s="55">
        <v>440803</v>
      </c>
      <c r="B1989" s="55" t="s">
        <v>2463</v>
      </c>
      <c r="C1989" s="54">
        <v>3</v>
      </c>
      <c r="E1989" s="46" t="s">
        <v>6417</v>
      </c>
      <c r="F1989" s="54">
        <v>3</v>
      </c>
    </row>
    <row r="1990" spans="1:6" x14ac:dyDescent="0.3">
      <c r="A1990" s="55">
        <v>440804</v>
      </c>
      <c r="B1990" s="55" t="s">
        <v>2464</v>
      </c>
      <c r="C1990" s="54">
        <v>3</v>
      </c>
      <c r="E1990" s="46" t="s">
        <v>6418</v>
      </c>
      <c r="F1990" s="54">
        <v>3</v>
      </c>
    </row>
    <row r="1991" spans="1:6" x14ac:dyDescent="0.3">
      <c r="A1991" s="55">
        <v>440811</v>
      </c>
      <c r="B1991" s="55" t="s">
        <v>2465</v>
      </c>
      <c r="C1991" s="54">
        <v>3</v>
      </c>
      <c r="E1991" s="46" t="s">
        <v>6419</v>
      </c>
      <c r="F1991" s="54">
        <v>3</v>
      </c>
    </row>
    <row r="1992" spans="1:6" x14ac:dyDescent="0.3">
      <c r="A1992" s="55">
        <v>440823</v>
      </c>
      <c r="B1992" s="55" t="s">
        <v>2466</v>
      </c>
      <c r="C1992" s="54">
        <v>3</v>
      </c>
      <c r="E1992" s="46" t="s">
        <v>6420</v>
      </c>
      <c r="F1992" s="54">
        <v>3</v>
      </c>
    </row>
    <row r="1993" spans="1:6" x14ac:dyDescent="0.3">
      <c r="A1993" s="55">
        <v>440825</v>
      </c>
      <c r="B1993" s="55" t="s">
        <v>2467</v>
      </c>
      <c r="C1993" s="54">
        <v>3</v>
      </c>
      <c r="E1993" s="46" t="s">
        <v>6421</v>
      </c>
      <c r="F1993" s="54">
        <v>3</v>
      </c>
    </row>
    <row r="1994" spans="1:6" x14ac:dyDescent="0.3">
      <c r="A1994" s="55">
        <v>440881</v>
      </c>
      <c r="B1994" s="55" t="s">
        <v>2468</v>
      </c>
      <c r="C1994" s="54">
        <v>3</v>
      </c>
      <c r="E1994" s="46" t="s">
        <v>6422</v>
      </c>
      <c r="F1994" s="54">
        <v>3</v>
      </c>
    </row>
    <row r="1995" spans="1:6" x14ac:dyDescent="0.3">
      <c r="A1995" s="55">
        <v>440882</v>
      </c>
      <c r="B1995" s="55" t="s">
        <v>2469</v>
      </c>
      <c r="C1995" s="54">
        <v>3</v>
      </c>
      <c r="E1995" s="46" t="s">
        <v>6423</v>
      </c>
      <c r="F1995" s="54">
        <v>3</v>
      </c>
    </row>
    <row r="1996" spans="1:6" x14ac:dyDescent="0.3">
      <c r="A1996" s="55">
        <v>440883</v>
      </c>
      <c r="B1996" s="55" t="s">
        <v>2470</v>
      </c>
      <c r="C1996" s="54">
        <v>3</v>
      </c>
      <c r="E1996" s="46" t="s">
        <v>6424</v>
      </c>
      <c r="F1996" s="54">
        <v>3</v>
      </c>
    </row>
    <row r="1997" spans="1:6" x14ac:dyDescent="0.3">
      <c r="A1997" s="57">
        <v>440900</v>
      </c>
      <c r="B1997" s="57" t="s">
        <v>2471</v>
      </c>
      <c r="C1997" s="54">
        <f>IF(RIGHT(A1997,2)="00",2,0)</f>
        <v>2</v>
      </c>
      <c r="E1997" s="46" t="s">
        <v>7840</v>
      </c>
      <c r="F1997" s="54">
        <v>2</v>
      </c>
    </row>
    <row r="1998" spans="1:6" x14ac:dyDescent="0.3">
      <c r="A1998" s="55">
        <v>440902</v>
      </c>
      <c r="B1998" s="55" t="s">
        <v>2472</v>
      </c>
      <c r="C1998" s="54">
        <v>3</v>
      </c>
      <c r="E1998" s="46" t="s">
        <v>6425</v>
      </c>
      <c r="F1998" s="54">
        <v>3</v>
      </c>
    </row>
    <row r="1999" spans="1:6" x14ac:dyDescent="0.3">
      <c r="A1999" s="55">
        <v>440904</v>
      </c>
      <c r="B1999" s="55" t="s">
        <v>2473</v>
      </c>
      <c r="C1999" s="54">
        <v>3</v>
      </c>
      <c r="E1999" s="46" t="s">
        <v>6426</v>
      </c>
      <c r="F1999" s="54">
        <v>3</v>
      </c>
    </row>
    <row r="2000" spans="1:6" x14ac:dyDescent="0.3">
      <c r="A2000" s="55">
        <v>440981</v>
      </c>
      <c r="B2000" s="55" t="s">
        <v>2474</v>
      </c>
      <c r="C2000" s="54">
        <v>3</v>
      </c>
      <c r="E2000" s="46" t="s">
        <v>6427</v>
      </c>
      <c r="F2000" s="54">
        <v>3</v>
      </c>
    </row>
    <row r="2001" spans="1:6" x14ac:dyDescent="0.3">
      <c r="A2001" s="55">
        <v>440982</v>
      </c>
      <c r="B2001" s="55" t="s">
        <v>2475</v>
      </c>
      <c r="C2001" s="54">
        <v>3</v>
      </c>
      <c r="E2001" s="46" t="s">
        <v>6428</v>
      </c>
      <c r="F2001" s="54">
        <v>3</v>
      </c>
    </row>
    <row r="2002" spans="1:6" x14ac:dyDescent="0.3">
      <c r="A2002" s="55">
        <v>440983</v>
      </c>
      <c r="B2002" s="55" t="s">
        <v>2476</v>
      </c>
      <c r="C2002" s="54">
        <v>3</v>
      </c>
      <c r="E2002" s="46" t="s">
        <v>6429</v>
      </c>
      <c r="F2002" s="54">
        <v>3</v>
      </c>
    </row>
    <row r="2003" spans="1:6" x14ac:dyDescent="0.3">
      <c r="A2003" s="57">
        <v>441200</v>
      </c>
      <c r="B2003" s="57" t="s">
        <v>2477</v>
      </c>
      <c r="C2003" s="54">
        <f>IF(RIGHT(A2003,2)="00",2,0)</f>
        <v>2</v>
      </c>
      <c r="E2003" s="46" t="s">
        <v>7841</v>
      </c>
      <c r="F2003" s="54">
        <v>2</v>
      </c>
    </row>
    <row r="2004" spans="1:6" x14ac:dyDescent="0.3">
      <c r="A2004" s="55">
        <v>441202</v>
      </c>
      <c r="B2004" s="55" t="s">
        <v>2478</v>
      </c>
      <c r="C2004" s="54">
        <v>3</v>
      </c>
      <c r="E2004" s="46" t="s">
        <v>6430</v>
      </c>
      <c r="F2004" s="54">
        <v>3</v>
      </c>
    </row>
    <row r="2005" spans="1:6" x14ac:dyDescent="0.3">
      <c r="A2005" s="55">
        <v>441203</v>
      </c>
      <c r="B2005" s="55" t="s">
        <v>2479</v>
      </c>
      <c r="C2005" s="54">
        <v>3</v>
      </c>
      <c r="E2005" s="46" t="s">
        <v>6431</v>
      </c>
      <c r="F2005" s="54">
        <v>3</v>
      </c>
    </row>
    <row r="2006" spans="1:6" x14ac:dyDescent="0.3">
      <c r="A2006" s="55">
        <v>441204</v>
      </c>
      <c r="B2006" s="55" t="s">
        <v>2480</v>
      </c>
      <c r="C2006" s="54">
        <v>3</v>
      </c>
      <c r="E2006" s="46" t="s">
        <v>6432</v>
      </c>
      <c r="F2006" s="54">
        <v>3</v>
      </c>
    </row>
    <row r="2007" spans="1:6" x14ac:dyDescent="0.3">
      <c r="A2007" s="55">
        <v>441223</v>
      </c>
      <c r="B2007" s="55" t="s">
        <v>2481</v>
      </c>
      <c r="C2007" s="54">
        <v>3</v>
      </c>
      <c r="E2007" s="46" t="s">
        <v>6433</v>
      </c>
      <c r="F2007" s="54">
        <v>3</v>
      </c>
    </row>
    <row r="2008" spans="1:6" x14ac:dyDescent="0.3">
      <c r="A2008" s="55">
        <v>441224</v>
      </c>
      <c r="B2008" s="55" t="s">
        <v>2482</v>
      </c>
      <c r="C2008" s="54">
        <v>3</v>
      </c>
      <c r="E2008" s="46" t="s">
        <v>6434</v>
      </c>
      <c r="F2008" s="54">
        <v>3</v>
      </c>
    </row>
    <row r="2009" spans="1:6" x14ac:dyDescent="0.3">
      <c r="A2009" s="55">
        <v>441225</v>
      </c>
      <c r="B2009" s="55" t="s">
        <v>2483</v>
      </c>
      <c r="C2009" s="54">
        <v>3</v>
      </c>
      <c r="E2009" s="46" t="s">
        <v>6435</v>
      </c>
      <c r="F2009" s="54">
        <v>3</v>
      </c>
    </row>
    <row r="2010" spans="1:6" x14ac:dyDescent="0.3">
      <c r="A2010" s="55">
        <v>441226</v>
      </c>
      <c r="B2010" s="55" t="s">
        <v>2484</v>
      </c>
      <c r="C2010" s="54">
        <v>3</v>
      </c>
      <c r="E2010" s="46" t="s">
        <v>6436</v>
      </c>
      <c r="F2010" s="54">
        <v>3</v>
      </c>
    </row>
    <row r="2011" spans="1:6" x14ac:dyDescent="0.3">
      <c r="A2011" s="55">
        <v>441284</v>
      </c>
      <c r="B2011" s="55" t="s">
        <v>2485</v>
      </c>
      <c r="C2011" s="54">
        <v>3</v>
      </c>
      <c r="E2011" s="46" t="s">
        <v>6437</v>
      </c>
      <c r="F2011" s="54">
        <v>3</v>
      </c>
    </row>
    <row r="2012" spans="1:6" x14ac:dyDescent="0.3">
      <c r="A2012" s="57">
        <v>441300</v>
      </c>
      <c r="B2012" s="57" t="s">
        <v>2486</v>
      </c>
      <c r="C2012" s="54">
        <f>IF(RIGHT(A2012,2)="00",2,0)</f>
        <v>2</v>
      </c>
      <c r="E2012" s="46" t="s">
        <v>7842</v>
      </c>
      <c r="F2012" s="54">
        <v>2</v>
      </c>
    </row>
    <row r="2013" spans="1:6" x14ac:dyDescent="0.3">
      <c r="A2013" s="55">
        <v>441302</v>
      </c>
      <c r="B2013" s="55" t="s">
        <v>2487</v>
      </c>
      <c r="C2013" s="54">
        <v>3</v>
      </c>
      <c r="E2013" s="46" t="s">
        <v>6438</v>
      </c>
      <c r="F2013" s="54">
        <v>3</v>
      </c>
    </row>
    <row r="2014" spans="1:6" x14ac:dyDescent="0.3">
      <c r="A2014" s="55">
        <v>441303</v>
      </c>
      <c r="B2014" s="55" t="s">
        <v>2488</v>
      </c>
      <c r="C2014" s="54">
        <v>3</v>
      </c>
      <c r="E2014" s="46" t="s">
        <v>6439</v>
      </c>
      <c r="F2014" s="54">
        <v>3</v>
      </c>
    </row>
    <row r="2015" spans="1:6" x14ac:dyDescent="0.3">
      <c r="A2015" s="55">
        <v>441322</v>
      </c>
      <c r="B2015" s="55" t="s">
        <v>2489</v>
      </c>
      <c r="C2015" s="54">
        <v>3</v>
      </c>
      <c r="E2015" s="46" t="s">
        <v>6440</v>
      </c>
      <c r="F2015" s="54">
        <v>3</v>
      </c>
    </row>
    <row r="2016" spans="1:6" x14ac:dyDescent="0.3">
      <c r="A2016" s="55">
        <v>441323</v>
      </c>
      <c r="B2016" s="55" t="s">
        <v>2490</v>
      </c>
      <c r="C2016" s="54">
        <v>3</v>
      </c>
      <c r="E2016" s="46" t="s">
        <v>6441</v>
      </c>
      <c r="F2016" s="54">
        <v>3</v>
      </c>
    </row>
    <row r="2017" spans="1:6" x14ac:dyDescent="0.3">
      <c r="A2017" s="55">
        <v>441324</v>
      </c>
      <c r="B2017" s="55" t="s">
        <v>2491</v>
      </c>
      <c r="C2017" s="54">
        <v>3</v>
      </c>
      <c r="E2017" s="46" t="s">
        <v>6442</v>
      </c>
      <c r="F2017" s="54">
        <v>3</v>
      </c>
    </row>
    <row r="2018" spans="1:6" x14ac:dyDescent="0.3">
      <c r="A2018" s="57">
        <v>441400</v>
      </c>
      <c r="B2018" s="57" t="s">
        <v>2492</v>
      </c>
      <c r="C2018" s="54">
        <f>IF(RIGHT(A2018,2)="00",2,0)</f>
        <v>2</v>
      </c>
      <c r="E2018" s="46" t="s">
        <v>7843</v>
      </c>
      <c r="F2018" s="54">
        <v>2</v>
      </c>
    </row>
    <row r="2019" spans="1:6" x14ac:dyDescent="0.3">
      <c r="A2019" s="55">
        <v>441402</v>
      </c>
      <c r="B2019" s="55" t="s">
        <v>2493</v>
      </c>
      <c r="C2019" s="54">
        <v>3</v>
      </c>
      <c r="E2019" s="46" t="s">
        <v>6443</v>
      </c>
      <c r="F2019" s="54">
        <v>3</v>
      </c>
    </row>
    <row r="2020" spans="1:6" x14ac:dyDescent="0.3">
      <c r="A2020" s="55">
        <v>441403</v>
      </c>
      <c r="B2020" s="55" t="s">
        <v>2494</v>
      </c>
      <c r="C2020" s="54">
        <v>3</v>
      </c>
      <c r="E2020" s="46" t="s">
        <v>6444</v>
      </c>
      <c r="F2020" s="54">
        <v>3</v>
      </c>
    </row>
    <row r="2021" spans="1:6" x14ac:dyDescent="0.3">
      <c r="A2021" s="55">
        <v>441422</v>
      </c>
      <c r="B2021" s="55" t="s">
        <v>2495</v>
      </c>
      <c r="C2021" s="54">
        <v>3</v>
      </c>
      <c r="E2021" s="46" t="s">
        <v>6445</v>
      </c>
      <c r="F2021" s="54">
        <v>3</v>
      </c>
    </row>
    <row r="2022" spans="1:6" x14ac:dyDescent="0.3">
      <c r="A2022" s="55">
        <v>441423</v>
      </c>
      <c r="B2022" s="55" t="s">
        <v>2496</v>
      </c>
      <c r="C2022" s="54">
        <v>3</v>
      </c>
      <c r="E2022" s="46" t="s">
        <v>6446</v>
      </c>
      <c r="F2022" s="54">
        <v>3</v>
      </c>
    </row>
    <row r="2023" spans="1:6" x14ac:dyDescent="0.3">
      <c r="A2023" s="55">
        <v>441424</v>
      </c>
      <c r="B2023" s="55" t="s">
        <v>2497</v>
      </c>
      <c r="C2023" s="54">
        <v>3</v>
      </c>
      <c r="E2023" s="46" t="s">
        <v>6447</v>
      </c>
      <c r="F2023" s="54">
        <v>3</v>
      </c>
    </row>
    <row r="2024" spans="1:6" x14ac:dyDescent="0.3">
      <c r="A2024" s="55">
        <v>441426</v>
      </c>
      <c r="B2024" s="55" t="s">
        <v>2498</v>
      </c>
      <c r="C2024" s="54">
        <v>3</v>
      </c>
      <c r="E2024" s="46" t="s">
        <v>6448</v>
      </c>
      <c r="F2024" s="54">
        <v>3</v>
      </c>
    </row>
    <row r="2025" spans="1:6" x14ac:dyDescent="0.3">
      <c r="A2025" s="55">
        <v>441427</v>
      </c>
      <c r="B2025" s="55" t="s">
        <v>2499</v>
      </c>
      <c r="C2025" s="54">
        <v>3</v>
      </c>
      <c r="E2025" s="46" t="s">
        <v>6449</v>
      </c>
      <c r="F2025" s="54">
        <v>3</v>
      </c>
    </row>
    <row r="2026" spans="1:6" x14ac:dyDescent="0.3">
      <c r="A2026" s="55">
        <v>441481</v>
      </c>
      <c r="B2026" s="55" t="s">
        <v>2500</v>
      </c>
      <c r="C2026" s="54">
        <v>3</v>
      </c>
      <c r="E2026" s="46" t="s">
        <v>6450</v>
      </c>
      <c r="F2026" s="54">
        <v>3</v>
      </c>
    </row>
    <row r="2027" spans="1:6" x14ac:dyDescent="0.3">
      <c r="A2027" s="57">
        <v>441500</v>
      </c>
      <c r="B2027" s="57" t="s">
        <v>2501</v>
      </c>
      <c r="C2027" s="54">
        <f>IF(RIGHT(A2027,2)="00",2,0)</f>
        <v>2</v>
      </c>
      <c r="E2027" s="46" t="s">
        <v>7844</v>
      </c>
      <c r="F2027" s="54">
        <v>2</v>
      </c>
    </row>
    <row r="2028" spans="1:6" x14ac:dyDescent="0.3">
      <c r="A2028" s="55">
        <v>441502</v>
      </c>
      <c r="B2028" s="55" t="s">
        <v>791</v>
      </c>
      <c r="C2028" s="54">
        <v>3</v>
      </c>
      <c r="E2028" s="46" t="s">
        <v>6451</v>
      </c>
      <c r="F2028" s="54">
        <v>3</v>
      </c>
    </row>
    <row r="2029" spans="1:6" x14ac:dyDescent="0.3">
      <c r="A2029" s="55">
        <v>441521</v>
      </c>
      <c r="B2029" s="55" t="s">
        <v>2502</v>
      </c>
      <c r="C2029" s="54">
        <v>3</v>
      </c>
      <c r="E2029" s="46" t="s">
        <v>6452</v>
      </c>
      <c r="F2029" s="54">
        <v>3</v>
      </c>
    </row>
    <row r="2030" spans="1:6" x14ac:dyDescent="0.3">
      <c r="A2030" s="55">
        <v>441523</v>
      </c>
      <c r="B2030" s="55" t="s">
        <v>2503</v>
      </c>
      <c r="C2030" s="54">
        <v>3</v>
      </c>
      <c r="E2030" s="46" t="s">
        <v>6453</v>
      </c>
      <c r="F2030" s="54">
        <v>3</v>
      </c>
    </row>
    <row r="2031" spans="1:6" x14ac:dyDescent="0.3">
      <c r="A2031" s="55">
        <v>441581</v>
      </c>
      <c r="B2031" s="55" t="s">
        <v>2504</v>
      </c>
      <c r="C2031" s="54">
        <v>3</v>
      </c>
      <c r="E2031" s="46" t="s">
        <v>6454</v>
      </c>
      <c r="F2031" s="54">
        <v>3</v>
      </c>
    </row>
    <row r="2032" spans="1:6" x14ac:dyDescent="0.3">
      <c r="A2032" s="57">
        <v>441600</v>
      </c>
      <c r="B2032" s="57" t="s">
        <v>2505</v>
      </c>
      <c r="C2032" s="54">
        <f>IF(RIGHT(A2032,2)="00",2,0)</f>
        <v>2</v>
      </c>
      <c r="E2032" s="46" t="s">
        <v>7845</v>
      </c>
      <c r="F2032" s="54">
        <v>2</v>
      </c>
    </row>
    <row r="2033" spans="1:6" x14ac:dyDescent="0.3">
      <c r="A2033" s="55">
        <v>441602</v>
      </c>
      <c r="B2033" s="55" t="s">
        <v>2506</v>
      </c>
      <c r="C2033" s="54">
        <v>3</v>
      </c>
      <c r="E2033" s="46" t="s">
        <v>6455</v>
      </c>
      <c r="F2033" s="54">
        <v>3</v>
      </c>
    </row>
    <row r="2034" spans="1:6" x14ac:dyDescent="0.3">
      <c r="A2034" s="55">
        <v>441621</v>
      </c>
      <c r="B2034" s="55" t="s">
        <v>2507</v>
      </c>
      <c r="C2034" s="54">
        <v>3</v>
      </c>
      <c r="E2034" s="46" t="s">
        <v>6456</v>
      </c>
      <c r="F2034" s="54">
        <v>3</v>
      </c>
    </row>
    <row r="2035" spans="1:6" x14ac:dyDescent="0.3">
      <c r="A2035" s="55">
        <v>441622</v>
      </c>
      <c r="B2035" s="55" t="s">
        <v>2508</v>
      </c>
      <c r="C2035" s="54">
        <v>3</v>
      </c>
      <c r="E2035" s="46" t="s">
        <v>6457</v>
      </c>
      <c r="F2035" s="54">
        <v>3</v>
      </c>
    </row>
    <row r="2036" spans="1:6" x14ac:dyDescent="0.3">
      <c r="A2036" s="55">
        <v>441623</v>
      </c>
      <c r="B2036" s="55" t="s">
        <v>2509</v>
      </c>
      <c r="C2036" s="54">
        <v>3</v>
      </c>
      <c r="E2036" s="46" t="s">
        <v>6458</v>
      </c>
      <c r="F2036" s="54">
        <v>3</v>
      </c>
    </row>
    <row r="2037" spans="1:6" x14ac:dyDescent="0.3">
      <c r="A2037" s="55">
        <v>441624</v>
      </c>
      <c r="B2037" s="55" t="s">
        <v>2510</v>
      </c>
      <c r="C2037" s="54">
        <v>3</v>
      </c>
      <c r="E2037" s="46" t="s">
        <v>6459</v>
      </c>
      <c r="F2037" s="54">
        <v>3</v>
      </c>
    </row>
    <row r="2038" spans="1:6" x14ac:dyDescent="0.3">
      <c r="A2038" s="55">
        <v>441625</v>
      </c>
      <c r="B2038" s="55" t="s">
        <v>2511</v>
      </c>
      <c r="C2038" s="54">
        <v>3</v>
      </c>
      <c r="E2038" s="46" t="s">
        <v>6460</v>
      </c>
      <c r="F2038" s="54">
        <v>3</v>
      </c>
    </row>
    <row r="2039" spans="1:6" x14ac:dyDescent="0.3">
      <c r="A2039" s="57">
        <v>441700</v>
      </c>
      <c r="B2039" s="57" t="s">
        <v>2512</v>
      </c>
      <c r="C2039" s="54">
        <f>IF(RIGHT(A2039,2)="00",2,0)</f>
        <v>2</v>
      </c>
      <c r="E2039" s="46" t="s">
        <v>7846</v>
      </c>
      <c r="F2039" s="54">
        <v>2</v>
      </c>
    </row>
    <row r="2040" spans="1:6" x14ac:dyDescent="0.3">
      <c r="A2040" s="55">
        <v>441702</v>
      </c>
      <c r="B2040" s="55" t="s">
        <v>2513</v>
      </c>
      <c r="C2040" s="54">
        <v>3</v>
      </c>
      <c r="E2040" s="46" t="s">
        <v>6461</v>
      </c>
      <c r="F2040" s="54">
        <v>3</v>
      </c>
    </row>
    <row r="2041" spans="1:6" x14ac:dyDescent="0.3">
      <c r="A2041" s="55">
        <v>441704</v>
      </c>
      <c r="B2041" s="55" t="s">
        <v>2514</v>
      </c>
      <c r="C2041" s="54">
        <v>3</v>
      </c>
      <c r="E2041" s="46" t="s">
        <v>6462</v>
      </c>
      <c r="F2041" s="54">
        <v>3</v>
      </c>
    </row>
    <row r="2042" spans="1:6" x14ac:dyDescent="0.3">
      <c r="A2042" s="55">
        <v>441721</v>
      </c>
      <c r="B2042" s="55" t="s">
        <v>2515</v>
      </c>
      <c r="C2042" s="54">
        <v>3</v>
      </c>
      <c r="E2042" s="46" t="s">
        <v>6463</v>
      </c>
      <c r="F2042" s="54">
        <v>3</v>
      </c>
    </row>
    <row r="2043" spans="1:6" x14ac:dyDescent="0.3">
      <c r="A2043" s="55">
        <v>441781</v>
      </c>
      <c r="B2043" s="55" t="s">
        <v>2516</v>
      </c>
      <c r="C2043" s="54">
        <v>3</v>
      </c>
      <c r="E2043" s="46" t="s">
        <v>6464</v>
      </c>
      <c r="F2043" s="54">
        <v>3</v>
      </c>
    </row>
    <row r="2044" spans="1:6" x14ac:dyDescent="0.3">
      <c r="A2044" s="57">
        <v>441800</v>
      </c>
      <c r="B2044" s="57" t="s">
        <v>2517</v>
      </c>
      <c r="C2044" s="54">
        <f>IF(RIGHT(A2044,2)="00",2,0)</f>
        <v>2</v>
      </c>
      <c r="E2044" s="46" t="s">
        <v>7847</v>
      </c>
      <c r="F2044" s="54">
        <v>2</v>
      </c>
    </row>
    <row r="2045" spans="1:6" x14ac:dyDescent="0.3">
      <c r="A2045" s="55">
        <v>441802</v>
      </c>
      <c r="B2045" s="55" t="s">
        <v>2518</v>
      </c>
      <c r="C2045" s="54">
        <v>3</v>
      </c>
      <c r="E2045" s="46" t="s">
        <v>6465</v>
      </c>
      <c r="F2045" s="54">
        <v>3</v>
      </c>
    </row>
    <row r="2046" spans="1:6" x14ac:dyDescent="0.3">
      <c r="A2046" s="55">
        <v>441803</v>
      </c>
      <c r="B2046" s="55" t="s">
        <v>2519</v>
      </c>
      <c r="C2046" s="54">
        <v>3</v>
      </c>
      <c r="E2046" s="46" t="s">
        <v>6466</v>
      </c>
      <c r="F2046" s="54">
        <v>3</v>
      </c>
    </row>
    <row r="2047" spans="1:6" x14ac:dyDescent="0.3">
      <c r="A2047" s="55">
        <v>441821</v>
      </c>
      <c r="B2047" s="55" t="s">
        <v>2520</v>
      </c>
      <c r="C2047" s="54">
        <v>3</v>
      </c>
      <c r="E2047" s="46" t="s">
        <v>6467</v>
      </c>
      <c r="F2047" s="54">
        <v>3</v>
      </c>
    </row>
    <row r="2048" spans="1:6" x14ac:dyDescent="0.3">
      <c r="A2048" s="55">
        <v>441823</v>
      </c>
      <c r="B2048" s="55" t="s">
        <v>2521</v>
      </c>
      <c r="C2048" s="54">
        <v>3</v>
      </c>
      <c r="E2048" s="46" t="s">
        <v>6468</v>
      </c>
      <c r="F2048" s="54">
        <v>3</v>
      </c>
    </row>
    <row r="2049" spans="1:6" x14ac:dyDescent="0.3">
      <c r="A2049" s="55">
        <v>441825</v>
      </c>
      <c r="B2049" s="55" t="s">
        <v>2522</v>
      </c>
      <c r="C2049" s="54">
        <v>3</v>
      </c>
      <c r="E2049" s="46" t="s">
        <v>6469</v>
      </c>
      <c r="F2049" s="54">
        <v>3</v>
      </c>
    </row>
    <row r="2050" spans="1:6" x14ac:dyDescent="0.3">
      <c r="A2050" s="55">
        <v>441826</v>
      </c>
      <c r="B2050" s="55" t="s">
        <v>2523</v>
      </c>
      <c r="C2050" s="54">
        <v>3</v>
      </c>
      <c r="E2050" s="46" t="s">
        <v>6470</v>
      </c>
      <c r="F2050" s="54">
        <v>3</v>
      </c>
    </row>
    <row r="2051" spans="1:6" x14ac:dyDescent="0.3">
      <c r="A2051" s="55">
        <v>441881</v>
      </c>
      <c r="B2051" s="55" t="s">
        <v>2524</v>
      </c>
      <c r="C2051" s="54">
        <v>3</v>
      </c>
      <c r="E2051" s="46" t="s">
        <v>6471</v>
      </c>
      <c r="F2051" s="54">
        <v>3</v>
      </c>
    </row>
    <row r="2052" spans="1:6" x14ac:dyDescent="0.3">
      <c r="A2052" s="55">
        <v>441882</v>
      </c>
      <c r="B2052" s="55" t="s">
        <v>2525</v>
      </c>
      <c r="C2052" s="54">
        <v>3</v>
      </c>
      <c r="E2052" s="46" t="s">
        <v>6472</v>
      </c>
      <c r="F2052" s="54">
        <v>3</v>
      </c>
    </row>
    <row r="2053" spans="1:6" x14ac:dyDescent="0.3">
      <c r="A2053" s="57">
        <v>441900</v>
      </c>
      <c r="B2053" s="57" t="s">
        <v>2526</v>
      </c>
      <c r="C2053" s="54">
        <f>IF(RIGHT(A2053,2)="00",2,0)</f>
        <v>2</v>
      </c>
      <c r="E2053" s="46" t="s">
        <v>7848</v>
      </c>
      <c r="F2053" s="54">
        <v>2</v>
      </c>
    </row>
    <row r="2054" spans="1:6" x14ac:dyDescent="0.3">
      <c r="A2054" s="57">
        <v>442000</v>
      </c>
      <c r="B2054" s="57" t="s">
        <v>2527</v>
      </c>
      <c r="C2054" s="54">
        <f>IF(RIGHT(A2054,2)="00",2,0)</f>
        <v>2</v>
      </c>
      <c r="E2054" s="46" t="s">
        <v>7849</v>
      </c>
      <c r="F2054" s="54">
        <v>2</v>
      </c>
    </row>
    <row r="2055" spans="1:6" x14ac:dyDescent="0.3">
      <c r="A2055" s="57">
        <v>445100</v>
      </c>
      <c r="B2055" s="57" t="s">
        <v>7632</v>
      </c>
      <c r="C2055" s="54">
        <f>IF(RIGHT(A2055,2)="00",2,0)</f>
        <v>2</v>
      </c>
      <c r="E2055" s="46" t="s">
        <v>7633</v>
      </c>
      <c r="F2055" s="54">
        <v>2</v>
      </c>
    </row>
    <row r="2056" spans="1:6" x14ac:dyDescent="0.3">
      <c r="A2056" s="55">
        <v>445102</v>
      </c>
      <c r="B2056" s="55" t="s">
        <v>2528</v>
      </c>
      <c r="C2056" s="54">
        <v>3</v>
      </c>
      <c r="E2056" s="46" t="s">
        <v>6473</v>
      </c>
      <c r="F2056" s="54">
        <v>3</v>
      </c>
    </row>
    <row r="2057" spans="1:6" x14ac:dyDescent="0.3">
      <c r="A2057" s="55">
        <v>445103</v>
      </c>
      <c r="B2057" s="55" t="s">
        <v>2529</v>
      </c>
      <c r="C2057" s="54">
        <v>3</v>
      </c>
      <c r="E2057" s="46" t="s">
        <v>6474</v>
      </c>
      <c r="F2057" s="54">
        <v>3</v>
      </c>
    </row>
    <row r="2058" spans="1:6" x14ac:dyDescent="0.3">
      <c r="A2058" s="55">
        <v>445122</v>
      </c>
      <c r="B2058" s="55" t="s">
        <v>2530</v>
      </c>
      <c r="C2058" s="54">
        <v>3</v>
      </c>
      <c r="E2058" s="46" t="s">
        <v>6475</v>
      </c>
      <c r="F2058" s="54">
        <v>3</v>
      </c>
    </row>
    <row r="2059" spans="1:6" x14ac:dyDescent="0.3">
      <c r="A2059" s="57">
        <v>445200</v>
      </c>
      <c r="B2059" s="57" t="s">
        <v>2531</v>
      </c>
      <c r="C2059" s="54">
        <f>IF(RIGHT(A2059,2)="00",2,0)</f>
        <v>2</v>
      </c>
      <c r="E2059" s="46" t="s">
        <v>7850</v>
      </c>
      <c r="F2059" s="54">
        <v>2</v>
      </c>
    </row>
    <row r="2060" spans="1:6" x14ac:dyDescent="0.3">
      <c r="A2060" s="55">
        <v>445202</v>
      </c>
      <c r="B2060" s="55" t="s">
        <v>2532</v>
      </c>
      <c r="C2060" s="54">
        <v>3</v>
      </c>
      <c r="E2060" s="46" t="s">
        <v>6476</v>
      </c>
      <c r="F2060" s="54">
        <v>3</v>
      </c>
    </row>
    <row r="2061" spans="1:6" x14ac:dyDescent="0.3">
      <c r="A2061" s="55">
        <v>445203</v>
      </c>
      <c r="B2061" s="55" t="s">
        <v>2533</v>
      </c>
      <c r="C2061" s="54">
        <v>3</v>
      </c>
      <c r="E2061" s="46" t="s">
        <v>6477</v>
      </c>
      <c r="F2061" s="54">
        <v>3</v>
      </c>
    </row>
    <row r="2062" spans="1:6" x14ac:dyDescent="0.3">
      <c r="A2062" s="55">
        <v>445222</v>
      </c>
      <c r="B2062" s="55" t="s">
        <v>2534</v>
      </c>
      <c r="C2062" s="54">
        <v>3</v>
      </c>
      <c r="E2062" s="46" t="s">
        <v>6478</v>
      </c>
      <c r="F2062" s="54">
        <v>3</v>
      </c>
    </row>
    <row r="2063" spans="1:6" x14ac:dyDescent="0.3">
      <c r="A2063" s="55">
        <v>445224</v>
      </c>
      <c r="B2063" s="55" t="s">
        <v>2535</v>
      </c>
      <c r="C2063" s="54">
        <v>3</v>
      </c>
      <c r="E2063" s="46" t="s">
        <v>6479</v>
      </c>
      <c r="F2063" s="54">
        <v>3</v>
      </c>
    </row>
    <row r="2064" spans="1:6" x14ac:dyDescent="0.3">
      <c r="A2064" s="55">
        <v>445281</v>
      </c>
      <c r="B2064" s="55" t="s">
        <v>2536</v>
      </c>
      <c r="C2064" s="54">
        <v>3</v>
      </c>
      <c r="E2064" s="46" t="s">
        <v>6480</v>
      </c>
      <c r="F2064" s="54">
        <v>3</v>
      </c>
    </row>
    <row r="2065" spans="1:6" x14ac:dyDescent="0.3">
      <c r="A2065" s="57">
        <v>445300</v>
      </c>
      <c r="B2065" s="57" t="s">
        <v>2537</v>
      </c>
      <c r="C2065" s="54">
        <f>IF(RIGHT(A2065,2)="00",2,0)</f>
        <v>2</v>
      </c>
      <c r="E2065" s="46" t="s">
        <v>7851</v>
      </c>
      <c r="F2065" s="54">
        <v>2</v>
      </c>
    </row>
    <row r="2066" spans="1:6" x14ac:dyDescent="0.3">
      <c r="A2066" s="55">
        <v>445302</v>
      </c>
      <c r="B2066" s="55" t="s">
        <v>2538</v>
      </c>
      <c r="C2066" s="54">
        <v>3</v>
      </c>
      <c r="E2066" s="46" t="s">
        <v>6481</v>
      </c>
      <c r="F2066" s="54">
        <v>3</v>
      </c>
    </row>
    <row r="2067" spans="1:6" x14ac:dyDescent="0.3">
      <c r="A2067" s="55">
        <v>445303</v>
      </c>
      <c r="B2067" s="55" t="s">
        <v>2539</v>
      </c>
      <c r="C2067" s="54">
        <v>3</v>
      </c>
      <c r="E2067" s="46" t="s">
        <v>6482</v>
      </c>
      <c r="F2067" s="54">
        <v>3</v>
      </c>
    </row>
    <row r="2068" spans="1:6" x14ac:dyDescent="0.3">
      <c r="A2068" s="55">
        <v>445321</v>
      </c>
      <c r="B2068" s="55" t="s">
        <v>2540</v>
      </c>
      <c r="C2068" s="54">
        <v>3</v>
      </c>
      <c r="E2068" s="46" t="s">
        <v>6483</v>
      </c>
      <c r="F2068" s="54">
        <v>3</v>
      </c>
    </row>
    <row r="2069" spans="1:6" x14ac:dyDescent="0.3">
      <c r="A2069" s="55">
        <v>445322</v>
      </c>
      <c r="B2069" s="55" t="s">
        <v>2541</v>
      </c>
      <c r="C2069" s="54">
        <v>3</v>
      </c>
      <c r="E2069" s="46" t="s">
        <v>6484</v>
      </c>
      <c r="F2069" s="54">
        <v>3</v>
      </c>
    </row>
    <row r="2070" spans="1:6" x14ac:dyDescent="0.3">
      <c r="A2070" s="55">
        <v>445381</v>
      </c>
      <c r="B2070" s="55" t="s">
        <v>2542</v>
      </c>
      <c r="C2070" s="54">
        <v>3</v>
      </c>
      <c r="E2070" s="46" t="s">
        <v>6485</v>
      </c>
      <c r="F2070" s="54">
        <v>3</v>
      </c>
    </row>
    <row r="2071" spans="1:6" x14ac:dyDescent="0.3">
      <c r="A2071" s="56">
        <v>450000</v>
      </c>
      <c r="B2071" s="56" t="s">
        <v>2543</v>
      </c>
      <c r="C2071" s="54">
        <v>1</v>
      </c>
      <c r="E2071" s="46" t="s">
        <v>7506</v>
      </c>
      <c r="F2071" s="54">
        <v>1</v>
      </c>
    </row>
    <row r="2072" spans="1:6" x14ac:dyDescent="0.3">
      <c r="A2072" s="57">
        <v>450100</v>
      </c>
      <c r="B2072" s="57" t="s">
        <v>7634</v>
      </c>
      <c r="C2072" s="54">
        <f>IF(RIGHT(A2072,2)="00",2,0)</f>
        <v>2</v>
      </c>
      <c r="E2072" s="46" t="s">
        <v>7635</v>
      </c>
      <c r="F2072" s="54">
        <v>2</v>
      </c>
    </row>
    <row r="2073" spans="1:6" x14ac:dyDescent="0.3">
      <c r="A2073" s="55">
        <v>450102</v>
      </c>
      <c r="B2073" s="55" t="s">
        <v>2544</v>
      </c>
      <c r="C2073" s="54">
        <v>3</v>
      </c>
      <c r="E2073" s="46" t="s">
        <v>6486</v>
      </c>
      <c r="F2073" s="54">
        <v>3</v>
      </c>
    </row>
    <row r="2074" spans="1:6" x14ac:dyDescent="0.3">
      <c r="A2074" s="55">
        <v>450103</v>
      </c>
      <c r="B2074" s="55" t="s">
        <v>2545</v>
      </c>
      <c r="C2074" s="54">
        <v>3</v>
      </c>
      <c r="E2074" s="46" t="s">
        <v>6487</v>
      </c>
      <c r="F2074" s="54">
        <v>3</v>
      </c>
    </row>
    <row r="2075" spans="1:6" x14ac:dyDescent="0.3">
      <c r="A2075" s="55">
        <v>450105</v>
      </c>
      <c r="B2075" s="55" t="s">
        <v>2546</v>
      </c>
      <c r="C2075" s="54">
        <v>3</v>
      </c>
      <c r="E2075" s="46" t="s">
        <v>6488</v>
      </c>
      <c r="F2075" s="54">
        <v>3</v>
      </c>
    </row>
    <row r="2076" spans="1:6" x14ac:dyDescent="0.3">
      <c r="A2076" s="55">
        <v>450107</v>
      </c>
      <c r="B2076" s="55" t="s">
        <v>2547</v>
      </c>
      <c r="C2076" s="54">
        <v>3</v>
      </c>
      <c r="E2076" s="46" t="s">
        <v>6489</v>
      </c>
      <c r="F2076" s="54">
        <v>3</v>
      </c>
    </row>
    <row r="2077" spans="1:6" x14ac:dyDescent="0.3">
      <c r="A2077" s="55">
        <v>450108</v>
      </c>
      <c r="B2077" s="55" t="s">
        <v>2548</v>
      </c>
      <c r="C2077" s="54">
        <v>3</v>
      </c>
      <c r="E2077" s="46" t="s">
        <v>6490</v>
      </c>
      <c r="F2077" s="54">
        <v>3</v>
      </c>
    </row>
    <row r="2078" spans="1:6" x14ac:dyDescent="0.3">
      <c r="A2078" s="55">
        <v>450109</v>
      </c>
      <c r="B2078" s="55" t="s">
        <v>2549</v>
      </c>
      <c r="C2078" s="54">
        <v>3</v>
      </c>
      <c r="E2078" s="46" t="s">
        <v>6491</v>
      </c>
      <c r="F2078" s="54">
        <v>3</v>
      </c>
    </row>
    <row r="2079" spans="1:6" x14ac:dyDescent="0.3">
      <c r="A2079" s="55">
        <v>450110</v>
      </c>
      <c r="B2079" s="55" t="s">
        <v>2550</v>
      </c>
      <c r="C2079" s="54">
        <v>3</v>
      </c>
      <c r="E2079" s="46" t="s">
        <v>6492</v>
      </c>
      <c r="F2079" s="54">
        <v>3</v>
      </c>
    </row>
    <row r="2080" spans="1:6" x14ac:dyDescent="0.3">
      <c r="A2080" s="55">
        <v>450123</v>
      </c>
      <c r="B2080" s="55" t="s">
        <v>2551</v>
      </c>
      <c r="C2080" s="54">
        <v>3</v>
      </c>
      <c r="E2080" s="46" t="s">
        <v>6493</v>
      </c>
      <c r="F2080" s="54">
        <v>3</v>
      </c>
    </row>
    <row r="2081" spans="1:6" x14ac:dyDescent="0.3">
      <c r="A2081" s="55">
        <v>450124</v>
      </c>
      <c r="B2081" s="55" t="s">
        <v>2552</v>
      </c>
      <c r="C2081" s="54">
        <v>3</v>
      </c>
      <c r="E2081" s="46" t="s">
        <v>6494</v>
      </c>
      <c r="F2081" s="54">
        <v>3</v>
      </c>
    </row>
    <row r="2082" spans="1:6" x14ac:dyDescent="0.3">
      <c r="A2082" s="55">
        <v>450125</v>
      </c>
      <c r="B2082" s="55" t="s">
        <v>2553</v>
      </c>
      <c r="C2082" s="54">
        <v>3</v>
      </c>
      <c r="E2082" s="46" t="s">
        <v>6495</v>
      </c>
      <c r="F2082" s="54">
        <v>3</v>
      </c>
    </row>
    <row r="2083" spans="1:6" x14ac:dyDescent="0.3">
      <c r="A2083" s="55">
        <v>450126</v>
      </c>
      <c r="B2083" s="55" t="s">
        <v>2554</v>
      </c>
      <c r="C2083" s="54">
        <v>3</v>
      </c>
      <c r="E2083" s="46" t="s">
        <v>6496</v>
      </c>
      <c r="F2083" s="54">
        <v>3</v>
      </c>
    </row>
    <row r="2084" spans="1:6" x14ac:dyDescent="0.3">
      <c r="A2084" s="55">
        <v>450127</v>
      </c>
      <c r="B2084" s="55" t="s">
        <v>2555</v>
      </c>
      <c r="C2084" s="54">
        <v>3</v>
      </c>
      <c r="E2084" s="46" t="s">
        <v>6497</v>
      </c>
      <c r="F2084" s="54">
        <v>3</v>
      </c>
    </row>
    <row r="2085" spans="1:6" x14ac:dyDescent="0.3">
      <c r="A2085" s="57">
        <v>450200</v>
      </c>
      <c r="B2085" s="57" t="s">
        <v>2556</v>
      </c>
      <c r="C2085" s="54">
        <f>IF(RIGHT(A2085,2)="00",2,0)</f>
        <v>2</v>
      </c>
      <c r="E2085" s="46" t="s">
        <v>7852</v>
      </c>
      <c r="F2085" s="54">
        <v>2</v>
      </c>
    </row>
    <row r="2086" spans="1:6" x14ac:dyDescent="0.3">
      <c r="A2086" s="55">
        <v>450202</v>
      </c>
      <c r="B2086" s="55" t="s">
        <v>2557</v>
      </c>
      <c r="C2086" s="54">
        <v>3</v>
      </c>
      <c r="E2086" s="46" t="s">
        <v>6498</v>
      </c>
      <c r="F2086" s="54">
        <v>3</v>
      </c>
    </row>
    <row r="2087" spans="1:6" x14ac:dyDescent="0.3">
      <c r="A2087" s="55">
        <v>450203</v>
      </c>
      <c r="B2087" s="55" t="s">
        <v>2558</v>
      </c>
      <c r="C2087" s="54">
        <v>3</v>
      </c>
      <c r="E2087" s="46" t="s">
        <v>6499</v>
      </c>
      <c r="F2087" s="54">
        <v>3</v>
      </c>
    </row>
    <row r="2088" spans="1:6" x14ac:dyDescent="0.3">
      <c r="A2088" s="55">
        <v>450204</v>
      </c>
      <c r="B2088" s="55" t="s">
        <v>2559</v>
      </c>
      <c r="C2088" s="54">
        <v>3</v>
      </c>
      <c r="E2088" s="46" t="s">
        <v>6500</v>
      </c>
      <c r="F2088" s="54">
        <v>3</v>
      </c>
    </row>
    <row r="2089" spans="1:6" x14ac:dyDescent="0.3">
      <c r="A2089" s="55">
        <v>450205</v>
      </c>
      <c r="B2089" s="55" t="s">
        <v>2560</v>
      </c>
      <c r="C2089" s="54">
        <v>3</v>
      </c>
      <c r="E2089" s="46" t="s">
        <v>6501</v>
      </c>
      <c r="F2089" s="54">
        <v>3</v>
      </c>
    </row>
    <row r="2090" spans="1:6" x14ac:dyDescent="0.3">
      <c r="A2090" s="55">
        <v>450206</v>
      </c>
      <c r="B2090" s="55" t="s">
        <v>2561</v>
      </c>
      <c r="C2090" s="54">
        <v>3</v>
      </c>
      <c r="E2090" s="46" t="s">
        <v>6502</v>
      </c>
      <c r="F2090" s="54">
        <v>3</v>
      </c>
    </row>
    <row r="2091" spans="1:6" x14ac:dyDescent="0.3">
      <c r="A2091" s="55">
        <v>450222</v>
      </c>
      <c r="B2091" s="55" t="s">
        <v>2562</v>
      </c>
      <c r="C2091" s="54">
        <v>3</v>
      </c>
      <c r="E2091" s="46" t="s">
        <v>6503</v>
      </c>
      <c r="F2091" s="54">
        <v>3</v>
      </c>
    </row>
    <row r="2092" spans="1:6" x14ac:dyDescent="0.3">
      <c r="A2092" s="55">
        <v>450223</v>
      </c>
      <c r="B2092" s="55" t="s">
        <v>2563</v>
      </c>
      <c r="C2092" s="54">
        <v>3</v>
      </c>
      <c r="E2092" s="46" t="s">
        <v>6504</v>
      </c>
      <c r="F2092" s="54">
        <v>3</v>
      </c>
    </row>
    <row r="2093" spans="1:6" x14ac:dyDescent="0.3">
      <c r="A2093" s="55">
        <v>450224</v>
      </c>
      <c r="B2093" s="55" t="s">
        <v>2564</v>
      </c>
      <c r="C2093" s="54">
        <v>3</v>
      </c>
      <c r="E2093" s="46" t="s">
        <v>6505</v>
      </c>
      <c r="F2093" s="54">
        <v>3</v>
      </c>
    </row>
    <row r="2094" spans="1:6" x14ac:dyDescent="0.3">
      <c r="A2094" s="55">
        <v>450225</v>
      </c>
      <c r="B2094" s="55" t="s">
        <v>2565</v>
      </c>
      <c r="C2094" s="54">
        <v>3</v>
      </c>
      <c r="E2094" s="46" t="s">
        <v>6506</v>
      </c>
      <c r="F2094" s="54">
        <v>3</v>
      </c>
    </row>
    <row r="2095" spans="1:6" x14ac:dyDescent="0.3">
      <c r="A2095" s="55">
        <v>450226</v>
      </c>
      <c r="B2095" s="55" t="s">
        <v>2566</v>
      </c>
      <c r="C2095" s="54">
        <v>3</v>
      </c>
      <c r="E2095" s="46" t="s">
        <v>6507</v>
      </c>
      <c r="F2095" s="54">
        <v>3</v>
      </c>
    </row>
    <row r="2096" spans="1:6" x14ac:dyDescent="0.3">
      <c r="A2096" s="57">
        <v>450300</v>
      </c>
      <c r="B2096" s="57" t="s">
        <v>2567</v>
      </c>
      <c r="C2096" s="54">
        <f>IF(RIGHT(A2096,2)="00",2,0)</f>
        <v>2</v>
      </c>
      <c r="E2096" s="46" t="s">
        <v>7853</v>
      </c>
      <c r="F2096" s="54">
        <v>2</v>
      </c>
    </row>
    <row r="2097" spans="1:6" x14ac:dyDescent="0.3">
      <c r="A2097" s="55">
        <v>450302</v>
      </c>
      <c r="B2097" s="55" t="s">
        <v>2568</v>
      </c>
      <c r="C2097" s="54">
        <v>3</v>
      </c>
      <c r="E2097" s="46" t="s">
        <v>6508</v>
      </c>
      <c r="F2097" s="54">
        <v>3</v>
      </c>
    </row>
    <row r="2098" spans="1:6" x14ac:dyDescent="0.3">
      <c r="A2098" s="55">
        <v>450303</v>
      </c>
      <c r="B2098" s="55" t="s">
        <v>2569</v>
      </c>
      <c r="C2098" s="54">
        <v>3</v>
      </c>
      <c r="E2098" s="46" t="s">
        <v>6509</v>
      </c>
      <c r="F2098" s="54">
        <v>3</v>
      </c>
    </row>
    <row r="2099" spans="1:6" x14ac:dyDescent="0.3">
      <c r="A2099" s="55">
        <v>450304</v>
      </c>
      <c r="B2099" s="55" t="s">
        <v>2570</v>
      </c>
      <c r="C2099" s="54">
        <v>3</v>
      </c>
      <c r="E2099" s="46" t="s">
        <v>6510</v>
      </c>
      <c r="F2099" s="54">
        <v>3</v>
      </c>
    </row>
    <row r="2100" spans="1:6" x14ac:dyDescent="0.3">
      <c r="A2100" s="55">
        <v>450305</v>
      </c>
      <c r="B2100" s="55" t="s">
        <v>2571</v>
      </c>
      <c r="C2100" s="54">
        <v>3</v>
      </c>
      <c r="E2100" s="46" t="s">
        <v>6511</v>
      </c>
      <c r="F2100" s="54">
        <v>3</v>
      </c>
    </row>
    <row r="2101" spans="1:6" x14ac:dyDescent="0.3">
      <c r="A2101" s="55">
        <v>450311</v>
      </c>
      <c r="B2101" s="55" t="s">
        <v>2572</v>
      </c>
      <c r="C2101" s="54">
        <v>3</v>
      </c>
      <c r="E2101" s="46" t="s">
        <v>6512</v>
      </c>
      <c r="F2101" s="54">
        <v>3</v>
      </c>
    </row>
    <row r="2102" spans="1:6" x14ac:dyDescent="0.3">
      <c r="A2102" s="55">
        <v>450312</v>
      </c>
      <c r="B2102" s="55" t="s">
        <v>2573</v>
      </c>
      <c r="C2102" s="54">
        <v>3</v>
      </c>
      <c r="E2102" s="46" t="s">
        <v>6513</v>
      </c>
      <c r="F2102" s="54">
        <v>3</v>
      </c>
    </row>
    <row r="2103" spans="1:6" x14ac:dyDescent="0.3">
      <c r="A2103" s="55">
        <v>450321</v>
      </c>
      <c r="B2103" s="55" t="s">
        <v>2574</v>
      </c>
      <c r="C2103" s="54">
        <v>3</v>
      </c>
      <c r="E2103" s="46" t="s">
        <v>6514</v>
      </c>
      <c r="F2103" s="54">
        <v>3</v>
      </c>
    </row>
    <row r="2104" spans="1:6" x14ac:dyDescent="0.3">
      <c r="A2104" s="55">
        <v>450323</v>
      </c>
      <c r="B2104" s="55" t="s">
        <v>2575</v>
      </c>
      <c r="C2104" s="54">
        <v>3</v>
      </c>
      <c r="E2104" s="46" t="s">
        <v>6515</v>
      </c>
      <c r="F2104" s="54">
        <v>3</v>
      </c>
    </row>
    <row r="2105" spans="1:6" x14ac:dyDescent="0.3">
      <c r="A2105" s="55">
        <v>450324</v>
      </c>
      <c r="B2105" s="55" t="s">
        <v>2576</v>
      </c>
      <c r="C2105" s="54">
        <v>3</v>
      </c>
      <c r="E2105" s="46" t="s">
        <v>6516</v>
      </c>
      <c r="F2105" s="54">
        <v>3</v>
      </c>
    </row>
    <row r="2106" spans="1:6" x14ac:dyDescent="0.3">
      <c r="A2106" s="55">
        <v>450325</v>
      </c>
      <c r="B2106" s="55" t="s">
        <v>2577</v>
      </c>
      <c r="C2106" s="54">
        <v>3</v>
      </c>
      <c r="E2106" s="46" t="s">
        <v>6517</v>
      </c>
      <c r="F2106" s="54">
        <v>3</v>
      </c>
    </row>
    <row r="2107" spans="1:6" x14ac:dyDescent="0.3">
      <c r="A2107" s="55">
        <v>450326</v>
      </c>
      <c r="B2107" s="55" t="s">
        <v>2578</v>
      </c>
      <c r="C2107" s="54">
        <v>3</v>
      </c>
      <c r="E2107" s="46" t="s">
        <v>6518</v>
      </c>
      <c r="F2107" s="54">
        <v>3</v>
      </c>
    </row>
    <row r="2108" spans="1:6" x14ac:dyDescent="0.3">
      <c r="A2108" s="55">
        <v>450327</v>
      </c>
      <c r="B2108" s="55" t="s">
        <v>2579</v>
      </c>
      <c r="C2108" s="54">
        <v>3</v>
      </c>
      <c r="E2108" s="46" t="s">
        <v>6519</v>
      </c>
      <c r="F2108" s="54">
        <v>3</v>
      </c>
    </row>
    <row r="2109" spans="1:6" x14ac:dyDescent="0.3">
      <c r="A2109" s="55">
        <v>450328</v>
      </c>
      <c r="B2109" s="55" t="s">
        <v>2580</v>
      </c>
      <c r="C2109" s="54">
        <v>3</v>
      </c>
      <c r="E2109" s="46" t="s">
        <v>6520</v>
      </c>
      <c r="F2109" s="54">
        <v>3</v>
      </c>
    </row>
    <row r="2110" spans="1:6" x14ac:dyDescent="0.3">
      <c r="A2110" s="55">
        <v>450329</v>
      </c>
      <c r="B2110" s="55" t="s">
        <v>2581</v>
      </c>
      <c r="C2110" s="54">
        <v>3</v>
      </c>
      <c r="E2110" s="46" t="s">
        <v>6521</v>
      </c>
      <c r="F2110" s="54">
        <v>3</v>
      </c>
    </row>
    <row r="2111" spans="1:6" x14ac:dyDescent="0.3">
      <c r="A2111" s="55">
        <v>450330</v>
      </c>
      <c r="B2111" s="55" t="s">
        <v>2582</v>
      </c>
      <c r="C2111" s="54">
        <v>3</v>
      </c>
      <c r="E2111" s="46" t="s">
        <v>6522</v>
      </c>
      <c r="F2111" s="54">
        <v>3</v>
      </c>
    </row>
    <row r="2112" spans="1:6" x14ac:dyDescent="0.3">
      <c r="A2112" s="55">
        <v>450381</v>
      </c>
      <c r="B2112" s="55" t="s">
        <v>2583</v>
      </c>
      <c r="C2112" s="54">
        <v>3</v>
      </c>
      <c r="E2112" s="46" t="s">
        <v>6523</v>
      </c>
      <c r="F2112" s="54">
        <v>3</v>
      </c>
    </row>
    <row r="2113" spans="1:6" x14ac:dyDescent="0.3">
      <c r="A2113" s="55">
        <v>450332</v>
      </c>
      <c r="B2113" s="55" t="s">
        <v>2584</v>
      </c>
      <c r="C2113" s="54">
        <v>3</v>
      </c>
      <c r="E2113" s="46" t="s">
        <v>6524</v>
      </c>
      <c r="F2113" s="54">
        <v>3</v>
      </c>
    </row>
    <row r="2114" spans="1:6" x14ac:dyDescent="0.3">
      <c r="A2114" s="57">
        <v>450400</v>
      </c>
      <c r="B2114" s="57" t="s">
        <v>2585</v>
      </c>
      <c r="C2114" s="54">
        <f>IF(RIGHT(A2114,2)="00",2,0)</f>
        <v>2</v>
      </c>
      <c r="E2114" s="46" t="s">
        <v>7854</v>
      </c>
      <c r="F2114" s="54">
        <v>2</v>
      </c>
    </row>
    <row r="2115" spans="1:6" x14ac:dyDescent="0.3">
      <c r="A2115" s="55">
        <v>450403</v>
      </c>
      <c r="B2115" s="55" t="s">
        <v>2586</v>
      </c>
      <c r="C2115" s="54">
        <v>3</v>
      </c>
      <c r="E2115" s="46" t="s">
        <v>6525</v>
      </c>
      <c r="F2115" s="54">
        <v>3</v>
      </c>
    </row>
    <row r="2116" spans="1:6" x14ac:dyDescent="0.3">
      <c r="A2116" s="55">
        <v>450405</v>
      </c>
      <c r="B2116" s="55" t="s">
        <v>2587</v>
      </c>
      <c r="C2116" s="54">
        <v>3</v>
      </c>
      <c r="E2116" s="46" t="s">
        <v>6526</v>
      </c>
      <c r="F2116" s="54">
        <v>3</v>
      </c>
    </row>
    <row r="2117" spans="1:6" x14ac:dyDescent="0.3">
      <c r="A2117" s="55">
        <v>450406</v>
      </c>
      <c r="B2117" s="55" t="s">
        <v>2588</v>
      </c>
      <c r="C2117" s="54">
        <v>3</v>
      </c>
      <c r="E2117" s="46" t="s">
        <v>6527</v>
      </c>
      <c r="F2117" s="54">
        <v>3</v>
      </c>
    </row>
    <row r="2118" spans="1:6" x14ac:dyDescent="0.3">
      <c r="A2118" s="55">
        <v>450421</v>
      </c>
      <c r="B2118" s="55" t="s">
        <v>2589</v>
      </c>
      <c r="C2118" s="54">
        <v>3</v>
      </c>
      <c r="E2118" s="46" t="s">
        <v>6528</v>
      </c>
      <c r="F2118" s="54">
        <v>3</v>
      </c>
    </row>
    <row r="2119" spans="1:6" x14ac:dyDescent="0.3">
      <c r="A2119" s="55">
        <v>450422</v>
      </c>
      <c r="B2119" s="55" t="s">
        <v>2590</v>
      </c>
      <c r="C2119" s="54">
        <v>3</v>
      </c>
      <c r="E2119" s="46" t="s">
        <v>6529</v>
      </c>
      <c r="F2119" s="54">
        <v>3</v>
      </c>
    </row>
    <row r="2120" spans="1:6" x14ac:dyDescent="0.3">
      <c r="A2120" s="55">
        <v>450423</v>
      </c>
      <c r="B2120" s="55" t="s">
        <v>2591</v>
      </c>
      <c r="C2120" s="54">
        <v>3</v>
      </c>
      <c r="E2120" s="46" t="s">
        <v>6530</v>
      </c>
      <c r="F2120" s="54">
        <v>3</v>
      </c>
    </row>
    <row r="2121" spans="1:6" x14ac:dyDescent="0.3">
      <c r="A2121" s="55">
        <v>450481</v>
      </c>
      <c r="B2121" s="55" t="s">
        <v>2592</v>
      </c>
      <c r="C2121" s="54">
        <v>3</v>
      </c>
      <c r="E2121" s="46" t="s">
        <v>6531</v>
      </c>
      <c r="F2121" s="54">
        <v>3</v>
      </c>
    </row>
    <row r="2122" spans="1:6" x14ac:dyDescent="0.3">
      <c r="A2122" s="57">
        <v>450500</v>
      </c>
      <c r="B2122" s="57" t="s">
        <v>2593</v>
      </c>
      <c r="C2122" s="54">
        <f>IF(RIGHT(A2122,2)="00",2,0)</f>
        <v>2</v>
      </c>
      <c r="E2122" s="46" t="s">
        <v>7855</v>
      </c>
      <c r="F2122" s="54">
        <v>2</v>
      </c>
    </row>
    <row r="2123" spans="1:6" x14ac:dyDescent="0.3">
      <c r="A2123" s="55">
        <v>450502</v>
      </c>
      <c r="B2123" s="55" t="s">
        <v>2594</v>
      </c>
      <c r="C2123" s="54">
        <v>3</v>
      </c>
      <c r="E2123" s="46" t="s">
        <v>6532</v>
      </c>
      <c r="F2123" s="54">
        <v>3</v>
      </c>
    </row>
    <row r="2124" spans="1:6" x14ac:dyDescent="0.3">
      <c r="A2124" s="55">
        <v>450503</v>
      </c>
      <c r="B2124" s="55" t="s">
        <v>2595</v>
      </c>
      <c r="C2124" s="54">
        <v>3</v>
      </c>
      <c r="E2124" s="46" t="s">
        <v>6533</v>
      </c>
      <c r="F2124" s="54">
        <v>3</v>
      </c>
    </row>
    <row r="2125" spans="1:6" x14ac:dyDescent="0.3">
      <c r="A2125" s="55">
        <v>450512</v>
      </c>
      <c r="B2125" s="55" t="s">
        <v>2596</v>
      </c>
      <c r="C2125" s="54">
        <v>3</v>
      </c>
      <c r="E2125" s="46" t="s">
        <v>6534</v>
      </c>
      <c r="F2125" s="54">
        <v>3</v>
      </c>
    </row>
    <row r="2126" spans="1:6" x14ac:dyDescent="0.3">
      <c r="A2126" s="55">
        <v>450521</v>
      </c>
      <c r="B2126" s="55" t="s">
        <v>2597</v>
      </c>
      <c r="C2126" s="54">
        <v>3</v>
      </c>
      <c r="E2126" s="46" t="s">
        <v>6535</v>
      </c>
      <c r="F2126" s="54">
        <v>3</v>
      </c>
    </row>
    <row r="2127" spans="1:6" x14ac:dyDescent="0.3">
      <c r="A2127" s="57">
        <v>450600</v>
      </c>
      <c r="B2127" s="57" t="s">
        <v>2598</v>
      </c>
      <c r="C2127" s="54">
        <f>IF(RIGHT(A2127,2)="00",2,0)</f>
        <v>2</v>
      </c>
      <c r="E2127" s="46" t="s">
        <v>7856</v>
      </c>
      <c r="F2127" s="54">
        <v>2</v>
      </c>
    </row>
    <row r="2128" spans="1:6" x14ac:dyDescent="0.3">
      <c r="A2128" s="55">
        <v>450602</v>
      </c>
      <c r="B2128" s="55" t="s">
        <v>2599</v>
      </c>
      <c r="C2128" s="54">
        <v>3</v>
      </c>
      <c r="E2128" s="46" t="s">
        <v>6536</v>
      </c>
      <c r="F2128" s="54">
        <v>3</v>
      </c>
    </row>
    <row r="2129" spans="1:6" x14ac:dyDescent="0.3">
      <c r="A2129" s="55">
        <v>450603</v>
      </c>
      <c r="B2129" s="55" t="s">
        <v>2600</v>
      </c>
      <c r="C2129" s="54">
        <v>3</v>
      </c>
      <c r="E2129" s="46" t="s">
        <v>6537</v>
      </c>
      <c r="F2129" s="54">
        <v>3</v>
      </c>
    </row>
    <row r="2130" spans="1:6" x14ac:dyDescent="0.3">
      <c r="A2130" s="55">
        <v>450621</v>
      </c>
      <c r="B2130" s="55" t="s">
        <v>2601</v>
      </c>
      <c r="C2130" s="54">
        <v>3</v>
      </c>
      <c r="E2130" s="46" t="s">
        <v>6538</v>
      </c>
      <c r="F2130" s="54">
        <v>3</v>
      </c>
    </row>
    <row r="2131" spans="1:6" x14ac:dyDescent="0.3">
      <c r="A2131" s="55">
        <v>450681</v>
      </c>
      <c r="B2131" s="55" t="s">
        <v>2602</v>
      </c>
      <c r="C2131" s="54">
        <v>3</v>
      </c>
      <c r="E2131" s="46" t="s">
        <v>6539</v>
      </c>
      <c r="F2131" s="54">
        <v>3</v>
      </c>
    </row>
    <row r="2132" spans="1:6" x14ac:dyDescent="0.3">
      <c r="A2132" s="57">
        <v>450700</v>
      </c>
      <c r="B2132" s="57" t="s">
        <v>2603</v>
      </c>
      <c r="C2132" s="54">
        <f>IF(RIGHT(A2132,2)="00",2,0)</f>
        <v>2</v>
      </c>
      <c r="E2132" s="46" t="s">
        <v>7857</v>
      </c>
      <c r="F2132" s="54">
        <v>2</v>
      </c>
    </row>
    <row r="2133" spans="1:6" x14ac:dyDescent="0.3">
      <c r="A2133" s="55">
        <v>450702</v>
      </c>
      <c r="B2133" s="55" t="s">
        <v>2604</v>
      </c>
      <c r="C2133" s="54">
        <v>3</v>
      </c>
      <c r="E2133" s="46" t="s">
        <v>6540</v>
      </c>
      <c r="F2133" s="54">
        <v>3</v>
      </c>
    </row>
    <row r="2134" spans="1:6" x14ac:dyDescent="0.3">
      <c r="A2134" s="55">
        <v>450703</v>
      </c>
      <c r="B2134" s="55" t="s">
        <v>2605</v>
      </c>
      <c r="C2134" s="54">
        <v>3</v>
      </c>
      <c r="E2134" s="46" t="s">
        <v>6541</v>
      </c>
      <c r="F2134" s="54">
        <v>3</v>
      </c>
    </row>
    <row r="2135" spans="1:6" x14ac:dyDescent="0.3">
      <c r="A2135" s="55">
        <v>450721</v>
      </c>
      <c r="B2135" s="55" t="s">
        <v>2606</v>
      </c>
      <c r="C2135" s="54">
        <v>3</v>
      </c>
      <c r="E2135" s="46" t="s">
        <v>6542</v>
      </c>
      <c r="F2135" s="54">
        <v>3</v>
      </c>
    </row>
    <row r="2136" spans="1:6" x14ac:dyDescent="0.3">
      <c r="A2136" s="55">
        <v>450722</v>
      </c>
      <c r="B2136" s="55" t="s">
        <v>2607</v>
      </c>
      <c r="C2136" s="54">
        <v>3</v>
      </c>
      <c r="E2136" s="46" t="s">
        <v>6543</v>
      </c>
      <c r="F2136" s="54">
        <v>3</v>
      </c>
    </row>
    <row r="2137" spans="1:6" x14ac:dyDescent="0.3">
      <c r="A2137" s="57">
        <v>450800</v>
      </c>
      <c r="B2137" s="57" t="s">
        <v>2608</v>
      </c>
      <c r="C2137" s="54">
        <f>IF(RIGHT(A2137,2)="00",2,0)</f>
        <v>2</v>
      </c>
      <c r="E2137" s="46" t="s">
        <v>7858</v>
      </c>
      <c r="F2137" s="54">
        <v>2</v>
      </c>
    </row>
    <row r="2138" spans="1:6" x14ac:dyDescent="0.3">
      <c r="A2138" s="55">
        <v>450802</v>
      </c>
      <c r="B2138" s="55" t="s">
        <v>2609</v>
      </c>
      <c r="C2138" s="54">
        <v>3</v>
      </c>
      <c r="E2138" s="46" t="s">
        <v>6544</v>
      </c>
      <c r="F2138" s="54">
        <v>3</v>
      </c>
    </row>
    <row r="2139" spans="1:6" x14ac:dyDescent="0.3">
      <c r="A2139" s="55">
        <v>450803</v>
      </c>
      <c r="B2139" s="55" t="s">
        <v>2610</v>
      </c>
      <c r="C2139" s="54">
        <v>3</v>
      </c>
      <c r="E2139" s="46" t="s">
        <v>6545</v>
      </c>
      <c r="F2139" s="54">
        <v>3</v>
      </c>
    </row>
    <row r="2140" spans="1:6" x14ac:dyDescent="0.3">
      <c r="A2140" s="55">
        <v>450804</v>
      </c>
      <c r="B2140" s="55" t="s">
        <v>2611</v>
      </c>
      <c r="C2140" s="54">
        <v>3</v>
      </c>
      <c r="E2140" s="46" t="s">
        <v>6546</v>
      </c>
      <c r="F2140" s="54">
        <v>3</v>
      </c>
    </row>
    <row r="2141" spans="1:6" x14ac:dyDescent="0.3">
      <c r="A2141" s="55">
        <v>450821</v>
      </c>
      <c r="B2141" s="55" t="s">
        <v>2612</v>
      </c>
      <c r="C2141" s="54">
        <v>3</v>
      </c>
      <c r="E2141" s="46" t="s">
        <v>6547</v>
      </c>
      <c r="F2141" s="54">
        <v>3</v>
      </c>
    </row>
    <row r="2142" spans="1:6" x14ac:dyDescent="0.3">
      <c r="A2142" s="55">
        <v>450881</v>
      </c>
      <c r="B2142" s="55" t="s">
        <v>2613</v>
      </c>
      <c r="C2142" s="54">
        <v>3</v>
      </c>
      <c r="E2142" s="46" t="s">
        <v>6548</v>
      </c>
      <c r="F2142" s="54">
        <v>3</v>
      </c>
    </row>
    <row r="2143" spans="1:6" x14ac:dyDescent="0.3">
      <c r="A2143" s="57">
        <v>450900</v>
      </c>
      <c r="B2143" s="57" t="s">
        <v>2614</v>
      </c>
      <c r="C2143" s="54">
        <f>IF(RIGHT(A2143,2)="00",2,0)</f>
        <v>2</v>
      </c>
      <c r="E2143" s="46" t="s">
        <v>7859</v>
      </c>
      <c r="F2143" s="54">
        <v>2</v>
      </c>
    </row>
    <row r="2144" spans="1:6" x14ac:dyDescent="0.3">
      <c r="A2144" s="55">
        <v>450902</v>
      </c>
      <c r="B2144" s="55" t="s">
        <v>2615</v>
      </c>
      <c r="C2144" s="54">
        <v>3</v>
      </c>
      <c r="E2144" s="46" t="s">
        <v>6549</v>
      </c>
      <c r="F2144" s="54">
        <v>3</v>
      </c>
    </row>
    <row r="2145" spans="1:6" x14ac:dyDescent="0.3">
      <c r="A2145" s="55">
        <v>450903</v>
      </c>
      <c r="B2145" s="55" t="s">
        <v>2616</v>
      </c>
      <c r="C2145" s="54">
        <v>3</v>
      </c>
      <c r="E2145" s="46" t="s">
        <v>6550</v>
      </c>
      <c r="F2145" s="54">
        <v>3</v>
      </c>
    </row>
    <row r="2146" spans="1:6" x14ac:dyDescent="0.3">
      <c r="A2146" s="55">
        <v>450921</v>
      </c>
      <c r="B2146" s="55" t="s">
        <v>2617</v>
      </c>
      <c r="C2146" s="54">
        <v>3</v>
      </c>
      <c r="E2146" s="46" t="s">
        <v>6551</v>
      </c>
      <c r="F2146" s="54">
        <v>3</v>
      </c>
    </row>
    <row r="2147" spans="1:6" x14ac:dyDescent="0.3">
      <c r="A2147" s="55">
        <v>450922</v>
      </c>
      <c r="B2147" s="55" t="s">
        <v>2618</v>
      </c>
      <c r="C2147" s="54">
        <v>3</v>
      </c>
      <c r="E2147" s="46" t="s">
        <v>6552</v>
      </c>
      <c r="F2147" s="54">
        <v>3</v>
      </c>
    </row>
    <row r="2148" spans="1:6" x14ac:dyDescent="0.3">
      <c r="A2148" s="55">
        <v>450923</v>
      </c>
      <c r="B2148" s="55" t="s">
        <v>2619</v>
      </c>
      <c r="C2148" s="54">
        <v>3</v>
      </c>
      <c r="E2148" s="46" t="s">
        <v>6553</v>
      </c>
      <c r="F2148" s="54">
        <v>3</v>
      </c>
    </row>
    <row r="2149" spans="1:6" x14ac:dyDescent="0.3">
      <c r="A2149" s="55">
        <v>450924</v>
      </c>
      <c r="B2149" s="55" t="s">
        <v>2620</v>
      </c>
      <c r="C2149" s="54">
        <v>3</v>
      </c>
      <c r="E2149" s="46" t="s">
        <v>6554</v>
      </c>
      <c r="F2149" s="54">
        <v>3</v>
      </c>
    </row>
    <row r="2150" spans="1:6" x14ac:dyDescent="0.3">
      <c r="A2150" s="55">
        <v>450981</v>
      </c>
      <c r="B2150" s="55" t="s">
        <v>2621</v>
      </c>
      <c r="C2150" s="54">
        <v>3</v>
      </c>
      <c r="E2150" s="46" t="s">
        <v>6555</v>
      </c>
      <c r="F2150" s="54">
        <v>3</v>
      </c>
    </row>
    <row r="2151" spans="1:6" x14ac:dyDescent="0.3">
      <c r="A2151" s="57">
        <v>451000</v>
      </c>
      <c r="B2151" s="57" t="s">
        <v>7636</v>
      </c>
      <c r="C2151" s="54">
        <f>IF(RIGHT(A2151,2)="00",2,0)</f>
        <v>2</v>
      </c>
      <c r="E2151" s="46" t="s">
        <v>7637</v>
      </c>
      <c r="F2151" s="54">
        <v>2</v>
      </c>
    </row>
    <row r="2152" spans="1:6" x14ac:dyDescent="0.3">
      <c r="A2152" s="55">
        <v>451002</v>
      </c>
      <c r="B2152" s="55" t="s">
        <v>7638</v>
      </c>
      <c r="C2152" s="54">
        <v>3</v>
      </c>
      <c r="E2152" s="46" t="s">
        <v>6556</v>
      </c>
      <c r="F2152" s="54">
        <v>3</v>
      </c>
    </row>
    <row r="2153" spans="1:6" x14ac:dyDescent="0.3">
      <c r="A2153" s="55">
        <v>451003</v>
      </c>
      <c r="B2153" s="55" t="s">
        <v>7639</v>
      </c>
      <c r="C2153" s="54">
        <v>3</v>
      </c>
      <c r="E2153" s="46" t="s">
        <v>6557</v>
      </c>
      <c r="F2153" s="54">
        <v>3</v>
      </c>
    </row>
    <row r="2154" spans="1:6" x14ac:dyDescent="0.3">
      <c r="A2154" s="55">
        <v>451022</v>
      </c>
      <c r="B2154" s="55" t="s">
        <v>2622</v>
      </c>
      <c r="C2154" s="54">
        <v>3</v>
      </c>
      <c r="E2154" s="46" t="s">
        <v>6558</v>
      </c>
      <c r="F2154" s="54">
        <v>3</v>
      </c>
    </row>
    <row r="2155" spans="1:6" x14ac:dyDescent="0.3">
      <c r="A2155" s="55">
        <v>451023</v>
      </c>
      <c r="B2155" s="55" t="s">
        <v>2623</v>
      </c>
      <c r="C2155" s="54">
        <v>3</v>
      </c>
      <c r="E2155" s="46" t="s">
        <v>6559</v>
      </c>
      <c r="F2155" s="54">
        <v>3</v>
      </c>
    </row>
    <row r="2156" spans="1:6" x14ac:dyDescent="0.3">
      <c r="A2156" s="55">
        <v>451024</v>
      </c>
      <c r="B2156" s="55" t="s">
        <v>2624</v>
      </c>
      <c r="C2156" s="54">
        <v>3</v>
      </c>
      <c r="E2156" s="46" t="s">
        <v>6560</v>
      </c>
      <c r="F2156" s="54">
        <v>3</v>
      </c>
    </row>
    <row r="2157" spans="1:6" x14ac:dyDescent="0.3">
      <c r="A2157" s="55">
        <v>451026</v>
      </c>
      <c r="B2157" s="55" t="s">
        <v>2625</v>
      </c>
      <c r="C2157" s="54">
        <v>3</v>
      </c>
      <c r="E2157" s="46" t="s">
        <v>6561</v>
      </c>
      <c r="F2157" s="54">
        <v>3</v>
      </c>
    </row>
    <row r="2158" spans="1:6" x14ac:dyDescent="0.3">
      <c r="A2158" s="55">
        <v>451027</v>
      </c>
      <c r="B2158" s="55" t="s">
        <v>2626</v>
      </c>
      <c r="C2158" s="54">
        <v>3</v>
      </c>
      <c r="E2158" s="46" t="s">
        <v>6562</v>
      </c>
      <c r="F2158" s="54">
        <v>3</v>
      </c>
    </row>
    <row r="2159" spans="1:6" x14ac:dyDescent="0.3">
      <c r="A2159" s="55">
        <v>451028</v>
      </c>
      <c r="B2159" s="55" t="s">
        <v>2627</v>
      </c>
      <c r="C2159" s="54">
        <v>3</v>
      </c>
      <c r="E2159" s="46" t="s">
        <v>6563</v>
      </c>
      <c r="F2159" s="54">
        <v>3</v>
      </c>
    </row>
    <row r="2160" spans="1:6" x14ac:dyDescent="0.3">
      <c r="A2160" s="55">
        <v>451029</v>
      </c>
      <c r="B2160" s="55" t="s">
        <v>2628</v>
      </c>
      <c r="C2160" s="54">
        <v>3</v>
      </c>
      <c r="E2160" s="46" t="s">
        <v>6564</v>
      </c>
      <c r="F2160" s="54">
        <v>3</v>
      </c>
    </row>
    <row r="2161" spans="1:6" x14ac:dyDescent="0.3">
      <c r="A2161" s="55">
        <v>451030</v>
      </c>
      <c r="B2161" s="55" t="s">
        <v>2629</v>
      </c>
      <c r="C2161" s="54">
        <v>3</v>
      </c>
      <c r="E2161" s="46" t="s">
        <v>6565</v>
      </c>
      <c r="F2161" s="54">
        <v>3</v>
      </c>
    </row>
    <row r="2162" spans="1:6" x14ac:dyDescent="0.3">
      <c r="A2162" s="55">
        <v>451031</v>
      </c>
      <c r="B2162" s="55" t="s">
        <v>2630</v>
      </c>
      <c r="C2162" s="54">
        <v>3</v>
      </c>
      <c r="E2162" s="46" t="s">
        <v>6566</v>
      </c>
      <c r="F2162" s="54">
        <v>3</v>
      </c>
    </row>
    <row r="2163" spans="1:6" x14ac:dyDescent="0.3">
      <c r="A2163" s="55">
        <v>451081</v>
      </c>
      <c r="B2163" s="55" t="s">
        <v>2631</v>
      </c>
      <c r="C2163" s="54">
        <v>3</v>
      </c>
      <c r="E2163" s="46" t="s">
        <v>6567</v>
      </c>
      <c r="F2163" s="54">
        <v>3</v>
      </c>
    </row>
    <row r="2164" spans="1:6" x14ac:dyDescent="0.3">
      <c r="A2164" s="57">
        <v>451100</v>
      </c>
      <c r="B2164" s="57" t="s">
        <v>7640</v>
      </c>
      <c r="C2164" s="54">
        <f>IF(RIGHT(A2164,2)="00",2,0)</f>
        <v>2</v>
      </c>
      <c r="E2164" s="46" t="s">
        <v>7641</v>
      </c>
      <c r="F2164" s="54">
        <v>2</v>
      </c>
    </row>
    <row r="2165" spans="1:6" x14ac:dyDescent="0.3">
      <c r="A2165" s="55">
        <v>451102</v>
      </c>
      <c r="B2165" s="55" t="s">
        <v>2632</v>
      </c>
      <c r="C2165" s="54">
        <v>3</v>
      </c>
      <c r="E2165" s="46" t="s">
        <v>6568</v>
      </c>
      <c r="F2165" s="54">
        <v>3</v>
      </c>
    </row>
    <row r="2166" spans="1:6" x14ac:dyDescent="0.3">
      <c r="A2166" s="55">
        <v>451103</v>
      </c>
      <c r="B2166" s="55" t="s">
        <v>2633</v>
      </c>
      <c r="C2166" s="54">
        <v>3</v>
      </c>
      <c r="E2166" s="46" t="s">
        <v>6569</v>
      </c>
      <c r="F2166" s="54">
        <v>3</v>
      </c>
    </row>
    <row r="2167" spans="1:6" x14ac:dyDescent="0.3">
      <c r="A2167" s="55">
        <v>451121</v>
      </c>
      <c r="B2167" s="55" t="s">
        <v>2634</v>
      </c>
      <c r="C2167" s="54">
        <v>3</v>
      </c>
      <c r="E2167" s="46" t="s">
        <v>6570</v>
      </c>
      <c r="F2167" s="54">
        <v>3</v>
      </c>
    </row>
    <row r="2168" spans="1:6" x14ac:dyDescent="0.3">
      <c r="A2168" s="55">
        <v>451122</v>
      </c>
      <c r="B2168" s="55" t="s">
        <v>2635</v>
      </c>
      <c r="C2168" s="54">
        <v>3</v>
      </c>
      <c r="E2168" s="46" t="s">
        <v>6571</v>
      </c>
      <c r="F2168" s="54">
        <v>3</v>
      </c>
    </row>
    <row r="2169" spans="1:6" x14ac:dyDescent="0.3">
      <c r="A2169" s="55">
        <v>451123</v>
      </c>
      <c r="B2169" s="55" t="s">
        <v>2636</v>
      </c>
      <c r="C2169" s="54">
        <v>3</v>
      </c>
      <c r="E2169" s="46" t="s">
        <v>6572</v>
      </c>
      <c r="F2169" s="54">
        <v>3</v>
      </c>
    </row>
    <row r="2170" spans="1:6" x14ac:dyDescent="0.3">
      <c r="A2170" s="57">
        <v>451200</v>
      </c>
      <c r="B2170" s="57" t="s">
        <v>2637</v>
      </c>
      <c r="C2170" s="54">
        <f>IF(RIGHT(A2170,2)="00",2,0)</f>
        <v>2</v>
      </c>
      <c r="E2170" s="46" t="s">
        <v>7860</v>
      </c>
      <c r="F2170" s="54">
        <v>2</v>
      </c>
    </row>
    <row r="2171" spans="1:6" x14ac:dyDescent="0.3">
      <c r="A2171" s="55">
        <v>451202</v>
      </c>
      <c r="B2171" s="55" t="s">
        <v>2638</v>
      </c>
      <c r="C2171" s="54">
        <v>3</v>
      </c>
      <c r="E2171" s="46" t="s">
        <v>6573</v>
      </c>
      <c r="F2171" s="54">
        <v>3</v>
      </c>
    </row>
    <row r="2172" spans="1:6" x14ac:dyDescent="0.3">
      <c r="A2172" s="55">
        <v>451203</v>
      </c>
      <c r="B2172" s="55" t="s">
        <v>2639</v>
      </c>
      <c r="C2172" s="54">
        <v>3</v>
      </c>
      <c r="E2172" s="46" t="s">
        <v>6574</v>
      </c>
      <c r="F2172" s="54">
        <v>3</v>
      </c>
    </row>
    <row r="2173" spans="1:6" x14ac:dyDescent="0.3">
      <c r="A2173" s="55">
        <v>451221</v>
      </c>
      <c r="B2173" s="55" t="s">
        <v>2640</v>
      </c>
      <c r="C2173" s="54">
        <v>3</v>
      </c>
      <c r="E2173" s="46" t="s">
        <v>6575</v>
      </c>
      <c r="F2173" s="54">
        <v>3</v>
      </c>
    </row>
    <row r="2174" spans="1:6" x14ac:dyDescent="0.3">
      <c r="A2174" s="55">
        <v>451222</v>
      </c>
      <c r="B2174" s="55" t="s">
        <v>2641</v>
      </c>
      <c r="C2174" s="54">
        <v>3</v>
      </c>
      <c r="E2174" s="46" t="s">
        <v>6576</v>
      </c>
      <c r="F2174" s="54">
        <v>3</v>
      </c>
    </row>
    <row r="2175" spans="1:6" x14ac:dyDescent="0.3">
      <c r="A2175" s="55">
        <v>451223</v>
      </c>
      <c r="B2175" s="55" t="s">
        <v>2642</v>
      </c>
      <c r="C2175" s="54">
        <v>3</v>
      </c>
      <c r="E2175" s="46" t="s">
        <v>6577</v>
      </c>
      <c r="F2175" s="54">
        <v>3</v>
      </c>
    </row>
    <row r="2176" spans="1:6" x14ac:dyDescent="0.3">
      <c r="A2176" s="55">
        <v>451224</v>
      </c>
      <c r="B2176" s="55" t="s">
        <v>2643</v>
      </c>
      <c r="C2176" s="54">
        <v>3</v>
      </c>
      <c r="E2176" s="46" t="s">
        <v>6578</v>
      </c>
      <c r="F2176" s="54">
        <v>3</v>
      </c>
    </row>
    <row r="2177" spans="1:6" x14ac:dyDescent="0.3">
      <c r="A2177" s="55">
        <v>451225</v>
      </c>
      <c r="B2177" s="55" t="s">
        <v>2644</v>
      </c>
      <c r="C2177" s="54">
        <v>3</v>
      </c>
      <c r="E2177" s="46" t="s">
        <v>6579</v>
      </c>
      <c r="F2177" s="54">
        <v>3</v>
      </c>
    </row>
    <row r="2178" spans="1:6" x14ac:dyDescent="0.3">
      <c r="A2178" s="55">
        <v>451226</v>
      </c>
      <c r="B2178" s="55" t="s">
        <v>2645</v>
      </c>
      <c r="C2178" s="54">
        <v>3</v>
      </c>
      <c r="E2178" s="46" t="s">
        <v>6580</v>
      </c>
      <c r="F2178" s="54">
        <v>3</v>
      </c>
    </row>
    <row r="2179" spans="1:6" x14ac:dyDescent="0.3">
      <c r="A2179" s="55">
        <v>451227</v>
      </c>
      <c r="B2179" s="55" t="s">
        <v>2646</v>
      </c>
      <c r="C2179" s="54">
        <v>3</v>
      </c>
      <c r="E2179" s="46" t="s">
        <v>6581</v>
      </c>
      <c r="F2179" s="54">
        <v>3</v>
      </c>
    </row>
    <row r="2180" spans="1:6" x14ac:dyDescent="0.3">
      <c r="A2180" s="55">
        <v>451228</v>
      </c>
      <c r="B2180" s="55" t="s">
        <v>2647</v>
      </c>
      <c r="C2180" s="54">
        <v>3</v>
      </c>
      <c r="E2180" s="46" t="s">
        <v>6582</v>
      </c>
      <c r="F2180" s="54">
        <v>3</v>
      </c>
    </row>
    <row r="2181" spans="1:6" x14ac:dyDescent="0.3">
      <c r="A2181" s="55">
        <v>451229</v>
      </c>
      <c r="B2181" s="55" t="s">
        <v>2648</v>
      </c>
      <c r="C2181" s="54">
        <v>3</v>
      </c>
      <c r="E2181" s="46" t="s">
        <v>6583</v>
      </c>
      <c r="F2181" s="54">
        <v>3</v>
      </c>
    </row>
    <row r="2182" spans="1:6" x14ac:dyDescent="0.3">
      <c r="A2182" s="57">
        <v>451300</v>
      </c>
      <c r="B2182" s="57" t="s">
        <v>2649</v>
      </c>
      <c r="C2182" s="54">
        <f>IF(RIGHT(A2182,2)="00",2,0)</f>
        <v>2</v>
      </c>
      <c r="E2182" s="46" t="s">
        <v>7861</v>
      </c>
      <c r="F2182" s="54">
        <v>2</v>
      </c>
    </row>
    <row r="2183" spans="1:6" x14ac:dyDescent="0.3">
      <c r="A2183" s="55">
        <v>451302</v>
      </c>
      <c r="B2183" s="55" t="s">
        <v>2650</v>
      </c>
      <c r="C2183" s="54">
        <v>3</v>
      </c>
      <c r="E2183" s="46" t="s">
        <v>6584</v>
      </c>
      <c r="F2183" s="54">
        <v>3</v>
      </c>
    </row>
    <row r="2184" spans="1:6" x14ac:dyDescent="0.3">
      <c r="A2184" s="55">
        <v>451321</v>
      </c>
      <c r="B2184" s="55" t="s">
        <v>2651</v>
      </c>
      <c r="C2184" s="54">
        <v>3</v>
      </c>
      <c r="E2184" s="46" t="s">
        <v>6585</v>
      </c>
      <c r="F2184" s="54">
        <v>3</v>
      </c>
    </row>
    <row r="2185" spans="1:6" x14ac:dyDescent="0.3">
      <c r="A2185" s="55">
        <v>451322</v>
      </c>
      <c r="B2185" s="55" t="s">
        <v>2652</v>
      </c>
      <c r="C2185" s="54">
        <v>3</v>
      </c>
      <c r="E2185" s="46" t="s">
        <v>6586</v>
      </c>
      <c r="F2185" s="54">
        <v>3</v>
      </c>
    </row>
    <row r="2186" spans="1:6" x14ac:dyDescent="0.3">
      <c r="A2186" s="55">
        <v>451323</v>
      </c>
      <c r="B2186" s="55" t="s">
        <v>2653</v>
      </c>
      <c r="C2186" s="54">
        <v>3</v>
      </c>
      <c r="E2186" s="46" t="s">
        <v>6587</v>
      </c>
      <c r="F2186" s="54">
        <v>3</v>
      </c>
    </row>
    <row r="2187" spans="1:6" x14ac:dyDescent="0.3">
      <c r="A2187" s="55">
        <v>451324</v>
      </c>
      <c r="B2187" s="55" t="s">
        <v>2654</v>
      </c>
      <c r="C2187" s="54">
        <v>3</v>
      </c>
      <c r="E2187" s="46" t="s">
        <v>6588</v>
      </c>
      <c r="F2187" s="54">
        <v>3</v>
      </c>
    </row>
    <row r="2188" spans="1:6" x14ac:dyDescent="0.3">
      <c r="A2188" s="55">
        <v>451381</v>
      </c>
      <c r="B2188" s="55" t="s">
        <v>2655</v>
      </c>
      <c r="C2188" s="54">
        <v>3</v>
      </c>
      <c r="E2188" s="46" t="s">
        <v>6589</v>
      </c>
      <c r="F2188" s="54">
        <v>3</v>
      </c>
    </row>
    <row r="2189" spans="1:6" x14ac:dyDescent="0.3">
      <c r="A2189" s="57">
        <v>451400</v>
      </c>
      <c r="B2189" s="57" t="s">
        <v>2656</v>
      </c>
      <c r="C2189" s="54">
        <f>IF(RIGHT(A2189,2)="00",2,0)</f>
        <v>2</v>
      </c>
      <c r="E2189" s="46" t="s">
        <v>7862</v>
      </c>
      <c r="F2189" s="54">
        <v>2</v>
      </c>
    </row>
    <row r="2190" spans="1:6" x14ac:dyDescent="0.3">
      <c r="A2190" s="55">
        <v>451402</v>
      </c>
      <c r="B2190" s="55" t="s">
        <v>2657</v>
      </c>
      <c r="C2190" s="54">
        <v>3</v>
      </c>
      <c r="E2190" s="46" t="s">
        <v>6590</v>
      </c>
      <c r="F2190" s="54">
        <v>3</v>
      </c>
    </row>
    <row r="2191" spans="1:6" x14ac:dyDescent="0.3">
      <c r="A2191" s="55">
        <v>451421</v>
      </c>
      <c r="B2191" s="55" t="s">
        <v>2658</v>
      </c>
      <c r="C2191" s="54">
        <v>3</v>
      </c>
      <c r="E2191" s="46" t="s">
        <v>6591</v>
      </c>
      <c r="F2191" s="54">
        <v>3</v>
      </c>
    </row>
    <row r="2192" spans="1:6" x14ac:dyDescent="0.3">
      <c r="A2192" s="55">
        <v>451422</v>
      </c>
      <c r="B2192" s="55" t="s">
        <v>2659</v>
      </c>
      <c r="C2192" s="54">
        <v>3</v>
      </c>
      <c r="E2192" s="46" t="s">
        <v>6592</v>
      </c>
      <c r="F2192" s="54">
        <v>3</v>
      </c>
    </row>
    <row r="2193" spans="1:6" x14ac:dyDescent="0.3">
      <c r="A2193" s="55">
        <v>451423</v>
      </c>
      <c r="B2193" s="55" t="s">
        <v>2660</v>
      </c>
      <c r="C2193" s="54">
        <v>3</v>
      </c>
      <c r="E2193" s="46" t="s">
        <v>6593</v>
      </c>
      <c r="F2193" s="54">
        <v>3</v>
      </c>
    </row>
    <row r="2194" spans="1:6" x14ac:dyDescent="0.3">
      <c r="A2194" s="55">
        <v>451424</v>
      </c>
      <c r="B2194" s="55" t="s">
        <v>2661</v>
      </c>
      <c r="C2194" s="54">
        <v>3</v>
      </c>
      <c r="E2194" s="46" t="s">
        <v>6594</v>
      </c>
      <c r="F2194" s="54">
        <v>3</v>
      </c>
    </row>
    <row r="2195" spans="1:6" x14ac:dyDescent="0.3">
      <c r="A2195" s="55">
        <v>451425</v>
      </c>
      <c r="B2195" s="55" t="s">
        <v>2662</v>
      </c>
      <c r="C2195" s="54">
        <v>3</v>
      </c>
      <c r="E2195" s="46" t="s">
        <v>6595</v>
      </c>
      <c r="F2195" s="54">
        <v>3</v>
      </c>
    </row>
    <row r="2196" spans="1:6" x14ac:dyDescent="0.3">
      <c r="A2196" s="55">
        <v>451481</v>
      </c>
      <c r="B2196" s="55" t="s">
        <v>2663</v>
      </c>
      <c r="C2196" s="54">
        <v>3</v>
      </c>
      <c r="E2196" s="46" t="s">
        <v>6596</v>
      </c>
      <c r="F2196" s="54">
        <v>3</v>
      </c>
    </row>
    <row r="2197" spans="1:6" x14ac:dyDescent="0.3">
      <c r="A2197" s="56">
        <v>460000</v>
      </c>
      <c r="B2197" s="56" t="s">
        <v>2664</v>
      </c>
      <c r="C2197" s="54">
        <v>1</v>
      </c>
      <c r="E2197" s="46" t="s">
        <v>7507</v>
      </c>
      <c r="F2197" s="54">
        <v>1</v>
      </c>
    </row>
    <row r="2198" spans="1:6" x14ac:dyDescent="0.3">
      <c r="A2198" s="57">
        <v>460100</v>
      </c>
      <c r="B2198" s="57" t="s">
        <v>7642</v>
      </c>
      <c r="C2198" s="54">
        <f>IF(RIGHT(A2198,2)="00",2,0)</f>
        <v>2</v>
      </c>
      <c r="E2198" s="46" t="s">
        <v>7643</v>
      </c>
      <c r="F2198" s="54">
        <v>2</v>
      </c>
    </row>
    <row r="2199" spans="1:6" x14ac:dyDescent="0.3">
      <c r="A2199" s="55">
        <v>460105</v>
      </c>
      <c r="B2199" s="55" t="s">
        <v>2665</v>
      </c>
      <c r="C2199" s="54">
        <v>3</v>
      </c>
      <c r="E2199" s="46" t="s">
        <v>6597</v>
      </c>
      <c r="F2199" s="54">
        <v>3</v>
      </c>
    </row>
    <row r="2200" spans="1:6" x14ac:dyDescent="0.3">
      <c r="A2200" s="55">
        <v>460106</v>
      </c>
      <c r="B2200" s="55" t="s">
        <v>2666</v>
      </c>
      <c r="C2200" s="54">
        <v>3</v>
      </c>
      <c r="E2200" s="46" t="s">
        <v>6598</v>
      </c>
      <c r="F2200" s="54">
        <v>3</v>
      </c>
    </row>
    <row r="2201" spans="1:6" x14ac:dyDescent="0.3">
      <c r="A2201" s="55">
        <v>460107</v>
      </c>
      <c r="B2201" s="55" t="s">
        <v>2667</v>
      </c>
      <c r="C2201" s="54">
        <v>3</v>
      </c>
      <c r="E2201" s="46" t="s">
        <v>6599</v>
      </c>
      <c r="F2201" s="54">
        <v>3</v>
      </c>
    </row>
    <row r="2202" spans="1:6" x14ac:dyDescent="0.3">
      <c r="A2202" s="55">
        <v>460108</v>
      </c>
      <c r="B2202" s="55" t="s">
        <v>2668</v>
      </c>
      <c r="C2202" s="54">
        <v>3</v>
      </c>
      <c r="E2202" s="46" t="s">
        <v>6600</v>
      </c>
      <c r="F2202" s="54">
        <v>3</v>
      </c>
    </row>
    <row r="2203" spans="1:6" x14ac:dyDescent="0.3">
      <c r="A2203" s="57">
        <v>460200</v>
      </c>
      <c r="B2203" s="57" t="s">
        <v>2669</v>
      </c>
      <c r="C2203" s="54">
        <f>IF(RIGHT(A2203,2)="00",2,0)</f>
        <v>2</v>
      </c>
      <c r="E2203" s="46" t="s">
        <v>7863</v>
      </c>
      <c r="F2203" s="54">
        <v>2</v>
      </c>
    </row>
    <row r="2204" spans="1:6" x14ac:dyDescent="0.3">
      <c r="A2204" s="55">
        <v>460202</v>
      </c>
      <c r="B2204" s="55" t="s">
        <v>2670</v>
      </c>
      <c r="C2204" s="54">
        <v>3</v>
      </c>
      <c r="E2204" s="46" t="s">
        <v>6601</v>
      </c>
      <c r="F2204" s="54">
        <v>3</v>
      </c>
    </row>
    <row r="2205" spans="1:6" x14ac:dyDescent="0.3">
      <c r="A2205" s="55">
        <v>460203</v>
      </c>
      <c r="B2205" s="55" t="s">
        <v>2671</v>
      </c>
      <c r="C2205" s="54">
        <v>3</v>
      </c>
      <c r="E2205" s="46" t="s">
        <v>6602</v>
      </c>
      <c r="F2205" s="54">
        <v>3</v>
      </c>
    </row>
    <row r="2206" spans="1:6" x14ac:dyDescent="0.3">
      <c r="A2206" s="55">
        <v>460204</v>
      </c>
      <c r="B2206" s="55" t="s">
        <v>2672</v>
      </c>
      <c r="C2206" s="54">
        <v>3</v>
      </c>
      <c r="E2206" s="46" t="s">
        <v>6603</v>
      </c>
      <c r="F2206" s="54">
        <v>3</v>
      </c>
    </row>
    <row r="2207" spans="1:6" x14ac:dyDescent="0.3">
      <c r="A2207" s="55">
        <v>460205</v>
      </c>
      <c r="B2207" s="55" t="s">
        <v>2673</v>
      </c>
      <c r="C2207" s="54">
        <v>3</v>
      </c>
      <c r="E2207" s="46" t="s">
        <v>6604</v>
      </c>
      <c r="F2207" s="54">
        <v>3</v>
      </c>
    </row>
    <row r="2208" spans="1:6" x14ac:dyDescent="0.3">
      <c r="A2208" s="57">
        <v>460300</v>
      </c>
      <c r="B2208" s="57" t="s">
        <v>2674</v>
      </c>
      <c r="C2208" s="54">
        <f>IF(RIGHT(A2208,2)="00",2,0)</f>
        <v>2</v>
      </c>
      <c r="E2208" s="46" t="s">
        <v>7864</v>
      </c>
      <c r="F2208" s="54">
        <v>2</v>
      </c>
    </row>
    <row r="2209" spans="1:6" x14ac:dyDescent="0.3">
      <c r="A2209" s="57">
        <v>460400</v>
      </c>
      <c r="B2209" s="57" t="s">
        <v>2675</v>
      </c>
      <c r="C2209" s="54">
        <f>IF(RIGHT(A2209,2)="00",2,0)</f>
        <v>2</v>
      </c>
      <c r="E2209" s="46" t="s">
        <v>7865</v>
      </c>
      <c r="F2209" s="54">
        <v>2</v>
      </c>
    </row>
    <row r="2210" spans="1:6" x14ac:dyDescent="0.3">
      <c r="A2210" s="55">
        <v>469001</v>
      </c>
      <c r="B2210" s="55" t="s">
        <v>2676</v>
      </c>
      <c r="C2210" s="54">
        <v>3</v>
      </c>
      <c r="E2210" s="46" t="s">
        <v>6605</v>
      </c>
      <c r="F2210" s="54">
        <v>3</v>
      </c>
    </row>
    <row r="2211" spans="1:6" x14ac:dyDescent="0.3">
      <c r="A2211" s="55">
        <v>469002</v>
      </c>
      <c r="B2211" s="55" t="s">
        <v>2677</v>
      </c>
      <c r="C2211" s="54">
        <v>3</v>
      </c>
      <c r="E2211" s="46" t="s">
        <v>6606</v>
      </c>
      <c r="F2211" s="54">
        <v>3</v>
      </c>
    </row>
    <row r="2212" spans="1:6" x14ac:dyDescent="0.3">
      <c r="A2212" s="55">
        <v>469005</v>
      </c>
      <c r="B2212" s="55" t="s">
        <v>2678</v>
      </c>
      <c r="C2212" s="54">
        <v>3</v>
      </c>
      <c r="E2212" s="46" t="s">
        <v>6607</v>
      </c>
      <c r="F2212" s="54">
        <v>3</v>
      </c>
    </row>
    <row r="2213" spans="1:6" x14ac:dyDescent="0.3">
      <c r="A2213" s="55">
        <v>469006</v>
      </c>
      <c r="B2213" s="55" t="s">
        <v>2679</v>
      </c>
      <c r="C2213" s="54">
        <v>3</v>
      </c>
      <c r="E2213" s="46" t="s">
        <v>6608</v>
      </c>
      <c r="F2213" s="54">
        <v>3</v>
      </c>
    </row>
    <row r="2214" spans="1:6" x14ac:dyDescent="0.3">
      <c r="A2214" s="55">
        <v>469007</v>
      </c>
      <c r="B2214" s="55" t="s">
        <v>2680</v>
      </c>
      <c r="C2214" s="54">
        <v>3</v>
      </c>
      <c r="E2214" s="46" t="s">
        <v>6609</v>
      </c>
      <c r="F2214" s="54">
        <v>3</v>
      </c>
    </row>
    <row r="2215" spans="1:6" x14ac:dyDescent="0.3">
      <c r="A2215" s="55">
        <v>469021</v>
      </c>
      <c r="B2215" s="55" t="s">
        <v>2681</v>
      </c>
      <c r="C2215" s="54">
        <v>3</v>
      </c>
      <c r="E2215" s="46" t="s">
        <v>6610</v>
      </c>
      <c r="F2215" s="54">
        <v>3</v>
      </c>
    </row>
    <row r="2216" spans="1:6" x14ac:dyDescent="0.3">
      <c r="A2216" s="55">
        <v>469022</v>
      </c>
      <c r="B2216" s="55" t="s">
        <v>2682</v>
      </c>
      <c r="C2216" s="54">
        <v>3</v>
      </c>
      <c r="E2216" s="46" t="s">
        <v>6611</v>
      </c>
      <c r="F2216" s="54">
        <v>3</v>
      </c>
    </row>
    <row r="2217" spans="1:6" x14ac:dyDescent="0.3">
      <c r="A2217" s="55">
        <v>469023</v>
      </c>
      <c r="B2217" s="55" t="s">
        <v>2683</v>
      </c>
      <c r="C2217" s="54">
        <v>3</v>
      </c>
      <c r="E2217" s="46" t="s">
        <v>6612</v>
      </c>
      <c r="F2217" s="54">
        <v>3</v>
      </c>
    </row>
    <row r="2218" spans="1:6" x14ac:dyDescent="0.3">
      <c r="A2218" s="55">
        <v>469024</v>
      </c>
      <c r="B2218" s="55" t="s">
        <v>2684</v>
      </c>
      <c r="C2218" s="54">
        <v>3</v>
      </c>
      <c r="E2218" s="46" t="s">
        <v>6613</v>
      </c>
      <c r="F2218" s="54">
        <v>3</v>
      </c>
    </row>
    <row r="2219" spans="1:6" x14ac:dyDescent="0.3">
      <c r="A2219" s="55">
        <v>469025</v>
      </c>
      <c r="B2219" s="55" t="s">
        <v>2685</v>
      </c>
      <c r="C2219" s="54">
        <v>3</v>
      </c>
      <c r="E2219" s="46" t="s">
        <v>6614</v>
      </c>
      <c r="F2219" s="54">
        <v>3</v>
      </c>
    </row>
    <row r="2220" spans="1:6" x14ac:dyDescent="0.3">
      <c r="A2220" s="55">
        <v>469026</v>
      </c>
      <c r="B2220" s="55" t="s">
        <v>2686</v>
      </c>
      <c r="C2220" s="54">
        <v>3</v>
      </c>
      <c r="E2220" s="46" t="s">
        <v>6615</v>
      </c>
      <c r="F2220" s="54">
        <v>3</v>
      </c>
    </row>
    <row r="2221" spans="1:6" x14ac:dyDescent="0.3">
      <c r="A2221" s="55">
        <v>469027</v>
      </c>
      <c r="B2221" s="55" t="s">
        <v>2687</v>
      </c>
      <c r="C2221" s="54">
        <v>3</v>
      </c>
      <c r="E2221" s="46" t="s">
        <v>6616</v>
      </c>
      <c r="F2221" s="54">
        <v>3</v>
      </c>
    </row>
    <row r="2222" spans="1:6" x14ac:dyDescent="0.3">
      <c r="A2222" s="55">
        <v>469028</v>
      </c>
      <c r="B2222" s="55" t="s">
        <v>2688</v>
      </c>
      <c r="C2222" s="54">
        <v>3</v>
      </c>
      <c r="E2222" s="46" t="s">
        <v>6617</v>
      </c>
      <c r="F2222" s="54">
        <v>3</v>
      </c>
    </row>
    <row r="2223" spans="1:6" x14ac:dyDescent="0.3">
      <c r="A2223" s="55">
        <v>469029</v>
      </c>
      <c r="B2223" s="55" t="s">
        <v>2689</v>
      </c>
      <c r="C2223" s="54">
        <v>3</v>
      </c>
      <c r="E2223" s="46" t="s">
        <v>6618</v>
      </c>
      <c r="F2223" s="54">
        <v>3</v>
      </c>
    </row>
    <row r="2224" spans="1:6" x14ac:dyDescent="0.3">
      <c r="A2224" s="55">
        <v>469030</v>
      </c>
      <c r="B2224" s="55" t="s">
        <v>2690</v>
      </c>
      <c r="C2224" s="54">
        <v>3</v>
      </c>
      <c r="E2224" s="46" t="s">
        <v>6619</v>
      </c>
      <c r="F2224" s="54">
        <v>3</v>
      </c>
    </row>
    <row r="2225" spans="1:6" x14ac:dyDescent="0.3">
      <c r="A2225" s="56">
        <v>500000</v>
      </c>
      <c r="B2225" s="56" t="s">
        <v>2691</v>
      </c>
      <c r="C2225" s="54">
        <v>1</v>
      </c>
      <c r="E2225" s="46" t="s">
        <v>7508</v>
      </c>
      <c r="F2225" s="54">
        <v>1</v>
      </c>
    </row>
    <row r="2226" spans="1:6" x14ac:dyDescent="0.25">
      <c r="A2226" s="51">
        <v>500100</v>
      </c>
      <c r="B2226" s="51" t="s">
        <v>1310</v>
      </c>
      <c r="C2226" s="52">
        <v>2</v>
      </c>
      <c r="E2226" s="46" t="s">
        <v>7682</v>
      </c>
      <c r="F2226" s="52">
        <v>2</v>
      </c>
    </row>
    <row r="2227" spans="1:6" x14ac:dyDescent="0.3">
      <c r="A2227" s="55">
        <v>500101</v>
      </c>
      <c r="B2227" s="55" t="s">
        <v>2692</v>
      </c>
      <c r="C2227" s="54">
        <v>3</v>
      </c>
      <c r="E2227" s="46" t="s">
        <v>6620</v>
      </c>
      <c r="F2227" s="54">
        <v>3</v>
      </c>
    </row>
    <row r="2228" spans="1:6" x14ac:dyDescent="0.3">
      <c r="A2228" s="55">
        <v>500102</v>
      </c>
      <c r="B2228" s="55" t="s">
        <v>2693</v>
      </c>
      <c r="C2228" s="54">
        <v>3</v>
      </c>
      <c r="E2228" s="46" t="s">
        <v>6621</v>
      </c>
      <c r="F2228" s="54">
        <v>3</v>
      </c>
    </row>
    <row r="2229" spans="1:6" x14ac:dyDescent="0.3">
      <c r="A2229" s="55">
        <v>500103</v>
      </c>
      <c r="B2229" s="55" t="s">
        <v>2694</v>
      </c>
      <c r="C2229" s="54">
        <v>3</v>
      </c>
      <c r="E2229" s="46" t="s">
        <v>6622</v>
      </c>
      <c r="F2229" s="54">
        <v>3</v>
      </c>
    </row>
    <row r="2230" spans="1:6" x14ac:dyDescent="0.3">
      <c r="A2230" s="55">
        <v>500104</v>
      </c>
      <c r="B2230" s="55" t="s">
        <v>2695</v>
      </c>
      <c r="C2230" s="54">
        <v>3</v>
      </c>
      <c r="E2230" s="46" t="s">
        <v>6623</v>
      </c>
      <c r="F2230" s="54">
        <v>3</v>
      </c>
    </row>
    <row r="2231" spans="1:6" x14ac:dyDescent="0.3">
      <c r="A2231" s="55">
        <v>500105</v>
      </c>
      <c r="B2231" s="55" t="s">
        <v>2696</v>
      </c>
      <c r="C2231" s="54">
        <v>3</v>
      </c>
      <c r="E2231" s="46" t="s">
        <v>6624</v>
      </c>
      <c r="F2231" s="54">
        <v>3</v>
      </c>
    </row>
    <row r="2232" spans="1:6" x14ac:dyDescent="0.3">
      <c r="A2232" s="55">
        <v>500106</v>
      </c>
      <c r="B2232" s="55" t="s">
        <v>2697</v>
      </c>
      <c r="C2232" s="54">
        <v>3</v>
      </c>
      <c r="E2232" s="46" t="s">
        <v>6625</v>
      </c>
      <c r="F2232" s="54">
        <v>3</v>
      </c>
    </row>
    <row r="2233" spans="1:6" x14ac:dyDescent="0.3">
      <c r="A2233" s="55">
        <v>500107</v>
      </c>
      <c r="B2233" s="55" t="s">
        <v>2698</v>
      </c>
      <c r="C2233" s="54">
        <v>3</v>
      </c>
      <c r="E2233" s="46" t="s">
        <v>6626</v>
      </c>
      <c r="F2233" s="54">
        <v>3</v>
      </c>
    </row>
    <row r="2234" spans="1:6" x14ac:dyDescent="0.3">
      <c r="A2234" s="55">
        <v>500108</v>
      </c>
      <c r="B2234" s="55" t="s">
        <v>2699</v>
      </c>
      <c r="C2234" s="54">
        <v>3</v>
      </c>
      <c r="E2234" s="46" t="s">
        <v>6627</v>
      </c>
      <c r="F2234" s="54">
        <v>3</v>
      </c>
    </row>
    <row r="2235" spans="1:6" x14ac:dyDescent="0.3">
      <c r="A2235" s="55">
        <v>500109</v>
      </c>
      <c r="B2235" s="55" t="s">
        <v>2700</v>
      </c>
      <c r="C2235" s="54">
        <v>3</v>
      </c>
      <c r="E2235" s="46" t="s">
        <v>6628</v>
      </c>
      <c r="F2235" s="54">
        <v>3</v>
      </c>
    </row>
    <row r="2236" spans="1:6" x14ac:dyDescent="0.3">
      <c r="A2236" s="55">
        <v>500110</v>
      </c>
      <c r="B2236" s="55" t="s">
        <v>2701</v>
      </c>
      <c r="C2236" s="54">
        <v>3</v>
      </c>
      <c r="E2236" s="46" t="s">
        <v>6629</v>
      </c>
      <c r="F2236" s="54">
        <v>3</v>
      </c>
    </row>
    <row r="2237" spans="1:6" x14ac:dyDescent="0.3">
      <c r="A2237" s="55">
        <v>500111</v>
      </c>
      <c r="B2237" s="55" t="s">
        <v>2702</v>
      </c>
      <c r="C2237" s="54">
        <v>3</v>
      </c>
      <c r="E2237" s="46" t="s">
        <v>6630</v>
      </c>
      <c r="F2237" s="54">
        <v>3</v>
      </c>
    </row>
    <row r="2238" spans="1:6" x14ac:dyDescent="0.3">
      <c r="A2238" s="55">
        <v>500112</v>
      </c>
      <c r="B2238" s="55" t="s">
        <v>2703</v>
      </c>
      <c r="C2238" s="54">
        <v>3</v>
      </c>
      <c r="E2238" s="46" t="s">
        <v>6631</v>
      </c>
      <c r="F2238" s="54">
        <v>3</v>
      </c>
    </row>
    <row r="2239" spans="1:6" x14ac:dyDescent="0.3">
      <c r="A2239" s="55">
        <v>500113</v>
      </c>
      <c r="B2239" s="55" t="s">
        <v>2704</v>
      </c>
      <c r="C2239" s="54">
        <v>3</v>
      </c>
      <c r="E2239" s="46" t="s">
        <v>6632</v>
      </c>
      <c r="F2239" s="54">
        <v>3</v>
      </c>
    </row>
    <row r="2240" spans="1:6" x14ac:dyDescent="0.3">
      <c r="A2240" s="55">
        <v>500114</v>
      </c>
      <c r="B2240" s="55" t="s">
        <v>2705</v>
      </c>
      <c r="C2240" s="54">
        <v>3</v>
      </c>
      <c r="E2240" s="46" t="s">
        <v>6633</v>
      </c>
      <c r="F2240" s="54">
        <v>3</v>
      </c>
    </row>
    <row r="2241" spans="1:6" x14ac:dyDescent="0.3">
      <c r="A2241" s="55">
        <v>500115</v>
      </c>
      <c r="B2241" s="55" t="s">
        <v>2706</v>
      </c>
      <c r="C2241" s="54">
        <v>3</v>
      </c>
      <c r="E2241" s="46" t="s">
        <v>6634</v>
      </c>
      <c r="F2241" s="54">
        <v>3</v>
      </c>
    </row>
    <row r="2242" spans="1:6" x14ac:dyDescent="0.3">
      <c r="A2242" s="55">
        <v>500116</v>
      </c>
      <c r="B2242" s="55" t="s">
        <v>2707</v>
      </c>
      <c r="C2242" s="54">
        <v>3</v>
      </c>
      <c r="E2242" s="46" t="s">
        <v>6635</v>
      </c>
      <c r="F2242" s="54">
        <v>3</v>
      </c>
    </row>
    <row r="2243" spans="1:6" x14ac:dyDescent="0.3">
      <c r="A2243" s="55">
        <v>500117</v>
      </c>
      <c r="B2243" s="55" t="s">
        <v>2708</v>
      </c>
      <c r="C2243" s="54">
        <v>3</v>
      </c>
      <c r="E2243" s="46" t="s">
        <v>6636</v>
      </c>
      <c r="F2243" s="54">
        <v>3</v>
      </c>
    </row>
    <row r="2244" spans="1:6" x14ac:dyDescent="0.3">
      <c r="A2244" s="55">
        <v>500118</v>
      </c>
      <c r="B2244" s="55" t="s">
        <v>2709</v>
      </c>
      <c r="C2244" s="54">
        <v>3</v>
      </c>
      <c r="E2244" s="46" t="s">
        <v>6637</v>
      </c>
      <c r="F2244" s="54">
        <v>3</v>
      </c>
    </row>
    <row r="2245" spans="1:6" x14ac:dyDescent="0.3">
      <c r="A2245" s="55">
        <v>500119</v>
      </c>
      <c r="B2245" s="55" t="s">
        <v>2710</v>
      </c>
      <c r="C2245" s="54">
        <v>3</v>
      </c>
      <c r="E2245" s="46" t="s">
        <v>6638</v>
      </c>
      <c r="F2245" s="54">
        <v>3</v>
      </c>
    </row>
    <row r="2246" spans="1:6" x14ac:dyDescent="0.3">
      <c r="A2246" s="55">
        <v>500120</v>
      </c>
      <c r="B2246" s="55" t="s">
        <v>2711</v>
      </c>
      <c r="C2246" s="54">
        <v>3</v>
      </c>
      <c r="E2246" s="46" t="s">
        <v>6639</v>
      </c>
      <c r="F2246" s="54">
        <v>3</v>
      </c>
    </row>
    <row r="2247" spans="1:6" x14ac:dyDescent="0.3">
      <c r="A2247" s="55">
        <v>500151</v>
      </c>
      <c r="B2247" s="55" t="s">
        <v>2712</v>
      </c>
      <c r="C2247" s="54">
        <v>3</v>
      </c>
      <c r="E2247" s="46" t="s">
        <v>6640</v>
      </c>
      <c r="F2247" s="54">
        <v>3</v>
      </c>
    </row>
    <row r="2248" spans="1:6" x14ac:dyDescent="0.3">
      <c r="A2248" s="55">
        <v>500152</v>
      </c>
      <c r="B2248" s="55" t="s">
        <v>2713</v>
      </c>
      <c r="C2248" s="54">
        <v>3</v>
      </c>
      <c r="E2248" s="46" t="s">
        <v>6641</v>
      </c>
      <c r="F2248" s="54">
        <v>3</v>
      </c>
    </row>
    <row r="2249" spans="1:6" x14ac:dyDescent="0.3">
      <c r="A2249" s="55">
        <v>500153</v>
      </c>
      <c r="B2249" s="55" t="s">
        <v>2714</v>
      </c>
      <c r="C2249" s="54">
        <v>3</v>
      </c>
      <c r="E2249" s="46" t="s">
        <v>6642</v>
      </c>
      <c r="F2249" s="54">
        <v>3</v>
      </c>
    </row>
    <row r="2250" spans="1:6" x14ac:dyDescent="0.3">
      <c r="A2250" s="55">
        <v>500154</v>
      </c>
      <c r="B2250" s="55" t="s">
        <v>2715</v>
      </c>
      <c r="C2250" s="54">
        <v>3</v>
      </c>
      <c r="E2250" s="46" t="s">
        <v>6643</v>
      </c>
      <c r="F2250" s="54">
        <v>3</v>
      </c>
    </row>
    <row r="2251" spans="1:6" x14ac:dyDescent="0.3">
      <c r="A2251" s="55">
        <v>500155</v>
      </c>
      <c r="B2251" s="55" t="s">
        <v>2716</v>
      </c>
      <c r="C2251" s="54">
        <v>3</v>
      </c>
      <c r="E2251" s="46" t="s">
        <v>6644</v>
      </c>
      <c r="F2251" s="54">
        <v>3</v>
      </c>
    </row>
    <row r="2252" spans="1:6" x14ac:dyDescent="0.3">
      <c r="A2252" s="55">
        <v>500156</v>
      </c>
      <c r="B2252" s="55" t="s">
        <v>2717</v>
      </c>
      <c r="C2252" s="54">
        <v>3</v>
      </c>
      <c r="E2252" s="46" t="s">
        <v>6645</v>
      </c>
      <c r="F2252" s="54">
        <v>3</v>
      </c>
    </row>
    <row r="2253" spans="1:6" x14ac:dyDescent="0.3">
      <c r="A2253" s="55">
        <v>500229</v>
      </c>
      <c r="B2253" s="55" t="s">
        <v>2718</v>
      </c>
      <c r="C2253" s="54">
        <v>3</v>
      </c>
      <c r="E2253" s="46" t="s">
        <v>6646</v>
      </c>
      <c r="F2253" s="54">
        <v>3</v>
      </c>
    </row>
    <row r="2254" spans="1:6" x14ac:dyDescent="0.3">
      <c r="A2254" s="55">
        <v>500230</v>
      </c>
      <c r="B2254" s="55" t="s">
        <v>2719</v>
      </c>
      <c r="C2254" s="54">
        <v>3</v>
      </c>
      <c r="E2254" s="46" t="s">
        <v>6647</v>
      </c>
      <c r="F2254" s="54">
        <v>3</v>
      </c>
    </row>
    <row r="2255" spans="1:6" x14ac:dyDescent="0.3">
      <c r="A2255" s="55">
        <v>500231</v>
      </c>
      <c r="B2255" s="55" t="s">
        <v>2720</v>
      </c>
      <c r="C2255" s="54">
        <v>3</v>
      </c>
      <c r="E2255" s="46" t="s">
        <v>6648</v>
      </c>
      <c r="F2255" s="54">
        <v>3</v>
      </c>
    </row>
    <row r="2256" spans="1:6" x14ac:dyDescent="0.3">
      <c r="A2256" s="55">
        <v>500233</v>
      </c>
      <c r="B2256" s="55" t="s">
        <v>2721</v>
      </c>
      <c r="C2256" s="54">
        <v>3</v>
      </c>
      <c r="E2256" s="46" t="s">
        <v>6649</v>
      </c>
      <c r="F2256" s="54">
        <v>3</v>
      </c>
    </row>
    <row r="2257" spans="1:6" x14ac:dyDescent="0.3">
      <c r="A2257" s="55">
        <v>500235</v>
      </c>
      <c r="B2257" s="55" t="s">
        <v>2722</v>
      </c>
      <c r="C2257" s="54">
        <v>3</v>
      </c>
      <c r="E2257" s="46" t="s">
        <v>6650</v>
      </c>
      <c r="F2257" s="54">
        <v>3</v>
      </c>
    </row>
    <row r="2258" spans="1:6" x14ac:dyDescent="0.3">
      <c r="A2258" s="55">
        <v>500236</v>
      </c>
      <c r="B2258" s="55" t="s">
        <v>2723</v>
      </c>
      <c r="C2258" s="54">
        <v>3</v>
      </c>
      <c r="E2258" s="46" t="s">
        <v>6651</v>
      </c>
      <c r="F2258" s="54">
        <v>3</v>
      </c>
    </row>
    <row r="2259" spans="1:6" x14ac:dyDescent="0.3">
      <c r="A2259" s="55">
        <v>500237</v>
      </c>
      <c r="B2259" s="55" t="s">
        <v>2724</v>
      </c>
      <c r="C2259" s="54">
        <v>3</v>
      </c>
      <c r="E2259" s="46" t="s">
        <v>6652</v>
      </c>
      <c r="F2259" s="54">
        <v>3</v>
      </c>
    </row>
    <row r="2260" spans="1:6" x14ac:dyDescent="0.3">
      <c r="A2260" s="55">
        <v>500238</v>
      </c>
      <c r="B2260" s="55" t="s">
        <v>2725</v>
      </c>
      <c r="C2260" s="54">
        <v>3</v>
      </c>
      <c r="E2260" s="46" t="s">
        <v>6653</v>
      </c>
      <c r="F2260" s="54">
        <v>3</v>
      </c>
    </row>
    <row r="2261" spans="1:6" x14ac:dyDescent="0.3">
      <c r="A2261" s="55">
        <v>500240</v>
      </c>
      <c r="B2261" s="55" t="s">
        <v>2726</v>
      </c>
      <c r="C2261" s="54">
        <v>3</v>
      </c>
      <c r="E2261" s="46" t="s">
        <v>6654</v>
      </c>
      <c r="F2261" s="54">
        <v>3</v>
      </c>
    </row>
    <row r="2262" spans="1:6" x14ac:dyDescent="0.3">
      <c r="A2262" s="55">
        <v>500241</v>
      </c>
      <c r="B2262" s="55" t="s">
        <v>2727</v>
      </c>
      <c r="C2262" s="54">
        <v>3</v>
      </c>
      <c r="E2262" s="46" t="s">
        <v>6655</v>
      </c>
      <c r="F2262" s="54">
        <v>3</v>
      </c>
    </row>
    <row r="2263" spans="1:6" x14ac:dyDescent="0.3">
      <c r="A2263" s="55">
        <v>500242</v>
      </c>
      <c r="B2263" s="55" t="s">
        <v>2728</v>
      </c>
      <c r="C2263" s="54">
        <v>3</v>
      </c>
      <c r="E2263" s="46" t="s">
        <v>6656</v>
      </c>
      <c r="F2263" s="54">
        <v>3</v>
      </c>
    </row>
    <row r="2264" spans="1:6" x14ac:dyDescent="0.3">
      <c r="A2264" s="55">
        <v>500243</v>
      </c>
      <c r="B2264" s="55" t="s">
        <v>2729</v>
      </c>
      <c r="C2264" s="54">
        <v>3</v>
      </c>
      <c r="E2264" s="46" t="s">
        <v>6657</v>
      </c>
      <c r="F2264" s="54">
        <v>3</v>
      </c>
    </row>
    <row r="2265" spans="1:6" x14ac:dyDescent="0.3">
      <c r="A2265" s="56">
        <v>510000</v>
      </c>
      <c r="B2265" s="56" t="s">
        <v>2730</v>
      </c>
      <c r="C2265" s="54">
        <v>1</v>
      </c>
      <c r="E2265" s="46" t="s">
        <v>7509</v>
      </c>
      <c r="F2265" s="54">
        <v>1</v>
      </c>
    </row>
    <row r="2266" spans="1:6" x14ac:dyDescent="0.3">
      <c r="A2266" s="57">
        <v>510100</v>
      </c>
      <c r="B2266" s="57" t="s">
        <v>7644</v>
      </c>
      <c r="C2266" s="54">
        <f>IF(RIGHT(A2266,2)="00",2,0)</f>
        <v>2</v>
      </c>
      <c r="E2266" s="46" t="s">
        <v>7645</v>
      </c>
      <c r="F2266" s="54">
        <v>2</v>
      </c>
    </row>
    <row r="2267" spans="1:6" x14ac:dyDescent="0.3">
      <c r="A2267" s="55">
        <v>510104</v>
      </c>
      <c r="B2267" s="55" t="s">
        <v>2731</v>
      </c>
      <c r="C2267" s="54">
        <v>3</v>
      </c>
      <c r="E2267" s="46" t="s">
        <v>6658</v>
      </c>
      <c r="F2267" s="54">
        <v>3</v>
      </c>
    </row>
    <row r="2268" spans="1:6" x14ac:dyDescent="0.3">
      <c r="A2268" s="55">
        <v>510105</v>
      </c>
      <c r="B2268" s="55" t="s">
        <v>2732</v>
      </c>
      <c r="C2268" s="54">
        <v>3</v>
      </c>
      <c r="E2268" s="46" t="s">
        <v>6659</v>
      </c>
      <c r="F2268" s="54">
        <v>3</v>
      </c>
    </row>
    <row r="2269" spans="1:6" x14ac:dyDescent="0.3">
      <c r="A2269" s="55">
        <v>510106</v>
      </c>
      <c r="B2269" s="55" t="s">
        <v>2733</v>
      </c>
      <c r="C2269" s="54">
        <v>3</v>
      </c>
      <c r="E2269" s="46" t="s">
        <v>6660</v>
      </c>
      <c r="F2269" s="54">
        <v>3</v>
      </c>
    </row>
    <row r="2270" spans="1:6" x14ac:dyDescent="0.3">
      <c r="A2270" s="55">
        <v>510107</v>
      </c>
      <c r="B2270" s="55" t="s">
        <v>2734</v>
      </c>
      <c r="C2270" s="54">
        <v>3</v>
      </c>
      <c r="E2270" s="46" t="s">
        <v>6661</v>
      </c>
      <c r="F2270" s="54">
        <v>3</v>
      </c>
    </row>
    <row r="2271" spans="1:6" x14ac:dyDescent="0.3">
      <c r="A2271" s="55">
        <v>510108</v>
      </c>
      <c r="B2271" s="55" t="s">
        <v>2735</v>
      </c>
      <c r="C2271" s="54">
        <v>3</v>
      </c>
      <c r="E2271" s="46" t="s">
        <v>6662</v>
      </c>
      <c r="F2271" s="54">
        <v>3</v>
      </c>
    </row>
    <row r="2272" spans="1:6" x14ac:dyDescent="0.3">
      <c r="A2272" s="55">
        <v>510112</v>
      </c>
      <c r="B2272" s="55" t="s">
        <v>2736</v>
      </c>
      <c r="C2272" s="54">
        <v>3</v>
      </c>
      <c r="E2272" s="46" t="s">
        <v>6663</v>
      </c>
      <c r="F2272" s="54">
        <v>3</v>
      </c>
    </row>
    <row r="2273" spans="1:6" x14ac:dyDescent="0.3">
      <c r="A2273" s="55">
        <v>510113</v>
      </c>
      <c r="B2273" s="55" t="s">
        <v>2737</v>
      </c>
      <c r="C2273" s="54">
        <v>3</v>
      </c>
      <c r="E2273" s="46" t="s">
        <v>6664</v>
      </c>
      <c r="F2273" s="54">
        <v>3</v>
      </c>
    </row>
    <row r="2274" spans="1:6" x14ac:dyDescent="0.3">
      <c r="A2274" s="55">
        <v>510114</v>
      </c>
      <c r="B2274" s="55" t="s">
        <v>2738</v>
      </c>
      <c r="C2274" s="54">
        <v>3</v>
      </c>
      <c r="E2274" s="46" t="s">
        <v>6665</v>
      </c>
      <c r="F2274" s="54">
        <v>3</v>
      </c>
    </row>
    <row r="2275" spans="1:6" x14ac:dyDescent="0.3">
      <c r="A2275" s="55">
        <v>510115</v>
      </c>
      <c r="B2275" s="55" t="s">
        <v>2739</v>
      </c>
      <c r="C2275" s="54">
        <v>3</v>
      </c>
      <c r="E2275" s="46" t="s">
        <v>6666</v>
      </c>
      <c r="F2275" s="54">
        <v>3</v>
      </c>
    </row>
    <row r="2276" spans="1:6" x14ac:dyDescent="0.3">
      <c r="A2276" s="55">
        <v>510116</v>
      </c>
      <c r="B2276" s="55" t="s">
        <v>2740</v>
      </c>
      <c r="C2276" s="54">
        <v>3</v>
      </c>
      <c r="E2276" s="46" t="s">
        <v>6667</v>
      </c>
      <c r="F2276" s="54">
        <v>3</v>
      </c>
    </row>
    <row r="2277" spans="1:6" x14ac:dyDescent="0.3">
      <c r="A2277" s="55">
        <v>510117</v>
      </c>
      <c r="B2277" s="55" t="s">
        <v>2741</v>
      </c>
      <c r="C2277" s="54">
        <v>3</v>
      </c>
      <c r="E2277" s="46" t="s">
        <v>6668</v>
      </c>
      <c r="F2277" s="54">
        <v>3</v>
      </c>
    </row>
    <row r="2278" spans="1:6" x14ac:dyDescent="0.3">
      <c r="A2278" s="55">
        <v>510121</v>
      </c>
      <c r="B2278" s="55" t="s">
        <v>2742</v>
      </c>
      <c r="C2278" s="54">
        <v>3</v>
      </c>
      <c r="E2278" s="46" t="s">
        <v>6669</v>
      </c>
      <c r="F2278" s="54">
        <v>3</v>
      </c>
    </row>
    <row r="2279" spans="1:6" x14ac:dyDescent="0.3">
      <c r="A2279" s="55">
        <v>510129</v>
      </c>
      <c r="B2279" s="55" t="s">
        <v>2743</v>
      </c>
      <c r="C2279" s="54">
        <v>3</v>
      </c>
      <c r="E2279" s="46" t="s">
        <v>6670</v>
      </c>
      <c r="F2279" s="54">
        <v>3</v>
      </c>
    </row>
    <row r="2280" spans="1:6" x14ac:dyDescent="0.3">
      <c r="A2280" s="55">
        <v>510131</v>
      </c>
      <c r="B2280" s="55" t="s">
        <v>2744</v>
      </c>
      <c r="C2280" s="54">
        <v>3</v>
      </c>
      <c r="E2280" s="46" t="s">
        <v>6671</v>
      </c>
      <c r="F2280" s="54">
        <v>3</v>
      </c>
    </row>
    <row r="2281" spans="1:6" x14ac:dyDescent="0.3">
      <c r="A2281" s="55">
        <v>510132</v>
      </c>
      <c r="B2281" s="55" t="s">
        <v>2745</v>
      </c>
      <c r="C2281" s="54">
        <v>3</v>
      </c>
      <c r="E2281" s="46" t="s">
        <v>6672</v>
      </c>
      <c r="F2281" s="54">
        <v>3</v>
      </c>
    </row>
    <row r="2282" spans="1:6" x14ac:dyDescent="0.3">
      <c r="A2282" s="55">
        <v>510181</v>
      </c>
      <c r="B2282" s="55" t="s">
        <v>2746</v>
      </c>
      <c r="C2282" s="54">
        <v>3</v>
      </c>
      <c r="E2282" s="46" t="s">
        <v>6673</v>
      </c>
      <c r="F2282" s="54">
        <v>3</v>
      </c>
    </row>
    <row r="2283" spans="1:6" x14ac:dyDescent="0.3">
      <c r="A2283" s="55">
        <v>510182</v>
      </c>
      <c r="B2283" s="55" t="s">
        <v>2747</v>
      </c>
      <c r="C2283" s="54">
        <v>3</v>
      </c>
      <c r="E2283" s="46" t="s">
        <v>6674</v>
      </c>
      <c r="F2283" s="54">
        <v>3</v>
      </c>
    </row>
    <row r="2284" spans="1:6" x14ac:dyDescent="0.3">
      <c r="A2284" s="55">
        <v>510183</v>
      </c>
      <c r="B2284" s="55" t="s">
        <v>2748</v>
      </c>
      <c r="C2284" s="54">
        <v>3</v>
      </c>
      <c r="E2284" s="46" t="s">
        <v>6675</v>
      </c>
      <c r="F2284" s="54">
        <v>3</v>
      </c>
    </row>
    <row r="2285" spans="1:6" x14ac:dyDescent="0.3">
      <c r="A2285" s="55">
        <v>510184</v>
      </c>
      <c r="B2285" s="55" t="s">
        <v>2749</v>
      </c>
      <c r="C2285" s="54">
        <v>3</v>
      </c>
      <c r="E2285" s="46" t="s">
        <v>6676</v>
      </c>
      <c r="F2285" s="54">
        <v>3</v>
      </c>
    </row>
    <row r="2286" spans="1:6" x14ac:dyDescent="0.3">
      <c r="A2286" s="55">
        <v>510185</v>
      </c>
      <c r="B2286" s="55" t="s">
        <v>2750</v>
      </c>
      <c r="C2286" s="54">
        <v>3</v>
      </c>
      <c r="E2286" s="46" t="s">
        <v>6677</v>
      </c>
      <c r="F2286" s="54">
        <v>3</v>
      </c>
    </row>
    <row r="2287" spans="1:6" x14ac:dyDescent="0.3">
      <c r="A2287" s="57">
        <v>510300</v>
      </c>
      <c r="B2287" s="57" t="s">
        <v>2751</v>
      </c>
      <c r="C2287" s="54">
        <f>IF(RIGHT(A2287,2)="00",2,0)</f>
        <v>2</v>
      </c>
      <c r="E2287" s="46" t="s">
        <v>7866</v>
      </c>
      <c r="F2287" s="54">
        <v>2</v>
      </c>
    </row>
    <row r="2288" spans="1:6" x14ac:dyDescent="0.3">
      <c r="A2288" s="55">
        <v>510302</v>
      </c>
      <c r="B2288" s="55" t="s">
        <v>2752</v>
      </c>
      <c r="C2288" s="54">
        <v>3</v>
      </c>
      <c r="E2288" s="46" t="s">
        <v>6678</v>
      </c>
      <c r="F2288" s="54">
        <v>3</v>
      </c>
    </row>
    <row r="2289" spans="1:6" x14ac:dyDescent="0.3">
      <c r="A2289" s="55">
        <v>510303</v>
      </c>
      <c r="B2289" s="55" t="s">
        <v>2753</v>
      </c>
      <c r="C2289" s="54">
        <v>3</v>
      </c>
      <c r="E2289" s="46" t="s">
        <v>6679</v>
      </c>
      <c r="F2289" s="54">
        <v>3</v>
      </c>
    </row>
    <row r="2290" spans="1:6" x14ac:dyDescent="0.3">
      <c r="A2290" s="55">
        <v>510304</v>
      </c>
      <c r="B2290" s="55" t="s">
        <v>2754</v>
      </c>
      <c r="C2290" s="54">
        <v>3</v>
      </c>
      <c r="E2290" s="46" t="s">
        <v>6680</v>
      </c>
      <c r="F2290" s="54">
        <v>3</v>
      </c>
    </row>
    <row r="2291" spans="1:6" x14ac:dyDescent="0.3">
      <c r="A2291" s="55">
        <v>510311</v>
      </c>
      <c r="B2291" s="55" t="s">
        <v>2755</v>
      </c>
      <c r="C2291" s="54">
        <v>3</v>
      </c>
      <c r="E2291" s="46" t="s">
        <v>6681</v>
      </c>
      <c r="F2291" s="54">
        <v>3</v>
      </c>
    </row>
    <row r="2292" spans="1:6" x14ac:dyDescent="0.3">
      <c r="A2292" s="55">
        <v>510321</v>
      </c>
      <c r="B2292" s="55" t="s">
        <v>2756</v>
      </c>
      <c r="C2292" s="54">
        <v>3</v>
      </c>
      <c r="E2292" s="46" t="s">
        <v>6682</v>
      </c>
      <c r="F2292" s="54">
        <v>3</v>
      </c>
    </row>
    <row r="2293" spans="1:6" x14ac:dyDescent="0.3">
      <c r="A2293" s="55">
        <v>510322</v>
      </c>
      <c r="B2293" s="55" t="s">
        <v>2757</v>
      </c>
      <c r="C2293" s="54">
        <v>3</v>
      </c>
      <c r="E2293" s="46" t="s">
        <v>6683</v>
      </c>
      <c r="F2293" s="54">
        <v>3</v>
      </c>
    </row>
    <row r="2294" spans="1:6" x14ac:dyDescent="0.3">
      <c r="A2294" s="57">
        <v>510400</v>
      </c>
      <c r="B2294" s="57" t="s">
        <v>2758</v>
      </c>
      <c r="C2294" s="54">
        <f>IF(RIGHT(A2294,2)="00",2,0)</f>
        <v>2</v>
      </c>
      <c r="E2294" s="46" t="s">
        <v>7867</v>
      </c>
      <c r="F2294" s="54">
        <v>2</v>
      </c>
    </row>
    <row r="2295" spans="1:6" x14ac:dyDescent="0.3">
      <c r="A2295" s="55">
        <v>510402</v>
      </c>
      <c r="B2295" s="55" t="s">
        <v>2759</v>
      </c>
      <c r="C2295" s="54">
        <v>3</v>
      </c>
      <c r="E2295" s="46" t="s">
        <v>6684</v>
      </c>
      <c r="F2295" s="54">
        <v>3</v>
      </c>
    </row>
    <row r="2296" spans="1:6" x14ac:dyDescent="0.3">
      <c r="A2296" s="55">
        <v>510403</v>
      </c>
      <c r="B2296" s="55" t="s">
        <v>2760</v>
      </c>
      <c r="C2296" s="54">
        <v>3</v>
      </c>
      <c r="E2296" s="46" t="s">
        <v>6685</v>
      </c>
      <c r="F2296" s="54">
        <v>3</v>
      </c>
    </row>
    <row r="2297" spans="1:6" x14ac:dyDescent="0.3">
      <c r="A2297" s="55">
        <v>510411</v>
      </c>
      <c r="B2297" s="55" t="s">
        <v>2761</v>
      </c>
      <c r="C2297" s="54">
        <v>3</v>
      </c>
      <c r="E2297" s="46" t="s">
        <v>6686</v>
      </c>
      <c r="F2297" s="54">
        <v>3</v>
      </c>
    </row>
    <row r="2298" spans="1:6" x14ac:dyDescent="0.3">
      <c r="A2298" s="55">
        <v>510421</v>
      </c>
      <c r="B2298" s="55" t="s">
        <v>2762</v>
      </c>
      <c r="C2298" s="54">
        <v>3</v>
      </c>
      <c r="E2298" s="46" t="s">
        <v>6687</v>
      </c>
      <c r="F2298" s="54">
        <v>3</v>
      </c>
    </row>
    <row r="2299" spans="1:6" x14ac:dyDescent="0.3">
      <c r="A2299" s="55">
        <v>510422</v>
      </c>
      <c r="B2299" s="55" t="s">
        <v>2763</v>
      </c>
      <c r="C2299" s="54">
        <v>3</v>
      </c>
      <c r="E2299" s="46" t="s">
        <v>6688</v>
      </c>
      <c r="F2299" s="54">
        <v>3</v>
      </c>
    </row>
    <row r="2300" spans="1:6" x14ac:dyDescent="0.3">
      <c r="A2300" s="57">
        <v>510500</v>
      </c>
      <c r="B2300" s="57" t="s">
        <v>2764</v>
      </c>
      <c r="C2300" s="54">
        <f>IF(RIGHT(A2300,2)="00",2,0)</f>
        <v>2</v>
      </c>
      <c r="E2300" s="46" t="s">
        <v>7868</v>
      </c>
      <c r="F2300" s="54">
        <v>2</v>
      </c>
    </row>
    <row r="2301" spans="1:6" x14ac:dyDescent="0.3">
      <c r="A2301" s="55">
        <v>510502</v>
      </c>
      <c r="B2301" s="55" t="s">
        <v>2765</v>
      </c>
      <c r="C2301" s="54">
        <v>3</v>
      </c>
      <c r="E2301" s="46" t="s">
        <v>6689</v>
      </c>
      <c r="F2301" s="54">
        <v>3</v>
      </c>
    </row>
    <row r="2302" spans="1:6" x14ac:dyDescent="0.3">
      <c r="A2302" s="55">
        <v>510503</v>
      </c>
      <c r="B2302" s="55" t="s">
        <v>2766</v>
      </c>
      <c r="C2302" s="54">
        <v>3</v>
      </c>
      <c r="E2302" s="46" t="s">
        <v>6690</v>
      </c>
      <c r="F2302" s="54">
        <v>3</v>
      </c>
    </row>
    <row r="2303" spans="1:6" x14ac:dyDescent="0.3">
      <c r="A2303" s="55">
        <v>510504</v>
      </c>
      <c r="B2303" s="55" t="s">
        <v>2767</v>
      </c>
      <c r="C2303" s="54">
        <v>3</v>
      </c>
      <c r="E2303" s="46" t="s">
        <v>6691</v>
      </c>
      <c r="F2303" s="54">
        <v>3</v>
      </c>
    </row>
    <row r="2304" spans="1:6" x14ac:dyDescent="0.3">
      <c r="A2304" s="55">
        <v>510521</v>
      </c>
      <c r="B2304" s="55" t="s">
        <v>2768</v>
      </c>
      <c r="C2304" s="54">
        <v>3</v>
      </c>
      <c r="E2304" s="46" t="s">
        <v>6692</v>
      </c>
      <c r="F2304" s="54">
        <v>3</v>
      </c>
    </row>
    <row r="2305" spans="1:6" x14ac:dyDescent="0.3">
      <c r="A2305" s="55">
        <v>510522</v>
      </c>
      <c r="B2305" s="55" t="s">
        <v>2769</v>
      </c>
      <c r="C2305" s="54">
        <v>3</v>
      </c>
      <c r="E2305" s="46" t="s">
        <v>6693</v>
      </c>
      <c r="F2305" s="54">
        <v>3</v>
      </c>
    </row>
    <row r="2306" spans="1:6" x14ac:dyDescent="0.3">
      <c r="A2306" s="55">
        <v>510524</v>
      </c>
      <c r="B2306" s="55" t="s">
        <v>2770</v>
      </c>
      <c r="C2306" s="54">
        <v>3</v>
      </c>
      <c r="E2306" s="46" t="s">
        <v>6694</v>
      </c>
      <c r="F2306" s="54">
        <v>3</v>
      </c>
    </row>
    <row r="2307" spans="1:6" x14ac:dyDescent="0.3">
      <c r="A2307" s="55">
        <v>510525</v>
      </c>
      <c r="B2307" s="55" t="s">
        <v>2771</v>
      </c>
      <c r="C2307" s="54">
        <v>3</v>
      </c>
      <c r="E2307" s="46" t="s">
        <v>6695</v>
      </c>
      <c r="F2307" s="54">
        <v>3</v>
      </c>
    </row>
    <row r="2308" spans="1:6" x14ac:dyDescent="0.3">
      <c r="A2308" s="57">
        <v>510600</v>
      </c>
      <c r="B2308" s="57" t="s">
        <v>2772</v>
      </c>
      <c r="C2308" s="54">
        <f>IF(RIGHT(A2308,2)="00",2,0)</f>
        <v>2</v>
      </c>
      <c r="E2308" s="46" t="s">
        <v>7869</v>
      </c>
      <c r="F2308" s="54">
        <v>2</v>
      </c>
    </row>
    <row r="2309" spans="1:6" x14ac:dyDescent="0.3">
      <c r="A2309" s="55">
        <v>510603</v>
      </c>
      <c r="B2309" s="55" t="s">
        <v>2773</v>
      </c>
      <c r="C2309" s="54">
        <v>3</v>
      </c>
      <c r="E2309" s="46" t="s">
        <v>6696</v>
      </c>
      <c r="F2309" s="54">
        <v>3</v>
      </c>
    </row>
    <row r="2310" spans="1:6" x14ac:dyDescent="0.3">
      <c r="A2310" s="55">
        <v>510604</v>
      </c>
      <c r="B2310" s="55" t="s">
        <v>2774</v>
      </c>
      <c r="C2310" s="54">
        <v>3</v>
      </c>
      <c r="E2310" s="46" t="s">
        <v>6697</v>
      </c>
      <c r="F2310" s="54">
        <v>3</v>
      </c>
    </row>
    <row r="2311" spans="1:6" x14ac:dyDescent="0.3">
      <c r="A2311" s="55">
        <v>510623</v>
      </c>
      <c r="B2311" s="55" t="s">
        <v>2775</v>
      </c>
      <c r="C2311" s="54">
        <v>3</v>
      </c>
      <c r="E2311" s="46" t="s">
        <v>6698</v>
      </c>
      <c r="F2311" s="54">
        <v>3</v>
      </c>
    </row>
    <row r="2312" spans="1:6" x14ac:dyDescent="0.3">
      <c r="A2312" s="55">
        <v>510681</v>
      </c>
      <c r="B2312" s="55" t="s">
        <v>2776</v>
      </c>
      <c r="C2312" s="54">
        <v>3</v>
      </c>
      <c r="E2312" s="46" t="s">
        <v>6699</v>
      </c>
      <c r="F2312" s="54">
        <v>3</v>
      </c>
    </row>
    <row r="2313" spans="1:6" x14ac:dyDescent="0.3">
      <c r="A2313" s="55">
        <v>510682</v>
      </c>
      <c r="B2313" s="55" t="s">
        <v>2777</v>
      </c>
      <c r="C2313" s="54">
        <v>3</v>
      </c>
      <c r="E2313" s="46" t="s">
        <v>6700</v>
      </c>
      <c r="F2313" s="54">
        <v>3</v>
      </c>
    </row>
    <row r="2314" spans="1:6" x14ac:dyDescent="0.3">
      <c r="A2314" s="55">
        <v>510683</v>
      </c>
      <c r="B2314" s="55" t="s">
        <v>2778</v>
      </c>
      <c r="C2314" s="54">
        <v>3</v>
      </c>
      <c r="E2314" s="46" t="s">
        <v>6701</v>
      </c>
      <c r="F2314" s="54">
        <v>3</v>
      </c>
    </row>
    <row r="2315" spans="1:6" x14ac:dyDescent="0.3">
      <c r="A2315" s="57">
        <v>510700</v>
      </c>
      <c r="B2315" s="57" t="s">
        <v>2779</v>
      </c>
      <c r="C2315" s="54">
        <f>IF(RIGHT(A2315,2)="00",2,0)</f>
        <v>2</v>
      </c>
      <c r="E2315" s="46" t="s">
        <v>7870</v>
      </c>
      <c r="F2315" s="54">
        <v>2</v>
      </c>
    </row>
    <row r="2316" spans="1:6" x14ac:dyDescent="0.3">
      <c r="A2316" s="55">
        <v>510703</v>
      </c>
      <c r="B2316" s="55" t="s">
        <v>2780</v>
      </c>
      <c r="C2316" s="54">
        <v>3</v>
      </c>
      <c r="E2316" s="46" t="s">
        <v>6702</v>
      </c>
      <c r="F2316" s="54">
        <v>3</v>
      </c>
    </row>
    <row r="2317" spans="1:6" x14ac:dyDescent="0.3">
      <c r="A2317" s="55">
        <v>510704</v>
      </c>
      <c r="B2317" s="55" t="s">
        <v>2781</v>
      </c>
      <c r="C2317" s="54">
        <v>3</v>
      </c>
      <c r="E2317" s="46" t="s">
        <v>6703</v>
      </c>
      <c r="F2317" s="54">
        <v>3</v>
      </c>
    </row>
    <row r="2318" spans="1:6" x14ac:dyDescent="0.3">
      <c r="A2318" s="55">
        <v>510705</v>
      </c>
      <c r="B2318" s="55" t="s">
        <v>2782</v>
      </c>
      <c r="C2318" s="54">
        <v>3</v>
      </c>
      <c r="E2318" s="46" t="s">
        <v>6704</v>
      </c>
      <c r="F2318" s="54">
        <v>3</v>
      </c>
    </row>
    <row r="2319" spans="1:6" x14ac:dyDescent="0.3">
      <c r="A2319" s="55">
        <v>510722</v>
      </c>
      <c r="B2319" s="55" t="s">
        <v>2783</v>
      </c>
      <c r="C2319" s="54">
        <v>3</v>
      </c>
      <c r="E2319" s="46" t="s">
        <v>6705</v>
      </c>
      <c r="F2319" s="54">
        <v>3</v>
      </c>
    </row>
    <row r="2320" spans="1:6" x14ac:dyDescent="0.3">
      <c r="A2320" s="55">
        <v>510723</v>
      </c>
      <c r="B2320" s="55" t="s">
        <v>2784</v>
      </c>
      <c r="C2320" s="54">
        <v>3</v>
      </c>
      <c r="E2320" s="46" t="s">
        <v>6706</v>
      </c>
      <c r="F2320" s="54">
        <v>3</v>
      </c>
    </row>
    <row r="2321" spans="1:6" x14ac:dyDescent="0.3">
      <c r="A2321" s="55">
        <v>510725</v>
      </c>
      <c r="B2321" s="55" t="s">
        <v>2785</v>
      </c>
      <c r="C2321" s="54">
        <v>3</v>
      </c>
      <c r="E2321" s="46" t="s">
        <v>6707</v>
      </c>
      <c r="F2321" s="54">
        <v>3</v>
      </c>
    </row>
    <row r="2322" spans="1:6" x14ac:dyDescent="0.3">
      <c r="A2322" s="55">
        <v>510726</v>
      </c>
      <c r="B2322" s="55" t="s">
        <v>2786</v>
      </c>
      <c r="C2322" s="54">
        <v>3</v>
      </c>
      <c r="E2322" s="46" t="s">
        <v>6708</v>
      </c>
      <c r="F2322" s="54">
        <v>3</v>
      </c>
    </row>
    <row r="2323" spans="1:6" x14ac:dyDescent="0.3">
      <c r="A2323" s="55">
        <v>510727</v>
      </c>
      <c r="B2323" s="55" t="s">
        <v>2787</v>
      </c>
      <c r="C2323" s="54">
        <v>3</v>
      </c>
      <c r="E2323" s="46" t="s">
        <v>6709</v>
      </c>
      <c r="F2323" s="54">
        <v>3</v>
      </c>
    </row>
    <row r="2324" spans="1:6" x14ac:dyDescent="0.3">
      <c r="A2324" s="55">
        <v>510781</v>
      </c>
      <c r="B2324" s="55" t="s">
        <v>2788</v>
      </c>
      <c r="C2324" s="54">
        <v>3</v>
      </c>
      <c r="E2324" s="46" t="s">
        <v>6710</v>
      </c>
      <c r="F2324" s="54">
        <v>3</v>
      </c>
    </row>
    <row r="2325" spans="1:6" x14ac:dyDescent="0.3">
      <c r="A2325" s="57">
        <v>510800</v>
      </c>
      <c r="B2325" s="57" t="s">
        <v>2789</v>
      </c>
      <c r="C2325" s="54">
        <f>IF(RIGHT(A2325,2)="00",2,0)</f>
        <v>2</v>
      </c>
      <c r="E2325" s="46" t="s">
        <v>7871</v>
      </c>
      <c r="F2325" s="54">
        <v>2</v>
      </c>
    </row>
    <row r="2326" spans="1:6" x14ac:dyDescent="0.3">
      <c r="A2326" s="55">
        <v>510802</v>
      </c>
      <c r="B2326" s="55" t="s">
        <v>2790</v>
      </c>
      <c r="C2326" s="54">
        <v>3</v>
      </c>
      <c r="E2326" s="46" t="s">
        <v>6711</v>
      </c>
      <c r="F2326" s="54">
        <v>3</v>
      </c>
    </row>
    <row r="2327" spans="1:6" x14ac:dyDescent="0.3">
      <c r="A2327" s="55">
        <v>510811</v>
      </c>
      <c r="B2327" s="55" t="s">
        <v>2791</v>
      </c>
      <c r="C2327" s="54">
        <v>3</v>
      </c>
      <c r="E2327" s="46" t="s">
        <v>6712</v>
      </c>
      <c r="F2327" s="54">
        <v>3</v>
      </c>
    </row>
    <row r="2328" spans="1:6" x14ac:dyDescent="0.3">
      <c r="A2328" s="55">
        <v>510812</v>
      </c>
      <c r="B2328" s="55" t="s">
        <v>2792</v>
      </c>
      <c r="C2328" s="54">
        <v>3</v>
      </c>
      <c r="E2328" s="46" t="s">
        <v>6713</v>
      </c>
      <c r="F2328" s="54">
        <v>3</v>
      </c>
    </row>
    <row r="2329" spans="1:6" x14ac:dyDescent="0.3">
      <c r="A2329" s="55">
        <v>510821</v>
      </c>
      <c r="B2329" s="55" t="s">
        <v>2793</v>
      </c>
      <c r="C2329" s="54">
        <v>3</v>
      </c>
      <c r="E2329" s="46" t="s">
        <v>6714</v>
      </c>
      <c r="F2329" s="54">
        <v>3</v>
      </c>
    </row>
    <row r="2330" spans="1:6" x14ac:dyDescent="0.3">
      <c r="A2330" s="55">
        <v>510822</v>
      </c>
      <c r="B2330" s="55" t="s">
        <v>2794</v>
      </c>
      <c r="C2330" s="54">
        <v>3</v>
      </c>
      <c r="E2330" s="46" t="s">
        <v>6715</v>
      </c>
      <c r="F2330" s="54">
        <v>3</v>
      </c>
    </row>
    <row r="2331" spans="1:6" x14ac:dyDescent="0.3">
      <c r="A2331" s="55">
        <v>510823</v>
      </c>
      <c r="B2331" s="55" t="s">
        <v>2795</v>
      </c>
      <c r="C2331" s="54">
        <v>3</v>
      </c>
      <c r="E2331" s="46" t="s">
        <v>6716</v>
      </c>
      <c r="F2331" s="54">
        <v>3</v>
      </c>
    </row>
    <row r="2332" spans="1:6" x14ac:dyDescent="0.3">
      <c r="A2332" s="55">
        <v>510824</v>
      </c>
      <c r="B2332" s="55" t="s">
        <v>2796</v>
      </c>
      <c r="C2332" s="54">
        <v>3</v>
      </c>
      <c r="E2332" s="46" t="s">
        <v>6717</v>
      </c>
      <c r="F2332" s="54">
        <v>3</v>
      </c>
    </row>
    <row r="2333" spans="1:6" x14ac:dyDescent="0.3">
      <c r="A2333" s="57">
        <v>510900</v>
      </c>
      <c r="B2333" s="57" t="s">
        <v>2797</v>
      </c>
      <c r="C2333" s="54">
        <f>IF(RIGHT(A2333,2)="00",2,0)</f>
        <v>2</v>
      </c>
      <c r="E2333" s="46" t="s">
        <v>7872</v>
      </c>
      <c r="F2333" s="54">
        <v>2</v>
      </c>
    </row>
    <row r="2334" spans="1:6" x14ac:dyDescent="0.3">
      <c r="A2334" s="55">
        <v>510903</v>
      </c>
      <c r="B2334" s="55" t="s">
        <v>2798</v>
      </c>
      <c r="C2334" s="54">
        <v>3</v>
      </c>
      <c r="E2334" s="46" t="s">
        <v>6718</v>
      </c>
      <c r="F2334" s="54">
        <v>3</v>
      </c>
    </row>
    <row r="2335" spans="1:6" x14ac:dyDescent="0.3">
      <c r="A2335" s="55">
        <v>510904</v>
      </c>
      <c r="B2335" s="55" t="s">
        <v>2799</v>
      </c>
      <c r="C2335" s="54">
        <v>3</v>
      </c>
      <c r="E2335" s="46" t="s">
        <v>6719</v>
      </c>
      <c r="F2335" s="54">
        <v>3</v>
      </c>
    </row>
    <row r="2336" spans="1:6" x14ac:dyDescent="0.3">
      <c r="A2336" s="55">
        <v>510921</v>
      </c>
      <c r="B2336" s="55" t="s">
        <v>2800</v>
      </c>
      <c r="C2336" s="54">
        <v>3</v>
      </c>
      <c r="E2336" s="46" t="s">
        <v>6720</v>
      </c>
      <c r="F2336" s="54">
        <v>3</v>
      </c>
    </row>
    <row r="2337" spans="1:6" x14ac:dyDescent="0.3">
      <c r="A2337" s="55">
        <v>510923</v>
      </c>
      <c r="B2337" s="55" t="s">
        <v>2801</v>
      </c>
      <c r="C2337" s="54">
        <v>3</v>
      </c>
      <c r="E2337" s="46" t="s">
        <v>6721</v>
      </c>
      <c r="F2337" s="54">
        <v>3</v>
      </c>
    </row>
    <row r="2338" spans="1:6" x14ac:dyDescent="0.3">
      <c r="A2338" s="55">
        <v>510981</v>
      </c>
      <c r="B2338" s="55" t="s">
        <v>2802</v>
      </c>
      <c r="C2338" s="54">
        <v>3</v>
      </c>
      <c r="E2338" s="46" t="s">
        <v>6722</v>
      </c>
      <c r="F2338" s="54">
        <v>3</v>
      </c>
    </row>
    <row r="2339" spans="1:6" x14ac:dyDescent="0.3">
      <c r="A2339" s="57">
        <v>511000</v>
      </c>
      <c r="B2339" s="57" t="s">
        <v>7646</v>
      </c>
      <c r="C2339" s="54">
        <f>IF(RIGHT(A2339,2)="00",2,0)</f>
        <v>2</v>
      </c>
      <c r="E2339" s="46" t="s">
        <v>7647</v>
      </c>
      <c r="F2339" s="54">
        <v>2</v>
      </c>
    </row>
    <row r="2340" spans="1:6" x14ac:dyDescent="0.3">
      <c r="A2340" s="55">
        <v>511002</v>
      </c>
      <c r="B2340" s="55" t="s">
        <v>7648</v>
      </c>
      <c r="C2340" s="54">
        <v>3</v>
      </c>
      <c r="E2340" s="46" t="s">
        <v>6723</v>
      </c>
      <c r="F2340" s="54">
        <v>3</v>
      </c>
    </row>
    <row r="2341" spans="1:6" x14ac:dyDescent="0.3">
      <c r="A2341" s="55">
        <v>511011</v>
      </c>
      <c r="B2341" s="55" t="s">
        <v>2803</v>
      </c>
      <c r="C2341" s="54">
        <v>3</v>
      </c>
      <c r="E2341" s="46" t="s">
        <v>6724</v>
      </c>
      <c r="F2341" s="54">
        <v>3</v>
      </c>
    </row>
    <row r="2342" spans="1:6" x14ac:dyDescent="0.3">
      <c r="A2342" s="55">
        <v>511024</v>
      </c>
      <c r="B2342" s="55" t="s">
        <v>2804</v>
      </c>
      <c r="C2342" s="54">
        <v>3</v>
      </c>
      <c r="E2342" s="46" t="s">
        <v>6725</v>
      </c>
      <c r="F2342" s="54">
        <v>3</v>
      </c>
    </row>
    <row r="2343" spans="1:6" x14ac:dyDescent="0.3">
      <c r="A2343" s="55">
        <v>511025</v>
      </c>
      <c r="B2343" s="55" t="s">
        <v>2805</v>
      </c>
      <c r="C2343" s="54">
        <v>3</v>
      </c>
      <c r="E2343" s="46" t="s">
        <v>6726</v>
      </c>
      <c r="F2343" s="54">
        <v>3</v>
      </c>
    </row>
    <row r="2344" spans="1:6" x14ac:dyDescent="0.3">
      <c r="A2344" s="55">
        <v>511083</v>
      </c>
      <c r="B2344" s="55" t="s">
        <v>2806</v>
      </c>
      <c r="C2344" s="54">
        <v>3</v>
      </c>
      <c r="E2344" s="46" t="s">
        <v>6727</v>
      </c>
      <c r="F2344" s="54">
        <v>3</v>
      </c>
    </row>
    <row r="2345" spans="1:6" x14ac:dyDescent="0.3">
      <c r="A2345" s="57">
        <v>511100</v>
      </c>
      <c r="B2345" s="57" t="s">
        <v>7649</v>
      </c>
      <c r="C2345" s="54">
        <f>IF(RIGHT(A2345,2)="00",2,0)</f>
        <v>2</v>
      </c>
      <c r="E2345" s="46" t="s">
        <v>7650</v>
      </c>
      <c r="F2345" s="54">
        <v>2</v>
      </c>
    </row>
    <row r="2346" spans="1:6" x14ac:dyDescent="0.3">
      <c r="A2346" s="55">
        <v>511102</v>
      </c>
      <c r="B2346" s="55" t="s">
        <v>1843</v>
      </c>
      <c r="C2346" s="54">
        <v>3</v>
      </c>
      <c r="E2346" s="46" t="s">
        <v>6728</v>
      </c>
      <c r="F2346" s="54">
        <v>3</v>
      </c>
    </row>
    <row r="2347" spans="1:6" x14ac:dyDescent="0.3">
      <c r="A2347" s="55">
        <v>511111</v>
      </c>
      <c r="B2347" s="55" t="s">
        <v>2807</v>
      </c>
      <c r="C2347" s="54">
        <v>3</v>
      </c>
      <c r="E2347" s="46" t="s">
        <v>6729</v>
      </c>
      <c r="F2347" s="54">
        <v>3</v>
      </c>
    </row>
    <row r="2348" spans="1:6" x14ac:dyDescent="0.3">
      <c r="A2348" s="55">
        <v>511112</v>
      </c>
      <c r="B2348" s="55" t="s">
        <v>2808</v>
      </c>
      <c r="C2348" s="54">
        <v>3</v>
      </c>
      <c r="E2348" s="46" t="s">
        <v>6730</v>
      </c>
      <c r="F2348" s="54">
        <v>3</v>
      </c>
    </row>
    <row r="2349" spans="1:6" x14ac:dyDescent="0.3">
      <c r="A2349" s="55">
        <v>511113</v>
      </c>
      <c r="B2349" s="55" t="s">
        <v>2809</v>
      </c>
      <c r="C2349" s="54">
        <v>3</v>
      </c>
      <c r="E2349" s="46" t="s">
        <v>6731</v>
      </c>
      <c r="F2349" s="54">
        <v>3</v>
      </c>
    </row>
    <row r="2350" spans="1:6" x14ac:dyDescent="0.3">
      <c r="A2350" s="55">
        <v>511123</v>
      </c>
      <c r="B2350" s="55" t="s">
        <v>2810</v>
      </c>
      <c r="C2350" s="54">
        <v>3</v>
      </c>
      <c r="E2350" s="46" t="s">
        <v>6732</v>
      </c>
      <c r="F2350" s="54">
        <v>3</v>
      </c>
    </row>
    <row r="2351" spans="1:6" x14ac:dyDescent="0.3">
      <c r="A2351" s="55">
        <v>511124</v>
      </c>
      <c r="B2351" s="55" t="s">
        <v>2811</v>
      </c>
      <c r="C2351" s="54">
        <v>3</v>
      </c>
      <c r="E2351" s="46" t="s">
        <v>6733</v>
      </c>
      <c r="F2351" s="54">
        <v>3</v>
      </c>
    </row>
    <row r="2352" spans="1:6" x14ac:dyDescent="0.3">
      <c r="A2352" s="55">
        <v>511126</v>
      </c>
      <c r="B2352" s="55" t="s">
        <v>2812</v>
      </c>
      <c r="C2352" s="54">
        <v>3</v>
      </c>
      <c r="E2352" s="46" t="s">
        <v>6734</v>
      </c>
      <c r="F2352" s="54">
        <v>3</v>
      </c>
    </row>
    <row r="2353" spans="1:6" x14ac:dyDescent="0.3">
      <c r="A2353" s="55">
        <v>511129</v>
      </c>
      <c r="B2353" s="55" t="s">
        <v>2813</v>
      </c>
      <c r="C2353" s="54">
        <v>3</v>
      </c>
      <c r="E2353" s="46" t="s">
        <v>6735</v>
      </c>
      <c r="F2353" s="54">
        <v>3</v>
      </c>
    </row>
    <row r="2354" spans="1:6" x14ac:dyDescent="0.3">
      <c r="A2354" s="55">
        <v>511132</v>
      </c>
      <c r="B2354" s="55" t="s">
        <v>2814</v>
      </c>
      <c r="C2354" s="54">
        <v>3</v>
      </c>
      <c r="E2354" s="46" t="s">
        <v>6736</v>
      </c>
      <c r="F2354" s="54">
        <v>3</v>
      </c>
    </row>
    <row r="2355" spans="1:6" x14ac:dyDescent="0.3">
      <c r="A2355" s="55">
        <v>511133</v>
      </c>
      <c r="B2355" s="55" t="s">
        <v>2815</v>
      </c>
      <c r="C2355" s="54">
        <v>3</v>
      </c>
      <c r="E2355" s="46" t="s">
        <v>6737</v>
      </c>
      <c r="F2355" s="54">
        <v>3</v>
      </c>
    </row>
    <row r="2356" spans="1:6" x14ac:dyDescent="0.3">
      <c r="A2356" s="55">
        <v>511181</v>
      </c>
      <c r="B2356" s="55" t="s">
        <v>2816</v>
      </c>
      <c r="C2356" s="54">
        <v>3</v>
      </c>
      <c r="E2356" s="46" t="s">
        <v>6738</v>
      </c>
      <c r="F2356" s="54">
        <v>3</v>
      </c>
    </row>
    <row r="2357" spans="1:6" x14ac:dyDescent="0.3">
      <c r="A2357" s="57">
        <v>511300</v>
      </c>
      <c r="B2357" s="57" t="s">
        <v>2817</v>
      </c>
      <c r="C2357" s="54">
        <f>IF(RIGHT(A2357,2)="00",2,0)</f>
        <v>2</v>
      </c>
      <c r="E2357" s="46" t="s">
        <v>7873</v>
      </c>
      <c r="F2357" s="54">
        <v>2</v>
      </c>
    </row>
    <row r="2358" spans="1:6" x14ac:dyDescent="0.3">
      <c r="A2358" s="55">
        <v>511302</v>
      </c>
      <c r="B2358" s="55" t="s">
        <v>2818</v>
      </c>
      <c r="C2358" s="54">
        <v>3</v>
      </c>
      <c r="E2358" s="46" t="s">
        <v>6739</v>
      </c>
      <c r="F2358" s="54">
        <v>3</v>
      </c>
    </row>
    <row r="2359" spans="1:6" x14ac:dyDescent="0.3">
      <c r="A2359" s="55">
        <v>511303</v>
      </c>
      <c r="B2359" s="55" t="s">
        <v>2819</v>
      </c>
      <c r="C2359" s="54">
        <v>3</v>
      </c>
      <c r="E2359" s="46" t="s">
        <v>6740</v>
      </c>
      <c r="F2359" s="54">
        <v>3</v>
      </c>
    </row>
    <row r="2360" spans="1:6" x14ac:dyDescent="0.3">
      <c r="A2360" s="55">
        <v>511304</v>
      </c>
      <c r="B2360" s="55" t="s">
        <v>2820</v>
      </c>
      <c r="C2360" s="54">
        <v>3</v>
      </c>
      <c r="E2360" s="46" t="s">
        <v>6741</v>
      </c>
      <c r="F2360" s="54">
        <v>3</v>
      </c>
    </row>
    <row r="2361" spans="1:6" x14ac:dyDescent="0.3">
      <c r="A2361" s="55">
        <v>511321</v>
      </c>
      <c r="B2361" s="55" t="s">
        <v>2821</v>
      </c>
      <c r="C2361" s="54">
        <v>3</v>
      </c>
      <c r="E2361" s="46" t="s">
        <v>6742</v>
      </c>
      <c r="F2361" s="54">
        <v>3</v>
      </c>
    </row>
    <row r="2362" spans="1:6" x14ac:dyDescent="0.3">
      <c r="A2362" s="55">
        <v>511322</v>
      </c>
      <c r="B2362" s="55" t="s">
        <v>2822</v>
      </c>
      <c r="C2362" s="54">
        <v>3</v>
      </c>
      <c r="E2362" s="46" t="s">
        <v>6743</v>
      </c>
      <c r="F2362" s="54">
        <v>3</v>
      </c>
    </row>
    <row r="2363" spans="1:6" x14ac:dyDescent="0.3">
      <c r="A2363" s="55">
        <v>511323</v>
      </c>
      <c r="B2363" s="55" t="s">
        <v>2823</v>
      </c>
      <c r="C2363" s="54">
        <v>3</v>
      </c>
      <c r="E2363" s="46" t="s">
        <v>6744</v>
      </c>
      <c r="F2363" s="54">
        <v>3</v>
      </c>
    </row>
    <row r="2364" spans="1:6" x14ac:dyDescent="0.3">
      <c r="A2364" s="55">
        <v>511324</v>
      </c>
      <c r="B2364" s="55" t="s">
        <v>2824</v>
      </c>
      <c r="C2364" s="54">
        <v>3</v>
      </c>
      <c r="E2364" s="46" t="s">
        <v>6745</v>
      </c>
      <c r="F2364" s="54">
        <v>3</v>
      </c>
    </row>
    <row r="2365" spans="1:6" x14ac:dyDescent="0.3">
      <c r="A2365" s="55">
        <v>511325</v>
      </c>
      <c r="B2365" s="55" t="s">
        <v>2825</v>
      </c>
      <c r="C2365" s="54">
        <v>3</v>
      </c>
      <c r="E2365" s="46" t="s">
        <v>6746</v>
      </c>
      <c r="F2365" s="54">
        <v>3</v>
      </c>
    </row>
    <row r="2366" spans="1:6" x14ac:dyDescent="0.3">
      <c r="A2366" s="55">
        <v>511381</v>
      </c>
      <c r="B2366" s="55" t="s">
        <v>2826</v>
      </c>
      <c r="C2366" s="54">
        <v>3</v>
      </c>
      <c r="E2366" s="46" t="s">
        <v>6747</v>
      </c>
      <c r="F2366" s="54">
        <v>3</v>
      </c>
    </row>
    <row r="2367" spans="1:6" x14ac:dyDescent="0.3">
      <c r="A2367" s="57">
        <v>511400</v>
      </c>
      <c r="B2367" s="57" t="s">
        <v>2827</v>
      </c>
      <c r="C2367" s="54">
        <f>IF(RIGHT(A2367,2)="00",2,0)</f>
        <v>2</v>
      </c>
      <c r="E2367" s="46" t="s">
        <v>7874</v>
      </c>
      <c r="F2367" s="54">
        <v>2</v>
      </c>
    </row>
    <row r="2368" spans="1:6" x14ac:dyDescent="0.3">
      <c r="A2368" s="55">
        <v>511402</v>
      </c>
      <c r="B2368" s="55" t="s">
        <v>2828</v>
      </c>
      <c r="C2368" s="54">
        <v>3</v>
      </c>
      <c r="E2368" s="46" t="s">
        <v>6748</v>
      </c>
      <c r="F2368" s="54">
        <v>3</v>
      </c>
    </row>
    <row r="2369" spans="1:6" x14ac:dyDescent="0.3">
      <c r="A2369" s="55">
        <v>511403</v>
      </c>
      <c r="B2369" s="55" t="s">
        <v>2829</v>
      </c>
      <c r="C2369" s="54">
        <v>3</v>
      </c>
      <c r="E2369" s="46" t="s">
        <v>6749</v>
      </c>
      <c r="F2369" s="54">
        <v>3</v>
      </c>
    </row>
    <row r="2370" spans="1:6" x14ac:dyDescent="0.3">
      <c r="A2370" s="55">
        <v>511421</v>
      </c>
      <c r="B2370" s="55" t="s">
        <v>2830</v>
      </c>
      <c r="C2370" s="54">
        <v>3</v>
      </c>
      <c r="E2370" s="46" t="s">
        <v>6750</v>
      </c>
      <c r="F2370" s="54">
        <v>3</v>
      </c>
    </row>
    <row r="2371" spans="1:6" x14ac:dyDescent="0.3">
      <c r="A2371" s="55">
        <v>511423</v>
      </c>
      <c r="B2371" s="55" t="s">
        <v>2831</v>
      </c>
      <c r="C2371" s="54">
        <v>3</v>
      </c>
      <c r="E2371" s="46" t="s">
        <v>6751</v>
      </c>
      <c r="F2371" s="54">
        <v>3</v>
      </c>
    </row>
    <row r="2372" spans="1:6" x14ac:dyDescent="0.3">
      <c r="A2372" s="55">
        <v>511424</v>
      </c>
      <c r="B2372" s="55" t="s">
        <v>2832</v>
      </c>
      <c r="C2372" s="54">
        <v>3</v>
      </c>
      <c r="E2372" s="46" t="s">
        <v>6752</v>
      </c>
      <c r="F2372" s="54">
        <v>3</v>
      </c>
    </row>
    <row r="2373" spans="1:6" x14ac:dyDescent="0.3">
      <c r="A2373" s="55">
        <v>511425</v>
      </c>
      <c r="B2373" s="55" t="s">
        <v>2833</v>
      </c>
      <c r="C2373" s="54">
        <v>3</v>
      </c>
      <c r="E2373" s="46" t="s">
        <v>6753</v>
      </c>
      <c r="F2373" s="54">
        <v>3</v>
      </c>
    </row>
    <row r="2374" spans="1:6" x14ac:dyDescent="0.3">
      <c r="A2374" s="57">
        <v>511500</v>
      </c>
      <c r="B2374" s="57" t="s">
        <v>2834</v>
      </c>
      <c r="C2374" s="54">
        <f>IF(RIGHT(A2374,2)="00",2,0)</f>
        <v>2</v>
      </c>
      <c r="E2374" s="46" t="s">
        <v>7875</v>
      </c>
      <c r="F2374" s="54">
        <v>2</v>
      </c>
    </row>
    <row r="2375" spans="1:6" x14ac:dyDescent="0.3">
      <c r="A2375" s="55">
        <v>511502</v>
      </c>
      <c r="B2375" s="55" t="s">
        <v>2835</v>
      </c>
      <c r="C2375" s="54">
        <v>3</v>
      </c>
      <c r="E2375" s="46" t="s">
        <v>6754</v>
      </c>
      <c r="F2375" s="54">
        <v>3</v>
      </c>
    </row>
    <row r="2376" spans="1:6" x14ac:dyDescent="0.3">
      <c r="A2376" s="55">
        <v>511503</v>
      </c>
      <c r="B2376" s="55" t="s">
        <v>2836</v>
      </c>
      <c r="C2376" s="54">
        <v>3</v>
      </c>
      <c r="E2376" s="46" t="s">
        <v>6755</v>
      </c>
      <c r="F2376" s="54">
        <v>3</v>
      </c>
    </row>
    <row r="2377" spans="1:6" x14ac:dyDescent="0.3">
      <c r="A2377" s="55">
        <v>511504</v>
      </c>
      <c r="B2377" s="55" t="s">
        <v>2837</v>
      </c>
      <c r="C2377" s="54">
        <v>3</v>
      </c>
      <c r="E2377" s="46" t="s">
        <v>6756</v>
      </c>
      <c r="F2377" s="54">
        <v>3</v>
      </c>
    </row>
    <row r="2378" spans="1:6" x14ac:dyDescent="0.3">
      <c r="A2378" s="55">
        <v>511523</v>
      </c>
      <c r="B2378" s="55" t="s">
        <v>2838</v>
      </c>
      <c r="C2378" s="54">
        <v>3</v>
      </c>
      <c r="E2378" s="46" t="s">
        <v>6757</v>
      </c>
      <c r="F2378" s="54">
        <v>3</v>
      </c>
    </row>
    <row r="2379" spans="1:6" x14ac:dyDescent="0.3">
      <c r="A2379" s="55">
        <v>511524</v>
      </c>
      <c r="B2379" s="55" t="s">
        <v>2839</v>
      </c>
      <c r="C2379" s="54">
        <v>3</v>
      </c>
      <c r="E2379" s="46" t="s">
        <v>6758</v>
      </c>
      <c r="F2379" s="54">
        <v>3</v>
      </c>
    </row>
    <row r="2380" spans="1:6" x14ac:dyDescent="0.3">
      <c r="A2380" s="55">
        <v>511525</v>
      </c>
      <c r="B2380" s="55" t="s">
        <v>2840</v>
      </c>
      <c r="C2380" s="54">
        <v>3</v>
      </c>
      <c r="E2380" s="46" t="s">
        <v>6759</v>
      </c>
      <c r="F2380" s="54">
        <v>3</v>
      </c>
    </row>
    <row r="2381" spans="1:6" x14ac:dyDescent="0.3">
      <c r="A2381" s="55">
        <v>511526</v>
      </c>
      <c r="B2381" s="55" t="s">
        <v>2841</v>
      </c>
      <c r="C2381" s="54">
        <v>3</v>
      </c>
      <c r="E2381" s="46" t="s">
        <v>6760</v>
      </c>
      <c r="F2381" s="54">
        <v>3</v>
      </c>
    </row>
    <row r="2382" spans="1:6" x14ac:dyDescent="0.3">
      <c r="A2382" s="55">
        <v>511527</v>
      </c>
      <c r="B2382" s="55" t="s">
        <v>2842</v>
      </c>
      <c r="C2382" s="54">
        <v>3</v>
      </c>
      <c r="E2382" s="46" t="s">
        <v>6761</v>
      </c>
      <c r="F2382" s="54">
        <v>3</v>
      </c>
    </row>
    <row r="2383" spans="1:6" x14ac:dyDescent="0.3">
      <c r="A2383" s="55">
        <v>511528</v>
      </c>
      <c r="B2383" s="55" t="s">
        <v>2843</v>
      </c>
      <c r="C2383" s="54">
        <v>3</v>
      </c>
      <c r="E2383" s="46" t="s">
        <v>6762</v>
      </c>
      <c r="F2383" s="54">
        <v>3</v>
      </c>
    </row>
    <row r="2384" spans="1:6" x14ac:dyDescent="0.3">
      <c r="A2384" s="55">
        <v>511529</v>
      </c>
      <c r="B2384" s="55" t="s">
        <v>2844</v>
      </c>
      <c r="C2384" s="54">
        <v>3</v>
      </c>
      <c r="E2384" s="46" t="s">
        <v>6763</v>
      </c>
      <c r="F2384" s="54">
        <v>3</v>
      </c>
    </row>
    <row r="2385" spans="1:6" x14ac:dyDescent="0.3">
      <c r="A2385" s="57">
        <v>511600</v>
      </c>
      <c r="B2385" s="57" t="s">
        <v>2845</v>
      </c>
      <c r="C2385" s="54">
        <f>IF(RIGHT(A2385,2)="00",2,0)</f>
        <v>2</v>
      </c>
      <c r="E2385" s="46" t="s">
        <v>7876</v>
      </c>
      <c r="F2385" s="54">
        <v>2</v>
      </c>
    </row>
    <row r="2386" spans="1:6" x14ac:dyDescent="0.3">
      <c r="A2386" s="55">
        <v>511602</v>
      </c>
      <c r="B2386" s="55" t="s">
        <v>2846</v>
      </c>
      <c r="C2386" s="54">
        <v>3</v>
      </c>
      <c r="E2386" s="46" t="s">
        <v>6764</v>
      </c>
      <c r="F2386" s="54">
        <v>3</v>
      </c>
    </row>
    <row r="2387" spans="1:6" x14ac:dyDescent="0.3">
      <c r="A2387" s="55">
        <v>511603</v>
      </c>
      <c r="B2387" s="55" t="s">
        <v>2847</v>
      </c>
      <c r="C2387" s="54">
        <v>3</v>
      </c>
      <c r="E2387" s="46" t="s">
        <v>6765</v>
      </c>
      <c r="F2387" s="54">
        <v>3</v>
      </c>
    </row>
    <row r="2388" spans="1:6" x14ac:dyDescent="0.3">
      <c r="A2388" s="55">
        <v>511621</v>
      </c>
      <c r="B2388" s="55" t="s">
        <v>2848</v>
      </c>
      <c r="C2388" s="54">
        <v>3</v>
      </c>
      <c r="E2388" s="46" t="s">
        <v>6766</v>
      </c>
      <c r="F2388" s="54">
        <v>3</v>
      </c>
    </row>
    <row r="2389" spans="1:6" x14ac:dyDescent="0.3">
      <c r="A2389" s="55">
        <v>511622</v>
      </c>
      <c r="B2389" s="55" t="s">
        <v>2849</v>
      </c>
      <c r="C2389" s="54">
        <v>3</v>
      </c>
      <c r="E2389" s="46" t="s">
        <v>6767</v>
      </c>
      <c r="F2389" s="54">
        <v>3</v>
      </c>
    </row>
    <row r="2390" spans="1:6" x14ac:dyDescent="0.3">
      <c r="A2390" s="55">
        <v>511623</v>
      </c>
      <c r="B2390" s="55" t="s">
        <v>2850</v>
      </c>
      <c r="C2390" s="54">
        <v>3</v>
      </c>
      <c r="E2390" s="46" t="s">
        <v>6768</v>
      </c>
      <c r="F2390" s="54">
        <v>3</v>
      </c>
    </row>
    <row r="2391" spans="1:6" x14ac:dyDescent="0.3">
      <c r="A2391" s="55">
        <v>511681</v>
      </c>
      <c r="B2391" s="55" t="s">
        <v>2851</v>
      </c>
      <c r="C2391" s="54">
        <v>3</v>
      </c>
      <c r="E2391" s="46" t="s">
        <v>6769</v>
      </c>
      <c r="F2391" s="54">
        <v>3</v>
      </c>
    </row>
    <row r="2392" spans="1:6" x14ac:dyDescent="0.3">
      <c r="A2392" s="57">
        <v>511700</v>
      </c>
      <c r="B2392" s="57" t="s">
        <v>2852</v>
      </c>
      <c r="C2392" s="54">
        <f>IF(RIGHT(A2392,2)="00",2,0)</f>
        <v>2</v>
      </c>
      <c r="E2392" s="46" t="s">
        <v>7877</v>
      </c>
      <c r="F2392" s="54">
        <v>2</v>
      </c>
    </row>
    <row r="2393" spans="1:6" x14ac:dyDescent="0.3">
      <c r="A2393" s="55">
        <v>511702</v>
      </c>
      <c r="B2393" s="55" t="s">
        <v>2853</v>
      </c>
      <c r="C2393" s="54">
        <v>3</v>
      </c>
      <c r="E2393" s="46" t="s">
        <v>6770</v>
      </c>
      <c r="F2393" s="54">
        <v>3</v>
      </c>
    </row>
    <row r="2394" spans="1:6" x14ac:dyDescent="0.3">
      <c r="A2394" s="55">
        <v>511703</v>
      </c>
      <c r="B2394" s="55" t="s">
        <v>2854</v>
      </c>
      <c r="C2394" s="54">
        <v>3</v>
      </c>
      <c r="E2394" s="46" t="s">
        <v>6771</v>
      </c>
      <c r="F2394" s="54">
        <v>3</v>
      </c>
    </row>
    <row r="2395" spans="1:6" x14ac:dyDescent="0.3">
      <c r="A2395" s="55">
        <v>511722</v>
      </c>
      <c r="B2395" s="55" t="s">
        <v>2855</v>
      </c>
      <c r="C2395" s="54">
        <v>3</v>
      </c>
      <c r="E2395" s="46" t="s">
        <v>6772</v>
      </c>
      <c r="F2395" s="54">
        <v>3</v>
      </c>
    </row>
    <row r="2396" spans="1:6" x14ac:dyDescent="0.3">
      <c r="A2396" s="55">
        <v>511723</v>
      </c>
      <c r="B2396" s="55" t="s">
        <v>2856</v>
      </c>
      <c r="C2396" s="54">
        <v>3</v>
      </c>
      <c r="E2396" s="46" t="s">
        <v>6773</v>
      </c>
      <c r="F2396" s="54">
        <v>3</v>
      </c>
    </row>
    <row r="2397" spans="1:6" x14ac:dyDescent="0.3">
      <c r="A2397" s="55">
        <v>511724</v>
      </c>
      <c r="B2397" s="55" t="s">
        <v>2857</v>
      </c>
      <c r="C2397" s="54">
        <v>3</v>
      </c>
      <c r="E2397" s="46" t="s">
        <v>6774</v>
      </c>
      <c r="F2397" s="54">
        <v>3</v>
      </c>
    </row>
    <row r="2398" spans="1:6" x14ac:dyDescent="0.3">
      <c r="A2398" s="55">
        <v>511725</v>
      </c>
      <c r="B2398" s="55" t="s">
        <v>2858</v>
      </c>
      <c r="C2398" s="54">
        <v>3</v>
      </c>
      <c r="E2398" s="46" t="s">
        <v>6775</v>
      </c>
      <c r="F2398" s="54">
        <v>3</v>
      </c>
    </row>
    <row r="2399" spans="1:6" x14ac:dyDescent="0.3">
      <c r="A2399" s="55">
        <v>511781</v>
      </c>
      <c r="B2399" s="55" t="s">
        <v>2859</v>
      </c>
      <c r="C2399" s="54">
        <v>3</v>
      </c>
      <c r="E2399" s="46" t="s">
        <v>6776</v>
      </c>
      <c r="F2399" s="54">
        <v>3</v>
      </c>
    </row>
    <row r="2400" spans="1:6" x14ac:dyDescent="0.3">
      <c r="A2400" s="57">
        <v>511800</v>
      </c>
      <c r="B2400" s="57" t="s">
        <v>2860</v>
      </c>
      <c r="C2400" s="54">
        <f>IF(RIGHT(A2400,2)="00",2,0)</f>
        <v>2</v>
      </c>
      <c r="E2400" s="46" t="s">
        <v>7878</v>
      </c>
      <c r="F2400" s="54">
        <v>2</v>
      </c>
    </row>
    <row r="2401" spans="1:6" x14ac:dyDescent="0.3">
      <c r="A2401" s="55">
        <v>511802</v>
      </c>
      <c r="B2401" s="55" t="s">
        <v>2861</v>
      </c>
      <c r="C2401" s="54">
        <v>3</v>
      </c>
      <c r="E2401" s="46" t="s">
        <v>6777</v>
      </c>
      <c r="F2401" s="54">
        <v>3</v>
      </c>
    </row>
    <row r="2402" spans="1:6" x14ac:dyDescent="0.3">
      <c r="A2402" s="55">
        <v>511803</v>
      </c>
      <c r="B2402" s="55" t="s">
        <v>2862</v>
      </c>
      <c r="C2402" s="54">
        <v>3</v>
      </c>
      <c r="E2402" s="46" t="s">
        <v>6778</v>
      </c>
      <c r="F2402" s="54">
        <v>3</v>
      </c>
    </row>
    <row r="2403" spans="1:6" x14ac:dyDescent="0.3">
      <c r="A2403" s="55">
        <v>511822</v>
      </c>
      <c r="B2403" s="55" t="s">
        <v>2863</v>
      </c>
      <c r="C2403" s="54">
        <v>3</v>
      </c>
      <c r="E2403" s="46" t="s">
        <v>6779</v>
      </c>
      <c r="F2403" s="54">
        <v>3</v>
      </c>
    </row>
    <row r="2404" spans="1:6" x14ac:dyDescent="0.3">
      <c r="A2404" s="55">
        <v>511823</v>
      </c>
      <c r="B2404" s="55" t="s">
        <v>2864</v>
      </c>
      <c r="C2404" s="54">
        <v>3</v>
      </c>
      <c r="E2404" s="46" t="s">
        <v>6780</v>
      </c>
      <c r="F2404" s="54">
        <v>3</v>
      </c>
    </row>
    <row r="2405" spans="1:6" x14ac:dyDescent="0.3">
      <c r="A2405" s="55">
        <v>511824</v>
      </c>
      <c r="B2405" s="55" t="s">
        <v>2865</v>
      </c>
      <c r="C2405" s="54">
        <v>3</v>
      </c>
      <c r="E2405" s="46" t="s">
        <v>6781</v>
      </c>
      <c r="F2405" s="54">
        <v>3</v>
      </c>
    </row>
    <row r="2406" spans="1:6" x14ac:dyDescent="0.3">
      <c r="A2406" s="55">
        <v>511825</v>
      </c>
      <c r="B2406" s="55" t="s">
        <v>2866</v>
      </c>
      <c r="C2406" s="54">
        <v>3</v>
      </c>
      <c r="E2406" s="46" t="s">
        <v>6782</v>
      </c>
      <c r="F2406" s="54">
        <v>3</v>
      </c>
    </row>
    <row r="2407" spans="1:6" x14ac:dyDescent="0.3">
      <c r="A2407" s="55">
        <v>511826</v>
      </c>
      <c r="B2407" s="55" t="s">
        <v>2867</v>
      </c>
      <c r="C2407" s="54">
        <v>3</v>
      </c>
      <c r="E2407" s="46" t="s">
        <v>6783</v>
      </c>
      <c r="F2407" s="54">
        <v>3</v>
      </c>
    </row>
    <row r="2408" spans="1:6" x14ac:dyDescent="0.3">
      <c r="A2408" s="55">
        <v>511827</v>
      </c>
      <c r="B2408" s="55" t="s">
        <v>2868</v>
      </c>
      <c r="C2408" s="54">
        <v>3</v>
      </c>
      <c r="E2408" s="46" t="s">
        <v>6784</v>
      </c>
      <c r="F2408" s="54">
        <v>3</v>
      </c>
    </row>
    <row r="2409" spans="1:6" x14ac:dyDescent="0.3">
      <c r="A2409" s="57">
        <v>511900</v>
      </c>
      <c r="B2409" s="57" t="s">
        <v>2869</v>
      </c>
      <c r="C2409" s="54">
        <f>IF(RIGHT(A2409,2)="00",2,0)</f>
        <v>2</v>
      </c>
      <c r="E2409" s="46" t="s">
        <v>7879</v>
      </c>
      <c r="F2409" s="54">
        <v>2</v>
      </c>
    </row>
    <row r="2410" spans="1:6" x14ac:dyDescent="0.3">
      <c r="A2410" s="55">
        <v>511902</v>
      </c>
      <c r="B2410" s="55" t="s">
        <v>2870</v>
      </c>
      <c r="C2410" s="54">
        <v>3</v>
      </c>
      <c r="E2410" s="46" t="s">
        <v>6785</v>
      </c>
      <c r="F2410" s="54">
        <v>3</v>
      </c>
    </row>
    <row r="2411" spans="1:6" x14ac:dyDescent="0.3">
      <c r="A2411" s="55">
        <v>511903</v>
      </c>
      <c r="B2411" s="55" t="s">
        <v>2871</v>
      </c>
      <c r="C2411" s="54">
        <v>3</v>
      </c>
      <c r="E2411" s="46" t="s">
        <v>6786</v>
      </c>
      <c r="F2411" s="54">
        <v>3</v>
      </c>
    </row>
    <row r="2412" spans="1:6" x14ac:dyDescent="0.3">
      <c r="A2412" s="55">
        <v>511921</v>
      </c>
      <c r="B2412" s="55" t="s">
        <v>2872</v>
      </c>
      <c r="C2412" s="54">
        <v>3</v>
      </c>
      <c r="E2412" s="46" t="s">
        <v>6787</v>
      </c>
      <c r="F2412" s="54">
        <v>3</v>
      </c>
    </row>
    <row r="2413" spans="1:6" x14ac:dyDescent="0.3">
      <c r="A2413" s="55">
        <v>511922</v>
      </c>
      <c r="B2413" s="55" t="s">
        <v>2873</v>
      </c>
      <c r="C2413" s="54">
        <v>3</v>
      </c>
      <c r="E2413" s="46" t="s">
        <v>6788</v>
      </c>
      <c r="F2413" s="54">
        <v>3</v>
      </c>
    </row>
    <row r="2414" spans="1:6" x14ac:dyDescent="0.3">
      <c r="A2414" s="55">
        <v>511923</v>
      </c>
      <c r="B2414" s="55" t="s">
        <v>2874</v>
      </c>
      <c r="C2414" s="54">
        <v>3</v>
      </c>
      <c r="E2414" s="46" t="s">
        <v>6789</v>
      </c>
      <c r="F2414" s="54">
        <v>3</v>
      </c>
    </row>
    <row r="2415" spans="1:6" x14ac:dyDescent="0.3">
      <c r="A2415" s="57">
        <v>512000</v>
      </c>
      <c r="B2415" s="57" t="s">
        <v>2875</v>
      </c>
      <c r="C2415" s="54">
        <f>IF(RIGHT(A2415,2)="00",2,0)</f>
        <v>2</v>
      </c>
      <c r="E2415" s="46" t="s">
        <v>7880</v>
      </c>
      <c r="F2415" s="54">
        <v>2</v>
      </c>
    </row>
    <row r="2416" spans="1:6" x14ac:dyDescent="0.3">
      <c r="A2416" s="55">
        <v>512002</v>
      </c>
      <c r="B2416" s="55" t="s">
        <v>2876</v>
      </c>
      <c r="C2416" s="54">
        <v>3</v>
      </c>
      <c r="E2416" s="46" t="s">
        <v>6790</v>
      </c>
      <c r="F2416" s="54">
        <v>3</v>
      </c>
    </row>
    <row r="2417" spans="1:6" x14ac:dyDescent="0.3">
      <c r="A2417" s="55">
        <v>512021</v>
      </c>
      <c r="B2417" s="55" t="s">
        <v>2877</v>
      </c>
      <c r="C2417" s="54">
        <v>3</v>
      </c>
      <c r="E2417" s="46" t="s">
        <v>6791</v>
      </c>
      <c r="F2417" s="54">
        <v>3</v>
      </c>
    </row>
    <row r="2418" spans="1:6" x14ac:dyDescent="0.3">
      <c r="A2418" s="55">
        <v>512022</v>
      </c>
      <c r="B2418" s="55" t="s">
        <v>2878</v>
      </c>
      <c r="C2418" s="54">
        <v>3</v>
      </c>
      <c r="E2418" s="46" t="s">
        <v>6792</v>
      </c>
      <c r="F2418" s="54">
        <v>3</v>
      </c>
    </row>
    <row r="2419" spans="1:6" x14ac:dyDescent="0.3">
      <c r="A2419" s="57">
        <v>513200</v>
      </c>
      <c r="B2419" s="57" t="s">
        <v>2879</v>
      </c>
      <c r="C2419" s="54">
        <f>IF(RIGHT(A2419,2)="00",2,0)</f>
        <v>2</v>
      </c>
      <c r="E2419" s="46" t="s">
        <v>7881</v>
      </c>
      <c r="F2419" s="54">
        <v>2</v>
      </c>
    </row>
    <row r="2420" spans="1:6" x14ac:dyDescent="0.3">
      <c r="A2420" s="55">
        <v>513201</v>
      </c>
      <c r="B2420" s="55" t="s">
        <v>2880</v>
      </c>
      <c r="C2420" s="54">
        <v>3</v>
      </c>
      <c r="E2420" s="46" t="s">
        <v>6793</v>
      </c>
      <c r="F2420" s="54">
        <v>3</v>
      </c>
    </row>
    <row r="2421" spans="1:6" x14ac:dyDescent="0.3">
      <c r="A2421" s="55">
        <v>513221</v>
      </c>
      <c r="B2421" s="55" t="s">
        <v>2881</v>
      </c>
      <c r="C2421" s="54">
        <v>3</v>
      </c>
      <c r="E2421" s="46" t="s">
        <v>6794</v>
      </c>
      <c r="F2421" s="54">
        <v>3</v>
      </c>
    </row>
    <row r="2422" spans="1:6" x14ac:dyDescent="0.3">
      <c r="A2422" s="55">
        <v>513222</v>
      </c>
      <c r="B2422" s="55" t="s">
        <v>2882</v>
      </c>
      <c r="C2422" s="54">
        <v>3</v>
      </c>
      <c r="E2422" s="46" t="s">
        <v>6795</v>
      </c>
      <c r="F2422" s="54">
        <v>3</v>
      </c>
    </row>
    <row r="2423" spans="1:6" x14ac:dyDescent="0.3">
      <c r="A2423" s="55">
        <v>513223</v>
      </c>
      <c r="B2423" s="55" t="s">
        <v>2883</v>
      </c>
      <c r="C2423" s="54">
        <v>3</v>
      </c>
      <c r="E2423" s="46" t="s">
        <v>6796</v>
      </c>
      <c r="F2423" s="54">
        <v>3</v>
      </c>
    </row>
    <row r="2424" spans="1:6" x14ac:dyDescent="0.3">
      <c r="A2424" s="55">
        <v>513224</v>
      </c>
      <c r="B2424" s="55" t="s">
        <v>2884</v>
      </c>
      <c r="C2424" s="54">
        <v>3</v>
      </c>
      <c r="E2424" s="46" t="s">
        <v>6797</v>
      </c>
      <c r="F2424" s="54">
        <v>3</v>
      </c>
    </row>
    <row r="2425" spans="1:6" x14ac:dyDescent="0.3">
      <c r="A2425" s="55">
        <v>513225</v>
      </c>
      <c r="B2425" s="55" t="s">
        <v>2885</v>
      </c>
      <c r="C2425" s="54">
        <v>3</v>
      </c>
      <c r="E2425" s="46" t="s">
        <v>6798</v>
      </c>
      <c r="F2425" s="54">
        <v>3</v>
      </c>
    </row>
    <row r="2426" spans="1:6" x14ac:dyDescent="0.3">
      <c r="A2426" s="55">
        <v>513226</v>
      </c>
      <c r="B2426" s="55" t="s">
        <v>2886</v>
      </c>
      <c r="C2426" s="54">
        <v>3</v>
      </c>
      <c r="E2426" s="46" t="s">
        <v>6799</v>
      </c>
      <c r="F2426" s="54">
        <v>3</v>
      </c>
    </row>
    <row r="2427" spans="1:6" x14ac:dyDescent="0.3">
      <c r="A2427" s="55">
        <v>513227</v>
      </c>
      <c r="B2427" s="55" t="s">
        <v>2887</v>
      </c>
      <c r="C2427" s="54">
        <v>3</v>
      </c>
      <c r="E2427" s="46" t="s">
        <v>6800</v>
      </c>
      <c r="F2427" s="54">
        <v>3</v>
      </c>
    </row>
    <row r="2428" spans="1:6" x14ac:dyDescent="0.3">
      <c r="A2428" s="55">
        <v>513228</v>
      </c>
      <c r="B2428" s="55" t="s">
        <v>2888</v>
      </c>
      <c r="C2428" s="54">
        <v>3</v>
      </c>
      <c r="E2428" s="46" t="s">
        <v>6801</v>
      </c>
      <c r="F2428" s="54">
        <v>3</v>
      </c>
    </row>
    <row r="2429" spans="1:6" x14ac:dyDescent="0.3">
      <c r="A2429" s="55">
        <v>513230</v>
      </c>
      <c r="B2429" s="55" t="s">
        <v>2889</v>
      </c>
      <c r="C2429" s="54">
        <v>3</v>
      </c>
      <c r="E2429" s="46" t="s">
        <v>6802</v>
      </c>
      <c r="F2429" s="54">
        <v>3</v>
      </c>
    </row>
    <row r="2430" spans="1:6" x14ac:dyDescent="0.3">
      <c r="A2430" s="55">
        <v>513231</v>
      </c>
      <c r="B2430" s="55" t="s">
        <v>2890</v>
      </c>
      <c r="C2430" s="54">
        <v>3</v>
      </c>
      <c r="E2430" s="46" t="s">
        <v>6803</v>
      </c>
      <c r="F2430" s="54">
        <v>3</v>
      </c>
    </row>
    <row r="2431" spans="1:6" x14ac:dyDescent="0.3">
      <c r="A2431" s="55">
        <v>513232</v>
      </c>
      <c r="B2431" s="55" t="s">
        <v>2891</v>
      </c>
      <c r="C2431" s="54">
        <v>3</v>
      </c>
      <c r="E2431" s="46" t="s">
        <v>6804</v>
      </c>
      <c r="F2431" s="54">
        <v>3</v>
      </c>
    </row>
    <row r="2432" spans="1:6" x14ac:dyDescent="0.3">
      <c r="A2432" s="55">
        <v>513233</v>
      </c>
      <c r="B2432" s="55" t="s">
        <v>2892</v>
      </c>
      <c r="C2432" s="54">
        <v>3</v>
      </c>
      <c r="E2432" s="46" t="s">
        <v>6805</v>
      </c>
      <c r="F2432" s="54">
        <v>3</v>
      </c>
    </row>
    <row r="2433" spans="1:6" x14ac:dyDescent="0.3">
      <c r="A2433" s="57">
        <v>513300</v>
      </c>
      <c r="B2433" s="57" t="s">
        <v>2893</v>
      </c>
      <c r="C2433" s="54">
        <f>IF(RIGHT(A2433,2)="00",2,0)</f>
        <v>2</v>
      </c>
      <c r="E2433" s="46" t="s">
        <v>7882</v>
      </c>
      <c r="F2433" s="54">
        <v>2</v>
      </c>
    </row>
    <row r="2434" spans="1:6" x14ac:dyDescent="0.3">
      <c r="A2434" s="55">
        <v>513301</v>
      </c>
      <c r="B2434" s="55" t="s">
        <v>2894</v>
      </c>
      <c r="C2434" s="54">
        <v>3</v>
      </c>
      <c r="E2434" s="46" t="s">
        <v>6806</v>
      </c>
      <c r="F2434" s="54">
        <v>3</v>
      </c>
    </row>
    <row r="2435" spans="1:6" x14ac:dyDescent="0.3">
      <c r="A2435" s="55">
        <v>513322</v>
      </c>
      <c r="B2435" s="55" t="s">
        <v>2895</v>
      </c>
      <c r="C2435" s="54">
        <v>3</v>
      </c>
      <c r="E2435" s="46" t="s">
        <v>6807</v>
      </c>
      <c r="F2435" s="54">
        <v>3</v>
      </c>
    </row>
    <row r="2436" spans="1:6" x14ac:dyDescent="0.3">
      <c r="A2436" s="55">
        <v>513323</v>
      </c>
      <c r="B2436" s="55" t="s">
        <v>2896</v>
      </c>
      <c r="C2436" s="54">
        <v>3</v>
      </c>
      <c r="E2436" s="46" t="s">
        <v>6808</v>
      </c>
      <c r="F2436" s="54">
        <v>3</v>
      </c>
    </row>
    <row r="2437" spans="1:6" x14ac:dyDescent="0.3">
      <c r="A2437" s="55">
        <v>513324</v>
      </c>
      <c r="B2437" s="55" t="s">
        <v>2897</v>
      </c>
      <c r="C2437" s="54">
        <v>3</v>
      </c>
      <c r="E2437" s="46" t="s">
        <v>6809</v>
      </c>
      <c r="F2437" s="54">
        <v>3</v>
      </c>
    </row>
    <row r="2438" spans="1:6" x14ac:dyDescent="0.3">
      <c r="A2438" s="55">
        <v>513325</v>
      </c>
      <c r="B2438" s="55" t="s">
        <v>2898</v>
      </c>
      <c r="C2438" s="54">
        <v>3</v>
      </c>
      <c r="E2438" s="46" t="s">
        <v>6810</v>
      </c>
      <c r="F2438" s="54">
        <v>3</v>
      </c>
    </row>
    <row r="2439" spans="1:6" x14ac:dyDescent="0.3">
      <c r="A2439" s="55">
        <v>513326</v>
      </c>
      <c r="B2439" s="55" t="s">
        <v>2899</v>
      </c>
      <c r="C2439" s="54">
        <v>3</v>
      </c>
      <c r="E2439" s="46" t="s">
        <v>6811</v>
      </c>
      <c r="F2439" s="54">
        <v>3</v>
      </c>
    </row>
    <row r="2440" spans="1:6" x14ac:dyDescent="0.3">
      <c r="A2440" s="55">
        <v>513327</v>
      </c>
      <c r="B2440" s="55" t="s">
        <v>2900</v>
      </c>
      <c r="C2440" s="54">
        <v>3</v>
      </c>
      <c r="E2440" s="46" t="s">
        <v>6812</v>
      </c>
      <c r="F2440" s="54">
        <v>3</v>
      </c>
    </row>
    <row r="2441" spans="1:6" x14ac:dyDescent="0.3">
      <c r="A2441" s="55">
        <v>513328</v>
      </c>
      <c r="B2441" s="55" t="s">
        <v>2901</v>
      </c>
      <c r="C2441" s="54">
        <v>3</v>
      </c>
      <c r="E2441" s="46" t="s">
        <v>6813</v>
      </c>
      <c r="F2441" s="54">
        <v>3</v>
      </c>
    </row>
    <row r="2442" spans="1:6" x14ac:dyDescent="0.3">
      <c r="A2442" s="55">
        <v>513329</v>
      </c>
      <c r="B2442" s="55" t="s">
        <v>2902</v>
      </c>
      <c r="C2442" s="54">
        <v>3</v>
      </c>
      <c r="E2442" s="46" t="s">
        <v>6814</v>
      </c>
      <c r="F2442" s="54">
        <v>3</v>
      </c>
    </row>
    <row r="2443" spans="1:6" x14ac:dyDescent="0.3">
      <c r="A2443" s="55">
        <v>513330</v>
      </c>
      <c r="B2443" s="55" t="s">
        <v>2903</v>
      </c>
      <c r="C2443" s="54">
        <v>3</v>
      </c>
      <c r="E2443" s="46" t="s">
        <v>6815</v>
      </c>
      <c r="F2443" s="54">
        <v>3</v>
      </c>
    </row>
    <row r="2444" spans="1:6" x14ac:dyDescent="0.3">
      <c r="A2444" s="55">
        <v>513331</v>
      </c>
      <c r="B2444" s="55" t="s">
        <v>2904</v>
      </c>
      <c r="C2444" s="54">
        <v>3</v>
      </c>
      <c r="E2444" s="46" t="s">
        <v>6816</v>
      </c>
      <c r="F2444" s="54">
        <v>3</v>
      </c>
    </row>
    <row r="2445" spans="1:6" x14ac:dyDescent="0.3">
      <c r="A2445" s="55">
        <v>513332</v>
      </c>
      <c r="B2445" s="55" t="s">
        <v>2905</v>
      </c>
      <c r="C2445" s="54">
        <v>3</v>
      </c>
      <c r="E2445" s="46" t="s">
        <v>6817</v>
      </c>
      <c r="F2445" s="54">
        <v>3</v>
      </c>
    </row>
    <row r="2446" spans="1:6" x14ac:dyDescent="0.3">
      <c r="A2446" s="55">
        <v>513333</v>
      </c>
      <c r="B2446" s="55" t="s">
        <v>2906</v>
      </c>
      <c r="C2446" s="54">
        <v>3</v>
      </c>
      <c r="E2446" s="46" t="s">
        <v>6818</v>
      </c>
      <c r="F2446" s="54">
        <v>3</v>
      </c>
    </row>
    <row r="2447" spans="1:6" x14ac:dyDescent="0.3">
      <c r="A2447" s="55">
        <v>513334</v>
      </c>
      <c r="B2447" s="55" t="s">
        <v>2907</v>
      </c>
      <c r="C2447" s="54">
        <v>3</v>
      </c>
      <c r="E2447" s="46" t="s">
        <v>6819</v>
      </c>
      <c r="F2447" s="54">
        <v>3</v>
      </c>
    </row>
    <row r="2448" spans="1:6" x14ac:dyDescent="0.3">
      <c r="A2448" s="55">
        <v>513335</v>
      </c>
      <c r="B2448" s="55" t="s">
        <v>2908</v>
      </c>
      <c r="C2448" s="54">
        <v>3</v>
      </c>
      <c r="E2448" s="46" t="s">
        <v>6820</v>
      </c>
      <c r="F2448" s="54">
        <v>3</v>
      </c>
    </row>
    <row r="2449" spans="1:6" x14ac:dyDescent="0.3">
      <c r="A2449" s="55">
        <v>513336</v>
      </c>
      <c r="B2449" s="55" t="s">
        <v>2909</v>
      </c>
      <c r="C2449" s="54">
        <v>3</v>
      </c>
      <c r="E2449" s="46" t="s">
        <v>6821</v>
      </c>
      <c r="F2449" s="54">
        <v>3</v>
      </c>
    </row>
    <row r="2450" spans="1:6" x14ac:dyDescent="0.3">
      <c r="A2450" s="55">
        <v>513337</v>
      </c>
      <c r="B2450" s="55" t="s">
        <v>2910</v>
      </c>
      <c r="C2450" s="54">
        <v>3</v>
      </c>
      <c r="E2450" s="46" t="s">
        <v>6822</v>
      </c>
      <c r="F2450" s="54">
        <v>3</v>
      </c>
    </row>
    <row r="2451" spans="1:6" x14ac:dyDescent="0.3">
      <c r="A2451" s="55">
        <v>513338</v>
      </c>
      <c r="B2451" s="55" t="s">
        <v>2911</v>
      </c>
      <c r="C2451" s="54">
        <v>3</v>
      </c>
      <c r="E2451" s="46" t="s">
        <v>6823</v>
      </c>
      <c r="F2451" s="54">
        <v>3</v>
      </c>
    </row>
    <row r="2452" spans="1:6" x14ac:dyDescent="0.3">
      <c r="A2452" s="57">
        <v>513400</v>
      </c>
      <c r="B2452" s="57" t="s">
        <v>2912</v>
      </c>
      <c r="C2452" s="54">
        <f>IF(RIGHT(A2452,2)="00",2,0)</f>
        <v>2</v>
      </c>
      <c r="E2452" s="46" t="s">
        <v>7883</v>
      </c>
      <c r="F2452" s="54">
        <v>2</v>
      </c>
    </row>
    <row r="2453" spans="1:6" x14ac:dyDescent="0.3">
      <c r="A2453" s="55">
        <v>513401</v>
      </c>
      <c r="B2453" s="55" t="s">
        <v>2913</v>
      </c>
      <c r="C2453" s="54">
        <v>3</v>
      </c>
      <c r="E2453" s="46" t="s">
        <v>6824</v>
      </c>
      <c r="F2453" s="54">
        <v>3</v>
      </c>
    </row>
    <row r="2454" spans="1:6" x14ac:dyDescent="0.3">
      <c r="A2454" s="55">
        <v>513422</v>
      </c>
      <c r="B2454" s="55" t="s">
        <v>2914</v>
      </c>
      <c r="C2454" s="54">
        <v>3</v>
      </c>
      <c r="E2454" s="46" t="s">
        <v>6825</v>
      </c>
      <c r="F2454" s="54">
        <v>3</v>
      </c>
    </row>
    <row r="2455" spans="1:6" x14ac:dyDescent="0.3">
      <c r="A2455" s="55">
        <v>513423</v>
      </c>
      <c r="B2455" s="55" t="s">
        <v>2915</v>
      </c>
      <c r="C2455" s="54">
        <v>3</v>
      </c>
      <c r="E2455" s="46" t="s">
        <v>6826</v>
      </c>
      <c r="F2455" s="54">
        <v>3</v>
      </c>
    </row>
    <row r="2456" spans="1:6" x14ac:dyDescent="0.3">
      <c r="A2456" s="55">
        <v>513424</v>
      </c>
      <c r="B2456" s="55" t="s">
        <v>2916</v>
      </c>
      <c r="C2456" s="54">
        <v>3</v>
      </c>
      <c r="E2456" s="46" t="s">
        <v>6827</v>
      </c>
      <c r="F2456" s="54">
        <v>3</v>
      </c>
    </row>
    <row r="2457" spans="1:6" x14ac:dyDescent="0.3">
      <c r="A2457" s="55">
        <v>513425</v>
      </c>
      <c r="B2457" s="55" t="s">
        <v>2917</v>
      </c>
      <c r="C2457" s="54">
        <v>3</v>
      </c>
      <c r="E2457" s="46" t="s">
        <v>6828</v>
      </c>
      <c r="F2457" s="54">
        <v>3</v>
      </c>
    </row>
    <row r="2458" spans="1:6" x14ac:dyDescent="0.3">
      <c r="A2458" s="55">
        <v>513426</v>
      </c>
      <c r="B2458" s="55" t="s">
        <v>2918</v>
      </c>
      <c r="C2458" s="54">
        <v>3</v>
      </c>
      <c r="E2458" s="46" t="s">
        <v>6829</v>
      </c>
      <c r="F2458" s="54">
        <v>3</v>
      </c>
    </row>
    <row r="2459" spans="1:6" x14ac:dyDescent="0.3">
      <c r="A2459" s="55">
        <v>513427</v>
      </c>
      <c r="B2459" s="55" t="s">
        <v>2919</v>
      </c>
      <c r="C2459" s="54">
        <v>3</v>
      </c>
      <c r="E2459" s="46" t="s">
        <v>6830</v>
      </c>
      <c r="F2459" s="54">
        <v>3</v>
      </c>
    </row>
    <row r="2460" spans="1:6" x14ac:dyDescent="0.3">
      <c r="A2460" s="55">
        <v>513428</v>
      </c>
      <c r="B2460" s="55" t="s">
        <v>2920</v>
      </c>
      <c r="C2460" s="54">
        <v>3</v>
      </c>
      <c r="E2460" s="46" t="s">
        <v>6831</v>
      </c>
      <c r="F2460" s="54">
        <v>3</v>
      </c>
    </row>
    <row r="2461" spans="1:6" x14ac:dyDescent="0.3">
      <c r="A2461" s="55">
        <v>513429</v>
      </c>
      <c r="B2461" s="55" t="s">
        <v>2921</v>
      </c>
      <c r="C2461" s="54">
        <v>3</v>
      </c>
      <c r="E2461" s="46" t="s">
        <v>6832</v>
      </c>
      <c r="F2461" s="54">
        <v>3</v>
      </c>
    </row>
    <row r="2462" spans="1:6" x14ac:dyDescent="0.3">
      <c r="A2462" s="55">
        <v>513430</v>
      </c>
      <c r="B2462" s="55" t="s">
        <v>2922</v>
      </c>
      <c r="C2462" s="54">
        <v>3</v>
      </c>
      <c r="E2462" s="46" t="s">
        <v>6833</v>
      </c>
      <c r="F2462" s="54">
        <v>3</v>
      </c>
    </row>
    <row r="2463" spans="1:6" x14ac:dyDescent="0.3">
      <c r="A2463" s="55">
        <v>513431</v>
      </c>
      <c r="B2463" s="55" t="s">
        <v>2923</v>
      </c>
      <c r="C2463" s="54">
        <v>3</v>
      </c>
      <c r="E2463" s="46" t="s">
        <v>6834</v>
      </c>
      <c r="F2463" s="54">
        <v>3</v>
      </c>
    </row>
    <row r="2464" spans="1:6" x14ac:dyDescent="0.3">
      <c r="A2464" s="55">
        <v>513432</v>
      </c>
      <c r="B2464" s="55" t="s">
        <v>2924</v>
      </c>
      <c r="C2464" s="54">
        <v>3</v>
      </c>
      <c r="E2464" s="46" t="s">
        <v>6835</v>
      </c>
      <c r="F2464" s="54">
        <v>3</v>
      </c>
    </row>
    <row r="2465" spans="1:6" x14ac:dyDescent="0.3">
      <c r="A2465" s="55">
        <v>513433</v>
      </c>
      <c r="B2465" s="55" t="s">
        <v>2925</v>
      </c>
      <c r="C2465" s="54">
        <v>3</v>
      </c>
      <c r="E2465" s="46" t="s">
        <v>6836</v>
      </c>
      <c r="F2465" s="54">
        <v>3</v>
      </c>
    </row>
    <row r="2466" spans="1:6" x14ac:dyDescent="0.3">
      <c r="A2466" s="55">
        <v>513434</v>
      </c>
      <c r="B2466" s="55" t="s">
        <v>2926</v>
      </c>
      <c r="C2466" s="54">
        <v>3</v>
      </c>
      <c r="E2466" s="46" t="s">
        <v>6837</v>
      </c>
      <c r="F2466" s="54">
        <v>3</v>
      </c>
    </row>
    <row r="2467" spans="1:6" x14ac:dyDescent="0.3">
      <c r="A2467" s="55">
        <v>513435</v>
      </c>
      <c r="B2467" s="55" t="s">
        <v>2927</v>
      </c>
      <c r="C2467" s="54">
        <v>3</v>
      </c>
      <c r="E2467" s="46" t="s">
        <v>6838</v>
      </c>
      <c r="F2467" s="54">
        <v>3</v>
      </c>
    </row>
    <row r="2468" spans="1:6" x14ac:dyDescent="0.3">
      <c r="A2468" s="55">
        <v>513436</v>
      </c>
      <c r="B2468" s="55" t="s">
        <v>2928</v>
      </c>
      <c r="C2468" s="54">
        <v>3</v>
      </c>
      <c r="E2468" s="46" t="s">
        <v>6839</v>
      </c>
      <c r="F2468" s="54">
        <v>3</v>
      </c>
    </row>
    <row r="2469" spans="1:6" x14ac:dyDescent="0.3">
      <c r="A2469" s="55">
        <v>513437</v>
      </c>
      <c r="B2469" s="55" t="s">
        <v>2929</v>
      </c>
      <c r="C2469" s="54">
        <v>3</v>
      </c>
      <c r="E2469" s="46" t="s">
        <v>6840</v>
      </c>
      <c r="F2469" s="54">
        <v>3</v>
      </c>
    </row>
    <row r="2470" spans="1:6" x14ac:dyDescent="0.3">
      <c r="A2470" s="56">
        <v>520000</v>
      </c>
      <c r="B2470" s="56" t="s">
        <v>2930</v>
      </c>
      <c r="C2470" s="54">
        <v>1</v>
      </c>
      <c r="E2470" s="46" t="s">
        <v>7510</v>
      </c>
      <c r="F2470" s="54">
        <v>1</v>
      </c>
    </row>
    <row r="2471" spans="1:6" x14ac:dyDescent="0.3">
      <c r="A2471" s="57">
        <v>520100</v>
      </c>
      <c r="B2471" s="57" t="s">
        <v>7651</v>
      </c>
      <c r="C2471" s="54">
        <f>IF(RIGHT(A2471,2)="00",2,0)</f>
        <v>2</v>
      </c>
      <c r="E2471" s="46" t="s">
        <v>7652</v>
      </c>
      <c r="F2471" s="54">
        <v>2</v>
      </c>
    </row>
    <row r="2472" spans="1:6" x14ac:dyDescent="0.3">
      <c r="A2472" s="55">
        <v>520102</v>
      </c>
      <c r="B2472" s="55" t="s">
        <v>2931</v>
      </c>
      <c r="C2472" s="54">
        <v>3</v>
      </c>
      <c r="E2472" s="46" t="s">
        <v>6841</v>
      </c>
      <c r="F2472" s="54">
        <v>3</v>
      </c>
    </row>
    <row r="2473" spans="1:6" x14ac:dyDescent="0.3">
      <c r="A2473" s="55">
        <v>520103</v>
      </c>
      <c r="B2473" s="55" t="s">
        <v>2932</v>
      </c>
      <c r="C2473" s="54">
        <v>3</v>
      </c>
      <c r="E2473" s="46" t="s">
        <v>6842</v>
      </c>
      <c r="F2473" s="54">
        <v>3</v>
      </c>
    </row>
    <row r="2474" spans="1:6" x14ac:dyDescent="0.3">
      <c r="A2474" s="55">
        <v>520111</v>
      </c>
      <c r="B2474" s="55" t="s">
        <v>2933</v>
      </c>
      <c r="C2474" s="54">
        <v>3</v>
      </c>
      <c r="E2474" s="46" t="s">
        <v>6843</v>
      </c>
      <c r="F2474" s="54">
        <v>3</v>
      </c>
    </row>
    <row r="2475" spans="1:6" x14ac:dyDescent="0.3">
      <c r="A2475" s="55">
        <v>520112</v>
      </c>
      <c r="B2475" s="55" t="s">
        <v>2934</v>
      </c>
      <c r="C2475" s="54">
        <v>3</v>
      </c>
      <c r="E2475" s="46" t="s">
        <v>6844</v>
      </c>
      <c r="F2475" s="54">
        <v>3</v>
      </c>
    </row>
    <row r="2476" spans="1:6" x14ac:dyDescent="0.3">
      <c r="A2476" s="55">
        <v>520113</v>
      </c>
      <c r="B2476" s="55" t="s">
        <v>2935</v>
      </c>
      <c r="C2476" s="54">
        <v>3</v>
      </c>
      <c r="E2476" s="46" t="s">
        <v>6845</v>
      </c>
      <c r="F2476" s="54">
        <v>3</v>
      </c>
    </row>
    <row r="2477" spans="1:6" x14ac:dyDescent="0.3">
      <c r="A2477" s="55">
        <v>520115</v>
      </c>
      <c r="B2477" s="55" t="s">
        <v>2936</v>
      </c>
      <c r="C2477" s="54">
        <v>3</v>
      </c>
      <c r="E2477" s="46" t="s">
        <v>6846</v>
      </c>
      <c r="F2477" s="54">
        <v>3</v>
      </c>
    </row>
    <row r="2478" spans="1:6" x14ac:dyDescent="0.3">
      <c r="A2478" s="55">
        <v>520121</v>
      </c>
      <c r="B2478" s="55" t="s">
        <v>2937</v>
      </c>
      <c r="C2478" s="54">
        <v>3</v>
      </c>
      <c r="E2478" s="46" t="s">
        <v>6847</v>
      </c>
      <c r="F2478" s="54">
        <v>3</v>
      </c>
    </row>
    <row r="2479" spans="1:6" x14ac:dyDescent="0.3">
      <c r="A2479" s="55">
        <v>520122</v>
      </c>
      <c r="B2479" s="55" t="s">
        <v>2938</v>
      </c>
      <c r="C2479" s="54">
        <v>3</v>
      </c>
      <c r="E2479" s="46" t="s">
        <v>6848</v>
      </c>
      <c r="F2479" s="54">
        <v>3</v>
      </c>
    </row>
    <row r="2480" spans="1:6" x14ac:dyDescent="0.3">
      <c r="A2480" s="55">
        <v>520123</v>
      </c>
      <c r="B2480" s="55" t="s">
        <v>2939</v>
      </c>
      <c r="C2480" s="54">
        <v>3</v>
      </c>
      <c r="E2480" s="46" t="s">
        <v>6849</v>
      </c>
      <c r="F2480" s="54">
        <v>3</v>
      </c>
    </row>
    <row r="2481" spans="1:6" x14ac:dyDescent="0.3">
      <c r="A2481" s="55">
        <v>520181</v>
      </c>
      <c r="B2481" s="55" t="s">
        <v>2940</v>
      </c>
      <c r="C2481" s="54">
        <v>3</v>
      </c>
      <c r="E2481" s="46" t="s">
        <v>6850</v>
      </c>
      <c r="F2481" s="54">
        <v>3</v>
      </c>
    </row>
    <row r="2482" spans="1:6" x14ac:dyDescent="0.3">
      <c r="A2482" s="57">
        <v>520200</v>
      </c>
      <c r="B2482" s="57" t="s">
        <v>2941</v>
      </c>
      <c r="C2482" s="54">
        <f>IF(RIGHT(A2482,2)="00",2,0)</f>
        <v>2</v>
      </c>
      <c r="E2482" s="46" t="s">
        <v>7884</v>
      </c>
      <c r="F2482" s="54">
        <v>2</v>
      </c>
    </row>
    <row r="2483" spans="1:6" x14ac:dyDescent="0.3">
      <c r="A2483" s="55">
        <v>520201</v>
      </c>
      <c r="B2483" s="55" t="s">
        <v>2942</v>
      </c>
      <c r="C2483" s="54">
        <v>3</v>
      </c>
      <c r="E2483" s="46" t="s">
        <v>6851</v>
      </c>
      <c r="F2483" s="54">
        <v>3</v>
      </c>
    </row>
    <row r="2484" spans="1:6" x14ac:dyDescent="0.3">
      <c r="A2484" s="55">
        <v>520203</v>
      </c>
      <c r="B2484" s="55" t="s">
        <v>2943</v>
      </c>
      <c r="C2484" s="54">
        <v>3</v>
      </c>
      <c r="E2484" s="46" t="s">
        <v>6852</v>
      </c>
      <c r="F2484" s="54">
        <v>3</v>
      </c>
    </row>
    <row r="2485" spans="1:6" x14ac:dyDescent="0.3">
      <c r="A2485" s="55">
        <v>520221</v>
      </c>
      <c r="B2485" s="55" t="s">
        <v>2944</v>
      </c>
      <c r="C2485" s="54">
        <v>3</v>
      </c>
      <c r="E2485" s="46" t="s">
        <v>6853</v>
      </c>
      <c r="F2485" s="54">
        <v>3</v>
      </c>
    </row>
    <row r="2486" spans="1:6" x14ac:dyDescent="0.3">
      <c r="A2486" s="55">
        <v>520281</v>
      </c>
      <c r="B2486" s="55" t="s">
        <v>2945</v>
      </c>
      <c r="C2486" s="54">
        <v>3</v>
      </c>
      <c r="E2486" s="46" t="s">
        <v>6854</v>
      </c>
      <c r="F2486" s="54">
        <v>3</v>
      </c>
    </row>
    <row r="2487" spans="1:6" x14ac:dyDescent="0.3">
      <c r="A2487" s="57">
        <v>520300</v>
      </c>
      <c r="B2487" s="57" t="s">
        <v>2946</v>
      </c>
      <c r="C2487" s="54">
        <f>IF(RIGHT(A2487,2)="00",2,0)</f>
        <v>2</v>
      </c>
      <c r="E2487" s="46" t="s">
        <v>7885</v>
      </c>
      <c r="F2487" s="54">
        <v>2</v>
      </c>
    </row>
    <row r="2488" spans="1:6" x14ac:dyDescent="0.3">
      <c r="A2488" s="55">
        <v>520302</v>
      </c>
      <c r="B2488" s="55" t="s">
        <v>2947</v>
      </c>
      <c r="C2488" s="54">
        <v>3</v>
      </c>
      <c r="E2488" s="46" t="s">
        <v>6855</v>
      </c>
      <c r="F2488" s="54">
        <v>3</v>
      </c>
    </row>
    <row r="2489" spans="1:6" x14ac:dyDescent="0.3">
      <c r="A2489" s="55">
        <v>520303</v>
      </c>
      <c r="B2489" s="55" t="s">
        <v>2948</v>
      </c>
      <c r="C2489" s="54">
        <v>3</v>
      </c>
      <c r="E2489" s="46" t="s">
        <v>6856</v>
      </c>
      <c r="F2489" s="54">
        <v>3</v>
      </c>
    </row>
    <row r="2490" spans="1:6" x14ac:dyDescent="0.3">
      <c r="A2490" s="55">
        <v>520304</v>
      </c>
      <c r="B2490" s="55" t="s">
        <v>2949</v>
      </c>
      <c r="C2490" s="54">
        <v>3</v>
      </c>
      <c r="E2490" s="46" t="s">
        <v>6857</v>
      </c>
      <c r="F2490" s="54">
        <v>3</v>
      </c>
    </row>
    <row r="2491" spans="1:6" x14ac:dyDescent="0.3">
      <c r="A2491" s="55">
        <v>520322</v>
      </c>
      <c r="B2491" s="55" t="s">
        <v>2950</v>
      </c>
      <c r="C2491" s="54">
        <v>3</v>
      </c>
      <c r="E2491" s="46" t="s">
        <v>6858</v>
      </c>
      <c r="F2491" s="54">
        <v>3</v>
      </c>
    </row>
    <row r="2492" spans="1:6" x14ac:dyDescent="0.3">
      <c r="A2492" s="55">
        <v>520323</v>
      </c>
      <c r="B2492" s="55" t="s">
        <v>2951</v>
      </c>
      <c r="C2492" s="54">
        <v>3</v>
      </c>
      <c r="E2492" s="46" t="s">
        <v>6859</v>
      </c>
      <c r="F2492" s="54">
        <v>3</v>
      </c>
    </row>
    <row r="2493" spans="1:6" x14ac:dyDescent="0.3">
      <c r="A2493" s="55">
        <v>520324</v>
      </c>
      <c r="B2493" s="55" t="s">
        <v>2952</v>
      </c>
      <c r="C2493" s="54">
        <v>3</v>
      </c>
      <c r="E2493" s="46" t="s">
        <v>6860</v>
      </c>
      <c r="F2493" s="54">
        <v>3</v>
      </c>
    </row>
    <row r="2494" spans="1:6" x14ac:dyDescent="0.3">
      <c r="A2494" s="55">
        <v>520325</v>
      </c>
      <c r="B2494" s="55" t="s">
        <v>2953</v>
      </c>
      <c r="C2494" s="54">
        <v>3</v>
      </c>
      <c r="E2494" s="46" t="s">
        <v>6861</v>
      </c>
      <c r="F2494" s="54">
        <v>3</v>
      </c>
    </row>
    <row r="2495" spans="1:6" x14ac:dyDescent="0.3">
      <c r="A2495" s="55">
        <v>520326</v>
      </c>
      <c r="B2495" s="55" t="s">
        <v>2954</v>
      </c>
      <c r="C2495" s="54">
        <v>3</v>
      </c>
      <c r="E2495" s="46" t="s">
        <v>6862</v>
      </c>
      <c r="F2495" s="54">
        <v>3</v>
      </c>
    </row>
    <row r="2496" spans="1:6" x14ac:dyDescent="0.3">
      <c r="A2496" s="55">
        <v>520327</v>
      </c>
      <c r="B2496" s="55" t="s">
        <v>2955</v>
      </c>
      <c r="C2496" s="54">
        <v>3</v>
      </c>
      <c r="E2496" s="46" t="s">
        <v>6863</v>
      </c>
      <c r="F2496" s="54">
        <v>3</v>
      </c>
    </row>
    <row r="2497" spans="1:6" x14ac:dyDescent="0.3">
      <c r="A2497" s="55">
        <v>520328</v>
      </c>
      <c r="B2497" s="55" t="s">
        <v>2956</v>
      </c>
      <c r="C2497" s="54">
        <v>3</v>
      </c>
      <c r="E2497" s="46" t="s">
        <v>6864</v>
      </c>
      <c r="F2497" s="54">
        <v>3</v>
      </c>
    </row>
    <row r="2498" spans="1:6" x14ac:dyDescent="0.3">
      <c r="A2498" s="55">
        <v>520329</v>
      </c>
      <c r="B2498" s="55" t="s">
        <v>2957</v>
      </c>
      <c r="C2498" s="54">
        <v>3</v>
      </c>
      <c r="E2498" s="46" t="s">
        <v>6865</v>
      </c>
      <c r="F2498" s="54">
        <v>3</v>
      </c>
    </row>
    <row r="2499" spans="1:6" x14ac:dyDescent="0.3">
      <c r="A2499" s="55">
        <v>520330</v>
      </c>
      <c r="B2499" s="55" t="s">
        <v>2958</v>
      </c>
      <c r="C2499" s="54">
        <v>3</v>
      </c>
      <c r="E2499" s="46" t="s">
        <v>6866</v>
      </c>
      <c r="F2499" s="54">
        <v>3</v>
      </c>
    </row>
    <row r="2500" spans="1:6" x14ac:dyDescent="0.3">
      <c r="A2500" s="55">
        <v>520381</v>
      </c>
      <c r="B2500" s="55" t="s">
        <v>2959</v>
      </c>
      <c r="C2500" s="54">
        <v>3</v>
      </c>
      <c r="E2500" s="46" t="s">
        <v>6867</v>
      </c>
      <c r="F2500" s="54">
        <v>3</v>
      </c>
    </row>
    <row r="2501" spans="1:6" x14ac:dyDescent="0.3">
      <c r="A2501" s="55">
        <v>520382</v>
      </c>
      <c r="B2501" s="55" t="s">
        <v>2960</v>
      </c>
      <c r="C2501" s="54">
        <v>3</v>
      </c>
      <c r="E2501" s="46" t="s">
        <v>6868</v>
      </c>
      <c r="F2501" s="54">
        <v>3</v>
      </c>
    </row>
    <row r="2502" spans="1:6" x14ac:dyDescent="0.3">
      <c r="A2502" s="57">
        <v>520400</v>
      </c>
      <c r="B2502" s="57" t="s">
        <v>2961</v>
      </c>
      <c r="C2502" s="54">
        <f>IF(RIGHT(A2502,2)="00",2,0)</f>
        <v>2</v>
      </c>
      <c r="E2502" s="46" t="s">
        <v>7886</v>
      </c>
      <c r="F2502" s="54">
        <v>2</v>
      </c>
    </row>
    <row r="2503" spans="1:6" x14ac:dyDescent="0.3">
      <c r="A2503" s="55">
        <v>520402</v>
      </c>
      <c r="B2503" s="55" t="s">
        <v>2962</v>
      </c>
      <c r="C2503" s="54">
        <v>3</v>
      </c>
      <c r="E2503" s="46" t="s">
        <v>6869</v>
      </c>
      <c r="F2503" s="54">
        <v>3</v>
      </c>
    </row>
    <row r="2504" spans="1:6" x14ac:dyDescent="0.3">
      <c r="A2504" s="55">
        <v>520403</v>
      </c>
      <c r="B2504" s="55" t="s">
        <v>2963</v>
      </c>
      <c r="C2504" s="54">
        <v>3</v>
      </c>
      <c r="E2504" s="46" t="s">
        <v>6870</v>
      </c>
      <c r="F2504" s="54">
        <v>3</v>
      </c>
    </row>
    <row r="2505" spans="1:6" x14ac:dyDescent="0.3">
      <c r="A2505" s="55">
        <v>520422</v>
      </c>
      <c r="B2505" s="55" t="s">
        <v>2964</v>
      </c>
      <c r="C2505" s="54">
        <v>3</v>
      </c>
      <c r="E2505" s="46" t="s">
        <v>6871</v>
      </c>
      <c r="F2505" s="54">
        <v>3</v>
      </c>
    </row>
    <row r="2506" spans="1:6" x14ac:dyDescent="0.3">
      <c r="A2506" s="55">
        <v>520423</v>
      </c>
      <c r="B2506" s="55" t="s">
        <v>2965</v>
      </c>
      <c r="C2506" s="54">
        <v>3</v>
      </c>
      <c r="E2506" s="46" t="s">
        <v>6872</v>
      </c>
      <c r="F2506" s="54">
        <v>3</v>
      </c>
    </row>
    <row r="2507" spans="1:6" x14ac:dyDescent="0.3">
      <c r="A2507" s="55">
        <v>520424</v>
      </c>
      <c r="B2507" s="55" t="s">
        <v>2966</v>
      </c>
      <c r="C2507" s="54">
        <v>3</v>
      </c>
      <c r="E2507" s="46" t="s">
        <v>6873</v>
      </c>
      <c r="F2507" s="54">
        <v>3</v>
      </c>
    </row>
    <row r="2508" spans="1:6" x14ac:dyDescent="0.3">
      <c r="A2508" s="55">
        <v>520425</v>
      </c>
      <c r="B2508" s="55" t="s">
        <v>2967</v>
      </c>
      <c r="C2508" s="54">
        <v>3</v>
      </c>
      <c r="E2508" s="46" t="s">
        <v>6874</v>
      </c>
      <c r="F2508" s="54">
        <v>3</v>
      </c>
    </row>
    <row r="2509" spans="1:6" x14ac:dyDescent="0.3">
      <c r="A2509" s="57">
        <v>520500</v>
      </c>
      <c r="B2509" s="57" t="s">
        <v>2968</v>
      </c>
      <c r="C2509" s="54">
        <f>IF(RIGHT(A2509,2)="00",2,0)</f>
        <v>2</v>
      </c>
      <c r="E2509" s="46" t="s">
        <v>7887</v>
      </c>
      <c r="F2509" s="54">
        <v>2</v>
      </c>
    </row>
    <row r="2510" spans="1:6" x14ac:dyDescent="0.3">
      <c r="A2510" s="55">
        <v>520502</v>
      </c>
      <c r="B2510" s="55" t="s">
        <v>2969</v>
      </c>
      <c r="C2510" s="54">
        <v>3</v>
      </c>
      <c r="E2510" s="46" t="s">
        <v>6875</v>
      </c>
      <c r="F2510" s="54">
        <v>3</v>
      </c>
    </row>
    <row r="2511" spans="1:6" x14ac:dyDescent="0.3">
      <c r="A2511" s="55">
        <v>520521</v>
      </c>
      <c r="B2511" s="55" t="s">
        <v>2970</v>
      </c>
      <c r="C2511" s="54">
        <v>3</v>
      </c>
      <c r="E2511" s="46" t="s">
        <v>6876</v>
      </c>
      <c r="F2511" s="54">
        <v>3</v>
      </c>
    </row>
    <row r="2512" spans="1:6" x14ac:dyDescent="0.3">
      <c r="A2512" s="55">
        <v>520522</v>
      </c>
      <c r="B2512" s="55" t="s">
        <v>2971</v>
      </c>
      <c r="C2512" s="54">
        <v>3</v>
      </c>
      <c r="E2512" s="46" t="s">
        <v>6877</v>
      </c>
      <c r="F2512" s="54">
        <v>3</v>
      </c>
    </row>
    <row r="2513" spans="1:6" x14ac:dyDescent="0.3">
      <c r="A2513" s="55">
        <v>520523</v>
      </c>
      <c r="B2513" s="55" t="s">
        <v>2972</v>
      </c>
      <c r="C2513" s="54">
        <v>3</v>
      </c>
      <c r="E2513" s="46" t="s">
        <v>6878</v>
      </c>
      <c r="F2513" s="54">
        <v>3</v>
      </c>
    </row>
    <row r="2514" spans="1:6" x14ac:dyDescent="0.3">
      <c r="A2514" s="55">
        <v>520524</v>
      </c>
      <c r="B2514" s="55" t="s">
        <v>2973</v>
      </c>
      <c r="C2514" s="54">
        <v>3</v>
      </c>
      <c r="E2514" s="46" t="s">
        <v>6879</v>
      </c>
      <c r="F2514" s="54">
        <v>3</v>
      </c>
    </row>
    <row r="2515" spans="1:6" x14ac:dyDescent="0.3">
      <c r="A2515" s="55">
        <v>520525</v>
      </c>
      <c r="B2515" s="55" t="s">
        <v>2974</v>
      </c>
      <c r="C2515" s="54">
        <v>3</v>
      </c>
      <c r="E2515" s="46" t="s">
        <v>6880</v>
      </c>
      <c r="F2515" s="54">
        <v>3</v>
      </c>
    </row>
    <row r="2516" spans="1:6" x14ac:dyDescent="0.3">
      <c r="A2516" s="55">
        <v>520526</v>
      </c>
      <c r="B2516" s="55" t="s">
        <v>2975</v>
      </c>
      <c r="C2516" s="54">
        <v>3</v>
      </c>
      <c r="E2516" s="46" t="s">
        <v>6881</v>
      </c>
      <c r="F2516" s="54">
        <v>3</v>
      </c>
    </row>
    <row r="2517" spans="1:6" x14ac:dyDescent="0.3">
      <c r="A2517" s="55">
        <v>520527</v>
      </c>
      <c r="B2517" s="55" t="s">
        <v>2976</v>
      </c>
      <c r="C2517" s="54">
        <v>3</v>
      </c>
      <c r="E2517" s="46" t="s">
        <v>6882</v>
      </c>
      <c r="F2517" s="54">
        <v>3</v>
      </c>
    </row>
    <row r="2518" spans="1:6" x14ac:dyDescent="0.3">
      <c r="A2518" s="57">
        <v>520600</v>
      </c>
      <c r="B2518" s="57" t="s">
        <v>2977</v>
      </c>
      <c r="C2518" s="54">
        <f>IF(RIGHT(A2518,2)="00",2,0)</f>
        <v>2</v>
      </c>
      <c r="E2518" s="46" t="s">
        <v>7888</v>
      </c>
      <c r="F2518" s="54">
        <v>2</v>
      </c>
    </row>
    <row r="2519" spans="1:6" x14ac:dyDescent="0.3">
      <c r="A2519" s="55">
        <v>520602</v>
      </c>
      <c r="B2519" s="55" t="s">
        <v>2978</v>
      </c>
      <c r="C2519" s="54">
        <v>3</v>
      </c>
      <c r="E2519" s="46" t="s">
        <v>6883</v>
      </c>
      <c r="F2519" s="54">
        <v>3</v>
      </c>
    </row>
    <row r="2520" spans="1:6" x14ac:dyDescent="0.3">
      <c r="A2520" s="55">
        <v>520603</v>
      </c>
      <c r="B2520" s="55" t="s">
        <v>2979</v>
      </c>
      <c r="C2520" s="54">
        <v>3</v>
      </c>
      <c r="E2520" s="46" t="s">
        <v>6884</v>
      </c>
      <c r="F2520" s="54">
        <v>3</v>
      </c>
    </row>
    <row r="2521" spans="1:6" x14ac:dyDescent="0.3">
      <c r="A2521" s="55">
        <v>520621</v>
      </c>
      <c r="B2521" s="55" t="s">
        <v>2980</v>
      </c>
      <c r="C2521" s="54">
        <v>3</v>
      </c>
      <c r="E2521" s="46" t="s">
        <v>6885</v>
      </c>
      <c r="F2521" s="54">
        <v>3</v>
      </c>
    </row>
    <row r="2522" spans="1:6" x14ac:dyDescent="0.3">
      <c r="A2522" s="55">
        <v>520622</v>
      </c>
      <c r="B2522" s="55" t="s">
        <v>2981</v>
      </c>
      <c r="C2522" s="54">
        <v>3</v>
      </c>
      <c r="E2522" s="46" t="s">
        <v>6886</v>
      </c>
      <c r="F2522" s="54">
        <v>3</v>
      </c>
    </row>
    <row r="2523" spans="1:6" x14ac:dyDescent="0.3">
      <c r="A2523" s="55">
        <v>520623</v>
      </c>
      <c r="B2523" s="55" t="s">
        <v>2982</v>
      </c>
      <c r="C2523" s="54">
        <v>3</v>
      </c>
      <c r="E2523" s="46" t="s">
        <v>6887</v>
      </c>
      <c r="F2523" s="54">
        <v>3</v>
      </c>
    </row>
    <row r="2524" spans="1:6" x14ac:dyDescent="0.3">
      <c r="A2524" s="55">
        <v>520624</v>
      </c>
      <c r="B2524" s="55" t="s">
        <v>2983</v>
      </c>
      <c r="C2524" s="54">
        <v>3</v>
      </c>
      <c r="E2524" s="46" t="s">
        <v>6888</v>
      </c>
      <c r="F2524" s="54">
        <v>3</v>
      </c>
    </row>
    <row r="2525" spans="1:6" x14ac:dyDescent="0.3">
      <c r="A2525" s="55">
        <v>520625</v>
      </c>
      <c r="B2525" s="55" t="s">
        <v>2984</v>
      </c>
      <c r="C2525" s="54">
        <v>3</v>
      </c>
      <c r="E2525" s="46" t="s">
        <v>6889</v>
      </c>
      <c r="F2525" s="54">
        <v>3</v>
      </c>
    </row>
    <row r="2526" spans="1:6" x14ac:dyDescent="0.3">
      <c r="A2526" s="55">
        <v>520626</v>
      </c>
      <c r="B2526" s="55" t="s">
        <v>2985</v>
      </c>
      <c r="C2526" s="54">
        <v>3</v>
      </c>
      <c r="E2526" s="46" t="s">
        <v>6890</v>
      </c>
      <c r="F2526" s="54">
        <v>3</v>
      </c>
    </row>
    <row r="2527" spans="1:6" x14ac:dyDescent="0.3">
      <c r="A2527" s="55">
        <v>520627</v>
      </c>
      <c r="B2527" s="55" t="s">
        <v>2986</v>
      </c>
      <c r="C2527" s="54">
        <v>3</v>
      </c>
      <c r="E2527" s="46" t="s">
        <v>6891</v>
      </c>
      <c r="F2527" s="54">
        <v>3</v>
      </c>
    </row>
    <row r="2528" spans="1:6" x14ac:dyDescent="0.3">
      <c r="A2528" s="55">
        <v>520628</v>
      </c>
      <c r="B2528" s="55" t="s">
        <v>2987</v>
      </c>
      <c r="C2528" s="54">
        <v>3</v>
      </c>
      <c r="E2528" s="46" t="s">
        <v>6892</v>
      </c>
      <c r="F2528" s="54">
        <v>3</v>
      </c>
    </row>
    <row r="2529" spans="1:6" x14ac:dyDescent="0.3">
      <c r="A2529" s="57">
        <v>522300</v>
      </c>
      <c r="B2529" s="57" t="s">
        <v>2988</v>
      </c>
      <c r="C2529" s="54">
        <f>IF(RIGHT(A2529,2)="00",2,0)</f>
        <v>2</v>
      </c>
      <c r="E2529" s="46" t="s">
        <v>7889</v>
      </c>
      <c r="F2529" s="54">
        <v>2</v>
      </c>
    </row>
    <row r="2530" spans="1:6" x14ac:dyDescent="0.3">
      <c r="A2530" s="55">
        <v>522301</v>
      </c>
      <c r="B2530" s="55" t="s">
        <v>2989</v>
      </c>
      <c r="C2530" s="54">
        <v>3</v>
      </c>
      <c r="E2530" s="46" t="s">
        <v>6893</v>
      </c>
      <c r="F2530" s="54">
        <v>3</v>
      </c>
    </row>
    <row r="2531" spans="1:6" x14ac:dyDescent="0.3">
      <c r="A2531" s="55">
        <v>522302</v>
      </c>
      <c r="B2531" s="55" t="s">
        <v>2990</v>
      </c>
      <c r="C2531" s="54">
        <v>3</v>
      </c>
      <c r="E2531" s="46" t="s">
        <v>6894</v>
      </c>
      <c r="F2531" s="54">
        <v>3</v>
      </c>
    </row>
    <row r="2532" spans="1:6" x14ac:dyDescent="0.3">
      <c r="A2532" s="55">
        <v>522323</v>
      </c>
      <c r="B2532" s="55" t="s">
        <v>2991</v>
      </c>
      <c r="C2532" s="54">
        <v>3</v>
      </c>
      <c r="E2532" s="46" t="s">
        <v>6895</v>
      </c>
      <c r="F2532" s="54">
        <v>3</v>
      </c>
    </row>
    <row r="2533" spans="1:6" x14ac:dyDescent="0.3">
      <c r="A2533" s="55">
        <v>522324</v>
      </c>
      <c r="B2533" s="55" t="s">
        <v>2992</v>
      </c>
      <c r="C2533" s="54">
        <v>3</v>
      </c>
      <c r="E2533" s="46" t="s">
        <v>6896</v>
      </c>
      <c r="F2533" s="54">
        <v>3</v>
      </c>
    </row>
    <row r="2534" spans="1:6" x14ac:dyDescent="0.3">
      <c r="A2534" s="55">
        <v>522325</v>
      </c>
      <c r="B2534" s="55" t="s">
        <v>2993</v>
      </c>
      <c r="C2534" s="54">
        <v>3</v>
      </c>
      <c r="E2534" s="46" t="s">
        <v>6897</v>
      </c>
      <c r="F2534" s="54">
        <v>3</v>
      </c>
    </row>
    <row r="2535" spans="1:6" x14ac:dyDescent="0.3">
      <c r="A2535" s="55">
        <v>522326</v>
      </c>
      <c r="B2535" s="55" t="s">
        <v>2994</v>
      </c>
      <c r="C2535" s="54">
        <v>3</v>
      </c>
      <c r="E2535" s="46" t="s">
        <v>6898</v>
      </c>
      <c r="F2535" s="54">
        <v>3</v>
      </c>
    </row>
    <row r="2536" spans="1:6" x14ac:dyDescent="0.3">
      <c r="A2536" s="55">
        <v>522327</v>
      </c>
      <c r="B2536" s="55" t="s">
        <v>2995</v>
      </c>
      <c r="C2536" s="54">
        <v>3</v>
      </c>
      <c r="E2536" s="46" t="s">
        <v>6899</v>
      </c>
      <c r="F2536" s="54">
        <v>3</v>
      </c>
    </row>
    <row r="2537" spans="1:6" x14ac:dyDescent="0.3">
      <c r="A2537" s="55">
        <v>522328</v>
      </c>
      <c r="B2537" s="55" t="s">
        <v>2996</v>
      </c>
      <c r="C2537" s="54">
        <v>3</v>
      </c>
      <c r="E2537" s="46" t="s">
        <v>6900</v>
      </c>
      <c r="F2537" s="54">
        <v>3</v>
      </c>
    </row>
    <row r="2538" spans="1:6" x14ac:dyDescent="0.3">
      <c r="A2538" s="57">
        <v>522600</v>
      </c>
      <c r="B2538" s="57" t="s">
        <v>2997</v>
      </c>
      <c r="C2538" s="54">
        <f>IF(RIGHT(A2538,2)="00",2,0)</f>
        <v>2</v>
      </c>
      <c r="E2538" s="46" t="s">
        <v>7890</v>
      </c>
      <c r="F2538" s="54">
        <v>2</v>
      </c>
    </row>
    <row r="2539" spans="1:6" x14ac:dyDescent="0.3">
      <c r="A2539" s="55">
        <v>522601</v>
      </c>
      <c r="B2539" s="55" t="s">
        <v>2998</v>
      </c>
      <c r="C2539" s="54">
        <v>3</v>
      </c>
      <c r="E2539" s="46" t="s">
        <v>6901</v>
      </c>
      <c r="F2539" s="54">
        <v>3</v>
      </c>
    </row>
    <row r="2540" spans="1:6" x14ac:dyDescent="0.3">
      <c r="A2540" s="55">
        <v>522622</v>
      </c>
      <c r="B2540" s="55" t="s">
        <v>2999</v>
      </c>
      <c r="C2540" s="54">
        <v>3</v>
      </c>
      <c r="E2540" s="46" t="s">
        <v>6902</v>
      </c>
      <c r="F2540" s="54">
        <v>3</v>
      </c>
    </row>
    <row r="2541" spans="1:6" x14ac:dyDescent="0.3">
      <c r="A2541" s="55">
        <v>522623</v>
      </c>
      <c r="B2541" s="55" t="s">
        <v>3000</v>
      </c>
      <c r="C2541" s="54">
        <v>3</v>
      </c>
      <c r="E2541" s="46" t="s">
        <v>6903</v>
      </c>
      <c r="F2541" s="54">
        <v>3</v>
      </c>
    </row>
    <row r="2542" spans="1:6" x14ac:dyDescent="0.3">
      <c r="A2542" s="55">
        <v>522624</v>
      </c>
      <c r="B2542" s="55" t="s">
        <v>3001</v>
      </c>
      <c r="C2542" s="54">
        <v>3</v>
      </c>
      <c r="E2542" s="46" t="s">
        <v>6904</v>
      </c>
      <c r="F2542" s="54">
        <v>3</v>
      </c>
    </row>
    <row r="2543" spans="1:6" x14ac:dyDescent="0.3">
      <c r="A2543" s="55">
        <v>522625</v>
      </c>
      <c r="B2543" s="55" t="s">
        <v>3002</v>
      </c>
      <c r="C2543" s="54">
        <v>3</v>
      </c>
      <c r="E2543" s="46" t="s">
        <v>6905</v>
      </c>
      <c r="F2543" s="54">
        <v>3</v>
      </c>
    </row>
    <row r="2544" spans="1:6" x14ac:dyDescent="0.3">
      <c r="A2544" s="55">
        <v>522626</v>
      </c>
      <c r="B2544" s="55" t="s">
        <v>3003</v>
      </c>
      <c r="C2544" s="54">
        <v>3</v>
      </c>
      <c r="E2544" s="46" t="s">
        <v>6906</v>
      </c>
      <c r="F2544" s="54">
        <v>3</v>
      </c>
    </row>
    <row r="2545" spans="1:6" x14ac:dyDescent="0.3">
      <c r="A2545" s="55">
        <v>522627</v>
      </c>
      <c r="B2545" s="55" t="s">
        <v>3004</v>
      </c>
      <c r="C2545" s="54">
        <v>3</v>
      </c>
      <c r="E2545" s="46" t="s">
        <v>6907</v>
      </c>
      <c r="F2545" s="54">
        <v>3</v>
      </c>
    </row>
    <row r="2546" spans="1:6" x14ac:dyDescent="0.3">
      <c r="A2546" s="55">
        <v>522628</v>
      </c>
      <c r="B2546" s="55" t="s">
        <v>3005</v>
      </c>
      <c r="C2546" s="54">
        <v>3</v>
      </c>
      <c r="E2546" s="46" t="s">
        <v>6908</v>
      </c>
      <c r="F2546" s="54">
        <v>3</v>
      </c>
    </row>
    <row r="2547" spans="1:6" x14ac:dyDescent="0.3">
      <c r="A2547" s="55">
        <v>522629</v>
      </c>
      <c r="B2547" s="55" t="s">
        <v>3006</v>
      </c>
      <c r="C2547" s="54">
        <v>3</v>
      </c>
      <c r="E2547" s="46" t="s">
        <v>6909</v>
      </c>
      <c r="F2547" s="54">
        <v>3</v>
      </c>
    </row>
    <row r="2548" spans="1:6" x14ac:dyDescent="0.3">
      <c r="A2548" s="55">
        <v>522630</v>
      </c>
      <c r="B2548" s="55" t="s">
        <v>3007</v>
      </c>
      <c r="C2548" s="54">
        <v>3</v>
      </c>
      <c r="E2548" s="46" t="s">
        <v>6910</v>
      </c>
      <c r="F2548" s="54">
        <v>3</v>
      </c>
    </row>
    <row r="2549" spans="1:6" x14ac:dyDescent="0.3">
      <c r="A2549" s="55">
        <v>522631</v>
      </c>
      <c r="B2549" s="55" t="s">
        <v>3008</v>
      </c>
      <c r="C2549" s="54">
        <v>3</v>
      </c>
      <c r="E2549" s="46" t="s">
        <v>6911</v>
      </c>
      <c r="F2549" s="54">
        <v>3</v>
      </c>
    </row>
    <row r="2550" spans="1:6" x14ac:dyDescent="0.3">
      <c r="A2550" s="55">
        <v>522632</v>
      </c>
      <c r="B2550" s="55" t="s">
        <v>3009</v>
      </c>
      <c r="C2550" s="54">
        <v>3</v>
      </c>
      <c r="E2550" s="46" t="s">
        <v>6912</v>
      </c>
      <c r="F2550" s="54">
        <v>3</v>
      </c>
    </row>
    <row r="2551" spans="1:6" x14ac:dyDescent="0.3">
      <c r="A2551" s="55">
        <v>522633</v>
      </c>
      <c r="B2551" s="55" t="s">
        <v>3010</v>
      </c>
      <c r="C2551" s="54">
        <v>3</v>
      </c>
      <c r="E2551" s="46" t="s">
        <v>6913</v>
      </c>
      <c r="F2551" s="54">
        <v>3</v>
      </c>
    </row>
    <row r="2552" spans="1:6" x14ac:dyDescent="0.3">
      <c r="A2552" s="55">
        <v>522634</v>
      </c>
      <c r="B2552" s="55" t="s">
        <v>3011</v>
      </c>
      <c r="C2552" s="54">
        <v>3</v>
      </c>
      <c r="E2552" s="46" t="s">
        <v>6914</v>
      </c>
      <c r="F2552" s="54">
        <v>3</v>
      </c>
    </row>
    <row r="2553" spans="1:6" x14ac:dyDescent="0.3">
      <c r="A2553" s="55">
        <v>522635</v>
      </c>
      <c r="B2553" s="55" t="s">
        <v>3012</v>
      </c>
      <c r="C2553" s="54">
        <v>3</v>
      </c>
      <c r="E2553" s="46" t="s">
        <v>6915</v>
      </c>
      <c r="F2553" s="54">
        <v>3</v>
      </c>
    </row>
    <row r="2554" spans="1:6" x14ac:dyDescent="0.3">
      <c r="A2554" s="55">
        <v>522636</v>
      </c>
      <c r="B2554" s="55" t="s">
        <v>3013</v>
      </c>
      <c r="C2554" s="54">
        <v>3</v>
      </c>
      <c r="E2554" s="46" t="s">
        <v>6916</v>
      </c>
      <c r="F2554" s="54">
        <v>3</v>
      </c>
    </row>
    <row r="2555" spans="1:6" x14ac:dyDescent="0.3">
      <c r="A2555" s="57">
        <v>522700</v>
      </c>
      <c r="B2555" s="57" t="s">
        <v>3014</v>
      </c>
      <c r="C2555" s="54">
        <f>IF(RIGHT(A2555,2)="00",2,0)</f>
        <v>2</v>
      </c>
      <c r="E2555" s="46" t="s">
        <v>7891</v>
      </c>
      <c r="F2555" s="54">
        <v>2</v>
      </c>
    </row>
    <row r="2556" spans="1:6" x14ac:dyDescent="0.3">
      <c r="A2556" s="55">
        <v>522701</v>
      </c>
      <c r="B2556" s="55" t="s">
        <v>3015</v>
      </c>
      <c r="C2556" s="54">
        <v>3</v>
      </c>
      <c r="E2556" s="46" t="s">
        <v>6917</v>
      </c>
      <c r="F2556" s="54">
        <v>3</v>
      </c>
    </row>
    <row r="2557" spans="1:6" x14ac:dyDescent="0.3">
      <c r="A2557" s="55">
        <v>522702</v>
      </c>
      <c r="B2557" s="55" t="s">
        <v>3016</v>
      </c>
      <c r="C2557" s="54">
        <v>3</v>
      </c>
      <c r="E2557" s="46" t="s">
        <v>6918</v>
      </c>
      <c r="F2557" s="54">
        <v>3</v>
      </c>
    </row>
    <row r="2558" spans="1:6" x14ac:dyDescent="0.3">
      <c r="A2558" s="55">
        <v>522722</v>
      </c>
      <c r="B2558" s="55" t="s">
        <v>3017</v>
      </c>
      <c r="C2558" s="54">
        <v>3</v>
      </c>
      <c r="E2558" s="46" t="s">
        <v>6919</v>
      </c>
      <c r="F2558" s="54">
        <v>3</v>
      </c>
    </row>
    <row r="2559" spans="1:6" x14ac:dyDescent="0.3">
      <c r="A2559" s="55">
        <v>522723</v>
      </c>
      <c r="B2559" s="55" t="s">
        <v>3018</v>
      </c>
      <c r="C2559" s="54">
        <v>3</v>
      </c>
      <c r="E2559" s="46" t="s">
        <v>6920</v>
      </c>
      <c r="F2559" s="54">
        <v>3</v>
      </c>
    </row>
    <row r="2560" spans="1:6" x14ac:dyDescent="0.3">
      <c r="A2560" s="55">
        <v>522725</v>
      </c>
      <c r="B2560" s="55" t="s">
        <v>3019</v>
      </c>
      <c r="C2560" s="54">
        <v>3</v>
      </c>
      <c r="E2560" s="46" t="s">
        <v>6921</v>
      </c>
      <c r="F2560" s="54">
        <v>3</v>
      </c>
    </row>
    <row r="2561" spans="1:6" x14ac:dyDescent="0.3">
      <c r="A2561" s="55">
        <v>522726</v>
      </c>
      <c r="B2561" s="55" t="s">
        <v>3020</v>
      </c>
      <c r="C2561" s="54">
        <v>3</v>
      </c>
      <c r="E2561" s="46" t="s">
        <v>6922</v>
      </c>
      <c r="F2561" s="54">
        <v>3</v>
      </c>
    </row>
    <row r="2562" spans="1:6" x14ac:dyDescent="0.3">
      <c r="A2562" s="55">
        <v>522727</v>
      </c>
      <c r="B2562" s="55" t="s">
        <v>3021</v>
      </c>
      <c r="C2562" s="54">
        <v>3</v>
      </c>
      <c r="E2562" s="46" t="s">
        <v>6923</v>
      </c>
      <c r="F2562" s="54">
        <v>3</v>
      </c>
    </row>
    <row r="2563" spans="1:6" x14ac:dyDescent="0.3">
      <c r="A2563" s="55">
        <v>522728</v>
      </c>
      <c r="B2563" s="55" t="s">
        <v>3022</v>
      </c>
      <c r="C2563" s="54">
        <v>3</v>
      </c>
      <c r="E2563" s="46" t="s">
        <v>6924</v>
      </c>
      <c r="F2563" s="54">
        <v>3</v>
      </c>
    </row>
    <row r="2564" spans="1:6" x14ac:dyDescent="0.3">
      <c r="A2564" s="55">
        <v>522729</v>
      </c>
      <c r="B2564" s="55" t="s">
        <v>3023</v>
      </c>
      <c r="C2564" s="54">
        <v>3</v>
      </c>
      <c r="E2564" s="46" t="s">
        <v>6925</v>
      </c>
      <c r="F2564" s="54">
        <v>3</v>
      </c>
    </row>
    <row r="2565" spans="1:6" x14ac:dyDescent="0.3">
      <c r="A2565" s="55">
        <v>522730</v>
      </c>
      <c r="B2565" s="55" t="s">
        <v>3024</v>
      </c>
      <c r="C2565" s="54">
        <v>3</v>
      </c>
      <c r="E2565" s="46" t="s">
        <v>6926</v>
      </c>
      <c r="F2565" s="54">
        <v>3</v>
      </c>
    </row>
    <row r="2566" spans="1:6" x14ac:dyDescent="0.3">
      <c r="A2566" s="55">
        <v>522731</v>
      </c>
      <c r="B2566" s="55" t="s">
        <v>3025</v>
      </c>
      <c r="C2566" s="54">
        <v>3</v>
      </c>
      <c r="E2566" s="46" t="s">
        <v>6927</v>
      </c>
      <c r="F2566" s="54">
        <v>3</v>
      </c>
    </row>
    <row r="2567" spans="1:6" x14ac:dyDescent="0.3">
      <c r="A2567" s="55">
        <v>522732</v>
      </c>
      <c r="B2567" s="55" t="s">
        <v>3026</v>
      </c>
      <c r="C2567" s="54">
        <v>3</v>
      </c>
      <c r="E2567" s="46" t="s">
        <v>6928</v>
      </c>
      <c r="F2567" s="54">
        <v>3</v>
      </c>
    </row>
    <row r="2568" spans="1:6" x14ac:dyDescent="0.3">
      <c r="A2568" s="56">
        <v>530000</v>
      </c>
      <c r="B2568" s="56" t="s">
        <v>3027</v>
      </c>
      <c r="C2568" s="54">
        <v>1</v>
      </c>
      <c r="E2568" s="46" t="s">
        <v>7511</v>
      </c>
      <c r="F2568" s="54">
        <v>1</v>
      </c>
    </row>
    <row r="2569" spans="1:6" x14ac:dyDescent="0.3">
      <c r="A2569" s="57">
        <v>530100</v>
      </c>
      <c r="B2569" s="57" t="s">
        <v>7653</v>
      </c>
      <c r="C2569" s="54">
        <f>IF(RIGHT(A2569,2)="00",2,0)</f>
        <v>2</v>
      </c>
      <c r="E2569" s="46" t="s">
        <v>7654</v>
      </c>
      <c r="F2569" s="54">
        <v>2</v>
      </c>
    </row>
    <row r="2570" spans="1:6" x14ac:dyDescent="0.3">
      <c r="A2570" s="55">
        <v>530102</v>
      </c>
      <c r="B2570" s="55" t="s">
        <v>3028</v>
      </c>
      <c r="C2570" s="54">
        <v>3</v>
      </c>
      <c r="E2570" s="46" t="s">
        <v>6929</v>
      </c>
      <c r="F2570" s="54">
        <v>3</v>
      </c>
    </row>
    <row r="2571" spans="1:6" x14ac:dyDescent="0.3">
      <c r="A2571" s="55">
        <v>530103</v>
      </c>
      <c r="B2571" s="55" t="s">
        <v>3029</v>
      </c>
      <c r="C2571" s="54">
        <v>3</v>
      </c>
      <c r="E2571" s="46" t="s">
        <v>6930</v>
      </c>
      <c r="F2571" s="54">
        <v>3</v>
      </c>
    </row>
    <row r="2572" spans="1:6" x14ac:dyDescent="0.3">
      <c r="A2572" s="55">
        <v>530111</v>
      </c>
      <c r="B2572" s="55" t="s">
        <v>3030</v>
      </c>
      <c r="C2572" s="54">
        <v>3</v>
      </c>
      <c r="E2572" s="46" t="s">
        <v>6931</v>
      </c>
      <c r="F2572" s="54">
        <v>3</v>
      </c>
    </row>
    <row r="2573" spans="1:6" x14ac:dyDescent="0.3">
      <c r="A2573" s="55">
        <v>530112</v>
      </c>
      <c r="B2573" s="55" t="s">
        <v>3031</v>
      </c>
      <c r="C2573" s="54">
        <v>3</v>
      </c>
      <c r="E2573" s="46" t="s">
        <v>6932</v>
      </c>
      <c r="F2573" s="54">
        <v>3</v>
      </c>
    </row>
    <row r="2574" spans="1:6" x14ac:dyDescent="0.3">
      <c r="A2574" s="55">
        <v>530113</v>
      </c>
      <c r="B2574" s="55" t="s">
        <v>3032</v>
      </c>
      <c r="C2574" s="54">
        <v>3</v>
      </c>
      <c r="E2574" s="46" t="s">
        <v>6933</v>
      </c>
      <c r="F2574" s="54">
        <v>3</v>
      </c>
    </row>
    <row r="2575" spans="1:6" x14ac:dyDescent="0.3">
      <c r="A2575" s="55">
        <v>530114</v>
      </c>
      <c r="B2575" s="55" t="s">
        <v>3033</v>
      </c>
      <c r="C2575" s="54">
        <v>3</v>
      </c>
      <c r="E2575" s="46" t="s">
        <v>6934</v>
      </c>
      <c r="F2575" s="54">
        <v>3</v>
      </c>
    </row>
    <row r="2576" spans="1:6" x14ac:dyDescent="0.3">
      <c r="A2576" s="55">
        <v>530115</v>
      </c>
      <c r="B2576" s="55" t="s">
        <v>3034</v>
      </c>
      <c r="C2576" s="54">
        <v>3</v>
      </c>
      <c r="E2576" s="46" t="s">
        <v>6935</v>
      </c>
      <c r="F2576" s="54">
        <v>3</v>
      </c>
    </row>
    <row r="2577" spans="1:6" x14ac:dyDescent="0.3">
      <c r="A2577" s="55">
        <v>530124</v>
      </c>
      <c r="B2577" s="55" t="s">
        <v>3035</v>
      </c>
      <c r="C2577" s="54">
        <v>3</v>
      </c>
      <c r="E2577" s="46" t="s">
        <v>6936</v>
      </c>
      <c r="F2577" s="54">
        <v>3</v>
      </c>
    </row>
    <row r="2578" spans="1:6" x14ac:dyDescent="0.3">
      <c r="A2578" s="55">
        <v>530125</v>
      </c>
      <c r="B2578" s="55" t="s">
        <v>3036</v>
      </c>
      <c r="C2578" s="54">
        <v>3</v>
      </c>
      <c r="E2578" s="46" t="s">
        <v>6937</v>
      </c>
      <c r="F2578" s="54">
        <v>3</v>
      </c>
    </row>
    <row r="2579" spans="1:6" x14ac:dyDescent="0.3">
      <c r="A2579" s="55">
        <v>530126</v>
      </c>
      <c r="B2579" s="55" t="s">
        <v>3037</v>
      </c>
      <c r="C2579" s="54">
        <v>3</v>
      </c>
      <c r="E2579" s="46" t="s">
        <v>6938</v>
      </c>
      <c r="F2579" s="54">
        <v>3</v>
      </c>
    </row>
    <row r="2580" spans="1:6" x14ac:dyDescent="0.3">
      <c r="A2580" s="55">
        <v>530127</v>
      </c>
      <c r="B2580" s="55" t="s">
        <v>3038</v>
      </c>
      <c r="C2580" s="54">
        <v>3</v>
      </c>
      <c r="E2580" s="46" t="s">
        <v>6939</v>
      </c>
      <c r="F2580" s="54">
        <v>3</v>
      </c>
    </row>
    <row r="2581" spans="1:6" x14ac:dyDescent="0.3">
      <c r="A2581" s="55">
        <v>530128</v>
      </c>
      <c r="B2581" s="55" t="s">
        <v>3039</v>
      </c>
      <c r="C2581" s="54">
        <v>3</v>
      </c>
      <c r="E2581" s="46" t="s">
        <v>6940</v>
      </c>
      <c r="F2581" s="54">
        <v>3</v>
      </c>
    </row>
    <row r="2582" spans="1:6" x14ac:dyDescent="0.3">
      <c r="A2582" s="55">
        <v>530129</v>
      </c>
      <c r="B2582" s="55" t="s">
        <v>3040</v>
      </c>
      <c r="C2582" s="54">
        <v>3</v>
      </c>
      <c r="E2582" s="46" t="s">
        <v>6941</v>
      </c>
      <c r="F2582" s="54">
        <v>3</v>
      </c>
    </row>
    <row r="2583" spans="1:6" x14ac:dyDescent="0.3">
      <c r="A2583" s="55">
        <v>530181</v>
      </c>
      <c r="B2583" s="55" t="s">
        <v>3041</v>
      </c>
      <c r="C2583" s="54">
        <v>3</v>
      </c>
      <c r="E2583" s="46" t="s">
        <v>6942</v>
      </c>
      <c r="F2583" s="54">
        <v>3</v>
      </c>
    </row>
    <row r="2584" spans="1:6" x14ac:dyDescent="0.3">
      <c r="A2584" s="57">
        <v>530300</v>
      </c>
      <c r="B2584" s="57" t="s">
        <v>3042</v>
      </c>
      <c r="C2584" s="54">
        <f>IF(RIGHT(A2584,2)="00",2,0)</f>
        <v>2</v>
      </c>
      <c r="E2584" s="46" t="s">
        <v>7892</v>
      </c>
      <c r="F2584" s="54">
        <v>2</v>
      </c>
    </row>
    <row r="2585" spans="1:6" x14ac:dyDescent="0.3">
      <c r="A2585" s="55">
        <v>530302</v>
      </c>
      <c r="B2585" s="55" t="s">
        <v>3043</v>
      </c>
      <c r="C2585" s="54">
        <v>3</v>
      </c>
      <c r="E2585" s="46" t="s">
        <v>6943</v>
      </c>
      <c r="F2585" s="54">
        <v>3</v>
      </c>
    </row>
    <row r="2586" spans="1:6" x14ac:dyDescent="0.3">
      <c r="A2586" s="55">
        <v>530303</v>
      </c>
      <c r="B2586" s="55" t="s">
        <v>3044</v>
      </c>
      <c r="C2586" s="54">
        <v>3</v>
      </c>
      <c r="E2586" s="46" t="s">
        <v>6944</v>
      </c>
      <c r="F2586" s="54">
        <v>3</v>
      </c>
    </row>
    <row r="2587" spans="1:6" x14ac:dyDescent="0.3">
      <c r="A2587" s="55">
        <v>530304</v>
      </c>
      <c r="B2587" s="55" t="s">
        <v>3045</v>
      </c>
      <c r="C2587" s="54">
        <v>3</v>
      </c>
      <c r="E2587" s="46" t="s">
        <v>6945</v>
      </c>
      <c r="F2587" s="54">
        <v>3</v>
      </c>
    </row>
    <row r="2588" spans="1:6" x14ac:dyDescent="0.3">
      <c r="A2588" s="55">
        <v>530322</v>
      </c>
      <c r="B2588" s="55" t="s">
        <v>3046</v>
      </c>
      <c r="C2588" s="54">
        <v>3</v>
      </c>
      <c r="E2588" s="46" t="s">
        <v>6946</v>
      </c>
      <c r="F2588" s="54">
        <v>3</v>
      </c>
    </row>
    <row r="2589" spans="1:6" x14ac:dyDescent="0.3">
      <c r="A2589" s="55">
        <v>530323</v>
      </c>
      <c r="B2589" s="55" t="s">
        <v>3047</v>
      </c>
      <c r="C2589" s="54">
        <v>3</v>
      </c>
      <c r="E2589" s="46" t="s">
        <v>6947</v>
      </c>
      <c r="F2589" s="54">
        <v>3</v>
      </c>
    </row>
    <row r="2590" spans="1:6" x14ac:dyDescent="0.3">
      <c r="A2590" s="55">
        <v>530324</v>
      </c>
      <c r="B2590" s="55" t="s">
        <v>3048</v>
      </c>
      <c r="C2590" s="54">
        <v>3</v>
      </c>
      <c r="E2590" s="46" t="s">
        <v>6948</v>
      </c>
      <c r="F2590" s="54">
        <v>3</v>
      </c>
    </row>
    <row r="2591" spans="1:6" x14ac:dyDescent="0.3">
      <c r="A2591" s="55">
        <v>530325</v>
      </c>
      <c r="B2591" s="55" t="s">
        <v>3049</v>
      </c>
      <c r="C2591" s="54">
        <v>3</v>
      </c>
      <c r="E2591" s="46" t="s">
        <v>6949</v>
      </c>
      <c r="F2591" s="54">
        <v>3</v>
      </c>
    </row>
    <row r="2592" spans="1:6" x14ac:dyDescent="0.3">
      <c r="A2592" s="55">
        <v>530326</v>
      </c>
      <c r="B2592" s="55" t="s">
        <v>3050</v>
      </c>
      <c r="C2592" s="54">
        <v>3</v>
      </c>
      <c r="E2592" s="46" t="s">
        <v>6950</v>
      </c>
      <c r="F2592" s="54">
        <v>3</v>
      </c>
    </row>
    <row r="2593" spans="1:6" x14ac:dyDescent="0.3">
      <c r="A2593" s="55">
        <v>530381</v>
      </c>
      <c r="B2593" s="55" t="s">
        <v>3051</v>
      </c>
      <c r="C2593" s="54">
        <v>3</v>
      </c>
      <c r="E2593" s="46" t="s">
        <v>6951</v>
      </c>
      <c r="F2593" s="54">
        <v>3</v>
      </c>
    </row>
    <row r="2594" spans="1:6" x14ac:dyDescent="0.3">
      <c r="A2594" s="57">
        <v>530400</v>
      </c>
      <c r="B2594" s="57" t="s">
        <v>3052</v>
      </c>
      <c r="C2594" s="54">
        <f>IF(RIGHT(A2594,2)="00",2,0)</f>
        <v>2</v>
      </c>
      <c r="E2594" s="46" t="s">
        <v>7893</v>
      </c>
      <c r="F2594" s="54">
        <v>2</v>
      </c>
    </row>
    <row r="2595" spans="1:6" x14ac:dyDescent="0.3">
      <c r="A2595" s="55">
        <v>530402</v>
      </c>
      <c r="B2595" s="55" t="s">
        <v>3053</v>
      </c>
      <c r="C2595" s="54">
        <v>3</v>
      </c>
      <c r="E2595" s="46" t="s">
        <v>6952</v>
      </c>
      <c r="F2595" s="54">
        <v>3</v>
      </c>
    </row>
    <row r="2596" spans="1:6" x14ac:dyDescent="0.3">
      <c r="A2596" s="55">
        <v>530403</v>
      </c>
      <c r="B2596" s="55" t="s">
        <v>3054</v>
      </c>
      <c r="C2596" s="54">
        <v>3</v>
      </c>
      <c r="E2596" s="46" t="s">
        <v>6953</v>
      </c>
      <c r="F2596" s="54">
        <v>3</v>
      </c>
    </row>
    <row r="2597" spans="1:6" x14ac:dyDescent="0.3">
      <c r="A2597" s="55">
        <v>530422</v>
      </c>
      <c r="B2597" s="55" t="s">
        <v>3055</v>
      </c>
      <c r="C2597" s="54">
        <v>3</v>
      </c>
      <c r="E2597" s="46" t="s">
        <v>6954</v>
      </c>
      <c r="F2597" s="54">
        <v>3</v>
      </c>
    </row>
    <row r="2598" spans="1:6" x14ac:dyDescent="0.3">
      <c r="A2598" s="55">
        <v>530423</v>
      </c>
      <c r="B2598" s="55" t="s">
        <v>3056</v>
      </c>
      <c r="C2598" s="54">
        <v>3</v>
      </c>
      <c r="E2598" s="46" t="s">
        <v>6955</v>
      </c>
      <c r="F2598" s="54">
        <v>3</v>
      </c>
    </row>
    <row r="2599" spans="1:6" x14ac:dyDescent="0.3">
      <c r="A2599" s="55">
        <v>530424</v>
      </c>
      <c r="B2599" s="55" t="s">
        <v>3057</v>
      </c>
      <c r="C2599" s="54">
        <v>3</v>
      </c>
      <c r="E2599" s="46" t="s">
        <v>6956</v>
      </c>
      <c r="F2599" s="54">
        <v>3</v>
      </c>
    </row>
    <row r="2600" spans="1:6" x14ac:dyDescent="0.3">
      <c r="A2600" s="55">
        <v>530425</v>
      </c>
      <c r="B2600" s="55" t="s">
        <v>3058</v>
      </c>
      <c r="C2600" s="54">
        <v>3</v>
      </c>
      <c r="E2600" s="46" t="s">
        <v>6957</v>
      </c>
      <c r="F2600" s="54">
        <v>3</v>
      </c>
    </row>
    <row r="2601" spans="1:6" x14ac:dyDescent="0.3">
      <c r="A2601" s="55">
        <v>530426</v>
      </c>
      <c r="B2601" s="55" t="s">
        <v>3059</v>
      </c>
      <c r="C2601" s="54">
        <v>3</v>
      </c>
      <c r="E2601" s="46" t="s">
        <v>6958</v>
      </c>
      <c r="F2601" s="54">
        <v>3</v>
      </c>
    </row>
    <row r="2602" spans="1:6" x14ac:dyDescent="0.3">
      <c r="A2602" s="55">
        <v>530427</v>
      </c>
      <c r="B2602" s="55" t="s">
        <v>3060</v>
      </c>
      <c r="C2602" s="54">
        <v>3</v>
      </c>
      <c r="E2602" s="46" t="s">
        <v>6959</v>
      </c>
      <c r="F2602" s="54">
        <v>3</v>
      </c>
    </row>
    <row r="2603" spans="1:6" x14ac:dyDescent="0.3">
      <c r="A2603" s="55">
        <v>530428</v>
      </c>
      <c r="B2603" s="55" t="s">
        <v>3061</v>
      </c>
      <c r="C2603" s="54">
        <v>3</v>
      </c>
      <c r="E2603" s="46" t="s">
        <v>6960</v>
      </c>
      <c r="F2603" s="54">
        <v>3</v>
      </c>
    </row>
    <row r="2604" spans="1:6" x14ac:dyDescent="0.3">
      <c r="A2604" s="57">
        <v>530500</v>
      </c>
      <c r="B2604" s="57" t="s">
        <v>3062</v>
      </c>
      <c r="C2604" s="54">
        <f>IF(RIGHT(A2604,2)="00",2,0)</f>
        <v>2</v>
      </c>
      <c r="E2604" s="46" t="s">
        <v>7894</v>
      </c>
      <c r="F2604" s="54">
        <v>2</v>
      </c>
    </row>
    <row r="2605" spans="1:6" x14ac:dyDescent="0.3">
      <c r="A2605" s="55">
        <v>530502</v>
      </c>
      <c r="B2605" s="55" t="s">
        <v>3063</v>
      </c>
      <c r="C2605" s="54">
        <v>3</v>
      </c>
      <c r="E2605" s="46" t="s">
        <v>6961</v>
      </c>
      <c r="F2605" s="54">
        <v>3</v>
      </c>
    </row>
    <row r="2606" spans="1:6" x14ac:dyDescent="0.3">
      <c r="A2606" s="55">
        <v>530521</v>
      </c>
      <c r="B2606" s="55" t="s">
        <v>3064</v>
      </c>
      <c r="C2606" s="54">
        <v>3</v>
      </c>
      <c r="E2606" s="46" t="s">
        <v>6962</v>
      </c>
      <c r="F2606" s="54">
        <v>3</v>
      </c>
    </row>
    <row r="2607" spans="1:6" x14ac:dyDescent="0.3">
      <c r="A2607" s="55">
        <v>530523</v>
      </c>
      <c r="B2607" s="55" t="s">
        <v>3065</v>
      </c>
      <c r="C2607" s="54">
        <v>3</v>
      </c>
      <c r="E2607" s="46" t="s">
        <v>6963</v>
      </c>
      <c r="F2607" s="54">
        <v>3</v>
      </c>
    </row>
    <row r="2608" spans="1:6" x14ac:dyDescent="0.3">
      <c r="A2608" s="55">
        <v>530524</v>
      </c>
      <c r="B2608" s="55" t="s">
        <v>3066</v>
      </c>
      <c r="C2608" s="54">
        <v>3</v>
      </c>
      <c r="E2608" s="46" t="s">
        <v>6964</v>
      </c>
      <c r="F2608" s="54">
        <v>3</v>
      </c>
    </row>
    <row r="2609" spans="1:6" x14ac:dyDescent="0.3">
      <c r="A2609" s="55">
        <v>530581</v>
      </c>
      <c r="B2609" s="55" t="s">
        <v>3067</v>
      </c>
      <c r="C2609" s="54">
        <v>3</v>
      </c>
      <c r="E2609" s="46" t="s">
        <v>6965</v>
      </c>
      <c r="F2609" s="54">
        <v>3</v>
      </c>
    </row>
    <row r="2610" spans="1:6" x14ac:dyDescent="0.3">
      <c r="A2610" s="57">
        <v>530600</v>
      </c>
      <c r="B2610" s="57" t="s">
        <v>3068</v>
      </c>
      <c r="C2610" s="54">
        <f>IF(RIGHT(A2610,2)="00",2,0)</f>
        <v>2</v>
      </c>
      <c r="E2610" s="46" t="s">
        <v>7895</v>
      </c>
      <c r="F2610" s="54">
        <v>2</v>
      </c>
    </row>
    <row r="2611" spans="1:6" x14ac:dyDescent="0.3">
      <c r="A2611" s="55">
        <v>530602</v>
      </c>
      <c r="B2611" s="55" t="s">
        <v>3069</v>
      </c>
      <c r="C2611" s="54">
        <v>3</v>
      </c>
      <c r="E2611" s="46" t="s">
        <v>6966</v>
      </c>
      <c r="F2611" s="54">
        <v>3</v>
      </c>
    </row>
    <row r="2612" spans="1:6" x14ac:dyDescent="0.3">
      <c r="A2612" s="55">
        <v>530621</v>
      </c>
      <c r="B2612" s="55" t="s">
        <v>3070</v>
      </c>
      <c r="C2612" s="54">
        <v>3</v>
      </c>
      <c r="E2612" s="46" t="s">
        <v>6967</v>
      </c>
      <c r="F2612" s="54">
        <v>3</v>
      </c>
    </row>
    <row r="2613" spans="1:6" x14ac:dyDescent="0.3">
      <c r="A2613" s="55">
        <v>530622</v>
      </c>
      <c r="B2613" s="55" t="s">
        <v>3071</v>
      </c>
      <c r="C2613" s="54">
        <v>3</v>
      </c>
      <c r="E2613" s="46" t="s">
        <v>6968</v>
      </c>
      <c r="F2613" s="54">
        <v>3</v>
      </c>
    </row>
    <row r="2614" spans="1:6" x14ac:dyDescent="0.3">
      <c r="A2614" s="55">
        <v>530623</v>
      </c>
      <c r="B2614" s="55" t="s">
        <v>3072</v>
      </c>
      <c r="C2614" s="54">
        <v>3</v>
      </c>
      <c r="E2614" s="46" t="s">
        <v>6969</v>
      </c>
      <c r="F2614" s="54">
        <v>3</v>
      </c>
    </row>
    <row r="2615" spans="1:6" x14ac:dyDescent="0.3">
      <c r="A2615" s="55">
        <v>530624</v>
      </c>
      <c r="B2615" s="55" t="s">
        <v>3073</v>
      </c>
      <c r="C2615" s="54">
        <v>3</v>
      </c>
      <c r="E2615" s="46" t="s">
        <v>6970</v>
      </c>
      <c r="F2615" s="54">
        <v>3</v>
      </c>
    </row>
    <row r="2616" spans="1:6" x14ac:dyDescent="0.3">
      <c r="A2616" s="55">
        <v>530625</v>
      </c>
      <c r="B2616" s="55" t="s">
        <v>3074</v>
      </c>
      <c r="C2616" s="54">
        <v>3</v>
      </c>
      <c r="E2616" s="46" t="s">
        <v>6971</v>
      </c>
      <c r="F2616" s="54">
        <v>3</v>
      </c>
    </row>
    <row r="2617" spans="1:6" x14ac:dyDescent="0.3">
      <c r="A2617" s="55">
        <v>530626</v>
      </c>
      <c r="B2617" s="55" t="s">
        <v>3075</v>
      </c>
      <c r="C2617" s="54">
        <v>3</v>
      </c>
      <c r="E2617" s="46" t="s">
        <v>6972</v>
      </c>
      <c r="F2617" s="54">
        <v>3</v>
      </c>
    </row>
    <row r="2618" spans="1:6" x14ac:dyDescent="0.3">
      <c r="A2618" s="55">
        <v>530627</v>
      </c>
      <c r="B2618" s="55" t="s">
        <v>3076</v>
      </c>
      <c r="C2618" s="54">
        <v>3</v>
      </c>
      <c r="E2618" s="46" t="s">
        <v>6973</v>
      </c>
      <c r="F2618" s="54">
        <v>3</v>
      </c>
    </row>
    <row r="2619" spans="1:6" x14ac:dyDescent="0.3">
      <c r="A2619" s="55">
        <v>530628</v>
      </c>
      <c r="B2619" s="55" t="s">
        <v>3077</v>
      </c>
      <c r="C2619" s="54">
        <v>3</v>
      </c>
      <c r="E2619" s="46" t="s">
        <v>6974</v>
      </c>
      <c r="F2619" s="54">
        <v>3</v>
      </c>
    </row>
    <row r="2620" spans="1:6" x14ac:dyDescent="0.3">
      <c r="A2620" s="55">
        <v>530629</v>
      </c>
      <c r="B2620" s="55" t="s">
        <v>3078</v>
      </c>
      <c r="C2620" s="54">
        <v>3</v>
      </c>
      <c r="E2620" s="46" t="s">
        <v>6975</v>
      </c>
      <c r="F2620" s="54">
        <v>3</v>
      </c>
    </row>
    <row r="2621" spans="1:6" x14ac:dyDescent="0.3">
      <c r="A2621" s="55">
        <v>530681</v>
      </c>
      <c r="B2621" s="55" t="s">
        <v>3079</v>
      </c>
      <c r="C2621" s="54">
        <v>3</v>
      </c>
      <c r="E2621" s="46" t="s">
        <v>6976</v>
      </c>
      <c r="F2621" s="54">
        <v>3</v>
      </c>
    </row>
    <row r="2622" spans="1:6" x14ac:dyDescent="0.3">
      <c r="A2622" s="57">
        <v>530700</v>
      </c>
      <c r="B2622" s="57" t="s">
        <v>3080</v>
      </c>
      <c r="C2622" s="54">
        <f>IF(RIGHT(A2622,2)="00",2,0)</f>
        <v>2</v>
      </c>
      <c r="E2622" s="46" t="s">
        <v>7896</v>
      </c>
      <c r="F2622" s="54">
        <v>2</v>
      </c>
    </row>
    <row r="2623" spans="1:6" x14ac:dyDescent="0.3">
      <c r="A2623" s="55">
        <v>530702</v>
      </c>
      <c r="B2623" s="55" t="s">
        <v>3081</v>
      </c>
      <c r="C2623" s="54">
        <v>3</v>
      </c>
      <c r="E2623" s="46" t="s">
        <v>6977</v>
      </c>
      <c r="F2623" s="54">
        <v>3</v>
      </c>
    </row>
    <row r="2624" spans="1:6" x14ac:dyDescent="0.3">
      <c r="A2624" s="55">
        <v>530721</v>
      </c>
      <c r="B2624" s="55" t="s">
        <v>3082</v>
      </c>
      <c r="C2624" s="54">
        <v>3</v>
      </c>
      <c r="E2624" s="46" t="s">
        <v>6978</v>
      </c>
      <c r="F2624" s="54">
        <v>3</v>
      </c>
    </row>
    <row r="2625" spans="1:6" x14ac:dyDescent="0.3">
      <c r="A2625" s="55">
        <v>530722</v>
      </c>
      <c r="B2625" s="55" t="s">
        <v>3083</v>
      </c>
      <c r="C2625" s="54">
        <v>3</v>
      </c>
      <c r="E2625" s="46" t="s">
        <v>6979</v>
      </c>
      <c r="F2625" s="54">
        <v>3</v>
      </c>
    </row>
    <row r="2626" spans="1:6" x14ac:dyDescent="0.3">
      <c r="A2626" s="55">
        <v>530723</v>
      </c>
      <c r="B2626" s="55" t="s">
        <v>3084</v>
      </c>
      <c r="C2626" s="54">
        <v>3</v>
      </c>
      <c r="E2626" s="46" t="s">
        <v>6980</v>
      </c>
      <c r="F2626" s="54">
        <v>3</v>
      </c>
    </row>
    <row r="2627" spans="1:6" x14ac:dyDescent="0.3">
      <c r="A2627" s="55">
        <v>530724</v>
      </c>
      <c r="B2627" s="55" t="s">
        <v>3085</v>
      </c>
      <c r="C2627" s="54">
        <v>3</v>
      </c>
      <c r="E2627" s="46" t="s">
        <v>6981</v>
      </c>
      <c r="F2627" s="54">
        <v>3</v>
      </c>
    </row>
    <row r="2628" spans="1:6" x14ac:dyDescent="0.3">
      <c r="A2628" s="57">
        <v>530800</v>
      </c>
      <c r="B2628" s="57" t="s">
        <v>3086</v>
      </c>
      <c r="C2628" s="54">
        <f>IF(RIGHT(A2628,2)="00",2,0)</f>
        <v>2</v>
      </c>
      <c r="E2628" s="46" t="s">
        <v>7897</v>
      </c>
      <c r="F2628" s="54">
        <v>2</v>
      </c>
    </row>
    <row r="2629" spans="1:6" x14ac:dyDescent="0.3">
      <c r="A2629" s="55">
        <v>530802</v>
      </c>
      <c r="B2629" s="55" t="s">
        <v>3087</v>
      </c>
      <c r="C2629" s="54">
        <v>3</v>
      </c>
      <c r="E2629" s="46" t="s">
        <v>6982</v>
      </c>
      <c r="F2629" s="54">
        <v>3</v>
      </c>
    </row>
    <row r="2630" spans="1:6" x14ac:dyDescent="0.3">
      <c r="A2630" s="55">
        <v>530821</v>
      </c>
      <c r="B2630" s="55" t="s">
        <v>3088</v>
      </c>
      <c r="C2630" s="54">
        <v>3</v>
      </c>
      <c r="E2630" s="46" t="s">
        <v>6983</v>
      </c>
      <c r="F2630" s="54">
        <v>3</v>
      </c>
    </row>
    <row r="2631" spans="1:6" x14ac:dyDescent="0.3">
      <c r="A2631" s="55">
        <v>530822</v>
      </c>
      <c r="B2631" s="55" t="s">
        <v>3089</v>
      </c>
      <c r="C2631" s="54">
        <v>3</v>
      </c>
      <c r="E2631" s="46" t="s">
        <v>6984</v>
      </c>
      <c r="F2631" s="54">
        <v>3</v>
      </c>
    </row>
    <row r="2632" spans="1:6" x14ac:dyDescent="0.3">
      <c r="A2632" s="55">
        <v>530823</v>
      </c>
      <c r="B2632" s="55" t="s">
        <v>3090</v>
      </c>
      <c r="C2632" s="54">
        <v>3</v>
      </c>
      <c r="E2632" s="46" t="s">
        <v>6985</v>
      </c>
      <c r="F2632" s="54">
        <v>3</v>
      </c>
    </row>
    <row r="2633" spans="1:6" x14ac:dyDescent="0.3">
      <c r="A2633" s="55">
        <v>530824</v>
      </c>
      <c r="B2633" s="55" t="s">
        <v>3091</v>
      </c>
      <c r="C2633" s="54">
        <v>3</v>
      </c>
      <c r="E2633" s="46" t="s">
        <v>6986</v>
      </c>
      <c r="F2633" s="54">
        <v>3</v>
      </c>
    </row>
    <row r="2634" spans="1:6" x14ac:dyDescent="0.3">
      <c r="A2634" s="55">
        <v>530825</v>
      </c>
      <c r="B2634" s="55" t="s">
        <v>3092</v>
      </c>
      <c r="C2634" s="54">
        <v>3</v>
      </c>
      <c r="E2634" s="46" t="s">
        <v>6987</v>
      </c>
      <c r="F2634" s="54">
        <v>3</v>
      </c>
    </row>
    <row r="2635" spans="1:6" x14ac:dyDescent="0.3">
      <c r="A2635" s="55">
        <v>530826</v>
      </c>
      <c r="B2635" s="55" t="s">
        <v>3093</v>
      </c>
      <c r="C2635" s="54">
        <v>3</v>
      </c>
      <c r="E2635" s="46" t="s">
        <v>6988</v>
      </c>
      <c r="F2635" s="54">
        <v>3</v>
      </c>
    </row>
    <row r="2636" spans="1:6" x14ac:dyDescent="0.3">
      <c r="A2636" s="55">
        <v>530827</v>
      </c>
      <c r="B2636" s="55" t="s">
        <v>3094</v>
      </c>
      <c r="C2636" s="54">
        <v>3</v>
      </c>
      <c r="E2636" s="46" t="s">
        <v>6989</v>
      </c>
      <c r="F2636" s="54">
        <v>3</v>
      </c>
    </row>
    <row r="2637" spans="1:6" x14ac:dyDescent="0.3">
      <c r="A2637" s="55">
        <v>530828</v>
      </c>
      <c r="B2637" s="55" t="s">
        <v>3095</v>
      </c>
      <c r="C2637" s="54">
        <v>3</v>
      </c>
      <c r="E2637" s="46" t="s">
        <v>6990</v>
      </c>
      <c r="F2637" s="54">
        <v>3</v>
      </c>
    </row>
    <row r="2638" spans="1:6" x14ac:dyDescent="0.3">
      <c r="A2638" s="55">
        <v>530829</v>
      </c>
      <c r="B2638" s="55" t="s">
        <v>3096</v>
      </c>
      <c r="C2638" s="54">
        <v>3</v>
      </c>
      <c r="E2638" s="46" t="s">
        <v>6991</v>
      </c>
      <c r="F2638" s="54">
        <v>3</v>
      </c>
    </row>
    <row r="2639" spans="1:6" x14ac:dyDescent="0.3">
      <c r="A2639" s="57">
        <v>530900</v>
      </c>
      <c r="B2639" s="57" t="s">
        <v>3097</v>
      </c>
      <c r="C2639" s="54">
        <f>IF(RIGHT(A2639,2)="00",2,0)</f>
        <v>2</v>
      </c>
      <c r="E2639" s="46" t="s">
        <v>7898</v>
      </c>
      <c r="F2639" s="54">
        <v>2</v>
      </c>
    </row>
    <row r="2640" spans="1:6" x14ac:dyDescent="0.3">
      <c r="A2640" s="55">
        <v>530902</v>
      </c>
      <c r="B2640" s="55" t="s">
        <v>3098</v>
      </c>
      <c r="C2640" s="54">
        <v>3</v>
      </c>
      <c r="E2640" s="46" t="s">
        <v>6992</v>
      </c>
      <c r="F2640" s="54">
        <v>3</v>
      </c>
    </row>
    <row r="2641" spans="1:6" x14ac:dyDescent="0.3">
      <c r="A2641" s="55">
        <v>530921</v>
      </c>
      <c r="B2641" s="55" t="s">
        <v>3099</v>
      </c>
      <c r="C2641" s="54">
        <v>3</v>
      </c>
      <c r="E2641" s="46" t="s">
        <v>6993</v>
      </c>
      <c r="F2641" s="54">
        <v>3</v>
      </c>
    </row>
    <row r="2642" spans="1:6" x14ac:dyDescent="0.3">
      <c r="A2642" s="55">
        <v>530922</v>
      </c>
      <c r="B2642" s="55" t="s">
        <v>3100</v>
      </c>
      <c r="C2642" s="54">
        <v>3</v>
      </c>
      <c r="E2642" s="46" t="s">
        <v>6994</v>
      </c>
      <c r="F2642" s="54">
        <v>3</v>
      </c>
    </row>
    <row r="2643" spans="1:6" x14ac:dyDescent="0.3">
      <c r="A2643" s="55">
        <v>530923</v>
      </c>
      <c r="B2643" s="55" t="s">
        <v>3101</v>
      </c>
      <c r="C2643" s="54">
        <v>3</v>
      </c>
      <c r="E2643" s="46" t="s">
        <v>6995</v>
      </c>
      <c r="F2643" s="54">
        <v>3</v>
      </c>
    </row>
    <row r="2644" spans="1:6" x14ac:dyDescent="0.3">
      <c r="A2644" s="55">
        <v>530924</v>
      </c>
      <c r="B2644" s="55" t="s">
        <v>3102</v>
      </c>
      <c r="C2644" s="54">
        <v>3</v>
      </c>
      <c r="E2644" s="46" t="s">
        <v>6996</v>
      </c>
      <c r="F2644" s="54">
        <v>3</v>
      </c>
    </row>
    <row r="2645" spans="1:6" x14ac:dyDescent="0.3">
      <c r="A2645" s="55">
        <v>530925</v>
      </c>
      <c r="B2645" s="55" t="s">
        <v>3103</v>
      </c>
      <c r="C2645" s="54">
        <v>3</v>
      </c>
      <c r="E2645" s="46" t="s">
        <v>6997</v>
      </c>
      <c r="F2645" s="54">
        <v>3</v>
      </c>
    </row>
    <row r="2646" spans="1:6" x14ac:dyDescent="0.3">
      <c r="A2646" s="55">
        <v>530926</v>
      </c>
      <c r="B2646" s="55" t="s">
        <v>3104</v>
      </c>
      <c r="C2646" s="54">
        <v>3</v>
      </c>
      <c r="E2646" s="46" t="s">
        <v>6998</v>
      </c>
      <c r="F2646" s="54">
        <v>3</v>
      </c>
    </row>
    <row r="2647" spans="1:6" x14ac:dyDescent="0.3">
      <c r="A2647" s="55">
        <v>530927</v>
      </c>
      <c r="B2647" s="55" t="s">
        <v>3105</v>
      </c>
      <c r="C2647" s="54">
        <v>3</v>
      </c>
      <c r="E2647" s="46" t="s">
        <v>6999</v>
      </c>
      <c r="F2647" s="54">
        <v>3</v>
      </c>
    </row>
    <row r="2648" spans="1:6" x14ac:dyDescent="0.3">
      <c r="A2648" s="57">
        <v>532300</v>
      </c>
      <c r="B2648" s="57" t="s">
        <v>3106</v>
      </c>
      <c r="C2648" s="54">
        <f>IF(RIGHT(A2648,2)="00",2,0)</f>
        <v>2</v>
      </c>
      <c r="E2648" s="46" t="s">
        <v>7899</v>
      </c>
      <c r="F2648" s="54">
        <v>2</v>
      </c>
    </row>
    <row r="2649" spans="1:6" x14ac:dyDescent="0.3">
      <c r="A2649" s="55">
        <v>532301</v>
      </c>
      <c r="B2649" s="55" t="s">
        <v>3107</v>
      </c>
      <c r="C2649" s="54">
        <v>3</v>
      </c>
      <c r="E2649" s="46" t="s">
        <v>7000</v>
      </c>
      <c r="F2649" s="54">
        <v>3</v>
      </c>
    </row>
    <row r="2650" spans="1:6" x14ac:dyDescent="0.3">
      <c r="A2650" s="55">
        <v>532322</v>
      </c>
      <c r="B2650" s="55" t="s">
        <v>3108</v>
      </c>
      <c r="C2650" s="54">
        <v>3</v>
      </c>
      <c r="E2650" s="46" t="s">
        <v>7001</v>
      </c>
      <c r="F2650" s="54">
        <v>3</v>
      </c>
    </row>
    <row r="2651" spans="1:6" x14ac:dyDescent="0.3">
      <c r="A2651" s="55">
        <v>532323</v>
      </c>
      <c r="B2651" s="55" t="s">
        <v>3109</v>
      </c>
      <c r="C2651" s="54">
        <v>3</v>
      </c>
      <c r="E2651" s="46" t="s">
        <v>7002</v>
      </c>
      <c r="F2651" s="54">
        <v>3</v>
      </c>
    </row>
    <row r="2652" spans="1:6" x14ac:dyDescent="0.3">
      <c r="A2652" s="55">
        <v>532324</v>
      </c>
      <c r="B2652" s="55" t="s">
        <v>3110</v>
      </c>
      <c r="C2652" s="54">
        <v>3</v>
      </c>
      <c r="E2652" s="46" t="s">
        <v>7003</v>
      </c>
      <c r="F2652" s="54">
        <v>3</v>
      </c>
    </row>
    <row r="2653" spans="1:6" x14ac:dyDescent="0.3">
      <c r="A2653" s="55">
        <v>532325</v>
      </c>
      <c r="B2653" s="55" t="s">
        <v>3111</v>
      </c>
      <c r="C2653" s="54">
        <v>3</v>
      </c>
      <c r="E2653" s="46" t="s">
        <v>7004</v>
      </c>
      <c r="F2653" s="54">
        <v>3</v>
      </c>
    </row>
    <row r="2654" spans="1:6" x14ac:dyDescent="0.3">
      <c r="A2654" s="55">
        <v>532326</v>
      </c>
      <c r="B2654" s="55" t="s">
        <v>3112</v>
      </c>
      <c r="C2654" s="54">
        <v>3</v>
      </c>
      <c r="E2654" s="46" t="s">
        <v>7005</v>
      </c>
      <c r="F2654" s="54">
        <v>3</v>
      </c>
    </row>
    <row r="2655" spans="1:6" x14ac:dyDescent="0.3">
      <c r="A2655" s="55">
        <v>532327</v>
      </c>
      <c r="B2655" s="55" t="s">
        <v>3113</v>
      </c>
      <c r="C2655" s="54">
        <v>3</v>
      </c>
      <c r="E2655" s="46" t="s">
        <v>7006</v>
      </c>
      <c r="F2655" s="54">
        <v>3</v>
      </c>
    </row>
    <row r="2656" spans="1:6" x14ac:dyDescent="0.3">
      <c r="A2656" s="55">
        <v>532328</v>
      </c>
      <c r="B2656" s="55" t="s">
        <v>3114</v>
      </c>
      <c r="C2656" s="54">
        <v>3</v>
      </c>
      <c r="E2656" s="46" t="s">
        <v>7007</v>
      </c>
      <c r="F2656" s="54">
        <v>3</v>
      </c>
    </row>
    <row r="2657" spans="1:6" x14ac:dyDescent="0.3">
      <c r="A2657" s="55">
        <v>532329</v>
      </c>
      <c r="B2657" s="55" t="s">
        <v>3115</v>
      </c>
      <c r="C2657" s="54">
        <v>3</v>
      </c>
      <c r="E2657" s="46" t="s">
        <v>7008</v>
      </c>
      <c r="F2657" s="54">
        <v>3</v>
      </c>
    </row>
    <row r="2658" spans="1:6" x14ac:dyDescent="0.3">
      <c r="A2658" s="55">
        <v>532331</v>
      </c>
      <c r="B2658" s="55" t="s">
        <v>3116</v>
      </c>
      <c r="C2658" s="54">
        <v>3</v>
      </c>
      <c r="E2658" s="46" t="s">
        <v>7009</v>
      </c>
      <c r="F2658" s="54">
        <v>3</v>
      </c>
    </row>
    <row r="2659" spans="1:6" x14ac:dyDescent="0.3">
      <c r="A2659" s="57">
        <v>532500</v>
      </c>
      <c r="B2659" s="57" t="s">
        <v>3117</v>
      </c>
      <c r="C2659" s="54">
        <f>IF(RIGHT(A2659,2)="00",2,0)</f>
        <v>2</v>
      </c>
      <c r="E2659" s="46" t="s">
        <v>7900</v>
      </c>
      <c r="F2659" s="54">
        <v>2</v>
      </c>
    </row>
    <row r="2660" spans="1:6" x14ac:dyDescent="0.3">
      <c r="A2660" s="55">
        <v>532501</v>
      </c>
      <c r="B2660" s="55" t="s">
        <v>3118</v>
      </c>
      <c r="C2660" s="54">
        <v>3</v>
      </c>
      <c r="E2660" s="46" t="s">
        <v>7010</v>
      </c>
      <c r="F2660" s="54">
        <v>3</v>
      </c>
    </row>
    <row r="2661" spans="1:6" x14ac:dyDescent="0.3">
      <c r="A2661" s="55">
        <v>532502</v>
      </c>
      <c r="B2661" s="55" t="s">
        <v>3119</v>
      </c>
      <c r="C2661" s="54">
        <v>3</v>
      </c>
      <c r="E2661" s="46" t="s">
        <v>7011</v>
      </c>
      <c r="F2661" s="54">
        <v>3</v>
      </c>
    </row>
    <row r="2662" spans="1:6" x14ac:dyDescent="0.3">
      <c r="A2662" s="55">
        <v>532503</v>
      </c>
      <c r="B2662" s="55" t="s">
        <v>3120</v>
      </c>
      <c r="C2662" s="54">
        <v>3</v>
      </c>
      <c r="E2662" s="46" t="s">
        <v>7012</v>
      </c>
      <c r="F2662" s="54">
        <v>3</v>
      </c>
    </row>
    <row r="2663" spans="1:6" x14ac:dyDescent="0.3">
      <c r="A2663" s="55">
        <v>532504</v>
      </c>
      <c r="B2663" s="55" t="s">
        <v>3121</v>
      </c>
      <c r="C2663" s="54">
        <v>3</v>
      </c>
      <c r="E2663" s="46" t="s">
        <v>7013</v>
      </c>
      <c r="F2663" s="54">
        <v>3</v>
      </c>
    </row>
    <row r="2664" spans="1:6" x14ac:dyDescent="0.3">
      <c r="A2664" s="55">
        <v>532523</v>
      </c>
      <c r="B2664" s="55" t="s">
        <v>3122</v>
      </c>
      <c r="C2664" s="54">
        <v>3</v>
      </c>
      <c r="E2664" s="46" t="s">
        <v>7014</v>
      </c>
      <c r="F2664" s="54">
        <v>3</v>
      </c>
    </row>
    <row r="2665" spans="1:6" x14ac:dyDescent="0.3">
      <c r="A2665" s="55">
        <v>532524</v>
      </c>
      <c r="B2665" s="55" t="s">
        <v>3123</v>
      </c>
      <c r="C2665" s="54">
        <v>3</v>
      </c>
      <c r="E2665" s="46" t="s">
        <v>7015</v>
      </c>
      <c r="F2665" s="54">
        <v>3</v>
      </c>
    </row>
    <row r="2666" spans="1:6" x14ac:dyDescent="0.3">
      <c r="A2666" s="55">
        <v>532525</v>
      </c>
      <c r="B2666" s="55" t="s">
        <v>3124</v>
      </c>
      <c r="C2666" s="54">
        <v>3</v>
      </c>
      <c r="E2666" s="46" t="s">
        <v>7016</v>
      </c>
      <c r="F2666" s="54">
        <v>3</v>
      </c>
    </row>
    <row r="2667" spans="1:6" x14ac:dyDescent="0.3">
      <c r="A2667" s="55">
        <v>532527</v>
      </c>
      <c r="B2667" s="55" t="s">
        <v>3125</v>
      </c>
      <c r="C2667" s="54">
        <v>3</v>
      </c>
      <c r="E2667" s="46" t="s">
        <v>7017</v>
      </c>
      <c r="F2667" s="54">
        <v>3</v>
      </c>
    </row>
    <row r="2668" spans="1:6" x14ac:dyDescent="0.3">
      <c r="A2668" s="55">
        <v>532528</v>
      </c>
      <c r="B2668" s="55" t="s">
        <v>3126</v>
      </c>
      <c r="C2668" s="54">
        <v>3</v>
      </c>
      <c r="E2668" s="46" t="s">
        <v>7018</v>
      </c>
      <c r="F2668" s="54">
        <v>3</v>
      </c>
    </row>
    <row r="2669" spans="1:6" x14ac:dyDescent="0.3">
      <c r="A2669" s="55">
        <v>532529</v>
      </c>
      <c r="B2669" s="55" t="s">
        <v>3127</v>
      </c>
      <c r="C2669" s="54">
        <v>3</v>
      </c>
      <c r="E2669" s="46" t="s">
        <v>7019</v>
      </c>
      <c r="F2669" s="54">
        <v>3</v>
      </c>
    </row>
    <row r="2670" spans="1:6" x14ac:dyDescent="0.3">
      <c r="A2670" s="55">
        <v>532530</v>
      </c>
      <c r="B2670" s="55" t="s">
        <v>3128</v>
      </c>
      <c r="C2670" s="54">
        <v>3</v>
      </c>
      <c r="E2670" s="46" t="s">
        <v>7020</v>
      </c>
      <c r="F2670" s="54">
        <v>3</v>
      </c>
    </row>
    <row r="2671" spans="1:6" x14ac:dyDescent="0.3">
      <c r="A2671" s="55">
        <v>532531</v>
      </c>
      <c r="B2671" s="55" t="s">
        <v>3129</v>
      </c>
      <c r="C2671" s="54">
        <v>3</v>
      </c>
      <c r="E2671" s="46" t="s">
        <v>7021</v>
      </c>
      <c r="F2671" s="54">
        <v>3</v>
      </c>
    </row>
    <row r="2672" spans="1:6" x14ac:dyDescent="0.3">
      <c r="A2672" s="55">
        <v>532532</v>
      </c>
      <c r="B2672" s="55" t="s">
        <v>3130</v>
      </c>
      <c r="C2672" s="54">
        <v>3</v>
      </c>
      <c r="E2672" s="46" t="s">
        <v>7022</v>
      </c>
      <c r="F2672" s="54">
        <v>3</v>
      </c>
    </row>
    <row r="2673" spans="1:6" x14ac:dyDescent="0.3">
      <c r="A2673" s="57">
        <v>532600</v>
      </c>
      <c r="B2673" s="57" t="s">
        <v>3131</v>
      </c>
      <c r="C2673" s="54">
        <f>IF(RIGHT(A2673,2)="00",2,0)</f>
        <v>2</v>
      </c>
      <c r="E2673" s="46" t="s">
        <v>7901</v>
      </c>
      <c r="F2673" s="54">
        <v>2</v>
      </c>
    </row>
    <row r="2674" spans="1:6" x14ac:dyDescent="0.3">
      <c r="A2674" s="55">
        <v>532601</v>
      </c>
      <c r="B2674" s="55" t="s">
        <v>3132</v>
      </c>
      <c r="C2674" s="54">
        <v>3</v>
      </c>
      <c r="E2674" s="46" t="s">
        <v>7023</v>
      </c>
      <c r="F2674" s="54">
        <v>3</v>
      </c>
    </row>
    <row r="2675" spans="1:6" x14ac:dyDescent="0.3">
      <c r="A2675" s="55">
        <v>532622</v>
      </c>
      <c r="B2675" s="55" t="s">
        <v>3133</v>
      </c>
      <c r="C2675" s="54">
        <v>3</v>
      </c>
      <c r="E2675" s="46" t="s">
        <v>7024</v>
      </c>
      <c r="F2675" s="54">
        <v>3</v>
      </c>
    </row>
    <row r="2676" spans="1:6" x14ac:dyDescent="0.3">
      <c r="A2676" s="55">
        <v>532623</v>
      </c>
      <c r="B2676" s="55" t="s">
        <v>3134</v>
      </c>
      <c r="C2676" s="54">
        <v>3</v>
      </c>
      <c r="E2676" s="46" t="s">
        <v>7025</v>
      </c>
      <c r="F2676" s="54">
        <v>3</v>
      </c>
    </row>
    <row r="2677" spans="1:6" x14ac:dyDescent="0.3">
      <c r="A2677" s="55">
        <v>532624</v>
      </c>
      <c r="B2677" s="55" t="s">
        <v>3135</v>
      </c>
      <c r="C2677" s="54">
        <v>3</v>
      </c>
      <c r="E2677" s="46" t="s">
        <v>7026</v>
      </c>
      <c r="F2677" s="54">
        <v>3</v>
      </c>
    </row>
    <row r="2678" spans="1:6" x14ac:dyDescent="0.3">
      <c r="A2678" s="55">
        <v>532625</v>
      </c>
      <c r="B2678" s="55" t="s">
        <v>3136</v>
      </c>
      <c r="C2678" s="54">
        <v>3</v>
      </c>
      <c r="E2678" s="46" t="s">
        <v>7027</v>
      </c>
      <c r="F2678" s="54">
        <v>3</v>
      </c>
    </row>
    <row r="2679" spans="1:6" x14ac:dyDescent="0.3">
      <c r="A2679" s="55">
        <v>532626</v>
      </c>
      <c r="B2679" s="55" t="s">
        <v>3137</v>
      </c>
      <c r="C2679" s="54">
        <v>3</v>
      </c>
      <c r="E2679" s="46" t="s">
        <v>7028</v>
      </c>
      <c r="F2679" s="54">
        <v>3</v>
      </c>
    </row>
    <row r="2680" spans="1:6" x14ac:dyDescent="0.3">
      <c r="A2680" s="55">
        <v>532627</v>
      </c>
      <c r="B2680" s="55" t="s">
        <v>3138</v>
      </c>
      <c r="C2680" s="54">
        <v>3</v>
      </c>
      <c r="E2680" s="46" t="s">
        <v>7029</v>
      </c>
      <c r="F2680" s="54">
        <v>3</v>
      </c>
    </row>
    <row r="2681" spans="1:6" x14ac:dyDescent="0.3">
      <c r="A2681" s="55">
        <v>532628</v>
      </c>
      <c r="B2681" s="55" t="s">
        <v>3139</v>
      </c>
      <c r="C2681" s="54">
        <v>3</v>
      </c>
      <c r="E2681" s="46" t="s">
        <v>7030</v>
      </c>
      <c r="F2681" s="54">
        <v>3</v>
      </c>
    </row>
    <row r="2682" spans="1:6" x14ac:dyDescent="0.3">
      <c r="A2682" s="57">
        <v>532800</v>
      </c>
      <c r="B2682" s="57" t="s">
        <v>3140</v>
      </c>
      <c r="C2682" s="54">
        <f>IF(RIGHT(A2682,2)="00",2,0)</f>
        <v>2</v>
      </c>
      <c r="E2682" s="46" t="s">
        <v>7902</v>
      </c>
      <c r="F2682" s="54">
        <v>2</v>
      </c>
    </row>
    <row r="2683" spans="1:6" x14ac:dyDescent="0.3">
      <c r="A2683" s="55">
        <v>532801</v>
      </c>
      <c r="B2683" s="55" t="s">
        <v>3141</v>
      </c>
      <c r="C2683" s="54">
        <v>3</v>
      </c>
      <c r="E2683" s="46" t="s">
        <v>7031</v>
      </c>
      <c r="F2683" s="54">
        <v>3</v>
      </c>
    </row>
    <row r="2684" spans="1:6" x14ac:dyDescent="0.3">
      <c r="A2684" s="55">
        <v>532822</v>
      </c>
      <c r="B2684" s="55" t="s">
        <v>3142</v>
      </c>
      <c r="C2684" s="54">
        <v>3</v>
      </c>
      <c r="E2684" s="46" t="s">
        <v>7032</v>
      </c>
      <c r="F2684" s="54">
        <v>3</v>
      </c>
    </row>
    <row r="2685" spans="1:6" x14ac:dyDescent="0.3">
      <c r="A2685" s="55">
        <v>532823</v>
      </c>
      <c r="B2685" s="55" t="s">
        <v>3143</v>
      </c>
      <c r="C2685" s="54">
        <v>3</v>
      </c>
      <c r="E2685" s="46" t="s">
        <v>7033</v>
      </c>
      <c r="F2685" s="54">
        <v>3</v>
      </c>
    </row>
    <row r="2686" spans="1:6" x14ac:dyDescent="0.3">
      <c r="A2686" s="57">
        <v>532900</v>
      </c>
      <c r="B2686" s="57" t="s">
        <v>3144</v>
      </c>
      <c r="C2686" s="54">
        <f>IF(RIGHT(A2686,2)="00",2,0)</f>
        <v>2</v>
      </c>
      <c r="E2686" s="46" t="s">
        <v>7903</v>
      </c>
      <c r="F2686" s="54">
        <v>2</v>
      </c>
    </row>
    <row r="2687" spans="1:6" x14ac:dyDescent="0.3">
      <c r="A2687" s="55">
        <v>532901</v>
      </c>
      <c r="B2687" s="55" t="s">
        <v>3145</v>
      </c>
      <c r="C2687" s="54">
        <v>3</v>
      </c>
      <c r="E2687" s="46" t="s">
        <v>7034</v>
      </c>
      <c r="F2687" s="54">
        <v>3</v>
      </c>
    </row>
    <row r="2688" spans="1:6" x14ac:dyDescent="0.3">
      <c r="A2688" s="55">
        <v>532922</v>
      </c>
      <c r="B2688" s="55" t="s">
        <v>3146</v>
      </c>
      <c r="C2688" s="54">
        <v>3</v>
      </c>
      <c r="E2688" s="46" t="s">
        <v>7035</v>
      </c>
      <c r="F2688" s="54">
        <v>3</v>
      </c>
    </row>
    <row r="2689" spans="1:6" x14ac:dyDescent="0.3">
      <c r="A2689" s="55">
        <v>532923</v>
      </c>
      <c r="B2689" s="55" t="s">
        <v>3147</v>
      </c>
      <c r="C2689" s="54">
        <v>3</v>
      </c>
      <c r="E2689" s="46" t="s">
        <v>7036</v>
      </c>
      <c r="F2689" s="54">
        <v>3</v>
      </c>
    </row>
    <row r="2690" spans="1:6" x14ac:dyDescent="0.3">
      <c r="A2690" s="55">
        <v>532924</v>
      </c>
      <c r="B2690" s="55" t="s">
        <v>3148</v>
      </c>
      <c r="C2690" s="54">
        <v>3</v>
      </c>
      <c r="E2690" s="46" t="s">
        <v>7037</v>
      </c>
      <c r="F2690" s="54">
        <v>3</v>
      </c>
    </row>
    <row r="2691" spans="1:6" x14ac:dyDescent="0.3">
      <c r="A2691" s="55">
        <v>532925</v>
      </c>
      <c r="B2691" s="55" t="s">
        <v>3149</v>
      </c>
      <c r="C2691" s="54">
        <v>3</v>
      </c>
      <c r="E2691" s="46" t="s">
        <v>7038</v>
      </c>
      <c r="F2691" s="54">
        <v>3</v>
      </c>
    </row>
    <row r="2692" spans="1:6" x14ac:dyDescent="0.3">
      <c r="A2692" s="55">
        <v>532926</v>
      </c>
      <c r="B2692" s="55" t="s">
        <v>3150</v>
      </c>
      <c r="C2692" s="54">
        <v>3</v>
      </c>
      <c r="E2692" s="46" t="s">
        <v>7039</v>
      </c>
      <c r="F2692" s="54">
        <v>3</v>
      </c>
    </row>
    <row r="2693" spans="1:6" x14ac:dyDescent="0.3">
      <c r="A2693" s="55">
        <v>532927</v>
      </c>
      <c r="B2693" s="55" t="s">
        <v>3151</v>
      </c>
      <c r="C2693" s="54">
        <v>3</v>
      </c>
      <c r="E2693" s="46" t="s">
        <v>7040</v>
      </c>
      <c r="F2693" s="54">
        <v>3</v>
      </c>
    </row>
    <row r="2694" spans="1:6" x14ac:dyDescent="0.3">
      <c r="A2694" s="55">
        <v>532928</v>
      </c>
      <c r="B2694" s="55" t="s">
        <v>3152</v>
      </c>
      <c r="C2694" s="54">
        <v>3</v>
      </c>
      <c r="E2694" s="46" t="s">
        <v>7041</v>
      </c>
      <c r="F2694" s="54">
        <v>3</v>
      </c>
    </row>
    <row r="2695" spans="1:6" x14ac:dyDescent="0.3">
      <c r="A2695" s="55">
        <v>532929</v>
      </c>
      <c r="B2695" s="55" t="s">
        <v>3153</v>
      </c>
      <c r="C2695" s="54">
        <v>3</v>
      </c>
      <c r="E2695" s="46" t="s">
        <v>7042</v>
      </c>
      <c r="F2695" s="54">
        <v>3</v>
      </c>
    </row>
    <row r="2696" spans="1:6" x14ac:dyDescent="0.3">
      <c r="A2696" s="55">
        <v>532930</v>
      </c>
      <c r="B2696" s="55" t="s">
        <v>3154</v>
      </c>
      <c r="C2696" s="54">
        <v>3</v>
      </c>
      <c r="E2696" s="46" t="s">
        <v>7043</v>
      </c>
      <c r="F2696" s="54">
        <v>3</v>
      </c>
    </row>
    <row r="2697" spans="1:6" x14ac:dyDescent="0.3">
      <c r="A2697" s="55">
        <v>532931</v>
      </c>
      <c r="B2697" s="55" t="s">
        <v>3155</v>
      </c>
      <c r="C2697" s="54">
        <v>3</v>
      </c>
      <c r="E2697" s="46" t="s">
        <v>7044</v>
      </c>
      <c r="F2697" s="54">
        <v>3</v>
      </c>
    </row>
    <row r="2698" spans="1:6" x14ac:dyDescent="0.3">
      <c r="A2698" s="55">
        <v>532932</v>
      </c>
      <c r="B2698" s="55" t="s">
        <v>3156</v>
      </c>
      <c r="C2698" s="54">
        <v>3</v>
      </c>
      <c r="E2698" s="46" t="s">
        <v>7045</v>
      </c>
      <c r="F2698" s="54">
        <v>3</v>
      </c>
    </row>
    <row r="2699" spans="1:6" x14ac:dyDescent="0.3">
      <c r="A2699" s="57">
        <v>533100</v>
      </c>
      <c r="B2699" s="57" t="s">
        <v>7655</v>
      </c>
      <c r="C2699" s="54">
        <f>IF(RIGHT(A2699,2)="00",2,0)</f>
        <v>2</v>
      </c>
      <c r="E2699" s="46" t="s">
        <v>7656</v>
      </c>
      <c r="F2699" s="54">
        <v>2</v>
      </c>
    </row>
    <row r="2700" spans="1:6" x14ac:dyDescent="0.3">
      <c r="A2700" s="55">
        <v>533102</v>
      </c>
      <c r="B2700" s="55" t="s">
        <v>3157</v>
      </c>
      <c r="C2700" s="54">
        <v>3</v>
      </c>
      <c r="E2700" s="46" t="s">
        <v>7046</v>
      </c>
      <c r="F2700" s="54">
        <v>3</v>
      </c>
    </row>
    <row r="2701" spans="1:6" x14ac:dyDescent="0.3">
      <c r="A2701" s="55">
        <v>533103</v>
      </c>
      <c r="B2701" s="55" t="s">
        <v>3158</v>
      </c>
      <c r="C2701" s="54">
        <v>3</v>
      </c>
      <c r="E2701" s="46" t="s">
        <v>7047</v>
      </c>
      <c r="F2701" s="54">
        <v>3</v>
      </c>
    </row>
    <row r="2702" spans="1:6" x14ac:dyDescent="0.3">
      <c r="A2702" s="55">
        <v>533122</v>
      </c>
      <c r="B2702" s="55" t="s">
        <v>3159</v>
      </c>
      <c r="C2702" s="54">
        <v>3</v>
      </c>
      <c r="E2702" s="46" t="s">
        <v>7048</v>
      </c>
      <c r="F2702" s="54">
        <v>3</v>
      </c>
    </row>
    <row r="2703" spans="1:6" x14ac:dyDescent="0.3">
      <c r="A2703" s="55">
        <v>533123</v>
      </c>
      <c r="B2703" s="55" t="s">
        <v>3160</v>
      </c>
      <c r="C2703" s="54">
        <v>3</v>
      </c>
      <c r="E2703" s="46" t="s">
        <v>7049</v>
      </c>
      <c r="F2703" s="54">
        <v>3</v>
      </c>
    </row>
    <row r="2704" spans="1:6" x14ac:dyDescent="0.3">
      <c r="A2704" s="55">
        <v>533124</v>
      </c>
      <c r="B2704" s="55" t="s">
        <v>3161</v>
      </c>
      <c r="C2704" s="54">
        <v>3</v>
      </c>
      <c r="E2704" s="46" t="s">
        <v>7050</v>
      </c>
      <c r="F2704" s="54">
        <v>3</v>
      </c>
    </row>
    <row r="2705" spans="1:6" x14ac:dyDescent="0.3">
      <c r="A2705" s="57">
        <v>533300</v>
      </c>
      <c r="B2705" s="57" t="s">
        <v>3162</v>
      </c>
      <c r="C2705" s="54">
        <f>IF(RIGHT(A2705,2)="00",2,0)</f>
        <v>2</v>
      </c>
      <c r="E2705" s="46" t="s">
        <v>7904</v>
      </c>
      <c r="F2705" s="54">
        <v>2</v>
      </c>
    </row>
    <row r="2706" spans="1:6" x14ac:dyDescent="0.3">
      <c r="A2706" s="55">
        <v>533301</v>
      </c>
      <c r="B2706" s="55" t="s">
        <v>3163</v>
      </c>
      <c r="C2706" s="54">
        <v>3</v>
      </c>
      <c r="E2706" s="46" t="s">
        <v>7051</v>
      </c>
      <c r="F2706" s="54">
        <v>3</v>
      </c>
    </row>
    <row r="2707" spans="1:6" x14ac:dyDescent="0.3">
      <c r="A2707" s="55">
        <v>533323</v>
      </c>
      <c r="B2707" s="55" t="s">
        <v>3164</v>
      </c>
      <c r="C2707" s="54">
        <v>3</v>
      </c>
      <c r="E2707" s="46" t="s">
        <v>7052</v>
      </c>
      <c r="F2707" s="54">
        <v>3</v>
      </c>
    </row>
    <row r="2708" spans="1:6" x14ac:dyDescent="0.3">
      <c r="A2708" s="55">
        <v>533324</v>
      </c>
      <c r="B2708" s="55" t="s">
        <v>3165</v>
      </c>
      <c r="C2708" s="54">
        <v>3</v>
      </c>
      <c r="E2708" s="46" t="s">
        <v>7053</v>
      </c>
      <c r="F2708" s="54">
        <v>3</v>
      </c>
    </row>
    <row r="2709" spans="1:6" x14ac:dyDescent="0.3">
      <c r="A2709" s="55">
        <v>533325</v>
      </c>
      <c r="B2709" s="55" t="s">
        <v>3166</v>
      </c>
      <c r="C2709" s="54">
        <v>3</v>
      </c>
      <c r="E2709" s="46" t="s">
        <v>7054</v>
      </c>
      <c r="F2709" s="54">
        <v>3</v>
      </c>
    </row>
    <row r="2710" spans="1:6" x14ac:dyDescent="0.3">
      <c r="A2710" s="57">
        <v>533400</v>
      </c>
      <c r="B2710" s="57" t="s">
        <v>3167</v>
      </c>
      <c r="C2710" s="54">
        <f>IF(RIGHT(A2710,2)="00",2,0)</f>
        <v>2</v>
      </c>
      <c r="E2710" s="46" t="s">
        <v>7905</v>
      </c>
      <c r="F2710" s="54">
        <v>2</v>
      </c>
    </row>
    <row r="2711" spans="1:6" x14ac:dyDescent="0.3">
      <c r="A2711" s="55">
        <v>533401</v>
      </c>
      <c r="B2711" s="55" t="s">
        <v>3168</v>
      </c>
      <c r="C2711" s="54">
        <v>3</v>
      </c>
      <c r="E2711" s="46" t="s">
        <v>7055</v>
      </c>
      <c r="F2711" s="54">
        <v>3</v>
      </c>
    </row>
    <row r="2712" spans="1:6" x14ac:dyDescent="0.3">
      <c r="A2712" s="55">
        <v>533422</v>
      </c>
      <c r="B2712" s="55" t="s">
        <v>3169</v>
      </c>
      <c r="C2712" s="54">
        <v>3</v>
      </c>
      <c r="E2712" s="46" t="s">
        <v>7056</v>
      </c>
      <c r="F2712" s="54">
        <v>3</v>
      </c>
    </row>
    <row r="2713" spans="1:6" x14ac:dyDescent="0.3">
      <c r="A2713" s="55">
        <v>533423</v>
      </c>
      <c r="B2713" s="55" t="s">
        <v>3170</v>
      </c>
      <c r="C2713" s="54">
        <v>3</v>
      </c>
      <c r="E2713" s="46" t="s">
        <v>7057</v>
      </c>
      <c r="F2713" s="54">
        <v>3</v>
      </c>
    </row>
    <row r="2714" spans="1:6" x14ac:dyDescent="0.3">
      <c r="A2714" s="56">
        <v>540000</v>
      </c>
      <c r="B2714" s="56" t="s">
        <v>3171</v>
      </c>
      <c r="C2714" s="54">
        <v>1</v>
      </c>
      <c r="E2714" s="46" t="s">
        <v>7512</v>
      </c>
      <c r="F2714" s="54">
        <v>1</v>
      </c>
    </row>
    <row r="2715" spans="1:6" x14ac:dyDescent="0.3">
      <c r="A2715" s="57">
        <v>540100</v>
      </c>
      <c r="B2715" s="57" t="s">
        <v>7657</v>
      </c>
      <c r="C2715" s="54">
        <f>IF(RIGHT(A2715,2)="00",2,0)</f>
        <v>2</v>
      </c>
      <c r="E2715" s="46" t="s">
        <v>7658</v>
      </c>
      <c r="F2715" s="54">
        <v>2</v>
      </c>
    </row>
    <row r="2716" spans="1:6" x14ac:dyDescent="0.3">
      <c r="A2716" s="55">
        <v>540102</v>
      </c>
      <c r="B2716" s="55" t="s">
        <v>3172</v>
      </c>
      <c r="C2716" s="54">
        <v>3</v>
      </c>
      <c r="E2716" s="46" t="s">
        <v>7058</v>
      </c>
      <c r="F2716" s="54">
        <v>3</v>
      </c>
    </row>
    <row r="2717" spans="1:6" x14ac:dyDescent="0.3">
      <c r="A2717" s="55">
        <v>540103</v>
      </c>
      <c r="B2717" s="55" t="s">
        <v>3173</v>
      </c>
      <c r="C2717" s="54">
        <v>3</v>
      </c>
      <c r="E2717" s="46" t="s">
        <v>7059</v>
      </c>
      <c r="F2717" s="54">
        <v>3</v>
      </c>
    </row>
    <row r="2718" spans="1:6" x14ac:dyDescent="0.3">
      <c r="A2718" s="55">
        <v>540104</v>
      </c>
      <c r="B2718" s="55" t="s">
        <v>3174</v>
      </c>
      <c r="C2718" s="54">
        <v>3</v>
      </c>
      <c r="E2718" s="46" t="s">
        <v>7060</v>
      </c>
      <c r="F2718" s="54">
        <v>3</v>
      </c>
    </row>
    <row r="2719" spans="1:6" x14ac:dyDescent="0.3">
      <c r="A2719" s="55">
        <v>540121</v>
      </c>
      <c r="B2719" s="55" t="s">
        <v>3175</v>
      </c>
      <c r="C2719" s="54">
        <v>3</v>
      </c>
      <c r="E2719" s="46" t="s">
        <v>7061</v>
      </c>
      <c r="F2719" s="54">
        <v>3</v>
      </c>
    </row>
    <row r="2720" spans="1:6" x14ac:dyDescent="0.3">
      <c r="A2720" s="55">
        <v>540122</v>
      </c>
      <c r="B2720" s="55" t="s">
        <v>3176</v>
      </c>
      <c r="C2720" s="54">
        <v>3</v>
      </c>
      <c r="E2720" s="46" t="s">
        <v>7062</v>
      </c>
      <c r="F2720" s="54">
        <v>3</v>
      </c>
    </row>
    <row r="2721" spans="1:6" x14ac:dyDescent="0.3">
      <c r="A2721" s="55">
        <v>540123</v>
      </c>
      <c r="B2721" s="55" t="s">
        <v>3177</v>
      </c>
      <c r="C2721" s="54">
        <v>3</v>
      </c>
      <c r="E2721" s="46" t="s">
        <v>7063</v>
      </c>
      <c r="F2721" s="54">
        <v>3</v>
      </c>
    </row>
    <row r="2722" spans="1:6" x14ac:dyDescent="0.3">
      <c r="A2722" s="55">
        <v>540124</v>
      </c>
      <c r="B2722" s="55" t="s">
        <v>3178</v>
      </c>
      <c r="C2722" s="54">
        <v>3</v>
      </c>
      <c r="E2722" s="46" t="s">
        <v>7064</v>
      </c>
      <c r="F2722" s="54">
        <v>3</v>
      </c>
    </row>
    <row r="2723" spans="1:6" x14ac:dyDescent="0.3">
      <c r="A2723" s="55">
        <v>540127</v>
      </c>
      <c r="B2723" s="55" t="s">
        <v>3179</v>
      </c>
      <c r="C2723" s="54">
        <v>3</v>
      </c>
      <c r="E2723" s="46" t="s">
        <v>7065</v>
      </c>
      <c r="F2723" s="54">
        <v>3</v>
      </c>
    </row>
    <row r="2724" spans="1:6" x14ac:dyDescent="0.3">
      <c r="A2724" s="57">
        <v>540200</v>
      </c>
      <c r="B2724" s="57" t="s">
        <v>3180</v>
      </c>
      <c r="C2724" s="54">
        <f>IF(RIGHT(A2724,2)="00",2,0)</f>
        <v>2</v>
      </c>
      <c r="E2724" s="46" t="s">
        <v>7906</v>
      </c>
      <c r="F2724" s="54">
        <v>2</v>
      </c>
    </row>
    <row r="2725" spans="1:6" x14ac:dyDescent="0.3">
      <c r="A2725" s="55">
        <v>540202</v>
      </c>
      <c r="B2725" s="55" t="s">
        <v>3181</v>
      </c>
      <c r="C2725" s="54">
        <v>3</v>
      </c>
      <c r="E2725" s="46" t="s">
        <v>7066</v>
      </c>
      <c r="F2725" s="54">
        <v>3</v>
      </c>
    </row>
    <row r="2726" spans="1:6" x14ac:dyDescent="0.3">
      <c r="A2726" s="55">
        <v>540221</v>
      </c>
      <c r="B2726" s="55" t="s">
        <v>3182</v>
      </c>
      <c r="C2726" s="54">
        <v>3</v>
      </c>
      <c r="E2726" s="46" t="s">
        <v>7067</v>
      </c>
      <c r="F2726" s="54">
        <v>3</v>
      </c>
    </row>
    <row r="2727" spans="1:6" x14ac:dyDescent="0.3">
      <c r="A2727" s="55">
        <v>540222</v>
      </c>
      <c r="B2727" s="55" t="s">
        <v>3183</v>
      </c>
      <c r="C2727" s="54">
        <v>3</v>
      </c>
      <c r="E2727" s="46" t="s">
        <v>7068</v>
      </c>
      <c r="F2727" s="54">
        <v>3</v>
      </c>
    </row>
    <row r="2728" spans="1:6" x14ac:dyDescent="0.3">
      <c r="A2728" s="55">
        <v>540223</v>
      </c>
      <c r="B2728" s="55" t="s">
        <v>3184</v>
      </c>
      <c r="C2728" s="54">
        <v>3</v>
      </c>
      <c r="E2728" s="46" t="s">
        <v>7069</v>
      </c>
      <c r="F2728" s="54">
        <v>3</v>
      </c>
    </row>
    <row r="2729" spans="1:6" x14ac:dyDescent="0.3">
      <c r="A2729" s="55">
        <v>540224</v>
      </c>
      <c r="B2729" s="55" t="s">
        <v>3185</v>
      </c>
      <c r="C2729" s="54">
        <v>3</v>
      </c>
      <c r="E2729" s="46" t="s">
        <v>7070</v>
      </c>
      <c r="F2729" s="54">
        <v>3</v>
      </c>
    </row>
    <row r="2730" spans="1:6" x14ac:dyDescent="0.3">
      <c r="A2730" s="55">
        <v>540225</v>
      </c>
      <c r="B2730" s="55" t="s">
        <v>3186</v>
      </c>
      <c r="C2730" s="54">
        <v>3</v>
      </c>
      <c r="E2730" s="46" t="s">
        <v>7071</v>
      </c>
      <c r="F2730" s="54">
        <v>3</v>
      </c>
    </row>
    <row r="2731" spans="1:6" x14ac:dyDescent="0.3">
      <c r="A2731" s="55">
        <v>540226</v>
      </c>
      <c r="B2731" s="55" t="s">
        <v>3187</v>
      </c>
      <c r="C2731" s="54">
        <v>3</v>
      </c>
      <c r="E2731" s="46" t="s">
        <v>7072</v>
      </c>
      <c r="F2731" s="54">
        <v>3</v>
      </c>
    </row>
    <row r="2732" spans="1:6" x14ac:dyDescent="0.3">
      <c r="A2732" s="55">
        <v>540227</v>
      </c>
      <c r="B2732" s="55" t="s">
        <v>3188</v>
      </c>
      <c r="C2732" s="54">
        <v>3</v>
      </c>
      <c r="E2732" s="46" t="s">
        <v>7073</v>
      </c>
      <c r="F2732" s="54">
        <v>3</v>
      </c>
    </row>
    <row r="2733" spans="1:6" x14ac:dyDescent="0.3">
      <c r="A2733" s="55">
        <v>540228</v>
      </c>
      <c r="B2733" s="55" t="s">
        <v>3189</v>
      </c>
      <c r="C2733" s="54">
        <v>3</v>
      </c>
      <c r="E2733" s="46" t="s">
        <v>7074</v>
      </c>
      <c r="F2733" s="54">
        <v>3</v>
      </c>
    </row>
    <row r="2734" spans="1:6" x14ac:dyDescent="0.3">
      <c r="A2734" s="55">
        <v>540229</v>
      </c>
      <c r="B2734" s="55" t="s">
        <v>3190</v>
      </c>
      <c r="C2734" s="54">
        <v>3</v>
      </c>
      <c r="E2734" s="46" t="s">
        <v>7075</v>
      </c>
      <c r="F2734" s="54">
        <v>3</v>
      </c>
    </row>
    <row r="2735" spans="1:6" x14ac:dyDescent="0.3">
      <c r="A2735" s="55">
        <v>540230</v>
      </c>
      <c r="B2735" s="55" t="s">
        <v>3191</v>
      </c>
      <c r="C2735" s="54">
        <v>3</v>
      </c>
      <c r="E2735" s="46" t="s">
        <v>7076</v>
      </c>
      <c r="F2735" s="54">
        <v>3</v>
      </c>
    </row>
    <row r="2736" spans="1:6" x14ac:dyDescent="0.3">
      <c r="A2736" s="55">
        <v>540231</v>
      </c>
      <c r="B2736" s="55" t="s">
        <v>3192</v>
      </c>
      <c r="C2736" s="54">
        <v>3</v>
      </c>
      <c r="E2736" s="46" t="s">
        <v>7077</v>
      </c>
      <c r="F2736" s="54">
        <v>3</v>
      </c>
    </row>
    <row r="2737" spans="1:6" x14ac:dyDescent="0.3">
      <c r="A2737" s="55">
        <v>540232</v>
      </c>
      <c r="B2737" s="55" t="s">
        <v>3193</v>
      </c>
      <c r="C2737" s="54">
        <v>3</v>
      </c>
      <c r="E2737" s="46" t="s">
        <v>7078</v>
      </c>
      <c r="F2737" s="54">
        <v>3</v>
      </c>
    </row>
    <row r="2738" spans="1:6" x14ac:dyDescent="0.3">
      <c r="A2738" s="55">
        <v>540233</v>
      </c>
      <c r="B2738" s="55" t="s">
        <v>3194</v>
      </c>
      <c r="C2738" s="54">
        <v>3</v>
      </c>
      <c r="E2738" s="46" t="s">
        <v>7079</v>
      </c>
      <c r="F2738" s="54">
        <v>3</v>
      </c>
    </row>
    <row r="2739" spans="1:6" x14ac:dyDescent="0.3">
      <c r="A2739" s="55">
        <v>540234</v>
      </c>
      <c r="B2739" s="55" t="s">
        <v>3195</v>
      </c>
      <c r="C2739" s="54">
        <v>3</v>
      </c>
      <c r="E2739" s="46" t="s">
        <v>7080</v>
      </c>
      <c r="F2739" s="54">
        <v>3</v>
      </c>
    </row>
    <row r="2740" spans="1:6" x14ac:dyDescent="0.3">
      <c r="A2740" s="55">
        <v>540235</v>
      </c>
      <c r="B2740" s="55" t="s">
        <v>3196</v>
      </c>
      <c r="C2740" s="54">
        <v>3</v>
      </c>
      <c r="E2740" s="46" t="s">
        <v>7081</v>
      </c>
      <c r="F2740" s="54">
        <v>3</v>
      </c>
    </row>
    <row r="2741" spans="1:6" x14ac:dyDescent="0.3">
      <c r="A2741" s="55">
        <v>540236</v>
      </c>
      <c r="B2741" s="55" t="s">
        <v>3197</v>
      </c>
      <c r="C2741" s="54">
        <v>3</v>
      </c>
      <c r="E2741" s="46" t="s">
        <v>7082</v>
      </c>
      <c r="F2741" s="54">
        <v>3</v>
      </c>
    </row>
    <row r="2742" spans="1:6" x14ac:dyDescent="0.3">
      <c r="A2742" s="55">
        <v>540237</v>
      </c>
      <c r="B2742" s="55" t="s">
        <v>3198</v>
      </c>
      <c r="C2742" s="54">
        <v>3</v>
      </c>
      <c r="E2742" s="46" t="s">
        <v>7083</v>
      </c>
      <c r="F2742" s="54">
        <v>3</v>
      </c>
    </row>
    <row r="2743" spans="1:6" x14ac:dyDescent="0.3">
      <c r="A2743" s="57">
        <v>540300</v>
      </c>
      <c r="B2743" s="57" t="s">
        <v>3199</v>
      </c>
      <c r="C2743" s="54">
        <f>IF(RIGHT(A2743,2)="00",2,0)</f>
        <v>2</v>
      </c>
      <c r="E2743" s="46" t="s">
        <v>7907</v>
      </c>
      <c r="F2743" s="54">
        <v>2</v>
      </c>
    </row>
    <row r="2744" spans="1:6" x14ac:dyDescent="0.3">
      <c r="A2744" s="55">
        <v>540302</v>
      </c>
      <c r="B2744" s="55" t="s">
        <v>3200</v>
      </c>
      <c r="C2744" s="54">
        <v>3</v>
      </c>
      <c r="E2744" s="46" t="s">
        <v>7084</v>
      </c>
      <c r="F2744" s="54">
        <v>3</v>
      </c>
    </row>
    <row r="2745" spans="1:6" x14ac:dyDescent="0.3">
      <c r="A2745" s="55">
        <v>540321</v>
      </c>
      <c r="B2745" s="55" t="s">
        <v>3201</v>
      </c>
      <c r="C2745" s="54">
        <v>3</v>
      </c>
      <c r="E2745" s="46" t="s">
        <v>7085</v>
      </c>
      <c r="F2745" s="54">
        <v>3</v>
      </c>
    </row>
    <row r="2746" spans="1:6" x14ac:dyDescent="0.3">
      <c r="A2746" s="55">
        <v>540322</v>
      </c>
      <c r="B2746" s="55" t="s">
        <v>3202</v>
      </c>
      <c r="C2746" s="54">
        <v>3</v>
      </c>
      <c r="E2746" s="46" t="s">
        <v>7086</v>
      </c>
      <c r="F2746" s="54">
        <v>3</v>
      </c>
    </row>
    <row r="2747" spans="1:6" x14ac:dyDescent="0.3">
      <c r="A2747" s="55">
        <v>540323</v>
      </c>
      <c r="B2747" s="55" t="s">
        <v>3203</v>
      </c>
      <c r="C2747" s="54">
        <v>3</v>
      </c>
      <c r="E2747" s="46" t="s">
        <v>7087</v>
      </c>
      <c r="F2747" s="54">
        <v>3</v>
      </c>
    </row>
    <row r="2748" spans="1:6" x14ac:dyDescent="0.3">
      <c r="A2748" s="55">
        <v>540324</v>
      </c>
      <c r="B2748" s="55" t="s">
        <v>3204</v>
      </c>
      <c r="C2748" s="54">
        <v>3</v>
      </c>
      <c r="E2748" s="46" t="s">
        <v>7088</v>
      </c>
      <c r="F2748" s="54">
        <v>3</v>
      </c>
    </row>
    <row r="2749" spans="1:6" x14ac:dyDescent="0.3">
      <c r="A2749" s="55">
        <v>540325</v>
      </c>
      <c r="B2749" s="55" t="s">
        <v>3205</v>
      </c>
      <c r="C2749" s="54">
        <v>3</v>
      </c>
      <c r="E2749" s="46" t="s">
        <v>7089</v>
      </c>
      <c r="F2749" s="54">
        <v>3</v>
      </c>
    </row>
    <row r="2750" spans="1:6" x14ac:dyDescent="0.3">
      <c r="A2750" s="55">
        <v>540326</v>
      </c>
      <c r="B2750" s="55" t="s">
        <v>3206</v>
      </c>
      <c r="C2750" s="54">
        <v>3</v>
      </c>
      <c r="E2750" s="46" t="s">
        <v>7090</v>
      </c>
      <c r="F2750" s="54">
        <v>3</v>
      </c>
    </row>
    <row r="2751" spans="1:6" x14ac:dyDescent="0.3">
      <c r="A2751" s="55">
        <v>540327</v>
      </c>
      <c r="B2751" s="55" t="s">
        <v>3207</v>
      </c>
      <c r="C2751" s="54">
        <v>3</v>
      </c>
      <c r="E2751" s="46" t="s">
        <v>7091</v>
      </c>
      <c r="F2751" s="54">
        <v>3</v>
      </c>
    </row>
    <row r="2752" spans="1:6" x14ac:dyDescent="0.3">
      <c r="A2752" s="55">
        <v>540328</v>
      </c>
      <c r="B2752" s="55" t="s">
        <v>3208</v>
      </c>
      <c r="C2752" s="54">
        <v>3</v>
      </c>
      <c r="E2752" s="46" t="s">
        <v>7092</v>
      </c>
      <c r="F2752" s="54">
        <v>3</v>
      </c>
    </row>
    <row r="2753" spans="1:6" x14ac:dyDescent="0.3">
      <c r="A2753" s="55">
        <v>540329</v>
      </c>
      <c r="B2753" s="55" t="s">
        <v>3209</v>
      </c>
      <c r="C2753" s="54">
        <v>3</v>
      </c>
      <c r="E2753" s="46" t="s">
        <v>7093</v>
      </c>
      <c r="F2753" s="54">
        <v>3</v>
      </c>
    </row>
    <row r="2754" spans="1:6" x14ac:dyDescent="0.3">
      <c r="A2754" s="55">
        <v>540330</v>
      </c>
      <c r="B2754" s="55" t="s">
        <v>3210</v>
      </c>
      <c r="C2754" s="54">
        <v>3</v>
      </c>
      <c r="E2754" s="46" t="s">
        <v>7094</v>
      </c>
      <c r="F2754" s="54">
        <v>3</v>
      </c>
    </row>
    <row r="2755" spans="1:6" x14ac:dyDescent="0.3">
      <c r="A2755" s="57">
        <v>540400</v>
      </c>
      <c r="B2755" s="57" t="s">
        <v>3211</v>
      </c>
      <c r="C2755" s="54">
        <f>IF(RIGHT(A2755,2)="00",2,0)</f>
        <v>2</v>
      </c>
      <c r="E2755" s="46" t="s">
        <v>7908</v>
      </c>
      <c r="F2755" s="54">
        <v>2</v>
      </c>
    </row>
    <row r="2756" spans="1:6" x14ac:dyDescent="0.3">
      <c r="A2756" s="55">
        <v>540402</v>
      </c>
      <c r="B2756" s="55" t="s">
        <v>3212</v>
      </c>
      <c r="C2756" s="54">
        <v>3</v>
      </c>
      <c r="E2756" s="46" t="s">
        <v>7095</v>
      </c>
      <c r="F2756" s="54">
        <v>3</v>
      </c>
    </row>
    <row r="2757" spans="1:6" x14ac:dyDescent="0.3">
      <c r="A2757" s="55">
        <v>540421</v>
      </c>
      <c r="B2757" s="55" t="s">
        <v>3213</v>
      </c>
      <c r="C2757" s="54">
        <v>3</v>
      </c>
      <c r="E2757" s="46" t="s">
        <v>7096</v>
      </c>
      <c r="F2757" s="54">
        <v>3</v>
      </c>
    </row>
    <row r="2758" spans="1:6" x14ac:dyDescent="0.3">
      <c r="A2758" s="55">
        <v>540422</v>
      </c>
      <c r="B2758" s="55" t="s">
        <v>3214</v>
      </c>
      <c r="C2758" s="54">
        <v>3</v>
      </c>
      <c r="E2758" s="46" t="s">
        <v>7097</v>
      </c>
      <c r="F2758" s="54">
        <v>3</v>
      </c>
    </row>
    <row r="2759" spans="1:6" x14ac:dyDescent="0.3">
      <c r="A2759" s="55">
        <v>540423</v>
      </c>
      <c r="B2759" s="55" t="s">
        <v>3215</v>
      </c>
      <c r="C2759" s="54">
        <v>3</v>
      </c>
      <c r="E2759" s="46" t="s">
        <v>7098</v>
      </c>
      <c r="F2759" s="54">
        <v>3</v>
      </c>
    </row>
    <row r="2760" spans="1:6" x14ac:dyDescent="0.3">
      <c r="A2760" s="55">
        <v>540424</v>
      </c>
      <c r="B2760" s="55" t="s">
        <v>3216</v>
      </c>
      <c r="C2760" s="54">
        <v>3</v>
      </c>
      <c r="E2760" s="46" t="s">
        <v>7099</v>
      </c>
      <c r="F2760" s="54">
        <v>3</v>
      </c>
    </row>
    <row r="2761" spans="1:6" x14ac:dyDescent="0.3">
      <c r="A2761" s="55">
        <v>540425</v>
      </c>
      <c r="B2761" s="55" t="s">
        <v>3217</v>
      </c>
      <c r="C2761" s="54">
        <v>3</v>
      </c>
      <c r="E2761" s="46" t="s">
        <v>7100</v>
      </c>
      <c r="F2761" s="54">
        <v>3</v>
      </c>
    </row>
    <row r="2762" spans="1:6" x14ac:dyDescent="0.3">
      <c r="A2762" s="55">
        <v>540426</v>
      </c>
      <c r="B2762" s="55" t="s">
        <v>3218</v>
      </c>
      <c r="C2762" s="54">
        <v>3</v>
      </c>
      <c r="E2762" s="46" t="s">
        <v>7101</v>
      </c>
      <c r="F2762" s="54">
        <v>3</v>
      </c>
    </row>
    <row r="2763" spans="1:6" x14ac:dyDescent="0.3">
      <c r="A2763" s="57">
        <v>540500</v>
      </c>
      <c r="B2763" s="57" t="s">
        <v>3219</v>
      </c>
      <c r="C2763" s="54">
        <f>IF(RIGHT(A2763,2)="00",2,0)</f>
        <v>2</v>
      </c>
      <c r="E2763" s="46" t="s">
        <v>7909</v>
      </c>
      <c r="F2763" s="54">
        <v>2</v>
      </c>
    </row>
    <row r="2764" spans="1:6" x14ac:dyDescent="0.3">
      <c r="A2764" s="55">
        <v>540502</v>
      </c>
      <c r="B2764" s="55" t="s">
        <v>3220</v>
      </c>
      <c r="C2764" s="54">
        <v>3</v>
      </c>
      <c r="E2764" s="46" t="s">
        <v>7102</v>
      </c>
      <c r="F2764" s="54">
        <v>3</v>
      </c>
    </row>
    <row r="2765" spans="1:6" x14ac:dyDescent="0.3">
      <c r="A2765" s="55">
        <v>540521</v>
      </c>
      <c r="B2765" s="55" t="s">
        <v>3221</v>
      </c>
      <c r="C2765" s="54">
        <v>3</v>
      </c>
      <c r="E2765" s="46" t="s">
        <v>7103</v>
      </c>
      <c r="F2765" s="54">
        <v>3</v>
      </c>
    </row>
    <row r="2766" spans="1:6" x14ac:dyDescent="0.3">
      <c r="A2766" s="55">
        <v>540522</v>
      </c>
      <c r="B2766" s="55" t="s">
        <v>3222</v>
      </c>
      <c r="C2766" s="54">
        <v>3</v>
      </c>
      <c r="E2766" s="46" t="s">
        <v>7104</v>
      </c>
      <c r="F2766" s="54">
        <v>3</v>
      </c>
    </row>
    <row r="2767" spans="1:6" x14ac:dyDescent="0.3">
      <c r="A2767" s="55">
        <v>540523</v>
      </c>
      <c r="B2767" s="55" t="s">
        <v>3223</v>
      </c>
      <c r="C2767" s="54">
        <v>3</v>
      </c>
      <c r="E2767" s="46" t="s">
        <v>7105</v>
      </c>
      <c r="F2767" s="54">
        <v>3</v>
      </c>
    </row>
    <row r="2768" spans="1:6" x14ac:dyDescent="0.3">
      <c r="A2768" s="55">
        <v>540524</v>
      </c>
      <c r="B2768" s="55" t="s">
        <v>3224</v>
      </c>
      <c r="C2768" s="54">
        <v>3</v>
      </c>
      <c r="E2768" s="46" t="s">
        <v>7106</v>
      </c>
      <c r="F2768" s="54">
        <v>3</v>
      </c>
    </row>
    <row r="2769" spans="1:6" x14ac:dyDescent="0.3">
      <c r="A2769" s="55">
        <v>540525</v>
      </c>
      <c r="B2769" s="55" t="s">
        <v>3225</v>
      </c>
      <c r="C2769" s="54">
        <v>3</v>
      </c>
      <c r="E2769" s="46" t="s">
        <v>7107</v>
      </c>
      <c r="F2769" s="54">
        <v>3</v>
      </c>
    </row>
    <row r="2770" spans="1:6" x14ac:dyDescent="0.3">
      <c r="A2770" s="55">
        <v>540526</v>
      </c>
      <c r="B2770" s="55" t="s">
        <v>3226</v>
      </c>
      <c r="C2770" s="54">
        <v>3</v>
      </c>
      <c r="E2770" s="46" t="s">
        <v>7108</v>
      </c>
      <c r="F2770" s="54">
        <v>3</v>
      </c>
    </row>
    <row r="2771" spans="1:6" x14ac:dyDescent="0.3">
      <c r="A2771" s="55">
        <v>540527</v>
      </c>
      <c r="B2771" s="55" t="s">
        <v>3227</v>
      </c>
      <c r="C2771" s="54">
        <v>3</v>
      </c>
      <c r="E2771" s="46" t="s">
        <v>7109</v>
      </c>
      <c r="F2771" s="54">
        <v>3</v>
      </c>
    </row>
    <row r="2772" spans="1:6" x14ac:dyDescent="0.3">
      <c r="A2772" s="55">
        <v>540528</v>
      </c>
      <c r="B2772" s="55" t="s">
        <v>3228</v>
      </c>
      <c r="C2772" s="54">
        <v>3</v>
      </c>
      <c r="E2772" s="46" t="s">
        <v>7110</v>
      </c>
      <c r="F2772" s="54">
        <v>3</v>
      </c>
    </row>
    <row r="2773" spans="1:6" x14ac:dyDescent="0.3">
      <c r="A2773" s="55">
        <v>540529</v>
      </c>
      <c r="B2773" s="55" t="s">
        <v>3229</v>
      </c>
      <c r="C2773" s="54">
        <v>3</v>
      </c>
      <c r="E2773" s="46" t="s">
        <v>7111</v>
      </c>
      <c r="F2773" s="54">
        <v>3</v>
      </c>
    </row>
    <row r="2774" spans="1:6" x14ac:dyDescent="0.3">
      <c r="A2774" s="55">
        <v>540530</v>
      </c>
      <c r="B2774" s="55" t="s">
        <v>3230</v>
      </c>
      <c r="C2774" s="54">
        <v>3</v>
      </c>
      <c r="E2774" s="46" t="s">
        <v>7112</v>
      </c>
      <c r="F2774" s="54">
        <v>3</v>
      </c>
    </row>
    <row r="2775" spans="1:6" x14ac:dyDescent="0.3">
      <c r="A2775" s="55">
        <v>540531</v>
      </c>
      <c r="B2775" s="55" t="s">
        <v>3231</v>
      </c>
      <c r="C2775" s="54">
        <v>3</v>
      </c>
      <c r="E2775" s="46" t="s">
        <v>7113</v>
      </c>
      <c r="F2775" s="54">
        <v>3</v>
      </c>
    </row>
    <row r="2776" spans="1:6" x14ac:dyDescent="0.3">
      <c r="A2776" s="57">
        <v>540600</v>
      </c>
      <c r="B2776" s="57" t="s">
        <v>3232</v>
      </c>
      <c r="C2776" s="54">
        <f>IF(RIGHT(A2776,2)="00",2,0)</f>
        <v>2</v>
      </c>
      <c r="E2776" s="46" t="s">
        <v>7910</v>
      </c>
      <c r="F2776" s="54">
        <v>2</v>
      </c>
    </row>
    <row r="2777" spans="1:6" x14ac:dyDescent="0.3">
      <c r="A2777" s="55">
        <v>540602</v>
      </c>
      <c r="B2777" s="55" t="s">
        <v>3233</v>
      </c>
      <c r="C2777" s="54">
        <v>3</v>
      </c>
      <c r="E2777" s="46" t="s">
        <v>7114</v>
      </c>
      <c r="F2777" s="54">
        <v>3</v>
      </c>
    </row>
    <row r="2778" spans="1:6" x14ac:dyDescent="0.3">
      <c r="A2778" s="55">
        <v>540621</v>
      </c>
      <c r="B2778" s="55" t="s">
        <v>3234</v>
      </c>
      <c r="C2778" s="54">
        <v>3</v>
      </c>
      <c r="E2778" s="46" t="s">
        <v>7911</v>
      </c>
      <c r="F2778" s="54">
        <v>3</v>
      </c>
    </row>
    <row r="2779" spans="1:6" x14ac:dyDescent="0.3">
      <c r="A2779" s="55">
        <v>540622</v>
      </c>
      <c r="B2779" s="55" t="s">
        <v>3235</v>
      </c>
      <c r="C2779" s="54">
        <v>3</v>
      </c>
      <c r="E2779" s="46" t="s">
        <v>7912</v>
      </c>
      <c r="F2779" s="54">
        <v>3</v>
      </c>
    </row>
    <row r="2780" spans="1:6" x14ac:dyDescent="0.3">
      <c r="A2780" s="55">
        <v>540623</v>
      </c>
      <c r="B2780" s="55" t="s">
        <v>3236</v>
      </c>
      <c r="C2780" s="54">
        <v>3</v>
      </c>
      <c r="E2780" s="46" t="s">
        <v>7913</v>
      </c>
      <c r="F2780" s="54">
        <v>3</v>
      </c>
    </row>
    <row r="2781" spans="1:6" x14ac:dyDescent="0.3">
      <c r="A2781" s="55">
        <v>540624</v>
      </c>
      <c r="B2781" s="55" t="s">
        <v>3237</v>
      </c>
      <c r="C2781" s="54">
        <v>3</v>
      </c>
      <c r="E2781" s="46" t="s">
        <v>7914</v>
      </c>
      <c r="F2781" s="54">
        <v>3</v>
      </c>
    </row>
    <row r="2782" spans="1:6" x14ac:dyDescent="0.3">
      <c r="A2782" s="55">
        <v>540625</v>
      </c>
      <c r="B2782" s="55" t="s">
        <v>3238</v>
      </c>
      <c r="C2782" s="54">
        <v>3</v>
      </c>
      <c r="E2782" s="46" t="s">
        <v>7915</v>
      </c>
      <c r="F2782" s="54">
        <v>3</v>
      </c>
    </row>
    <row r="2783" spans="1:6" x14ac:dyDescent="0.3">
      <c r="A2783" s="55">
        <v>540626</v>
      </c>
      <c r="B2783" s="55" t="s">
        <v>3239</v>
      </c>
      <c r="C2783" s="54">
        <v>3</v>
      </c>
      <c r="E2783" s="46" t="s">
        <v>7115</v>
      </c>
      <c r="F2783" s="54">
        <v>3</v>
      </c>
    </row>
    <row r="2784" spans="1:6" x14ac:dyDescent="0.3">
      <c r="A2784" s="55">
        <v>540627</v>
      </c>
      <c r="B2784" s="55" t="s">
        <v>3240</v>
      </c>
      <c r="C2784" s="54">
        <v>3</v>
      </c>
      <c r="E2784" s="46" t="s">
        <v>7916</v>
      </c>
      <c r="F2784" s="54">
        <v>3</v>
      </c>
    </row>
    <row r="2785" spans="1:6" x14ac:dyDescent="0.3">
      <c r="A2785" s="55">
        <v>540628</v>
      </c>
      <c r="B2785" s="55" t="s">
        <v>3241</v>
      </c>
      <c r="C2785" s="54">
        <v>3</v>
      </c>
      <c r="E2785" s="46" t="s">
        <v>7917</v>
      </c>
      <c r="F2785" s="54">
        <v>3</v>
      </c>
    </row>
    <row r="2786" spans="1:6" x14ac:dyDescent="0.3">
      <c r="A2786" s="55">
        <v>540629</v>
      </c>
      <c r="B2786" s="55" t="s">
        <v>3242</v>
      </c>
      <c r="C2786" s="54">
        <v>3</v>
      </c>
      <c r="E2786" s="46" t="s">
        <v>7918</v>
      </c>
      <c r="F2786" s="54">
        <v>3</v>
      </c>
    </row>
    <row r="2787" spans="1:6" x14ac:dyDescent="0.3">
      <c r="A2787" s="55">
        <v>540630</v>
      </c>
      <c r="B2787" s="55" t="s">
        <v>3243</v>
      </c>
      <c r="C2787" s="54">
        <v>3</v>
      </c>
      <c r="E2787" s="46" t="s">
        <v>7919</v>
      </c>
      <c r="F2787" s="54">
        <v>3</v>
      </c>
    </row>
    <row r="2788" spans="1:6" x14ac:dyDescent="0.3">
      <c r="A2788" s="57">
        <v>542500</v>
      </c>
      <c r="B2788" s="57" t="s">
        <v>3244</v>
      </c>
      <c r="C2788" s="54">
        <f>IF(RIGHT(A2788,2)="00",2,0)</f>
        <v>2</v>
      </c>
      <c r="E2788" s="46" t="s">
        <v>7920</v>
      </c>
      <c r="F2788" s="54">
        <v>2</v>
      </c>
    </row>
    <row r="2789" spans="1:6" x14ac:dyDescent="0.3">
      <c r="A2789" s="55">
        <v>542521</v>
      </c>
      <c r="B2789" s="55" t="s">
        <v>3245</v>
      </c>
      <c r="C2789" s="54">
        <v>3</v>
      </c>
      <c r="E2789" s="46" t="s">
        <v>7116</v>
      </c>
      <c r="F2789" s="54">
        <v>3</v>
      </c>
    </row>
    <row r="2790" spans="1:6" x14ac:dyDescent="0.3">
      <c r="A2790" s="55">
        <v>542522</v>
      </c>
      <c r="B2790" s="55" t="s">
        <v>3246</v>
      </c>
      <c r="C2790" s="54">
        <v>3</v>
      </c>
      <c r="E2790" s="46" t="s">
        <v>7117</v>
      </c>
      <c r="F2790" s="54">
        <v>3</v>
      </c>
    </row>
    <row r="2791" spans="1:6" x14ac:dyDescent="0.3">
      <c r="A2791" s="55">
        <v>542523</v>
      </c>
      <c r="B2791" s="55" t="s">
        <v>3247</v>
      </c>
      <c r="C2791" s="54">
        <v>3</v>
      </c>
      <c r="E2791" s="46" t="s">
        <v>7118</v>
      </c>
      <c r="F2791" s="54">
        <v>3</v>
      </c>
    </row>
    <row r="2792" spans="1:6" x14ac:dyDescent="0.3">
      <c r="A2792" s="55">
        <v>542524</v>
      </c>
      <c r="B2792" s="55" t="s">
        <v>3248</v>
      </c>
      <c r="C2792" s="54">
        <v>3</v>
      </c>
      <c r="E2792" s="46" t="s">
        <v>7119</v>
      </c>
      <c r="F2792" s="54">
        <v>3</v>
      </c>
    </row>
    <row r="2793" spans="1:6" x14ac:dyDescent="0.3">
      <c r="A2793" s="55">
        <v>542525</v>
      </c>
      <c r="B2793" s="55" t="s">
        <v>3249</v>
      </c>
      <c r="C2793" s="54">
        <v>3</v>
      </c>
      <c r="E2793" s="46" t="s">
        <v>7120</v>
      </c>
      <c r="F2793" s="54">
        <v>3</v>
      </c>
    </row>
    <row r="2794" spans="1:6" x14ac:dyDescent="0.3">
      <c r="A2794" s="55">
        <v>542526</v>
      </c>
      <c r="B2794" s="55" t="s">
        <v>3250</v>
      </c>
      <c r="C2794" s="54">
        <v>3</v>
      </c>
      <c r="E2794" s="46" t="s">
        <v>7121</v>
      </c>
      <c r="F2794" s="54">
        <v>3</v>
      </c>
    </row>
    <row r="2795" spans="1:6" x14ac:dyDescent="0.3">
      <c r="A2795" s="55">
        <v>542527</v>
      </c>
      <c r="B2795" s="55" t="s">
        <v>3251</v>
      </c>
      <c r="C2795" s="54">
        <v>3</v>
      </c>
      <c r="E2795" s="46" t="s">
        <v>7122</v>
      </c>
      <c r="F2795" s="54">
        <v>3</v>
      </c>
    </row>
    <row r="2796" spans="1:6" x14ac:dyDescent="0.3">
      <c r="A2796" s="56">
        <v>610000</v>
      </c>
      <c r="B2796" s="56" t="s">
        <v>3252</v>
      </c>
      <c r="C2796" s="54">
        <v>1</v>
      </c>
      <c r="E2796" s="46" t="s">
        <v>7513</v>
      </c>
      <c r="F2796" s="54">
        <v>1</v>
      </c>
    </row>
    <row r="2797" spans="1:6" x14ac:dyDescent="0.3">
      <c r="A2797" s="57">
        <v>610100</v>
      </c>
      <c r="B2797" s="57" t="s">
        <v>7659</v>
      </c>
      <c r="C2797" s="54">
        <f>IF(RIGHT(A2797,2)="00",2,0)</f>
        <v>2</v>
      </c>
      <c r="E2797" s="46" t="s">
        <v>7660</v>
      </c>
      <c r="F2797" s="54">
        <v>2</v>
      </c>
    </row>
    <row r="2798" spans="1:6" x14ac:dyDescent="0.3">
      <c r="A2798" s="55">
        <v>610102</v>
      </c>
      <c r="B2798" s="55" t="s">
        <v>3253</v>
      </c>
      <c r="C2798" s="54">
        <v>3</v>
      </c>
      <c r="E2798" s="46" t="s">
        <v>7123</v>
      </c>
      <c r="F2798" s="54">
        <v>3</v>
      </c>
    </row>
    <row r="2799" spans="1:6" x14ac:dyDescent="0.3">
      <c r="A2799" s="55">
        <v>610103</v>
      </c>
      <c r="B2799" s="55" t="s">
        <v>3254</v>
      </c>
      <c r="C2799" s="54">
        <v>3</v>
      </c>
      <c r="E2799" s="46" t="s">
        <v>7124</v>
      </c>
      <c r="F2799" s="54">
        <v>3</v>
      </c>
    </row>
    <row r="2800" spans="1:6" x14ac:dyDescent="0.3">
      <c r="A2800" s="55">
        <v>610104</v>
      </c>
      <c r="B2800" s="55" t="s">
        <v>3255</v>
      </c>
      <c r="C2800" s="54">
        <v>3</v>
      </c>
      <c r="E2800" s="46" t="s">
        <v>7125</v>
      </c>
      <c r="F2800" s="54">
        <v>3</v>
      </c>
    </row>
    <row r="2801" spans="1:6" x14ac:dyDescent="0.3">
      <c r="A2801" s="55">
        <v>610111</v>
      </c>
      <c r="B2801" s="55" t="s">
        <v>3256</v>
      </c>
      <c r="C2801" s="54">
        <v>3</v>
      </c>
      <c r="E2801" s="46" t="s">
        <v>7126</v>
      </c>
      <c r="F2801" s="54">
        <v>3</v>
      </c>
    </row>
    <row r="2802" spans="1:6" x14ac:dyDescent="0.3">
      <c r="A2802" s="55">
        <v>610112</v>
      </c>
      <c r="B2802" s="55" t="s">
        <v>3257</v>
      </c>
      <c r="C2802" s="54">
        <v>3</v>
      </c>
      <c r="E2802" s="46" t="s">
        <v>7127</v>
      </c>
      <c r="F2802" s="54">
        <v>3</v>
      </c>
    </row>
    <row r="2803" spans="1:6" x14ac:dyDescent="0.3">
      <c r="A2803" s="55">
        <v>610113</v>
      </c>
      <c r="B2803" s="55" t="s">
        <v>3258</v>
      </c>
      <c r="C2803" s="54">
        <v>3</v>
      </c>
      <c r="E2803" s="46" t="s">
        <v>7128</v>
      </c>
      <c r="F2803" s="54">
        <v>3</v>
      </c>
    </row>
    <row r="2804" spans="1:6" x14ac:dyDescent="0.3">
      <c r="A2804" s="55">
        <v>610114</v>
      </c>
      <c r="B2804" s="55" t="s">
        <v>3259</v>
      </c>
      <c r="C2804" s="54">
        <v>3</v>
      </c>
      <c r="E2804" s="46" t="s">
        <v>7129</v>
      </c>
      <c r="F2804" s="54">
        <v>3</v>
      </c>
    </row>
    <row r="2805" spans="1:6" x14ac:dyDescent="0.3">
      <c r="A2805" s="55">
        <v>610115</v>
      </c>
      <c r="B2805" s="55" t="s">
        <v>3260</v>
      </c>
      <c r="C2805" s="54">
        <v>3</v>
      </c>
      <c r="E2805" s="46" t="s">
        <v>7130</v>
      </c>
      <c r="F2805" s="54">
        <v>3</v>
      </c>
    </row>
    <row r="2806" spans="1:6" x14ac:dyDescent="0.3">
      <c r="A2806" s="55">
        <v>610116</v>
      </c>
      <c r="B2806" s="55" t="s">
        <v>3261</v>
      </c>
      <c r="C2806" s="54">
        <v>3</v>
      </c>
      <c r="E2806" s="46" t="s">
        <v>7131</v>
      </c>
      <c r="F2806" s="54">
        <v>3</v>
      </c>
    </row>
    <row r="2807" spans="1:6" x14ac:dyDescent="0.3">
      <c r="A2807" s="55">
        <v>610117</v>
      </c>
      <c r="B2807" s="55" t="s">
        <v>3262</v>
      </c>
      <c r="C2807" s="54">
        <v>3</v>
      </c>
      <c r="E2807" s="46" t="s">
        <v>7132</v>
      </c>
      <c r="F2807" s="54">
        <v>3</v>
      </c>
    </row>
    <row r="2808" spans="1:6" x14ac:dyDescent="0.3">
      <c r="A2808" s="55">
        <v>610118</v>
      </c>
      <c r="B2808" s="55" t="s">
        <v>3263</v>
      </c>
      <c r="C2808" s="54">
        <v>3</v>
      </c>
      <c r="E2808" s="46" t="s">
        <v>7133</v>
      </c>
      <c r="F2808" s="54">
        <v>3</v>
      </c>
    </row>
    <row r="2809" spans="1:6" x14ac:dyDescent="0.3">
      <c r="A2809" s="55">
        <v>610122</v>
      </c>
      <c r="B2809" s="55" t="s">
        <v>3264</v>
      </c>
      <c r="C2809" s="54">
        <v>3</v>
      </c>
      <c r="E2809" s="46" t="s">
        <v>7134</v>
      </c>
      <c r="F2809" s="54">
        <v>3</v>
      </c>
    </row>
    <row r="2810" spans="1:6" x14ac:dyDescent="0.3">
      <c r="A2810" s="55">
        <v>610124</v>
      </c>
      <c r="B2810" s="55" t="s">
        <v>3265</v>
      </c>
      <c r="C2810" s="54">
        <v>3</v>
      </c>
      <c r="E2810" s="46" t="s">
        <v>7135</v>
      </c>
      <c r="F2810" s="54">
        <v>3</v>
      </c>
    </row>
    <row r="2811" spans="1:6" x14ac:dyDescent="0.3">
      <c r="A2811" s="57">
        <v>610200</v>
      </c>
      <c r="B2811" s="57" t="s">
        <v>3266</v>
      </c>
      <c r="C2811" s="54">
        <f>IF(RIGHT(A2811,2)="00",2,0)</f>
        <v>2</v>
      </c>
      <c r="E2811" s="46" t="s">
        <v>7921</v>
      </c>
      <c r="F2811" s="54">
        <v>2</v>
      </c>
    </row>
    <row r="2812" spans="1:6" x14ac:dyDescent="0.3">
      <c r="A2812" s="55">
        <v>610202</v>
      </c>
      <c r="B2812" s="55" t="s">
        <v>3267</v>
      </c>
      <c r="C2812" s="54">
        <v>3</v>
      </c>
      <c r="E2812" s="46" t="s">
        <v>7136</v>
      </c>
      <c r="F2812" s="54">
        <v>3</v>
      </c>
    </row>
    <row r="2813" spans="1:6" x14ac:dyDescent="0.3">
      <c r="A2813" s="55">
        <v>610203</v>
      </c>
      <c r="B2813" s="55" t="s">
        <v>3268</v>
      </c>
      <c r="C2813" s="54">
        <v>3</v>
      </c>
      <c r="E2813" s="46" t="s">
        <v>7137</v>
      </c>
      <c r="F2813" s="54">
        <v>3</v>
      </c>
    </row>
    <row r="2814" spans="1:6" x14ac:dyDescent="0.3">
      <c r="A2814" s="55">
        <v>610204</v>
      </c>
      <c r="B2814" s="55" t="s">
        <v>3269</v>
      </c>
      <c r="C2814" s="54">
        <v>3</v>
      </c>
      <c r="E2814" s="46" t="s">
        <v>7138</v>
      </c>
      <c r="F2814" s="54">
        <v>3</v>
      </c>
    </row>
    <row r="2815" spans="1:6" x14ac:dyDescent="0.3">
      <c r="A2815" s="55">
        <v>610222</v>
      </c>
      <c r="B2815" s="55" t="s">
        <v>3270</v>
      </c>
      <c r="C2815" s="54">
        <v>3</v>
      </c>
      <c r="E2815" s="46" t="s">
        <v>7139</v>
      </c>
      <c r="F2815" s="54">
        <v>3</v>
      </c>
    </row>
    <row r="2816" spans="1:6" x14ac:dyDescent="0.3">
      <c r="A2816" s="57">
        <v>610300</v>
      </c>
      <c r="B2816" s="57" t="s">
        <v>3271</v>
      </c>
      <c r="C2816" s="54">
        <f>IF(RIGHT(A2816,2)="00",2,0)</f>
        <v>2</v>
      </c>
      <c r="E2816" s="46" t="s">
        <v>7922</v>
      </c>
      <c r="F2816" s="54">
        <v>2</v>
      </c>
    </row>
    <row r="2817" spans="1:6" x14ac:dyDescent="0.3">
      <c r="A2817" s="55">
        <v>610302</v>
      </c>
      <c r="B2817" s="55" t="s">
        <v>3272</v>
      </c>
      <c r="C2817" s="54">
        <v>3</v>
      </c>
      <c r="E2817" s="46" t="s">
        <v>7140</v>
      </c>
      <c r="F2817" s="54">
        <v>3</v>
      </c>
    </row>
    <row r="2818" spans="1:6" x14ac:dyDescent="0.3">
      <c r="A2818" s="55">
        <v>610303</v>
      </c>
      <c r="B2818" s="55" t="s">
        <v>3273</v>
      </c>
      <c r="C2818" s="54">
        <v>3</v>
      </c>
      <c r="E2818" s="46" t="s">
        <v>7141</v>
      </c>
      <c r="F2818" s="54">
        <v>3</v>
      </c>
    </row>
    <row r="2819" spans="1:6" x14ac:dyDescent="0.3">
      <c r="A2819" s="55">
        <v>610304</v>
      </c>
      <c r="B2819" s="55" t="s">
        <v>3274</v>
      </c>
      <c r="C2819" s="54">
        <v>3</v>
      </c>
      <c r="E2819" s="46" t="s">
        <v>7142</v>
      </c>
      <c r="F2819" s="54">
        <v>3</v>
      </c>
    </row>
    <row r="2820" spans="1:6" x14ac:dyDescent="0.3">
      <c r="A2820" s="55">
        <v>610322</v>
      </c>
      <c r="B2820" s="55" t="s">
        <v>3275</v>
      </c>
      <c r="C2820" s="54">
        <v>3</v>
      </c>
      <c r="E2820" s="46" t="s">
        <v>7143</v>
      </c>
      <c r="F2820" s="54">
        <v>3</v>
      </c>
    </row>
    <row r="2821" spans="1:6" x14ac:dyDescent="0.3">
      <c r="A2821" s="55">
        <v>610323</v>
      </c>
      <c r="B2821" s="55" t="s">
        <v>3276</v>
      </c>
      <c r="C2821" s="54">
        <v>3</v>
      </c>
      <c r="E2821" s="46" t="s">
        <v>7144</v>
      </c>
      <c r="F2821" s="54">
        <v>3</v>
      </c>
    </row>
    <row r="2822" spans="1:6" x14ac:dyDescent="0.3">
      <c r="A2822" s="55">
        <v>610324</v>
      </c>
      <c r="B2822" s="55" t="s">
        <v>3277</v>
      </c>
      <c r="C2822" s="54">
        <v>3</v>
      </c>
      <c r="E2822" s="46" t="s">
        <v>7145</v>
      </c>
      <c r="F2822" s="54">
        <v>3</v>
      </c>
    </row>
    <row r="2823" spans="1:6" x14ac:dyDescent="0.3">
      <c r="A2823" s="55">
        <v>610326</v>
      </c>
      <c r="B2823" s="55" t="s">
        <v>3278</v>
      </c>
      <c r="C2823" s="54">
        <v>3</v>
      </c>
      <c r="E2823" s="46" t="s">
        <v>7146</v>
      </c>
      <c r="F2823" s="54">
        <v>3</v>
      </c>
    </row>
    <row r="2824" spans="1:6" x14ac:dyDescent="0.3">
      <c r="A2824" s="55">
        <v>610327</v>
      </c>
      <c r="B2824" s="55" t="s">
        <v>3279</v>
      </c>
      <c r="C2824" s="54">
        <v>3</v>
      </c>
      <c r="E2824" s="46" t="s">
        <v>7147</v>
      </c>
      <c r="F2824" s="54">
        <v>3</v>
      </c>
    </row>
    <row r="2825" spans="1:6" x14ac:dyDescent="0.3">
      <c r="A2825" s="55">
        <v>610328</v>
      </c>
      <c r="B2825" s="55" t="s">
        <v>3280</v>
      </c>
      <c r="C2825" s="54">
        <v>3</v>
      </c>
      <c r="E2825" s="46" t="s">
        <v>7148</v>
      </c>
      <c r="F2825" s="54">
        <v>3</v>
      </c>
    </row>
    <row r="2826" spans="1:6" x14ac:dyDescent="0.3">
      <c r="A2826" s="55">
        <v>610329</v>
      </c>
      <c r="B2826" s="55" t="s">
        <v>3281</v>
      </c>
      <c r="C2826" s="54">
        <v>3</v>
      </c>
      <c r="E2826" s="46" t="s">
        <v>7149</v>
      </c>
      <c r="F2826" s="54">
        <v>3</v>
      </c>
    </row>
    <row r="2827" spans="1:6" x14ac:dyDescent="0.3">
      <c r="A2827" s="55">
        <v>610330</v>
      </c>
      <c r="B2827" s="55" t="s">
        <v>3282</v>
      </c>
      <c r="C2827" s="54">
        <v>3</v>
      </c>
      <c r="E2827" s="46" t="s">
        <v>7150</v>
      </c>
      <c r="F2827" s="54">
        <v>3</v>
      </c>
    </row>
    <row r="2828" spans="1:6" x14ac:dyDescent="0.3">
      <c r="A2828" s="55">
        <v>610331</v>
      </c>
      <c r="B2828" s="55" t="s">
        <v>3283</v>
      </c>
      <c r="C2828" s="54">
        <v>3</v>
      </c>
      <c r="E2828" s="46" t="s">
        <v>7151</v>
      </c>
      <c r="F2828" s="54">
        <v>3</v>
      </c>
    </row>
    <row r="2829" spans="1:6" x14ac:dyDescent="0.3">
      <c r="A2829" s="57">
        <v>610400</v>
      </c>
      <c r="B2829" s="57" t="s">
        <v>3284</v>
      </c>
      <c r="C2829" s="54">
        <f>IF(RIGHT(A2829,2)="00",2,0)</f>
        <v>2</v>
      </c>
      <c r="E2829" s="46" t="s">
        <v>7923</v>
      </c>
      <c r="F2829" s="54">
        <v>2</v>
      </c>
    </row>
    <row r="2830" spans="1:6" x14ac:dyDescent="0.3">
      <c r="A2830" s="55">
        <v>610402</v>
      </c>
      <c r="B2830" s="55" t="s">
        <v>3285</v>
      </c>
      <c r="C2830" s="54">
        <v>3</v>
      </c>
      <c r="E2830" s="46" t="s">
        <v>7152</v>
      </c>
      <c r="F2830" s="54">
        <v>3</v>
      </c>
    </row>
    <row r="2831" spans="1:6" x14ac:dyDescent="0.3">
      <c r="A2831" s="55">
        <v>610403</v>
      </c>
      <c r="B2831" s="55" t="s">
        <v>3286</v>
      </c>
      <c r="C2831" s="54">
        <v>3</v>
      </c>
      <c r="E2831" s="46" t="s">
        <v>7153</v>
      </c>
      <c r="F2831" s="54">
        <v>3</v>
      </c>
    </row>
    <row r="2832" spans="1:6" x14ac:dyDescent="0.3">
      <c r="A2832" s="55">
        <v>610404</v>
      </c>
      <c r="B2832" s="55" t="s">
        <v>3287</v>
      </c>
      <c r="C2832" s="54">
        <v>3</v>
      </c>
      <c r="E2832" s="46" t="s">
        <v>7154</v>
      </c>
      <c r="F2832" s="54">
        <v>3</v>
      </c>
    </row>
    <row r="2833" spans="1:6" x14ac:dyDescent="0.3">
      <c r="A2833" s="55">
        <v>610422</v>
      </c>
      <c r="B2833" s="55" t="s">
        <v>3288</v>
      </c>
      <c r="C2833" s="54">
        <v>3</v>
      </c>
      <c r="E2833" s="46" t="s">
        <v>7155</v>
      </c>
      <c r="F2833" s="54">
        <v>3</v>
      </c>
    </row>
    <row r="2834" spans="1:6" x14ac:dyDescent="0.3">
      <c r="A2834" s="55">
        <v>610423</v>
      </c>
      <c r="B2834" s="55" t="s">
        <v>3289</v>
      </c>
      <c r="C2834" s="54">
        <v>3</v>
      </c>
      <c r="E2834" s="46" t="s">
        <v>7156</v>
      </c>
      <c r="F2834" s="54">
        <v>3</v>
      </c>
    </row>
    <row r="2835" spans="1:6" x14ac:dyDescent="0.3">
      <c r="A2835" s="55">
        <v>610424</v>
      </c>
      <c r="B2835" s="55" t="s">
        <v>3290</v>
      </c>
      <c r="C2835" s="54">
        <v>3</v>
      </c>
      <c r="E2835" s="46" t="s">
        <v>7157</v>
      </c>
      <c r="F2835" s="54">
        <v>3</v>
      </c>
    </row>
    <row r="2836" spans="1:6" x14ac:dyDescent="0.3">
      <c r="A2836" s="55">
        <v>610425</v>
      </c>
      <c r="B2836" s="55" t="s">
        <v>3291</v>
      </c>
      <c r="C2836" s="54">
        <v>3</v>
      </c>
      <c r="E2836" s="46" t="s">
        <v>7158</v>
      </c>
      <c r="F2836" s="54">
        <v>3</v>
      </c>
    </row>
    <row r="2837" spans="1:6" x14ac:dyDescent="0.3">
      <c r="A2837" s="55">
        <v>610426</v>
      </c>
      <c r="B2837" s="55" t="s">
        <v>3292</v>
      </c>
      <c r="C2837" s="54">
        <v>3</v>
      </c>
      <c r="E2837" s="46" t="s">
        <v>7159</v>
      </c>
      <c r="F2837" s="54">
        <v>3</v>
      </c>
    </row>
    <row r="2838" spans="1:6" x14ac:dyDescent="0.3">
      <c r="A2838" s="55">
        <v>610428</v>
      </c>
      <c r="B2838" s="55" t="s">
        <v>3293</v>
      </c>
      <c r="C2838" s="54">
        <v>3</v>
      </c>
      <c r="E2838" s="46" t="s">
        <v>7160</v>
      </c>
      <c r="F2838" s="54">
        <v>3</v>
      </c>
    </row>
    <row r="2839" spans="1:6" x14ac:dyDescent="0.3">
      <c r="A2839" s="55">
        <v>610429</v>
      </c>
      <c r="B2839" s="55" t="s">
        <v>3294</v>
      </c>
      <c r="C2839" s="54">
        <v>3</v>
      </c>
      <c r="E2839" s="46" t="s">
        <v>7161</v>
      </c>
      <c r="F2839" s="54">
        <v>3</v>
      </c>
    </row>
    <row r="2840" spans="1:6" x14ac:dyDescent="0.3">
      <c r="A2840" s="55">
        <v>610430</v>
      </c>
      <c r="B2840" s="55" t="s">
        <v>3295</v>
      </c>
      <c r="C2840" s="54">
        <v>3</v>
      </c>
      <c r="E2840" s="46" t="s">
        <v>7162</v>
      </c>
      <c r="F2840" s="54">
        <v>3</v>
      </c>
    </row>
    <row r="2841" spans="1:6" x14ac:dyDescent="0.3">
      <c r="A2841" s="55">
        <v>610431</v>
      </c>
      <c r="B2841" s="55" t="s">
        <v>3296</v>
      </c>
      <c r="C2841" s="54">
        <v>3</v>
      </c>
      <c r="E2841" s="46" t="s">
        <v>7163</v>
      </c>
      <c r="F2841" s="54">
        <v>3</v>
      </c>
    </row>
    <row r="2842" spans="1:6" x14ac:dyDescent="0.3">
      <c r="A2842" s="55">
        <v>610481</v>
      </c>
      <c r="B2842" s="55" t="s">
        <v>3297</v>
      </c>
      <c r="C2842" s="54">
        <v>3</v>
      </c>
      <c r="E2842" s="46" t="s">
        <v>7164</v>
      </c>
      <c r="F2842" s="54">
        <v>3</v>
      </c>
    </row>
    <row r="2843" spans="1:6" x14ac:dyDescent="0.3">
      <c r="A2843" s="55">
        <v>610482</v>
      </c>
      <c r="B2843" s="55" t="s">
        <v>3298</v>
      </c>
      <c r="C2843" s="54">
        <v>3</v>
      </c>
      <c r="E2843" s="46" t="s">
        <v>7165</v>
      </c>
      <c r="F2843" s="54">
        <v>3</v>
      </c>
    </row>
    <row r="2844" spans="1:6" x14ac:dyDescent="0.3">
      <c r="A2844" s="57">
        <v>610500</v>
      </c>
      <c r="B2844" s="57" t="s">
        <v>3299</v>
      </c>
      <c r="C2844" s="54">
        <f>IF(RIGHT(A2844,2)="00",2,0)</f>
        <v>2</v>
      </c>
      <c r="E2844" s="46" t="s">
        <v>7924</v>
      </c>
      <c r="F2844" s="54">
        <v>2</v>
      </c>
    </row>
    <row r="2845" spans="1:6" x14ac:dyDescent="0.3">
      <c r="A2845" s="55">
        <v>610502</v>
      </c>
      <c r="B2845" s="55" t="s">
        <v>3300</v>
      </c>
      <c r="C2845" s="54">
        <v>3</v>
      </c>
      <c r="E2845" s="46" t="s">
        <v>7166</v>
      </c>
      <c r="F2845" s="54">
        <v>3</v>
      </c>
    </row>
    <row r="2846" spans="1:6" x14ac:dyDescent="0.3">
      <c r="A2846" s="55">
        <v>610503</v>
      </c>
      <c r="B2846" s="55" t="s">
        <v>3301</v>
      </c>
      <c r="C2846" s="54">
        <v>3</v>
      </c>
      <c r="E2846" s="46" t="s">
        <v>7167</v>
      </c>
      <c r="F2846" s="54">
        <v>3</v>
      </c>
    </row>
    <row r="2847" spans="1:6" x14ac:dyDescent="0.3">
      <c r="A2847" s="55">
        <v>610522</v>
      </c>
      <c r="B2847" s="55" t="s">
        <v>3302</v>
      </c>
      <c r="C2847" s="54">
        <v>3</v>
      </c>
      <c r="E2847" s="46" t="s">
        <v>7168</v>
      </c>
      <c r="F2847" s="54">
        <v>3</v>
      </c>
    </row>
    <row r="2848" spans="1:6" x14ac:dyDescent="0.3">
      <c r="A2848" s="55">
        <v>610523</v>
      </c>
      <c r="B2848" s="55" t="s">
        <v>3303</v>
      </c>
      <c r="C2848" s="54">
        <v>3</v>
      </c>
      <c r="E2848" s="46" t="s">
        <v>7169</v>
      </c>
      <c r="F2848" s="54">
        <v>3</v>
      </c>
    </row>
    <row r="2849" spans="1:6" x14ac:dyDescent="0.3">
      <c r="A2849" s="55">
        <v>610524</v>
      </c>
      <c r="B2849" s="55" t="s">
        <v>3304</v>
      </c>
      <c r="C2849" s="54">
        <v>3</v>
      </c>
      <c r="E2849" s="46" t="s">
        <v>7170</v>
      </c>
      <c r="F2849" s="54">
        <v>3</v>
      </c>
    </row>
    <row r="2850" spans="1:6" x14ac:dyDescent="0.3">
      <c r="A2850" s="55">
        <v>610525</v>
      </c>
      <c r="B2850" s="55" t="s">
        <v>3305</v>
      </c>
      <c r="C2850" s="54">
        <v>3</v>
      </c>
      <c r="E2850" s="46" t="s">
        <v>7171</v>
      </c>
      <c r="F2850" s="54">
        <v>3</v>
      </c>
    </row>
    <row r="2851" spans="1:6" x14ac:dyDescent="0.3">
      <c r="A2851" s="55">
        <v>610526</v>
      </c>
      <c r="B2851" s="55" t="s">
        <v>3306</v>
      </c>
      <c r="C2851" s="54">
        <v>3</v>
      </c>
      <c r="E2851" s="46" t="s">
        <v>7172</v>
      </c>
      <c r="F2851" s="54">
        <v>3</v>
      </c>
    </row>
    <row r="2852" spans="1:6" x14ac:dyDescent="0.3">
      <c r="A2852" s="55">
        <v>610527</v>
      </c>
      <c r="B2852" s="55" t="s">
        <v>3307</v>
      </c>
      <c r="C2852" s="54">
        <v>3</v>
      </c>
      <c r="E2852" s="46" t="s">
        <v>7173</v>
      </c>
      <c r="F2852" s="54">
        <v>3</v>
      </c>
    </row>
    <row r="2853" spans="1:6" x14ac:dyDescent="0.3">
      <c r="A2853" s="55">
        <v>610528</v>
      </c>
      <c r="B2853" s="55" t="s">
        <v>3308</v>
      </c>
      <c r="C2853" s="54">
        <v>3</v>
      </c>
      <c r="E2853" s="46" t="s">
        <v>7174</v>
      </c>
      <c r="F2853" s="54">
        <v>3</v>
      </c>
    </row>
    <row r="2854" spans="1:6" x14ac:dyDescent="0.3">
      <c r="A2854" s="55">
        <v>610581</v>
      </c>
      <c r="B2854" s="55" t="s">
        <v>3309</v>
      </c>
      <c r="C2854" s="54">
        <v>3</v>
      </c>
      <c r="E2854" s="46" t="s">
        <v>7175</v>
      </c>
      <c r="F2854" s="54">
        <v>3</v>
      </c>
    </row>
    <row r="2855" spans="1:6" x14ac:dyDescent="0.3">
      <c r="A2855" s="55">
        <v>610582</v>
      </c>
      <c r="B2855" s="55" t="s">
        <v>3310</v>
      </c>
      <c r="C2855" s="54">
        <v>3</v>
      </c>
      <c r="E2855" s="46" t="s">
        <v>7176</v>
      </c>
      <c r="F2855" s="54">
        <v>3</v>
      </c>
    </row>
    <row r="2856" spans="1:6" x14ac:dyDescent="0.3">
      <c r="A2856" s="57">
        <v>610600</v>
      </c>
      <c r="B2856" s="57" t="s">
        <v>3311</v>
      </c>
      <c r="C2856" s="54">
        <f>IF(RIGHT(A2856,2)="00",2,0)</f>
        <v>2</v>
      </c>
      <c r="E2856" s="46" t="s">
        <v>7925</v>
      </c>
      <c r="F2856" s="54">
        <v>2</v>
      </c>
    </row>
    <row r="2857" spans="1:6" x14ac:dyDescent="0.3">
      <c r="A2857" s="55">
        <v>610602</v>
      </c>
      <c r="B2857" s="55" t="s">
        <v>3312</v>
      </c>
      <c r="C2857" s="54">
        <v>3</v>
      </c>
      <c r="E2857" s="46" t="s">
        <v>7177</v>
      </c>
      <c r="F2857" s="54">
        <v>3</v>
      </c>
    </row>
    <row r="2858" spans="1:6" x14ac:dyDescent="0.3">
      <c r="A2858" s="55">
        <v>610603</v>
      </c>
      <c r="B2858" s="55" t="s">
        <v>3313</v>
      </c>
      <c r="C2858" s="54">
        <v>3</v>
      </c>
      <c r="E2858" s="46" t="s">
        <v>7178</v>
      </c>
      <c r="F2858" s="54">
        <v>3</v>
      </c>
    </row>
    <row r="2859" spans="1:6" x14ac:dyDescent="0.3">
      <c r="A2859" s="55">
        <v>610621</v>
      </c>
      <c r="B2859" s="55" t="s">
        <v>3314</v>
      </c>
      <c r="C2859" s="54">
        <v>3</v>
      </c>
      <c r="E2859" s="46" t="s">
        <v>7179</v>
      </c>
      <c r="F2859" s="54">
        <v>3</v>
      </c>
    </row>
    <row r="2860" spans="1:6" x14ac:dyDescent="0.3">
      <c r="A2860" s="55">
        <v>610622</v>
      </c>
      <c r="B2860" s="55" t="s">
        <v>3315</v>
      </c>
      <c r="C2860" s="54">
        <v>3</v>
      </c>
      <c r="E2860" s="46" t="s">
        <v>7180</v>
      </c>
      <c r="F2860" s="54">
        <v>3</v>
      </c>
    </row>
    <row r="2861" spans="1:6" x14ac:dyDescent="0.3">
      <c r="A2861" s="55">
        <v>610623</v>
      </c>
      <c r="B2861" s="55" t="s">
        <v>3316</v>
      </c>
      <c r="C2861" s="54">
        <v>3</v>
      </c>
      <c r="E2861" s="46" t="s">
        <v>7181</v>
      </c>
      <c r="F2861" s="54">
        <v>3</v>
      </c>
    </row>
    <row r="2862" spans="1:6" x14ac:dyDescent="0.3">
      <c r="A2862" s="55">
        <v>610625</v>
      </c>
      <c r="B2862" s="55" t="s">
        <v>3317</v>
      </c>
      <c r="C2862" s="54">
        <v>3</v>
      </c>
      <c r="E2862" s="46" t="s">
        <v>7182</v>
      </c>
      <c r="F2862" s="54">
        <v>3</v>
      </c>
    </row>
    <row r="2863" spans="1:6" x14ac:dyDescent="0.3">
      <c r="A2863" s="55">
        <v>610626</v>
      </c>
      <c r="B2863" s="55" t="s">
        <v>3318</v>
      </c>
      <c r="C2863" s="54">
        <v>3</v>
      </c>
      <c r="E2863" s="46" t="s">
        <v>7183</v>
      </c>
      <c r="F2863" s="54">
        <v>3</v>
      </c>
    </row>
    <row r="2864" spans="1:6" x14ac:dyDescent="0.3">
      <c r="A2864" s="55">
        <v>610627</v>
      </c>
      <c r="B2864" s="55" t="s">
        <v>3319</v>
      </c>
      <c r="C2864" s="54">
        <v>3</v>
      </c>
      <c r="E2864" s="46" t="s">
        <v>7184</v>
      </c>
      <c r="F2864" s="54">
        <v>3</v>
      </c>
    </row>
    <row r="2865" spans="1:6" x14ac:dyDescent="0.3">
      <c r="A2865" s="55">
        <v>610628</v>
      </c>
      <c r="B2865" s="55" t="s">
        <v>3320</v>
      </c>
      <c r="C2865" s="54">
        <v>3</v>
      </c>
      <c r="E2865" s="46" t="s">
        <v>7185</v>
      </c>
      <c r="F2865" s="54">
        <v>3</v>
      </c>
    </row>
    <row r="2866" spans="1:6" x14ac:dyDescent="0.3">
      <c r="A2866" s="55">
        <v>610629</v>
      </c>
      <c r="B2866" s="55" t="s">
        <v>3321</v>
      </c>
      <c r="C2866" s="54">
        <v>3</v>
      </c>
      <c r="E2866" s="46" t="s">
        <v>7186</v>
      </c>
      <c r="F2866" s="54">
        <v>3</v>
      </c>
    </row>
    <row r="2867" spans="1:6" x14ac:dyDescent="0.3">
      <c r="A2867" s="55">
        <v>610630</v>
      </c>
      <c r="B2867" s="55" t="s">
        <v>3322</v>
      </c>
      <c r="C2867" s="54">
        <v>3</v>
      </c>
      <c r="E2867" s="46" t="s">
        <v>7187</v>
      </c>
      <c r="F2867" s="54">
        <v>3</v>
      </c>
    </row>
    <row r="2868" spans="1:6" x14ac:dyDescent="0.3">
      <c r="A2868" s="55">
        <v>610631</v>
      </c>
      <c r="B2868" s="55" t="s">
        <v>3323</v>
      </c>
      <c r="C2868" s="54">
        <v>3</v>
      </c>
      <c r="E2868" s="46" t="s">
        <v>7188</v>
      </c>
      <c r="F2868" s="54">
        <v>3</v>
      </c>
    </row>
    <row r="2869" spans="1:6" x14ac:dyDescent="0.3">
      <c r="A2869" s="55">
        <v>610632</v>
      </c>
      <c r="B2869" s="55" t="s">
        <v>3324</v>
      </c>
      <c r="C2869" s="54">
        <v>3</v>
      </c>
      <c r="E2869" s="46" t="s">
        <v>7189</v>
      </c>
      <c r="F2869" s="54">
        <v>3</v>
      </c>
    </row>
    <row r="2870" spans="1:6" x14ac:dyDescent="0.3">
      <c r="A2870" s="57">
        <v>610700</v>
      </c>
      <c r="B2870" s="57" t="s">
        <v>3325</v>
      </c>
      <c r="C2870" s="54">
        <f>IF(RIGHT(A2870,2)="00",2,0)</f>
        <v>2</v>
      </c>
      <c r="E2870" s="46" t="s">
        <v>7926</v>
      </c>
      <c r="F2870" s="54">
        <v>2</v>
      </c>
    </row>
    <row r="2871" spans="1:6" x14ac:dyDescent="0.3">
      <c r="A2871" s="55">
        <v>610702</v>
      </c>
      <c r="B2871" s="55" t="s">
        <v>3326</v>
      </c>
      <c r="C2871" s="54">
        <v>3</v>
      </c>
      <c r="E2871" s="46" t="s">
        <v>7190</v>
      </c>
      <c r="F2871" s="54">
        <v>3</v>
      </c>
    </row>
    <row r="2872" spans="1:6" x14ac:dyDescent="0.3">
      <c r="A2872" s="55">
        <v>610703</v>
      </c>
      <c r="B2872" s="55" t="s">
        <v>3327</v>
      </c>
      <c r="C2872" s="54">
        <v>3</v>
      </c>
      <c r="E2872" s="46" t="s">
        <v>7191</v>
      </c>
      <c r="F2872" s="54">
        <v>3</v>
      </c>
    </row>
    <row r="2873" spans="1:6" x14ac:dyDescent="0.3">
      <c r="A2873" s="55">
        <v>610722</v>
      </c>
      <c r="B2873" s="55" t="s">
        <v>3328</v>
      </c>
      <c r="C2873" s="54">
        <v>3</v>
      </c>
      <c r="E2873" s="46" t="s">
        <v>7192</v>
      </c>
      <c r="F2873" s="54">
        <v>3</v>
      </c>
    </row>
    <row r="2874" spans="1:6" x14ac:dyDescent="0.3">
      <c r="A2874" s="55">
        <v>610723</v>
      </c>
      <c r="B2874" s="55" t="s">
        <v>3329</v>
      </c>
      <c r="C2874" s="54">
        <v>3</v>
      </c>
      <c r="E2874" s="46" t="s">
        <v>7193</v>
      </c>
      <c r="F2874" s="54">
        <v>3</v>
      </c>
    </row>
    <row r="2875" spans="1:6" x14ac:dyDescent="0.3">
      <c r="A2875" s="55">
        <v>610724</v>
      </c>
      <c r="B2875" s="55" t="s">
        <v>3330</v>
      </c>
      <c r="C2875" s="54">
        <v>3</v>
      </c>
      <c r="E2875" s="46" t="s">
        <v>7194</v>
      </c>
      <c r="F2875" s="54">
        <v>3</v>
      </c>
    </row>
    <row r="2876" spans="1:6" x14ac:dyDescent="0.3">
      <c r="A2876" s="55">
        <v>610725</v>
      </c>
      <c r="B2876" s="55" t="s">
        <v>3331</v>
      </c>
      <c r="C2876" s="54">
        <v>3</v>
      </c>
      <c r="E2876" s="46" t="s">
        <v>7195</v>
      </c>
      <c r="F2876" s="54">
        <v>3</v>
      </c>
    </row>
    <row r="2877" spans="1:6" x14ac:dyDescent="0.3">
      <c r="A2877" s="55">
        <v>610726</v>
      </c>
      <c r="B2877" s="55" t="s">
        <v>3332</v>
      </c>
      <c r="C2877" s="54">
        <v>3</v>
      </c>
      <c r="E2877" s="46" t="s">
        <v>7196</v>
      </c>
      <c r="F2877" s="54">
        <v>3</v>
      </c>
    </row>
    <row r="2878" spans="1:6" x14ac:dyDescent="0.3">
      <c r="A2878" s="55">
        <v>610727</v>
      </c>
      <c r="B2878" s="55" t="s">
        <v>3333</v>
      </c>
      <c r="C2878" s="54">
        <v>3</v>
      </c>
      <c r="E2878" s="46" t="s">
        <v>7197</v>
      </c>
      <c r="F2878" s="54">
        <v>3</v>
      </c>
    </row>
    <row r="2879" spans="1:6" x14ac:dyDescent="0.3">
      <c r="A2879" s="55">
        <v>610728</v>
      </c>
      <c r="B2879" s="55" t="s">
        <v>3334</v>
      </c>
      <c r="C2879" s="54">
        <v>3</v>
      </c>
      <c r="E2879" s="46" t="s">
        <v>7198</v>
      </c>
      <c r="F2879" s="54">
        <v>3</v>
      </c>
    </row>
    <row r="2880" spans="1:6" x14ac:dyDescent="0.3">
      <c r="A2880" s="55">
        <v>610729</v>
      </c>
      <c r="B2880" s="55" t="s">
        <v>3335</v>
      </c>
      <c r="C2880" s="54">
        <v>3</v>
      </c>
      <c r="E2880" s="46" t="s">
        <v>7199</v>
      </c>
      <c r="F2880" s="54">
        <v>3</v>
      </c>
    </row>
    <row r="2881" spans="1:6" x14ac:dyDescent="0.3">
      <c r="A2881" s="55">
        <v>610730</v>
      </c>
      <c r="B2881" s="55" t="s">
        <v>3336</v>
      </c>
      <c r="C2881" s="54">
        <v>3</v>
      </c>
      <c r="E2881" s="46" t="s">
        <v>7200</v>
      </c>
      <c r="F2881" s="54">
        <v>3</v>
      </c>
    </row>
    <row r="2882" spans="1:6" x14ac:dyDescent="0.3">
      <c r="A2882" s="57">
        <v>610800</v>
      </c>
      <c r="B2882" s="57" t="s">
        <v>3337</v>
      </c>
      <c r="C2882" s="54">
        <f>IF(RIGHT(A2882,2)="00",2,0)</f>
        <v>2</v>
      </c>
      <c r="E2882" s="46" t="s">
        <v>7927</v>
      </c>
      <c r="F2882" s="54">
        <v>2</v>
      </c>
    </row>
    <row r="2883" spans="1:6" x14ac:dyDescent="0.3">
      <c r="A2883" s="55">
        <v>610802</v>
      </c>
      <c r="B2883" s="55" t="s">
        <v>3338</v>
      </c>
      <c r="C2883" s="54">
        <v>3</v>
      </c>
      <c r="E2883" s="46" t="s">
        <v>7201</v>
      </c>
      <c r="F2883" s="54">
        <v>3</v>
      </c>
    </row>
    <row r="2884" spans="1:6" x14ac:dyDescent="0.3">
      <c r="A2884" s="55">
        <v>610803</v>
      </c>
      <c r="B2884" s="55" t="s">
        <v>3339</v>
      </c>
      <c r="C2884" s="54">
        <v>3</v>
      </c>
      <c r="E2884" s="46" t="s">
        <v>7202</v>
      </c>
      <c r="F2884" s="54">
        <v>3</v>
      </c>
    </row>
    <row r="2885" spans="1:6" x14ac:dyDescent="0.3">
      <c r="A2885" s="55">
        <v>610822</v>
      </c>
      <c r="B2885" s="55" t="s">
        <v>3340</v>
      </c>
      <c r="C2885" s="54">
        <v>3</v>
      </c>
      <c r="E2885" s="46" t="s">
        <v>7203</v>
      </c>
      <c r="F2885" s="54">
        <v>3</v>
      </c>
    </row>
    <row r="2886" spans="1:6" x14ac:dyDescent="0.3">
      <c r="A2886" s="55">
        <v>610824</v>
      </c>
      <c r="B2886" s="55" t="s">
        <v>3341</v>
      </c>
      <c r="C2886" s="54">
        <v>3</v>
      </c>
      <c r="E2886" s="46" t="s">
        <v>7204</v>
      </c>
      <c r="F2886" s="54">
        <v>3</v>
      </c>
    </row>
    <row r="2887" spans="1:6" x14ac:dyDescent="0.3">
      <c r="A2887" s="55">
        <v>610825</v>
      </c>
      <c r="B2887" s="55" t="s">
        <v>3342</v>
      </c>
      <c r="C2887" s="54">
        <v>3</v>
      </c>
      <c r="E2887" s="46" t="s">
        <v>7205</v>
      </c>
      <c r="F2887" s="54">
        <v>3</v>
      </c>
    </row>
    <row r="2888" spans="1:6" x14ac:dyDescent="0.3">
      <c r="A2888" s="55">
        <v>610826</v>
      </c>
      <c r="B2888" s="55" t="s">
        <v>3343</v>
      </c>
      <c r="C2888" s="54">
        <v>3</v>
      </c>
      <c r="E2888" s="46" t="s">
        <v>7206</v>
      </c>
      <c r="F2888" s="54">
        <v>3</v>
      </c>
    </row>
    <row r="2889" spans="1:6" x14ac:dyDescent="0.3">
      <c r="A2889" s="55">
        <v>610827</v>
      </c>
      <c r="B2889" s="55" t="s">
        <v>3344</v>
      </c>
      <c r="C2889" s="54">
        <v>3</v>
      </c>
      <c r="E2889" s="46" t="s">
        <v>7207</v>
      </c>
      <c r="F2889" s="54">
        <v>3</v>
      </c>
    </row>
    <row r="2890" spans="1:6" x14ac:dyDescent="0.3">
      <c r="A2890" s="55">
        <v>610828</v>
      </c>
      <c r="B2890" s="55" t="s">
        <v>3345</v>
      </c>
      <c r="C2890" s="54">
        <v>3</v>
      </c>
      <c r="E2890" s="46" t="s">
        <v>7208</v>
      </c>
      <c r="F2890" s="54">
        <v>3</v>
      </c>
    </row>
    <row r="2891" spans="1:6" x14ac:dyDescent="0.3">
      <c r="A2891" s="55">
        <v>610829</v>
      </c>
      <c r="B2891" s="55" t="s">
        <v>3346</v>
      </c>
      <c r="C2891" s="54">
        <v>3</v>
      </c>
      <c r="E2891" s="46" t="s">
        <v>7209</v>
      </c>
      <c r="F2891" s="54">
        <v>3</v>
      </c>
    </row>
    <row r="2892" spans="1:6" x14ac:dyDescent="0.3">
      <c r="A2892" s="55">
        <v>610830</v>
      </c>
      <c r="B2892" s="55" t="s">
        <v>3347</v>
      </c>
      <c r="C2892" s="54">
        <v>3</v>
      </c>
      <c r="E2892" s="46" t="s">
        <v>7210</v>
      </c>
      <c r="F2892" s="54">
        <v>3</v>
      </c>
    </row>
    <row r="2893" spans="1:6" x14ac:dyDescent="0.3">
      <c r="A2893" s="55">
        <v>610831</v>
      </c>
      <c r="B2893" s="55" t="s">
        <v>3348</v>
      </c>
      <c r="C2893" s="54">
        <v>3</v>
      </c>
      <c r="E2893" s="46" t="s">
        <v>7211</v>
      </c>
      <c r="F2893" s="54">
        <v>3</v>
      </c>
    </row>
    <row r="2894" spans="1:6" x14ac:dyDescent="0.3">
      <c r="A2894" s="55">
        <v>610881</v>
      </c>
      <c r="B2894" s="55" t="s">
        <v>3349</v>
      </c>
      <c r="C2894" s="54">
        <v>3</v>
      </c>
      <c r="E2894" s="46" t="s">
        <v>7212</v>
      </c>
      <c r="F2894" s="54">
        <v>3</v>
      </c>
    </row>
    <row r="2895" spans="1:6" x14ac:dyDescent="0.3">
      <c r="A2895" s="57">
        <v>610900</v>
      </c>
      <c r="B2895" s="57" t="s">
        <v>3350</v>
      </c>
      <c r="C2895" s="54">
        <f>IF(RIGHT(A2895,2)="00",2,0)</f>
        <v>2</v>
      </c>
      <c r="E2895" s="46" t="s">
        <v>7928</v>
      </c>
      <c r="F2895" s="54">
        <v>2</v>
      </c>
    </row>
    <row r="2896" spans="1:6" x14ac:dyDescent="0.3">
      <c r="A2896" s="55">
        <v>610902</v>
      </c>
      <c r="B2896" s="55" t="s">
        <v>3351</v>
      </c>
      <c r="C2896" s="54">
        <v>3</v>
      </c>
      <c r="E2896" s="46" t="s">
        <v>7213</v>
      </c>
      <c r="F2896" s="54">
        <v>3</v>
      </c>
    </row>
    <row r="2897" spans="1:6" x14ac:dyDescent="0.3">
      <c r="A2897" s="55">
        <v>610921</v>
      </c>
      <c r="B2897" s="55" t="s">
        <v>3352</v>
      </c>
      <c r="C2897" s="54">
        <v>3</v>
      </c>
      <c r="E2897" s="46" t="s">
        <v>7214</v>
      </c>
      <c r="F2897" s="54">
        <v>3</v>
      </c>
    </row>
    <row r="2898" spans="1:6" x14ac:dyDescent="0.3">
      <c r="A2898" s="55">
        <v>610922</v>
      </c>
      <c r="B2898" s="55" t="s">
        <v>3353</v>
      </c>
      <c r="C2898" s="54">
        <v>3</v>
      </c>
      <c r="E2898" s="46" t="s">
        <v>7215</v>
      </c>
      <c r="F2898" s="54">
        <v>3</v>
      </c>
    </row>
    <row r="2899" spans="1:6" x14ac:dyDescent="0.3">
      <c r="A2899" s="55">
        <v>610923</v>
      </c>
      <c r="B2899" s="55" t="s">
        <v>3354</v>
      </c>
      <c r="C2899" s="54">
        <v>3</v>
      </c>
      <c r="E2899" s="46" t="s">
        <v>7216</v>
      </c>
      <c r="F2899" s="54">
        <v>3</v>
      </c>
    </row>
    <row r="2900" spans="1:6" x14ac:dyDescent="0.3">
      <c r="A2900" s="55">
        <v>610924</v>
      </c>
      <c r="B2900" s="55" t="s">
        <v>3355</v>
      </c>
      <c r="C2900" s="54">
        <v>3</v>
      </c>
      <c r="E2900" s="46" t="s">
        <v>7217</v>
      </c>
      <c r="F2900" s="54">
        <v>3</v>
      </c>
    </row>
    <row r="2901" spans="1:6" x14ac:dyDescent="0.3">
      <c r="A2901" s="55">
        <v>610925</v>
      </c>
      <c r="B2901" s="55" t="s">
        <v>3356</v>
      </c>
      <c r="C2901" s="54">
        <v>3</v>
      </c>
      <c r="E2901" s="46" t="s">
        <v>7218</v>
      </c>
      <c r="F2901" s="54">
        <v>3</v>
      </c>
    </row>
    <row r="2902" spans="1:6" x14ac:dyDescent="0.3">
      <c r="A2902" s="55">
        <v>610926</v>
      </c>
      <c r="B2902" s="55" t="s">
        <v>3357</v>
      </c>
      <c r="C2902" s="54">
        <v>3</v>
      </c>
      <c r="E2902" s="46" t="s">
        <v>7219</v>
      </c>
      <c r="F2902" s="54">
        <v>3</v>
      </c>
    </row>
    <row r="2903" spans="1:6" x14ac:dyDescent="0.3">
      <c r="A2903" s="55">
        <v>610927</v>
      </c>
      <c r="B2903" s="55" t="s">
        <v>3358</v>
      </c>
      <c r="C2903" s="54">
        <v>3</v>
      </c>
      <c r="E2903" s="46" t="s">
        <v>7220</v>
      </c>
      <c r="F2903" s="54">
        <v>3</v>
      </c>
    </row>
    <row r="2904" spans="1:6" x14ac:dyDescent="0.3">
      <c r="A2904" s="55">
        <v>610928</v>
      </c>
      <c r="B2904" s="55" t="s">
        <v>3359</v>
      </c>
      <c r="C2904" s="54">
        <v>3</v>
      </c>
      <c r="E2904" s="46" t="s">
        <v>7221</v>
      </c>
      <c r="F2904" s="54">
        <v>3</v>
      </c>
    </row>
    <row r="2905" spans="1:6" x14ac:dyDescent="0.3">
      <c r="A2905" s="55">
        <v>610929</v>
      </c>
      <c r="B2905" s="55" t="s">
        <v>3360</v>
      </c>
      <c r="C2905" s="54">
        <v>3</v>
      </c>
      <c r="E2905" s="46" t="s">
        <v>7222</v>
      </c>
      <c r="F2905" s="54">
        <v>3</v>
      </c>
    </row>
    <row r="2906" spans="1:6" x14ac:dyDescent="0.3">
      <c r="A2906" s="57">
        <v>611000</v>
      </c>
      <c r="B2906" s="57" t="s">
        <v>7661</v>
      </c>
      <c r="C2906" s="54">
        <f>IF(RIGHT(A2906,2)="00",2,0)</f>
        <v>2</v>
      </c>
      <c r="E2906" s="46" t="s">
        <v>7662</v>
      </c>
      <c r="F2906" s="54">
        <v>2</v>
      </c>
    </row>
    <row r="2907" spans="1:6" x14ac:dyDescent="0.3">
      <c r="A2907" s="55">
        <v>611002</v>
      </c>
      <c r="B2907" s="55" t="s">
        <v>7663</v>
      </c>
      <c r="C2907" s="54">
        <v>3</v>
      </c>
      <c r="E2907" s="46" t="s">
        <v>7223</v>
      </c>
      <c r="F2907" s="54">
        <v>3</v>
      </c>
    </row>
    <row r="2908" spans="1:6" x14ac:dyDescent="0.3">
      <c r="A2908" s="55">
        <v>611021</v>
      </c>
      <c r="B2908" s="55" t="s">
        <v>3361</v>
      </c>
      <c r="C2908" s="54">
        <v>3</v>
      </c>
      <c r="E2908" s="46" t="s">
        <v>7224</v>
      </c>
      <c r="F2908" s="54">
        <v>3</v>
      </c>
    </row>
    <row r="2909" spans="1:6" x14ac:dyDescent="0.3">
      <c r="A2909" s="55">
        <v>611022</v>
      </c>
      <c r="B2909" s="55" t="s">
        <v>3362</v>
      </c>
      <c r="C2909" s="54">
        <v>3</v>
      </c>
      <c r="E2909" s="46" t="s">
        <v>7225</v>
      </c>
      <c r="F2909" s="54">
        <v>3</v>
      </c>
    </row>
    <row r="2910" spans="1:6" x14ac:dyDescent="0.3">
      <c r="A2910" s="55">
        <v>611023</v>
      </c>
      <c r="B2910" s="55" t="s">
        <v>3363</v>
      </c>
      <c r="C2910" s="54">
        <v>3</v>
      </c>
      <c r="E2910" s="46" t="s">
        <v>7226</v>
      </c>
      <c r="F2910" s="54">
        <v>3</v>
      </c>
    </row>
    <row r="2911" spans="1:6" x14ac:dyDescent="0.3">
      <c r="A2911" s="55">
        <v>611024</v>
      </c>
      <c r="B2911" s="55" t="s">
        <v>3364</v>
      </c>
      <c r="C2911" s="54">
        <v>3</v>
      </c>
      <c r="E2911" s="46" t="s">
        <v>7227</v>
      </c>
      <c r="F2911" s="54">
        <v>3</v>
      </c>
    </row>
    <row r="2912" spans="1:6" x14ac:dyDescent="0.3">
      <c r="A2912" s="55">
        <v>611025</v>
      </c>
      <c r="B2912" s="55" t="s">
        <v>3365</v>
      </c>
      <c r="C2912" s="54">
        <v>3</v>
      </c>
      <c r="E2912" s="46" t="s">
        <v>7228</v>
      </c>
      <c r="F2912" s="54">
        <v>3</v>
      </c>
    </row>
    <row r="2913" spans="1:6" x14ac:dyDescent="0.3">
      <c r="A2913" s="55">
        <v>611026</v>
      </c>
      <c r="B2913" s="55" t="s">
        <v>3366</v>
      </c>
      <c r="C2913" s="54">
        <v>3</v>
      </c>
      <c r="E2913" s="46" t="s">
        <v>7229</v>
      </c>
      <c r="F2913" s="54">
        <v>3</v>
      </c>
    </row>
    <row r="2914" spans="1:6" x14ac:dyDescent="0.3">
      <c r="A2914" s="56">
        <v>620000</v>
      </c>
      <c r="B2914" s="56" t="s">
        <v>3367</v>
      </c>
      <c r="C2914" s="54">
        <v>1</v>
      </c>
      <c r="E2914" s="46" t="s">
        <v>7514</v>
      </c>
      <c r="F2914" s="54">
        <v>1</v>
      </c>
    </row>
    <row r="2915" spans="1:6" x14ac:dyDescent="0.3">
      <c r="A2915" s="57">
        <v>620100</v>
      </c>
      <c r="B2915" s="57" t="s">
        <v>7664</v>
      </c>
      <c r="C2915" s="54">
        <f>IF(RIGHT(A2915,2)="00",2,0)</f>
        <v>2</v>
      </c>
      <c r="E2915" s="46" t="s">
        <v>7665</v>
      </c>
      <c r="F2915" s="54">
        <v>2</v>
      </c>
    </row>
    <row r="2916" spans="1:6" x14ac:dyDescent="0.3">
      <c r="A2916" s="55">
        <v>620102</v>
      </c>
      <c r="B2916" s="55" t="s">
        <v>3368</v>
      </c>
      <c r="C2916" s="54">
        <v>3</v>
      </c>
      <c r="E2916" s="46" t="s">
        <v>7230</v>
      </c>
      <c r="F2916" s="54">
        <v>3</v>
      </c>
    </row>
    <row r="2917" spans="1:6" x14ac:dyDescent="0.3">
      <c r="A2917" s="55">
        <v>620103</v>
      </c>
      <c r="B2917" s="55" t="s">
        <v>3369</v>
      </c>
      <c r="C2917" s="54">
        <v>3</v>
      </c>
      <c r="E2917" s="46" t="s">
        <v>7231</v>
      </c>
      <c r="F2917" s="54">
        <v>3</v>
      </c>
    </row>
    <row r="2918" spans="1:6" x14ac:dyDescent="0.3">
      <c r="A2918" s="55">
        <v>620104</v>
      </c>
      <c r="B2918" s="55" t="s">
        <v>3370</v>
      </c>
      <c r="C2918" s="54">
        <v>3</v>
      </c>
      <c r="E2918" s="46" t="s">
        <v>7232</v>
      </c>
      <c r="F2918" s="54">
        <v>3</v>
      </c>
    </row>
    <row r="2919" spans="1:6" x14ac:dyDescent="0.3">
      <c r="A2919" s="55">
        <v>620105</v>
      </c>
      <c r="B2919" s="55" t="s">
        <v>3371</v>
      </c>
      <c r="C2919" s="54">
        <v>3</v>
      </c>
      <c r="E2919" s="46" t="s">
        <v>7233</v>
      </c>
      <c r="F2919" s="54">
        <v>3</v>
      </c>
    </row>
    <row r="2920" spans="1:6" x14ac:dyDescent="0.3">
      <c r="A2920" s="55">
        <v>620111</v>
      </c>
      <c r="B2920" s="55" t="s">
        <v>3372</v>
      </c>
      <c r="C2920" s="54">
        <v>3</v>
      </c>
      <c r="E2920" s="46" t="s">
        <v>7234</v>
      </c>
      <c r="F2920" s="54">
        <v>3</v>
      </c>
    </row>
    <row r="2921" spans="1:6" x14ac:dyDescent="0.3">
      <c r="A2921" s="55">
        <v>620121</v>
      </c>
      <c r="B2921" s="55" t="s">
        <v>3373</v>
      </c>
      <c r="C2921" s="54">
        <v>3</v>
      </c>
      <c r="E2921" s="46" t="s">
        <v>7235</v>
      </c>
      <c r="F2921" s="54">
        <v>3</v>
      </c>
    </row>
    <row r="2922" spans="1:6" x14ac:dyDescent="0.3">
      <c r="A2922" s="55">
        <v>620122</v>
      </c>
      <c r="B2922" s="55" t="s">
        <v>3374</v>
      </c>
      <c r="C2922" s="54">
        <v>3</v>
      </c>
      <c r="E2922" s="46" t="s">
        <v>7236</v>
      </c>
      <c r="F2922" s="54">
        <v>3</v>
      </c>
    </row>
    <row r="2923" spans="1:6" x14ac:dyDescent="0.3">
      <c r="A2923" s="55">
        <v>620123</v>
      </c>
      <c r="B2923" s="55" t="s">
        <v>3375</v>
      </c>
      <c r="C2923" s="54">
        <v>3</v>
      </c>
      <c r="E2923" s="46" t="s">
        <v>7237</v>
      </c>
      <c r="F2923" s="54">
        <v>3</v>
      </c>
    </row>
    <row r="2924" spans="1:6" x14ac:dyDescent="0.3">
      <c r="A2924" s="57">
        <v>620200</v>
      </c>
      <c r="B2924" s="57" t="s">
        <v>3376</v>
      </c>
      <c r="C2924" s="54">
        <f>IF(RIGHT(A2924,2)="00",2,0)</f>
        <v>2</v>
      </c>
      <c r="E2924" s="46" t="s">
        <v>7929</v>
      </c>
      <c r="F2924" s="54">
        <v>2</v>
      </c>
    </row>
    <row r="2925" spans="1:6" x14ac:dyDescent="0.3">
      <c r="A2925" s="57">
        <v>620300</v>
      </c>
      <c r="B2925" s="57" t="s">
        <v>3377</v>
      </c>
      <c r="C2925" s="54">
        <f>IF(RIGHT(A2925,2)="00",2,0)</f>
        <v>2</v>
      </c>
      <c r="E2925" s="46" t="s">
        <v>7930</v>
      </c>
      <c r="F2925" s="54">
        <v>2</v>
      </c>
    </row>
    <row r="2926" spans="1:6" x14ac:dyDescent="0.3">
      <c r="A2926" s="55">
        <v>620302</v>
      </c>
      <c r="B2926" s="55" t="s">
        <v>3378</v>
      </c>
      <c r="C2926" s="54">
        <v>3</v>
      </c>
      <c r="E2926" s="46" t="s">
        <v>7238</v>
      </c>
      <c r="F2926" s="54">
        <v>3</v>
      </c>
    </row>
    <row r="2927" spans="1:6" x14ac:dyDescent="0.3">
      <c r="A2927" s="55">
        <v>620321</v>
      </c>
      <c r="B2927" s="55" t="s">
        <v>3379</v>
      </c>
      <c r="C2927" s="54">
        <v>3</v>
      </c>
      <c r="E2927" s="46" t="s">
        <v>7239</v>
      </c>
      <c r="F2927" s="54">
        <v>3</v>
      </c>
    </row>
    <row r="2928" spans="1:6" x14ac:dyDescent="0.3">
      <c r="A2928" s="57">
        <v>620400</v>
      </c>
      <c r="B2928" s="57" t="s">
        <v>3380</v>
      </c>
      <c r="C2928" s="54">
        <f>IF(RIGHT(A2928,2)="00",2,0)</f>
        <v>2</v>
      </c>
      <c r="E2928" s="46" t="s">
        <v>7931</v>
      </c>
      <c r="F2928" s="54">
        <v>2</v>
      </c>
    </row>
    <row r="2929" spans="1:6" x14ac:dyDescent="0.3">
      <c r="A2929" s="55">
        <v>620402</v>
      </c>
      <c r="B2929" s="55" t="s">
        <v>3381</v>
      </c>
      <c r="C2929" s="54">
        <v>3</v>
      </c>
      <c r="E2929" s="46" t="s">
        <v>7240</v>
      </c>
      <c r="F2929" s="54">
        <v>3</v>
      </c>
    </row>
    <row r="2930" spans="1:6" x14ac:dyDescent="0.3">
      <c r="A2930" s="55">
        <v>620403</v>
      </c>
      <c r="B2930" s="55" t="s">
        <v>3382</v>
      </c>
      <c r="C2930" s="54">
        <v>3</v>
      </c>
      <c r="E2930" s="46" t="s">
        <v>7241</v>
      </c>
      <c r="F2930" s="54">
        <v>3</v>
      </c>
    </row>
    <row r="2931" spans="1:6" x14ac:dyDescent="0.3">
      <c r="A2931" s="55">
        <v>620421</v>
      </c>
      <c r="B2931" s="55" t="s">
        <v>3383</v>
      </c>
      <c r="C2931" s="54">
        <v>3</v>
      </c>
      <c r="E2931" s="46" t="s">
        <v>7242</v>
      </c>
      <c r="F2931" s="54">
        <v>3</v>
      </c>
    </row>
    <row r="2932" spans="1:6" x14ac:dyDescent="0.3">
      <c r="A2932" s="55">
        <v>620422</v>
      </c>
      <c r="B2932" s="55" t="s">
        <v>3384</v>
      </c>
      <c r="C2932" s="54">
        <v>3</v>
      </c>
      <c r="E2932" s="46" t="s">
        <v>7243</v>
      </c>
      <c r="F2932" s="54">
        <v>3</v>
      </c>
    </row>
    <row r="2933" spans="1:6" x14ac:dyDescent="0.3">
      <c r="A2933" s="55">
        <v>620423</v>
      </c>
      <c r="B2933" s="55" t="s">
        <v>3385</v>
      </c>
      <c r="C2933" s="54">
        <v>3</v>
      </c>
      <c r="E2933" s="46" t="s">
        <v>7244</v>
      </c>
      <c r="F2933" s="54">
        <v>3</v>
      </c>
    </row>
    <row r="2934" spans="1:6" x14ac:dyDescent="0.3">
      <c r="A2934" s="57">
        <v>620500</v>
      </c>
      <c r="B2934" s="57" t="s">
        <v>3386</v>
      </c>
      <c r="C2934" s="54">
        <f>IF(RIGHT(A2934,2)="00",2,0)</f>
        <v>2</v>
      </c>
      <c r="E2934" s="46" t="s">
        <v>7932</v>
      </c>
      <c r="F2934" s="54">
        <v>2</v>
      </c>
    </row>
    <row r="2935" spans="1:6" x14ac:dyDescent="0.3">
      <c r="A2935" s="55">
        <v>620502</v>
      </c>
      <c r="B2935" s="55" t="s">
        <v>3387</v>
      </c>
      <c r="C2935" s="54">
        <v>3</v>
      </c>
      <c r="E2935" s="46" t="s">
        <v>7245</v>
      </c>
      <c r="F2935" s="54">
        <v>3</v>
      </c>
    </row>
    <row r="2936" spans="1:6" x14ac:dyDescent="0.3">
      <c r="A2936" s="55">
        <v>620503</v>
      </c>
      <c r="B2936" s="55" t="s">
        <v>3388</v>
      </c>
      <c r="C2936" s="54">
        <v>3</v>
      </c>
      <c r="E2936" s="46" t="s">
        <v>7246</v>
      </c>
      <c r="F2936" s="54">
        <v>3</v>
      </c>
    </row>
    <row r="2937" spans="1:6" x14ac:dyDescent="0.3">
      <c r="A2937" s="55">
        <v>620521</v>
      </c>
      <c r="B2937" s="55" t="s">
        <v>3389</v>
      </c>
      <c r="C2937" s="54">
        <v>3</v>
      </c>
      <c r="E2937" s="46" t="s">
        <v>7247</v>
      </c>
      <c r="F2937" s="54">
        <v>3</v>
      </c>
    </row>
    <row r="2938" spans="1:6" x14ac:dyDescent="0.3">
      <c r="A2938" s="55">
        <v>620522</v>
      </c>
      <c r="B2938" s="55" t="s">
        <v>3390</v>
      </c>
      <c r="C2938" s="54">
        <v>3</v>
      </c>
      <c r="E2938" s="46" t="s">
        <v>7248</v>
      </c>
      <c r="F2938" s="54">
        <v>3</v>
      </c>
    </row>
    <row r="2939" spans="1:6" x14ac:dyDescent="0.3">
      <c r="A2939" s="55">
        <v>620523</v>
      </c>
      <c r="B2939" s="55" t="s">
        <v>3391</v>
      </c>
      <c r="C2939" s="54">
        <v>3</v>
      </c>
      <c r="E2939" s="46" t="s">
        <v>7249</v>
      </c>
      <c r="F2939" s="54">
        <v>3</v>
      </c>
    </row>
    <row r="2940" spans="1:6" x14ac:dyDescent="0.3">
      <c r="A2940" s="55">
        <v>620524</v>
      </c>
      <c r="B2940" s="55" t="s">
        <v>3392</v>
      </c>
      <c r="C2940" s="54">
        <v>3</v>
      </c>
      <c r="E2940" s="46" t="s">
        <v>7250</v>
      </c>
      <c r="F2940" s="54">
        <v>3</v>
      </c>
    </row>
    <row r="2941" spans="1:6" x14ac:dyDescent="0.3">
      <c r="A2941" s="55">
        <v>620525</v>
      </c>
      <c r="B2941" s="55" t="s">
        <v>3393</v>
      </c>
      <c r="C2941" s="54">
        <v>3</v>
      </c>
      <c r="E2941" s="46" t="s">
        <v>7251</v>
      </c>
      <c r="F2941" s="54">
        <v>3</v>
      </c>
    </row>
    <row r="2942" spans="1:6" x14ac:dyDescent="0.3">
      <c r="A2942" s="57">
        <v>620600</v>
      </c>
      <c r="B2942" s="57" t="s">
        <v>3394</v>
      </c>
      <c r="C2942" s="54">
        <f>IF(RIGHT(A2942,2)="00",2,0)</f>
        <v>2</v>
      </c>
      <c r="E2942" s="46" t="s">
        <v>7933</v>
      </c>
      <c r="F2942" s="54">
        <v>2</v>
      </c>
    </row>
    <row r="2943" spans="1:6" x14ac:dyDescent="0.3">
      <c r="A2943" s="55">
        <v>620602</v>
      </c>
      <c r="B2943" s="55" t="s">
        <v>3395</v>
      </c>
      <c r="C2943" s="54">
        <v>3</v>
      </c>
      <c r="E2943" s="46" t="s">
        <v>7252</v>
      </c>
      <c r="F2943" s="54">
        <v>3</v>
      </c>
    </row>
    <row r="2944" spans="1:6" x14ac:dyDescent="0.3">
      <c r="A2944" s="55">
        <v>620621</v>
      </c>
      <c r="B2944" s="55" t="s">
        <v>3396</v>
      </c>
      <c r="C2944" s="54">
        <v>3</v>
      </c>
      <c r="E2944" s="46" t="s">
        <v>7253</v>
      </c>
      <c r="F2944" s="54">
        <v>3</v>
      </c>
    </row>
    <row r="2945" spans="1:6" x14ac:dyDescent="0.3">
      <c r="A2945" s="55">
        <v>620622</v>
      </c>
      <c r="B2945" s="55" t="s">
        <v>3397</v>
      </c>
      <c r="C2945" s="54">
        <v>3</v>
      </c>
      <c r="E2945" s="46" t="s">
        <v>7254</v>
      </c>
      <c r="F2945" s="54">
        <v>3</v>
      </c>
    </row>
    <row r="2946" spans="1:6" x14ac:dyDescent="0.3">
      <c r="A2946" s="55">
        <v>620623</v>
      </c>
      <c r="B2946" s="55" t="s">
        <v>3398</v>
      </c>
      <c r="C2946" s="54">
        <v>3</v>
      </c>
      <c r="E2946" s="46" t="s">
        <v>7255</v>
      </c>
      <c r="F2946" s="54">
        <v>3</v>
      </c>
    </row>
    <row r="2947" spans="1:6" x14ac:dyDescent="0.3">
      <c r="A2947" s="57">
        <v>620700</v>
      </c>
      <c r="B2947" s="57" t="s">
        <v>3399</v>
      </c>
      <c r="C2947" s="54">
        <f>IF(RIGHT(A2947,2)="00",2,0)</f>
        <v>2</v>
      </c>
      <c r="E2947" s="46" t="s">
        <v>7934</v>
      </c>
      <c r="F2947" s="54">
        <v>2</v>
      </c>
    </row>
    <row r="2948" spans="1:6" x14ac:dyDescent="0.3">
      <c r="A2948" s="55">
        <v>620702</v>
      </c>
      <c r="B2948" s="55" t="s">
        <v>3400</v>
      </c>
      <c r="C2948" s="54">
        <v>3</v>
      </c>
      <c r="E2948" s="46" t="s">
        <v>7256</v>
      </c>
      <c r="F2948" s="54">
        <v>3</v>
      </c>
    </row>
    <row r="2949" spans="1:6" x14ac:dyDescent="0.3">
      <c r="A2949" s="55">
        <v>620721</v>
      </c>
      <c r="B2949" s="55" t="s">
        <v>3401</v>
      </c>
      <c r="C2949" s="54">
        <v>3</v>
      </c>
      <c r="E2949" s="46" t="s">
        <v>7257</v>
      </c>
      <c r="F2949" s="54">
        <v>3</v>
      </c>
    </row>
    <row r="2950" spans="1:6" x14ac:dyDescent="0.3">
      <c r="A2950" s="55">
        <v>620722</v>
      </c>
      <c r="B2950" s="55" t="s">
        <v>3402</v>
      </c>
      <c r="C2950" s="54">
        <v>3</v>
      </c>
      <c r="E2950" s="46" t="s">
        <v>7258</v>
      </c>
      <c r="F2950" s="54">
        <v>3</v>
      </c>
    </row>
    <row r="2951" spans="1:6" x14ac:dyDescent="0.3">
      <c r="A2951" s="55">
        <v>620723</v>
      </c>
      <c r="B2951" s="55" t="s">
        <v>3403</v>
      </c>
      <c r="C2951" s="54">
        <v>3</v>
      </c>
      <c r="E2951" s="46" t="s">
        <v>7259</v>
      </c>
      <c r="F2951" s="54">
        <v>3</v>
      </c>
    </row>
    <row r="2952" spans="1:6" x14ac:dyDescent="0.3">
      <c r="A2952" s="55">
        <v>620724</v>
      </c>
      <c r="B2952" s="55" t="s">
        <v>3404</v>
      </c>
      <c r="C2952" s="54">
        <v>3</v>
      </c>
      <c r="E2952" s="46" t="s">
        <v>7260</v>
      </c>
      <c r="F2952" s="54">
        <v>3</v>
      </c>
    </row>
    <row r="2953" spans="1:6" x14ac:dyDescent="0.3">
      <c r="A2953" s="55">
        <v>620725</v>
      </c>
      <c r="B2953" s="55" t="s">
        <v>3405</v>
      </c>
      <c r="C2953" s="54">
        <v>3</v>
      </c>
      <c r="E2953" s="46" t="s">
        <v>7261</v>
      </c>
      <c r="F2953" s="54">
        <v>3</v>
      </c>
    </row>
    <row r="2954" spans="1:6" x14ac:dyDescent="0.3">
      <c r="A2954" s="57">
        <v>620800</v>
      </c>
      <c r="B2954" s="57" t="s">
        <v>3406</v>
      </c>
      <c r="C2954" s="54">
        <f>IF(RIGHT(A2954,2)="00",2,0)</f>
        <v>2</v>
      </c>
      <c r="E2954" s="46" t="s">
        <v>7935</v>
      </c>
      <c r="F2954" s="54">
        <v>2</v>
      </c>
    </row>
    <row r="2955" spans="1:6" x14ac:dyDescent="0.3">
      <c r="A2955" s="55">
        <v>620802</v>
      </c>
      <c r="B2955" s="55" t="s">
        <v>3407</v>
      </c>
      <c r="C2955" s="54">
        <v>3</v>
      </c>
      <c r="E2955" s="46" t="s">
        <v>7262</v>
      </c>
      <c r="F2955" s="54">
        <v>3</v>
      </c>
    </row>
    <row r="2956" spans="1:6" x14ac:dyDescent="0.3">
      <c r="A2956" s="55">
        <v>620821</v>
      </c>
      <c r="B2956" s="55" t="s">
        <v>3408</v>
      </c>
      <c r="C2956" s="54">
        <v>3</v>
      </c>
      <c r="E2956" s="46" t="s">
        <v>7263</v>
      </c>
      <c r="F2956" s="54">
        <v>3</v>
      </c>
    </row>
    <row r="2957" spans="1:6" x14ac:dyDescent="0.3">
      <c r="A2957" s="55">
        <v>620822</v>
      </c>
      <c r="B2957" s="55" t="s">
        <v>3409</v>
      </c>
      <c r="C2957" s="54">
        <v>3</v>
      </c>
      <c r="E2957" s="46" t="s">
        <v>7264</v>
      </c>
      <c r="F2957" s="54">
        <v>3</v>
      </c>
    </row>
    <row r="2958" spans="1:6" x14ac:dyDescent="0.3">
      <c r="A2958" s="55">
        <v>620823</v>
      </c>
      <c r="B2958" s="55" t="s">
        <v>3410</v>
      </c>
      <c r="C2958" s="54">
        <v>3</v>
      </c>
      <c r="E2958" s="46" t="s">
        <v>7265</v>
      </c>
      <c r="F2958" s="54">
        <v>3</v>
      </c>
    </row>
    <row r="2959" spans="1:6" x14ac:dyDescent="0.3">
      <c r="A2959" s="55">
        <v>620825</v>
      </c>
      <c r="B2959" s="55" t="s">
        <v>3411</v>
      </c>
      <c r="C2959" s="54">
        <v>3</v>
      </c>
      <c r="E2959" s="46" t="s">
        <v>7266</v>
      </c>
      <c r="F2959" s="54">
        <v>3</v>
      </c>
    </row>
    <row r="2960" spans="1:6" x14ac:dyDescent="0.3">
      <c r="A2960" s="55">
        <v>620826</v>
      </c>
      <c r="B2960" s="55" t="s">
        <v>3412</v>
      </c>
      <c r="C2960" s="54">
        <v>3</v>
      </c>
      <c r="E2960" s="46" t="s">
        <v>7267</v>
      </c>
      <c r="F2960" s="54">
        <v>3</v>
      </c>
    </row>
    <row r="2961" spans="1:6" x14ac:dyDescent="0.3">
      <c r="A2961" s="55">
        <v>620881</v>
      </c>
      <c r="B2961" s="55" t="s">
        <v>3413</v>
      </c>
      <c r="C2961" s="54">
        <v>3</v>
      </c>
      <c r="E2961" s="46" t="s">
        <v>7268</v>
      </c>
      <c r="F2961" s="54">
        <v>3</v>
      </c>
    </row>
    <row r="2962" spans="1:6" x14ac:dyDescent="0.3">
      <c r="A2962" s="57">
        <v>620900</v>
      </c>
      <c r="B2962" s="57" t="s">
        <v>3414</v>
      </c>
      <c r="C2962" s="54">
        <f>IF(RIGHT(A2962,2)="00",2,0)</f>
        <v>2</v>
      </c>
      <c r="E2962" s="46" t="s">
        <v>7936</v>
      </c>
      <c r="F2962" s="54">
        <v>2</v>
      </c>
    </row>
    <row r="2963" spans="1:6" x14ac:dyDescent="0.3">
      <c r="A2963" s="55">
        <v>620902</v>
      </c>
      <c r="B2963" s="55" t="s">
        <v>3415</v>
      </c>
      <c r="C2963" s="54">
        <v>3</v>
      </c>
      <c r="E2963" s="46" t="s">
        <v>7269</v>
      </c>
      <c r="F2963" s="54">
        <v>3</v>
      </c>
    </row>
    <row r="2964" spans="1:6" x14ac:dyDescent="0.3">
      <c r="A2964" s="55">
        <v>620921</v>
      </c>
      <c r="B2964" s="55" t="s">
        <v>3416</v>
      </c>
      <c r="C2964" s="54">
        <v>3</v>
      </c>
      <c r="E2964" s="46" t="s">
        <v>7270</v>
      </c>
      <c r="F2964" s="54">
        <v>3</v>
      </c>
    </row>
    <row r="2965" spans="1:6" x14ac:dyDescent="0.3">
      <c r="A2965" s="55">
        <v>620922</v>
      </c>
      <c r="B2965" s="55" t="s">
        <v>3417</v>
      </c>
      <c r="C2965" s="54">
        <v>3</v>
      </c>
      <c r="E2965" s="46" t="s">
        <v>7271</v>
      </c>
      <c r="F2965" s="54">
        <v>3</v>
      </c>
    </row>
    <row r="2966" spans="1:6" x14ac:dyDescent="0.3">
      <c r="A2966" s="55">
        <v>620923</v>
      </c>
      <c r="B2966" s="55" t="s">
        <v>3418</v>
      </c>
      <c r="C2966" s="54">
        <v>3</v>
      </c>
      <c r="E2966" s="46" t="s">
        <v>7272</v>
      </c>
      <c r="F2966" s="54">
        <v>3</v>
      </c>
    </row>
    <row r="2967" spans="1:6" x14ac:dyDescent="0.3">
      <c r="A2967" s="55">
        <v>620924</v>
      </c>
      <c r="B2967" s="55" t="s">
        <v>3419</v>
      </c>
      <c r="C2967" s="54">
        <v>3</v>
      </c>
      <c r="E2967" s="46" t="s">
        <v>7273</v>
      </c>
      <c r="F2967" s="54">
        <v>3</v>
      </c>
    </row>
    <row r="2968" spans="1:6" x14ac:dyDescent="0.3">
      <c r="A2968" s="55">
        <v>620981</v>
      </c>
      <c r="B2968" s="55" t="s">
        <v>3420</v>
      </c>
      <c r="C2968" s="54">
        <v>3</v>
      </c>
      <c r="E2968" s="46" t="s">
        <v>7274</v>
      </c>
      <c r="F2968" s="54">
        <v>3</v>
      </c>
    </row>
    <row r="2969" spans="1:6" x14ac:dyDescent="0.3">
      <c r="A2969" s="55">
        <v>620982</v>
      </c>
      <c r="B2969" s="55" t="s">
        <v>3421</v>
      </c>
      <c r="C2969" s="54">
        <v>3</v>
      </c>
      <c r="E2969" s="46" t="s">
        <v>7275</v>
      </c>
      <c r="F2969" s="54">
        <v>3</v>
      </c>
    </row>
    <row r="2970" spans="1:6" x14ac:dyDescent="0.3">
      <c r="A2970" s="57">
        <v>621000</v>
      </c>
      <c r="B2970" s="57" t="s">
        <v>7666</v>
      </c>
      <c r="C2970" s="54">
        <f>IF(RIGHT(A2970,2)="00",2,0)</f>
        <v>2</v>
      </c>
      <c r="E2970" s="46" t="s">
        <v>7667</v>
      </c>
      <c r="F2970" s="54">
        <v>2</v>
      </c>
    </row>
    <row r="2971" spans="1:6" x14ac:dyDescent="0.3">
      <c r="A2971" s="55">
        <v>621002</v>
      </c>
      <c r="B2971" s="55" t="s">
        <v>7668</v>
      </c>
      <c r="C2971" s="54">
        <v>3</v>
      </c>
      <c r="E2971" s="46" t="s">
        <v>7276</v>
      </c>
      <c r="F2971" s="54">
        <v>3</v>
      </c>
    </row>
    <row r="2972" spans="1:6" x14ac:dyDescent="0.3">
      <c r="A2972" s="55">
        <v>621021</v>
      </c>
      <c r="B2972" s="55" t="s">
        <v>3422</v>
      </c>
      <c r="C2972" s="54">
        <v>3</v>
      </c>
      <c r="E2972" s="46" t="s">
        <v>7277</v>
      </c>
      <c r="F2972" s="54">
        <v>3</v>
      </c>
    </row>
    <row r="2973" spans="1:6" x14ac:dyDescent="0.3">
      <c r="A2973" s="55">
        <v>621022</v>
      </c>
      <c r="B2973" s="55" t="s">
        <v>3423</v>
      </c>
      <c r="C2973" s="54">
        <v>3</v>
      </c>
      <c r="E2973" s="46" t="s">
        <v>7278</v>
      </c>
      <c r="F2973" s="54">
        <v>3</v>
      </c>
    </row>
    <row r="2974" spans="1:6" x14ac:dyDescent="0.3">
      <c r="A2974" s="55">
        <v>621023</v>
      </c>
      <c r="B2974" s="55" t="s">
        <v>3424</v>
      </c>
      <c r="C2974" s="54">
        <v>3</v>
      </c>
      <c r="E2974" s="46" t="s">
        <v>7279</v>
      </c>
      <c r="F2974" s="54">
        <v>3</v>
      </c>
    </row>
    <row r="2975" spans="1:6" x14ac:dyDescent="0.3">
      <c r="A2975" s="55">
        <v>621024</v>
      </c>
      <c r="B2975" s="55" t="s">
        <v>3425</v>
      </c>
      <c r="C2975" s="54">
        <v>3</v>
      </c>
      <c r="E2975" s="46" t="s">
        <v>7280</v>
      </c>
      <c r="F2975" s="54">
        <v>3</v>
      </c>
    </row>
    <row r="2976" spans="1:6" x14ac:dyDescent="0.3">
      <c r="A2976" s="55">
        <v>621025</v>
      </c>
      <c r="B2976" s="55" t="s">
        <v>3426</v>
      </c>
      <c r="C2976" s="54">
        <v>3</v>
      </c>
      <c r="E2976" s="46" t="s">
        <v>7281</v>
      </c>
      <c r="F2976" s="54">
        <v>3</v>
      </c>
    </row>
    <row r="2977" spans="1:6" x14ac:dyDescent="0.3">
      <c r="A2977" s="55">
        <v>621026</v>
      </c>
      <c r="B2977" s="55" t="s">
        <v>3427</v>
      </c>
      <c r="C2977" s="54">
        <v>3</v>
      </c>
      <c r="E2977" s="46" t="s">
        <v>7282</v>
      </c>
      <c r="F2977" s="54">
        <v>3</v>
      </c>
    </row>
    <row r="2978" spans="1:6" x14ac:dyDescent="0.3">
      <c r="A2978" s="55">
        <v>621027</v>
      </c>
      <c r="B2978" s="55" t="s">
        <v>3428</v>
      </c>
      <c r="C2978" s="54">
        <v>3</v>
      </c>
      <c r="E2978" s="46" t="s">
        <v>7283</v>
      </c>
      <c r="F2978" s="54">
        <v>3</v>
      </c>
    </row>
    <row r="2979" spans="1:6" x14ac:dyDescent="0.3">
      <c r="A2979" s="57">
        <v>621100</v>
      </c>
      <c r="B2979" s="57" t="s">
        <v>7669</v>
      </c>
      <c r="C2979" s="54">
        <f>IF(RIGHT(A2979,2)="00",2,0)</f>
        <v>2</v>
      </c>
      <c r="E2979" s="46" t="s">
        <v>7670</v>
      </c>
      <c r="F2979" s="54">
        <v>2</v>
      </c>
    </row>
    <row r="2980" spans="1:6" x14ac:dyDescent="0.3">
      <c r="A2980" s="55">
        <v>621102</v>
      </c>
      <c r="B2980" s="55" t="s">
        <v>3429</v>
      </c>
      <c r="C2980" s="54">
        <v>3</v>
      </c>
      <c r="E2980" s="46" t="s">
        <v>7284</v>
      </c>
      <c r="F2980" s="54">
        <v>3</v>
      </c>
    </row>
    <row r="2981" spans="1:6" x14ac:dyDescent="0.3">
      <c r="A2981" s="55">
        <v>621121</v>
      </c>
      <c r="B2981" s="55" t="s">
        <v>3430</v>
      </c>
      <c r="C2981" s="54">
        <v>3</v>
      </c>
      <c r="E2981" s="46" t="s">
        <v>7285</v>
      </c>
      <c r="F2981" s="54">
        <v>3</v>
      </c>
    </row>
    <row r="2982" spans="1:6" x14ac:dyDescent="0.3">
      <c r="A2982" s="55">
        <v>621122</v>
      </c>
      <c r="B2982" s="55" t="s">
        <v>3431</v>
      </c>
      <c r="C2982" s="54">
        <v>3</v>
      </c>
      <c r="E2982" s="46" t="s">
        <v>7286</v>
      </c>
      <c r="F2982" s="54">
        <v>3</v>
      </c>
    </row>
    <row r="2983" spans="1:6" x14ac:dyDescent="0.3">
      <c r="A2983" s="55">
        <v>621123</v>
      </c>
      <c r="B2983" s="55" t="s">
        <v>3432</v>
      </c>
      <c r="C2983" s="54">
        <v>3</v>
      </c>
      <c r="E2983" s="46" t="s">
        <v>7287</v>
      </c>
      <c r="F2983" s="54">
        <v>3</v>
      </c>
    </row>
    <row r="2984" spans="1:6" x14ac:dyDescent="0.3">
      <c r="A2984" s="55">
        <v>621124</v>
      </c>
      <c r="B2984" s="55" t="s">
        <v>3433</v>
      </c>
      <c r="C2984" s="54">
        <v>3</v>
      </c>
      <c r="E2984" s="46" t="s">
        <v>7288</v>
      </c>
      <c r="F2984" s="54">
        <v>3</v>
      </c>
    </row>
    <row r="2985" spans="1:6" x14ac:dyDescent="0.3">
      <c r="A2985" s="55">
        <v>621125</v>
      </c>
      <c r="B2985" s="55" t="s">
        <v>3434</v>
      </c>
      <c r="C2985" s="54">
        <v>3</v>
      </c>
      <c r="E2985" s="46" t="s">
        <v>7289</v>
      </c>
      <c r="F2985" s="54">
        <v>3</v>
      </c>
    </row>
    <row r="2986" spans="1:6" x14ac:dyDescent="0.3">
      <c r="A2986" s="55">
        <v>621126</v>
      </c>
      <c r="B2986" s="55" t="s">
        <v>3435</v>
      </c>
      <c r="C2986" s="54">
        <v>3</v>
      </c>
      <c r="E2986" s="46" t="s">
        <v>7290</v>
      </c>
      <c r="F2986" s="54">
        <v>3</v>
      </c>
    </row>
    <row r="2987" spans="1:6" x14ac:dyDescent="0.3">
      <c r="A2987" s="57">
        <v>621200</v>
      </c>
      <c r="B2987" s="57" t="s">
        <v>3436</v>
      </c>
      <c r="C2987" s="54">
        <f>IF(RIGHT(A2987,2)="00",2,0)</f>
        <v>2</v>
      </c>
      <c r="E2987" s="46" t="s">
        <v>7937</v>
      </c>
      <c r="F2987" s="54">
        <v>2</v>
      </c>
    </row>
    <row r="2988" spans="1:6" x14ac:dyDescent="0.3">
      <c r="A2988" s="55">
        <v>621202</v>
      </c>
      <c r="B2988" s="55" t="s">
        <v>3437</v>
      </c>
      <c r="C2988" s="54">
        <v>3</v>
      </c>
      <c r="E2988" s="46" t="s">
        <v>7291</v>
      </c>
      <c r="F2988" s="54">
        <v>3</v>
      </c>
    </row>
    <row r="2989" spans="1:6" x14ac:dyDescent="0.3">
      <c r="A2989" s="55">
        <v>621221</v>
      </c>
      <c r="B2989" s="55" t="s">
        <v>3438</v>
      </c>
      <c r="C2989" s="54">
        <v>3</v>
      </c>
      <c r="E2989" s="46" t="s">
        <v>7292</v>
      </c>
      <c r="F2989" s="54">
        <v>3</v>
      </c>
    </row>
    <row r="2990" spans="1:6" x14ac:dyDescent="0.3">
      <c r="A2990" s="55">
        <v>621222</v>
      </c>
      <c r="B2990" s="55" t="s">
        <v>3439</v>
      </c>
      <c r="C2990" s="54">
        <v>3</v>
      </c>
      <c r="E2990" s="46" t="s">
        <v>7293</v>
      </c>
      <c r="F2990" s="54">
        <v>3</v>
      </c>
    </row>
    <row r="2991" spans="1:6" x14ac:dyDescent="0.3">
      <c r="A2991" s="55">
        <v>621223</v>
      </c>
      <c r="B2991" s="55" t="s">
        <v>3440</v>
      </c>
      <c r="C2991" s="54">
        <v>3</v>
      </c>
      <c r="E2991" s="46" t="s">
        <v>7294</v>
      </c>
      <c r="F2991" s="54">
        <v>3</v>
      </c>
    </row>
    <row r="2992" spans="1:6" x14ac:dyDescent="0.3">
      <c r="A2992" s="55">
        <v>621224</v>
      </c>
      <c r="B2992" s="55" t="s">
        <v>3441</v>
      </c>
      <c r="C2992" s="54">
        <v>3</v>
      </c>
      <c r="E2992" s="46" t="s">
        <v>7295</v>
      </c>
      <c r="F2992" s="54">
        <v>3</v>
      </c>
    </row>
    <row r="2993" spans="1:6" x14ac:dyDescent="0.3">
      <c r="A2993" s="55">
        <v>621225</v>
      </c>
      <c r="B2993" s="55" t="s">
        <v>3442</v>
      </c>
      <c r="C2993" s="54">
        <v>3</v>
      </c>
      <c r="E2993" s="46" t="s">
        <v>7296</v>
      </c>
      <c r="F2993" s="54">
        <v>3</v>
      </c>
    </row>
    <row r="2994" spans="1:6" x14ac:dyDescent="0.3">
      <c r="A2994" s="55">
        <v>621226</v>
      </c>
      <c r="B2994" s="55" t="s">
        <v>3443</v>
      </c>
      <c r="C2994" s="54">
        <v>3</v>
      </c>
      <c r="E2994" s="46" t="s">
        <v>7297</v>
      </c>
      <c r="F2994" s="54">
        <v>3</v>
      </c>
    </row>
    <row r="2995" spans="1:6" x14ac:dyDescent="0.3">
      <c r="A2995" s="55">
        <v>621227</v>
      </c>
      <c r="B2995" s="55" t="s">
        <v>3444</v>
      </c>
      <c r="C2995" s="54">
        <v>3</v>
      </c>
      <c r="E2995" s="46" t="s">
        <v>7298</v>
      </c>
      <c r="F2995" s="54">
        <v>3</v>
      </c>
    </row>
    <row r="2996" spans="1:6" x14ac:dyDescent="0.3">
      <c r="A2996" s="55">
        <v>621228</v>
      </c>
      <c r="B2996" s="55" t="s">
        <v>3445</v>
      </c>
      <c r="C2996" s="54">
        <v>3</v>
      </c>
      <c r="E2996" s="46" t="s">
        <v>7299</v>
      </c>
      <c r="F2996" s="54">
        <v>3</v>
      </c>
    </row>
    <row r="2997" spans="1:6" x14ac:dyDescent="0.3">
      <c r="A2997" s="57">
        <v>622900</v>
      </c>
      <c r="B2997" s="57" t="s">
        <v>3446</v>
      </c>
      <c r="C2997" s="54">
        <f>IF(RIGHT(A2997,2)="00",2,0)</f>
        <v>2</v>
      </c>
      <c r="E2997" s="46" t="s">
        <v>7938</v>
      </c>
      <c r="F2997" s="54">
        <v>2</v>
      </c>
    </row>
    <row r="2998" spans="1:6" x14ac:dyDescent="0.3">
      <c r="A2998" s="55">
        <v>622901</v>
      </c>
      <c r="B2998" s="55" t="s">
        <v>3447</v>
      </c>
      <c r="C2998" s="54">
        <v>3</v>
      </c>
      <c r="E2998" s="46" t="s">
        <v>7300</v>
      </c>
      <c r="F2998" s="54">
        <v>3</v>
      </c>
    </row>
    <row r="2999" spans="1:6" x14ac:dyDescent="0.3">
      <c r="A2999" s="55">
        <v>622921</v>
      </c>
      <c r="B2999" s="55" t="s">
        <v>3448</v>
      </c>
      <c r="C2999" s="54">
        <v>3</v>
      </c>
      <c r="E2999" s="46" t="s">
        <v>7301</v>
      </c>
      <c r="F2999" s="54">
        <v>3</v>
      </c>
    </row>
    <row r="3000" spans="1:6" x14ac:dyDescent="0.3">
      <c r="A3000" s="55">
        <v>622922</v>
      </c>
      <c r="B3000" s="55" t="s">
        <v>3449</v>
      </c>
      <c r="C3000" s="54">
        <v>3</v>
      </c>
      <c r="E3000" s="46" t="s">
        <v>7302</v>
      </c>
      <c r="F3000" s="54">
        <v>3</v>
      </c>
    </row>
    <row r="3001" spans="1:6" x14ac:dyDescent="0.3">
      <c r="A3001" s="55">
        <v>622923</v>
      </c>
      <c r="B3001" s="55" t="s">
        <v>3450</v>
      </c>
      <c r="C3001" s="54">
        <v>3</v>
      </c>
      <c r="E3001" s="46" t="s">
        <v>7303</v>
      </c>
      <c r="F3001" s="54">
        <v>3</v>
      </c>
    </row>
    <row r="3002" spans="1:6" x14ac:dyDescent="0.3">
      <c r="A3002" s="55">
        <v>622924</v>
      </c>
      <c r="B3002" s="55" t="s">
        <v>3451</v>
      </c>
      <c r="C3002" s="54">
        <v>3</v>
      </c>
      <c r="E3002" s="46" t="s">
        <v>7304</v>
      </c>
      <c r="F3002" s="54">
        <v>3</v>
      </c>
    </row>
    <row r="3003" spans="1:6" x14ac:dyDescent="0.3">
      <c r="A3003" s="55">
        <v>622925</v>
      </c>
      <c r="B3003" s="55" t="s">
        <v>3452</v>
      </c>
      <c r="C3003" s="54">
        <v>3</v>
      </c>
      <c r="E3003" s="46" t="s">
        <v>7305</v>
      </c>
      <c r="F3003" s="54">
        <v>3</v>
      </c>
    </row>
    <row r="3004" spans="1:6" x14ac:dyDescent="0.3">
      <c r="A3004" s="55">
        <v>622926</v>
      </c>
      <c r="B3004" s="55" t="s">
        <v>3453</v>
      </c>
      <c r="C3004" s="54">
        <v>3</v>
      </c>
      <c r="E3004" s="46" t="s">
        <v>7306</v>
      </c>
      <c r="F3004" s="54">
        <v>3</v>
      </c>
    </row>
    <row r="3005" spans="1:6" x14ac:dyDescent="0.3">
      <c r="A3005" s="55">
        <v>622927</v>
      </c>
      <c r="B3005" s="55" t="s">
        <v>3454</v>
      </c>
      <c r="C3005" s="54">
        <v>3</v>
      </c>
      <c r="E3005" s="46" t="s">
        <v>7307</v>
      </c>
      <c r="F3005" s="54">
        <v>3</v>
      </c>
    </row>
    <row r="3006" spans="1:6" x14ac:dyDescent="0.3">
      <c r="A3006" s="57">
        <v>623000</v>
      </c>
      <c r="B3006" s="57" t="s">
        <v>3455</v>
      </c>
      <c r="C3006" s="54">
        <f>IF(RIGHT(A3006,2)="00",2,0)</f>
        <v>2</v>
      </c>
      <c r="E3006" s="46" t="s">
        <v>7939</v>
      </c>
      <c r="F3006" s="54">
        <v>2</v>
      </c>
    </row>
    <row r="3007" spans="1:6" x14ac:dyDescent="0.3">
      <c r="A3007" s="55">
        <v>623001</v>
      </c>
      <c r="B3007" s="55" t="s">
        <v>3456</v>
      </c>
      <c r="C3007" s="54">
        <v>3</v>
      </c>
      <c r="E3007" s="46" t="s">
        <v>7308</v>
      </c>
      <c r="F3007" s="54">
        <v>3</v>
      </c>
    </row>
    <row r="3008" spans="1:6" x14ac:dyDescent="0.3">
      <c r="A3008" s="55">
        <v>623021</v>
      </c>
      <c r="B3008" s="55" t="s">
        <v>3457</v>
      </c>
      <c r="C3008" s="54">
        <v>3</v>
      </c>
      <c r="E3008" s="46" t="s">
        <v>7309</v>
      </c>
      <c r="F3008" s="54">
        <v>3</v>
      </c>
    </row>
    <row r="3009" spans="1:6" x14ac:dyDescent="0.3">
      <c r="A3009" s="55">
        <v>623022</v>
      </c>
      <c r="B3009" s="55" t="s">
        <v>3458</v>
      </c>
      <c r="C3009" s="54">
        <v>3</v>
      </c>
      <c r="E3009" s="46" t="s">
        <v>7310</v>
      </c>
      <c r="F3009" s="54">
        <v>3</v>
      </c>
    </row>
    <row r="3010" spans="1:6" x14ac:dyDescent="0.3">
      <c r="A3010" s="55">
        <v>623023</v>
      </c>
      <c r="B3010" s="55" t="s">
        <v>3459</v>
      </c>
      <c r="C3010" s="54">
        <v>3</v>
      </c>
      <c r="E3010" s="46" t="s">
        <v>7311</v>
      </c>
      <c r="F3010" s="54">
        <v>3</v>
      </c>
    </row>
    <row r="3011" spans="1:6" x14ac:dyDescent="0.3">
      <c r="A3011" s="55">
        <v>623024</v>
      </c>
      <c r="B3011" s="55" t="s">
        <v>3460</v>
      </c>
      <c r="C3011" s="54">
        <v>3</v>
      </c>
      <c r="E3011" s="46" t="s">
        <v>7312</v>
      </c>
      <c r="F3011" s="54">
        <v>3</v>
      </c>
    </row>
    <row r="3012" spans="1:6" x14ac:dyDescent="0.3">
      <c r="A3012" s="55">
        <v>623025</v>
      </c>
      <c r="B3012" s="55" t="s">
        <v>3461</v>
      </c>
      <c r="C3012" s="54">
        <v>3</v>
      </c>
      <c r="E3012" s="46" t="s">
        <v>7313</v>
      </c>
      <c r="F3012" s="54">
        <v>3</v>
      </c>
    </row>
    <row r="3013" spans="1:6" x14ac:dyDescent="0.3">
      <c r="A3013" s="55">
        <v>623026</v>
      </c>
      <c r="B3013" s="55" t="s">
        <v>3462</v>
      </c>
      <c r="C3013" s="54">
        <v>3</v>
      </c>
      <c r="E3013" s="46" t="s">
        <v>7314</v>
      </c>
      <c r="F3013" s="54">
        <v>3</v>
      </c>
    </row>
    <row r="3014" spans="1:6" x14ac:dyDescent="0.3">
      <c r="A3014" s="55">
        <v>623027</v>
      </c>
      <c r="B3014" s="55" t="s">
        <v>3463</v>
      </c>
      <c r="C3014" s="54">
        <v>3</v>
      </c>
      <c r="E3014" s="46" t="s">
        <v>7315</v>
      </c>
      <c r="F3014" s="54">
        <v>3</v>
      </c>
    </row>
    <row r="3015" spans="1:6" x14ac:dyDescent="0.3">
      <c r="A3015" s="56">
        <v>630000</v>
      </c>
      <c r="B3015" s="56" t="s">
        <v>3464</v>
      </c>
      <c r="C3015" s="54">
        <v>1</v>
      </c>
      <c r="E3015" s="46" t="s">
        <v>7515</v>
      </c>
      <c r="F3015" s="54">
        <v>1</v>
      </c>
    </row>
    <row r="3016" spans="1:6" x14ac:dyDescent="0.3">
      <c r="A3016" s="57">
        <v>630100</v>
      </c>
      <c r="B3016" s="57" t="s">
        <v>7671</v>
      </c>
      <c r="C3016" s="54">
        <f>IF(RIGHT(A3016,2)="00",2,0)</f>
        <v>2</v>
      </c>
      <c r="E3016" s="46" t="s">
        <v>7672</v>
      </c>
      <c r="F3016" s="54">
        <v>2</v>
      </c>
    </row>
    <row r="3017" spans="1:6" x14ac:dyDescent="0.3">
      <c r="A3017" s="55">
        <v>630102</v>
      </c>
      <c r="B3017" s="55" t="s">
        <v>3465</v>
      </c>
      <c r="C3017" s="54">
        <v>3</v>
      </c>
      <c r="E3017" s="46" t="s">
        <v>7316</v>
      </c>
      <c r="F3017" s="54">
        <v>3</v>
      </c>
    </row>
    <row r="3018" spans="1:6" x14ac:dyDescent="0.3">
      <c r="A3018" s="55">
        <v>630103</v>
      </c>
      <c r="B3018" s="55" t="s">
        <v>3466</v>
      </c>
      <c r="C3018" s="54">
        <v>3</v>
      </c>
      <c r="E3018" s="46" t="s">
        <v>7317</v>
      </c>
      <c r="F3018" s="54">
        <v>3</v>
      </c>
    </row>
    <row r="3019" spans="1:6" x14ac:dyDescent="0.3">
      <c r="A3019" s="55">
        <v>630104</v>
      </c>
      <c r="B3019" s="55" t="s">
        <v>3467</v>
      </c>
      <c r="C3019" s="54">
        <v>3</v>
      </c>
      <c r="E3019" s="46" t="s">
        <v>7318</v>
      </c>
      <c r="F3019" s="54">
        <v>3</v>
      </c>
    </row>
    <row r="3020" spans="1:6" x14ac:dyDescent="0.3">
      <c r="A3020" s="55">
        <v>630105</v>
      </c>
      <c r="B3020" s="55" t="s">
        <v>3468</v>
      </c>
      <c r="C3020" s="54">
        <v>3</v>
      </c>
      <c r="E3020" s="46" t="s">
        <v>7319</v>
      </c>
      <c r="F3020" s="54">
        <v>3</v>
      </c>
    </row>
    <row r="3021" spans="1:6" x14ac:dyDescent="0.3">
      <c r="A3021" s="55">
        <v>630121</v>
      </c>
      <c r="B3021" s="55" t="s">
        <v>3469</v>
      </c>
      <c r="C3021" s="54">
        <v>3</v>
      </c>
      <c r="E3021" s="46" t="s">
        <v>7320</v>
      </c>
      <c r="F3021" s="54">
        <v>3</v>
      </c>
    </row>
    <row r="3022" spans="1:6" x14ac:dyDescent="0.3">
      <c r="A3022" s="55">
        <v>630122</v>
      </c>
      <c r="B3022" s="55" t="s">
        <v>3470</v>
      </c>
      <c r="C3022" s="54">
        <v>3</v>
      </c>
      <c r="E3022" s="46" t="s">
        <v>7321</v>
      </c>
      <c r="F3022" s="54">
        <v>3</v>
      </c>
    </row>
    <row r="3023" spans="1:6" x14ac:dyDescent="0.3">
      <c r="A3023" s="55">
        <v>630123</v>
      </c>
      <c r="B3023" s="55" t="s">
        <v>3471</v>
      </c>
      <c r="C3023" s="54">
        <v>3</v>
      </c>
      <c r="E3023" s="46" t="s">
        <v>7322</v>
      </c>
      <c r="F3023" s="54">
        <v>3</v>
      </c>
    </row>
    <row r="3024" spans="1:6" x14ac:dyDescent="0.3">
      <c r="A3024" s="57">
        <v>630200</v>
      </c>
      <c r="B3024" s="57" t="s">
        <v>3472</v>
      </c>
      <c r="C3024" s="54">
        <f>IF(RIGHT(A3024,2)="00",2,0)</f>
        <v>2</v>
      </c>
      <c r="E3024" s="46" t="s">
        <v>7940</v>
      </c>
      <c r="F3024" s="54">
        <v>2</v>
      </c>
    </row>
    <row r="3025" spans="1:6" x14ac:dyDescent="0.3">
      <c r="A3025" s="55">
        <v>630202</v>
      </c>
      <c r="B3025" s="55" t="s">
        <v>3473</v>
      </c>
      <c r="C3025" s="54">
        <v>3</v>
      </c>
      <c r="E3025" s="46" t="s">
        <v>7323</v>
      </c>
      <c r="F3025" s="54">
        <v>3</v>
      </c>
    </row>
    <row r="3026" spans="1:6" x14ac:dyDescent="0.3">
      <c r="A3026" s="55">
        <v>630203</v>
      </c>
      <c r="B3026" s="55" t="s">
        <v>3474</v>
      </c>
      <c r="C3026" s="54">
        <v>3</v>
      </c>
      <c r="E3026" s="46" t="s">
        <v>7324</v>
      </c>
      <c r="F3026" s="54">
        <v>3</v>
      </c>
    </row>
    <row r="3027" spans="1:6" x14ac:dyDescent="0.3">
      <c r="A3027" s="55">
        <v>630222</v>
      </c>
      <c r="B3027" s="55" t="s">
        <v>3475</v>
      </c>
      <c r="C3027" s="54">
        <v>3</v>
      </c>
      <c r="E3027" s="46" t="s">
        <v>7325</v>
      </c>
      <c r="F3027" s="54">
        <v>3</v>
      </c>
    </row>
    <row r="3028" spans="1:6" x14ac:dyDescent="0.3">
      <c r="A3028" s="55">
        <v>630223</v>
      </c>
      <c r="B3028" s="55" t="s">
        <v>3476</v>
      </c>
      <c r="C3028" s="54">
        <v>3</v>
      </c>
      <c r="E3028" s="46" t="s">
        <v>7326</v>
      </c>
      <c r="F3028" s="54">
        <v>3</v>
      </c>
    </row>
    <row r="3029" spans="1:6" x14ac:dyDescent="0.3">
      <c r="A3029" s="55">
        <v>630224</v>
      </c>
      <c r="B3029" s="55" t="s">
        <v>3477</v>
      </c>
      <c r="C3029" s="54">
        <v>3</v>
      </c>
      <c r="E3029" s="46" t="s">
        <v>7327</v>
      </c>
      <c r="F3029" s="54">
        <v>3</v>
      </c>
    </row>
    <row r="3030" spans="1:6" x14ac:dyDescent="0.3">
      <c r="A3030" s="55">
        <v>630225</v>
      </c>
      <c r="B3030" s="55" t="s">
        <v>3478</v>
      </c>
      <c r="C3030" s="54">
        <v>3</v>
      </c>
      <c r="E3030" s="46" t="s">
        <v>7328</v>
      </c>
      <c r="F3030" s="54">
        <v>3</v>
      </c>
    </row>
    <row r="3031" spans="1:6" x14ac:dyDescent="0.3">
      <c r="A3031" s="57">
        <v>632200</v>
      </c>
      <c r="B3031" s="57" t="s">
        <v>3479</v>
      </c>
      <c r="C3031" s="54">
        <f>IF(RIGHT(A3031,2)="00",2,0)</f>
        <v>2</v>
      </c>
      <c r="E3031" s="46" t="s">
        <v>7941</v>
      </c>
      <c r="F3031" s="54">
        <v>2</v>
      </c>
    </row>
    <row r="3032" spans="1:6" x14ac:dyDescent="0.3">
      <c r="A3032" s="55">
        <v>632221</v>
      </c>
      <c r="B3032" s="55" t="s">
        <v>3480</v>
      </c>
      <c r="C3032" s="54">
        <v>3</v>
      </c>
      <c r="E3032" s="46" t="s">
        <v>7329</v>
      </c>
      <c r="F3032" s="54">
        <v>3</v>
      </c>
    </row>
    <row r="3033" spans="1:6" x14ac:dyDescent="0.3">
      <c r="A3033" s="55">
        <v>632222</v>
      </c>
      <c r="B3033" s="55" t="s">
        <v>3481</v>
      </c>
      <c r="C3033" s="54">
        <v>3</v>
      </c>
      <c r="E3033" s="46" t="s">
        <v>7330</v>
      </c>
      <c r="F3033" s="54">
        <v>3</v>
      </c>
    </row>
    <row r="3034" spans="1:6" x14ac:dyDescent="0.3">
      <c r="A3034" s="55">
        <v>632223</v>
      </c>
      <c r="B3034" s="55" t="s">
        <v>3482</v>
      </c>
      <c r="C3034" s="54">
        <v>3</v>
      </c>
      <c r="E3034" s="46" t="s">
        <v>7331</v>
      </c>
      <c r="F3034" s="54">
        <v>3</v>
      </c>
    </row>
    <row r="3035" spans="1:6" x14ac:dyDescent="0.3">
      <c r="A3035" s="55">
        <v>632224</v>
      </c>
      <c r="B3035" s="55" t="s">
        <v>3483</v>
      </c>
      <c r="C3035" s="54">
        <v>3</v>
      </c>
      <c r="E3035" s="46" t="s">
        <v>7332</v>
      </c>
      <c r="F3035" s="54">
        <v>3</v>
      </c>
    </row>
    <row r="3036" spans="1:6" x14ac:dyDescent="0.3">
      <c r="A3036" s="57">
        <v>632300</v>
      </c>
      <c r="B3036" s="57" t="s">
        <v>3484</v>
      </c>
      <c r="C3036" s="54">
        <f>IF(RIGHT(A3036,2)="00",2,0)</f>
        <v>2</v>
      </c>
      <c r="E3036" s="46" t="s">
        <v>7942</v>
      </c>
      <c r="F3036" s="54">
        <v>2</v>
      </c>
    </row>
    <row r="3037" spans="1:6" x14ac:dyDescent="0.3">
      <c r="A3037" s="55">
        <v>632321</v>
      </c>
      <c r="B3037" s="55" t="s">
        <v>3485</v>
      </c>
      <c r="C3037" s="54">
        <v>3</v>
      </c>
      <c r="E3037" s="46" t="s">
        <v>7333</v>
      </c>
      <c r="F3037" s="54">
        <v>3</v>
      </c>
    </row>
    <row r="3038" spans="1:6" x14ac:dyDescent="0.3">
      <c r="A3038" s="55">
        <v>632322</v>
      </c>
      <c r="B3038" s="55" t="s">
        <v>3486</v>
      </c>
      <c r="C3038" s="54">
        <v>3</v>
      </c>
      <c r="E3038" s="46" t="s">
        <v>7334</v>
      </c>
      <c r="F3038" s="54">
        <v>3</v>
      </c>
    </row>
    <row r="3039" spans="1:6" x14ac:dyDescent="0.3">
      <c r="A3039" s="55">
        <v>632323</v>
      </c>
      <c r="B3039" s="55" t="s">
        <v>3487</v>
      </c>
      <c r="C3039" s="54">
        <v>3</v>
      </c>
      <c r="E3039" s="46" t="s">
        <v>7335</v>
      </c>
      <c r="F3039" s="54">
        <v>3</v>
      </c>
    </row>
    <row r="3040" spans="1:6" x14ac:dyDescent="0.3">
      <c r="A3040" s="55">
        <v>632324</v>
      </c>
      <c r="B3040" s="55" t="s">
        <v>3488</v>
      </c>
      <c r="C3040" s="54">
        <v>3</v>
      </c>
      <c r="E3040" s="46" t="s">
        <v>7336</v>
      </c>
      <c r="F3040" s="54">
        <v>3</v>
      </c>
    </row>
    <row r="3041" spans="1:6" x14ac:dyDescent="0.3">
      <c r="A3041" s="57">
        <v>632500</v>
      </c>
      <c r="B3041" s="57" t="s">
        <v>3489</v>
      </c>
      <c r="C3041" s="54">
        <f>IF(RIGHT(A3041,2)="00",2,0)</f>
        <v>2</v>
      </c>
      <c r="E3041" s="46" t="s">
        <v>7943</v>
      </c>
      <c r="F3041" s="54">
        <v>2</v>
      </c>
    </row>
    <row r="3042" spans="1:6" x14ac:dyDescent="0.3">
      <c r="A3042" s="55">
        <v>632521</v>
      </c>
      <c r="B3042" s="55" t="s">
        <v>3490</v>
      </c>
      <c r="C3042" s="54">
        <v>3</v>
      </c>
      <c r="E3042" s="46" t="s">
        <v>7337</v>
      </c>
      <c r="F3042" s="54">
        <v>3</v>
      </c>
    </row>
    <row r="3043" spans="1:6" x14ac:dyDescent="0.3">
      <c r="A3043" s="55">
        <v>632522</v>
      </c>
      <c r="B3043" s="55" t="s">
        <v>3491</v>
      </c>
      <c r="C3043" s="54">
        <v>3</v>
      </c>
      <c r="E3043" s="46" t="s">
        <v>7338</v>
      </c>
      <c r="F3043" s="54">
        <v>3</v>
      </c>
    </row>
    <row r="3044" spans="1:6" x14ac:dyDescent="0.3">
      <c r="A3044" s="55">
        <v>632523</v>
      </c>
      <c r="B3044" s="55" t="s">
        <v>3492</v>
      </c>
      <c r="C3044" s="54">
        <v>3</v>
      </c>
      <c r="E3044" s="46" t="s">
        <v>7339</v>
      </c>
      <c r="F3044" s="54">
        <v>3</v>
      </c>
    </row>
    <row r="3045" spans="1:6" x14ac:dyDescent="0.3">
      <c r="A3045" s="55">
        <v>632524</v>
      </c>
      <c r="B3045" s="55" t="s">
        <v>3493</v>
      </c>
      <c r="C3045" s="54">
        <v>3</v>
      </c>
      <c r="E3045" s="46" t="s">
        <v>7340</v>
      </c>
      <c r="F3045" s="54">
        <v>3</v>
      </c>
    </row>
    <row r="3046" spans="1:6" x14ac:dyDescent="0.3">
      <c r="A3046" s="55">
        <v>632525</v>
      </c>
      <c r="B3046" s="55" t="s">
        <v>3494</v>
      </c>
      <c r="C3046" s="54">
        <v>3</v>
      </c>
      <c r="E3046" s="46" t="s">
        <v>7341</v>
      </c>
      <c r="F3046" s="54">
        <v>3</v>
      </c>
    </row>
    <row r="3047" spans="1:6" x14ac:dyDescent="0.3">
      <c r="A3047" s="57">
        <v>632600</v>
      </c>
      <c r="B3047" s="57" t="s">
        <v>3495</v>
      </c>
      <c r="C3047" s="54">
        <f>IF(RIGHT(A3047,2)="00",2,0)</f>
        <v>2</v>
      </c>
      <c r="E3047" s="46" t="s">
        <v>7944</v>
      </c>
      <c r="F3047" s="54">
        <v>2</v>
      </c>
    </row>
    <row r="3048" spans="1:6" x14ac:dyDescent="0.3">
      <c r="A3048" s="55">
        <v>632621</v>
      </c>
      <c r="B3048" s="55" t="s">
        <v>3496</v>
      </c>
      <c r="C3048" s="54">
        <v>3</v>
      </c>
      <c r="E3048" s="46" t="s">
        <v>7342</v>
      </c>
      <c r="F3048" s="54">
        <v>3</v>
      </c>
    </row>
    <row r="3049" spans="1:6" x14ac:dyDescent="0.3">
      <c r="A3049" s="55">
        <v>632622</v>
      </c>
      <c r="B3049" s="55" t="s">
        <v>3497</v>
      </c>
      <c r="C3049" s="54">
        <v>3</v>
      </c>
      <c r="E3049" s="46" t="s">
        <v>7343</v>
      </c>
      <c r="F3049" s="54">
        <v>3</v>
      </c>
    </row>
    <row r="3050" spans="1:6" x14ac:dyDescent="0.3">
      <c r="A3050" s="55">
        <v>632623</v>
      </c>
      <c r="B3050" s="55" t="s">
        <v>3498</v>
      </c>
      <c r="C3050" s="54">
        <v>3</v>
      </c>
      <c r="E3050" s="46" t="s">
        <v>7344</v>
      </c>
      <c r="F3050" s="54">
        <v>3</v>
      </c>
    </row>
    <row r="3051" spans="1:6" x14ac:dyDescent="0.3">
      <c r="A3051" s="55">
        <v>632624</v>
      </c>
      <c r="B3051" s="55" t="s">
        <v>3499</v>
      </c>
      <c r="C3051" s="54">
        <v>3</v>
      </c>
      <c r="E3051" s="46" t="s">
        <v>7345</v>
      </c>
      <c r="F3051" s="54">
        <v>3</v>
      </c>
    </row>
    <row r="3052" spans="1:6" x14ac:dyDescent="0.3">
      <c r="A3052" s="55">
        <v>632625</v>
      </c>
      <c r="B3052" s="55" t="s">
        <v>3500</v>
      </c>
      <c r="C3052" s="54">
        <v>3</v>
      </c>
      <c r="E3052" s="46" t="s">
        <v>7346</v>
      </c>
      <c r="F3052" s="54">
        <v>3</v>
      </c>
    </row>
    <row r="3053" spans="1:6" x14ac:dyDescent="0.3">
      <c r="A3053" s="55">
        <v>632626</v>
      </c>
      <c r="B3053" s="55" t="s">
        <v>3501</v>
      </c>
      <c r="C3053" s="54">
        <v>3</v>
      </c>
      <c r="E3053" s="46" t="s">
        <v>7347</v>
      </c>
      <c r="F3053" s="54">
        <v>3</v>
      </c>
    </row>
    <row r="3054" spans="1:6" x14ac:dyDescent="0.3">
      <c r="A3054" s="57">
        <v>632700</v>
      </c>
      <c r="B3054" s="57" t="s">
        <v>3502</v>
      </c>
      <c r="C3054" s="54">
        <f>IF(RIGHT(A3054,2)="00",2,0)</f>
        <v>2</v>
      </c>
      <c r="E3054" s="46" t="s">
        <v>7945</v>
      </c>
      <c r="F3054" s="54">
        <v>2</v>
      </c>
    </row>
    <row r="3055" spans="1:6" x14ac:dyDescent="0.3">
      <c r="A3055" s="55">
        <v>632701</v>
      </c>
      <c r="B3055" s="55" t="s">
        <v>3503</v>
      </c>
      <c r="C3055" s="54">
        <v>3</v>
      </c>
      <c r="E3055" s="46" t="s">
        <v>7348</v>
      </c>
      <c r="F3055" s="54">
        <v>3</v>
      </c>
    </row>
    <row r="3056" spans="1:6" x14ac:dyDescent="0.3">
      <c r="A3056" s="55">
        <v>632722</v>
      </c>
      <c r="B3056" s="55" t="s">
        <v>3504</v>
      </c>
      <c r="C3056" s="54">
        <v>3</v>
      </c>
      <c r="E3056" s="46" t="s">
        <v>7349</v>
      </c>
      <c r="F3056" s="54">
        <v>3</v>
      </c>
    </row>
    <row r="3057" spans="1:6" x14ac:dyDescent="0.3">
      <c r="A3057" s="55">
        <v>632723</v>
      </c>
      <c r="B3057" s="55" t="s">
        <v>3505</v>
      </c>
      <c r="C3057" s="54">
        <v>3</v>
      </c>
      <c r="E3057" s="46" t="s">
        <v>7350</v>
      </c>
      <c r="F3057" s="54">
        <v>3</v>
      </c>
    </row>
    <row r="3058" spans="1:6" x14ac:dyDescent="0.3">
      <c r="A3058" s="55">
        <v>632724</v>
      </c>
      <c r="B3058" s="55" t="s">
        <v>3506</v>
      </c>
      <c r="C3058" s="54">
        <v>3</v>
      </c>
      <c r="E3058" s="46" t="s">
        <v>7351</v>
      </c>
      <c r="F3058" s="54">
        <v>3</v>
      </c>
    </row>
    <row r="3059" spans="1:6" x14ac:dyDescent="0.3">
      <c r="A3059" s="55">
        <v>632725</v>
      </c>
      <c r="B3059" s="55" t="s">
        <v>3507</v>
      </c>
      <c r="C3059" s="54">
        <v>3</v>
      </c>
      <c r="E3059" s="46" t="s">
        <v>7352</v>
      </c>
      <c r="F3059" s="54">
        <v>3</v>
      </c>
    </row>
    <row r="3060" spans="1:6" x14ac:dyDescent="0.3">
      <c r="A3060" s="55">
        <v>632726</v>
      </c>
      <c r="B3060" s="55" t="s">
        <v>3508</v>
      </c>
      <c r="C3060" s="54">
        <v>3</v>
      </c>
      <c r="E3060" s="46" t="s">
        <v>7353</v>
      </c>
      <c r="F3060" s="54">
        <v>3</v>
      </c>
    </row>
    <row r="3061" spans="1:6" x14ac:dyDescent="0.3">
      <c r="A3061" s="57">
        <v>632800</v>
      </c>
      <c r="B3061" s="57" t="s">
        <v>3509</v>
      </c>
      <c r="C3061" s="54">
        <f>IF(RIGHT(A3061,2)="00",2,0)</f>
        <v>2</v>
      </c>
      <c r="E3061" s="46" t="s">
        <v>7946</v>
      </c>
      <c r="F3061" s="54">
        <v>2</v>
      </c>
    </row>
    <row r="3062" spans="1:6" x14ac:dyDescent="0.3">
      <c r="A3062" s="55">
        <v>632801</v>
      </c>
      <c r="B3062" s="55" t="s">
        <v>3510</v>
      </c>
      <c r="C3062" s="54">
        <v>3</v>
      </c>
      <c r="E3062" s="46" t="s">
        <v>7354</v>
      </c>
      <c r="F3062" s="54">
        <v>3</v>
      </c>
    </row>
    <row r="3063" spans="1:6" x14ac:dyDescent="0.3">
      <c r="A3063" s="55">
        <v>632802</v>
      </c>
      <c r="B3063" s="55" t="s">
        <v>3511</v>
      </c>
      <c r="C3063" s="54">
        <v>3</v>
      </c>
      <c r="E3063" s="46" t="s">
        <v>7355</v>
      </c>
      <c r="F3063" s="54">
        <v>3</v>
      </c>
    </row>
    <row r="3064" spans="1:6" x14ac:dyDescent="0.3">
      <c r="A3064" s="55">
        <v>632803</v>
      </c>
      <c r="B3064" s="55" t="s">
        <v>3512</v>
      </c>
      <c r="C3064" s="54">
        <v>3</v>
      </c>
      <c r="E3064" s="46" t="s">
        <v>7356</v>
      </c>
      <c r="F3064" s="54">
        <v>3</v>
      </c>
    </row>
    <row r="3065" spans="1:6" x14ac:dyDescent="0.3">
      <c r="A3065" s="55">
        <v>632821</v>
      </c>
      <c r="B3065" s="55" t="s">
        <v>3513</v>
      </c>
      <c r="C3065" s="54">
        <v>3</v>
      </c>
      <c r="E3065" s="46" t="s">
        <v>7357</v>
      </c>
      <c r="F3065" s="54">
        <v>3</v>
      </c>
    </row>
    <row r="3066" spans="1:6" x14ac:dyDescent="0.3">
      <c r="A3066" s="55">
        <v>632822</v>
      </c>
      <c r="B3066" s="55" t="s">
        <v>3514</v>
      </c>
      <c r="C3066" s="54">
        <v>3</v>
      </c>
      <c r="E3066" s="46" t="s">
        <v>7358</v>
      </c>
      <c r="F3066" s="54">
        <v>3</v>
      </c>
    </row>
    <row r="3067" spans="1:6" x14ac:dyDescent="0.3">
      <c r="A3067" s="55">
        <v>632823</v>
      </c>
      <c r="B3067" s="55" t="s">
        <v>3515</v>
      </c>
      <c r="C3067" s="54">
        <v>3</v>
      </c>
      <c r="E3067" s="46" t="s">
        <v>7359</v>
      </c>
      <c r="F3067" s="54">
        <v>3</v>
      </c>
    </row>
    <row r="3068" spans="1:6" x14ac:dyDescent="0.3">
      <c r="A3068" s="56">
        <v>640000</v>
      </c>
      <c r="B3068" s="56" t="s">
        <v>3516</v>
      </c>
      <c r="C3068" s="54">
        <v>1</v>
      </c>
      <c r="E3068" s="46" t="s">
        <v>7516</v>
      </c>
      <c r="F3068" s="54">
        <v>1</v>
      </c>
    </row>
    <row r="3069" spans="1:6" x14ac:dyDescent="0.3">
      <c r="A3069" s="57">
        <v>640100</v>
      </c>
      <c r="B3069" s="57" t="s">
        <v>7673</v>
      </c>
      <c r="C3069" s="54">
        <f>IF(RIGHT(A3069,2)="00",2,0)</f>
        <v>2</v>
      </c>
      <c r="E3069" s="46" t="s">
        <v>7674</v>
      </c>
      <c r="F3069" s="54">
        <v>2</v>
      </c>
    </row>
    <row r="3070" spans="1:6" x14ac:dyDescent="0.3">
      <c r="A3070" s="55">
        <v>640104</v>
      </c>
      <c r="B3070" s="55" t="s">
        <v>3517</v>
      </c>
      <c r="C3070" s="54">
        <v>3</v>
      </c>
      <c r="E3070" s="46" t="s">
        <v>7360</v>
      </c>
      <c r="F3070" s="54">
        <v>3</v>
      </c>
    </row>
    <row r="3071" spans="1:6" x14ac:dyDescent="0.3">
      <c r="A3071" s="55">
        <v>640105</v>
      </c>
      <c r="B3071" s="55" t="s">
        <v>3518</v>
      </c>
      <c r="C3071" s="54">
        <v>3</v>
      </c>
      <c r="E3071" s="46" t="s">
        <v>7361</v>
      </c>
      <c r="F3071" s="54">
        <v>3</v>
      </c>
    </row>
    <row r="3072" spans="1:6" x14ac:dyDescent="0.3">
      <c r="A3072" s="55">
        <v>640106</v>
      </c>
      <c r="B3072" s="55" t="s">
        <v>3519</v>
      </c>
      <c r="C3072" s="54">
        <v>3</v>
      </c>
      <c r="E3072" s="46" t="s">
        <v>7362</v>
      </c>
      <c r="F3072" s="54">
        <v>3</v>
      </c>
    </row>
    <row r="3073" spans="1:6" x14ac:dyDescent="0.3">
      <c r="A3073" s="55">
        <v>640121</v>
      </c>
      <c r="B3073" s="55" t="s">
        <v>3520</v>
      </c>
      <c r="C3073" s="54">
        <v>3</v>
      </c>
      <c r="E3073" s="46" t="s">
        <v>7363</v>
      </c>
      <c r="F3073" s="54">
        <v>3</v>
      </c>
    </row>
    <row r="3074" spans="1:6" x14ac:dyDescent="0.3">
      <c r="A3074" s="55">
        <v>640122</v>
      </c>
      <c r="B3074" s="55" t="s">
        <v>3521</v>
      </c>
      <c r="C3074" s="54">
        <v>3</v>
      </c>
      <c r="E3074" s="46" t="s">
        <v>7364</v>
      </c>
      <c r="F3074" s="54">
        <v>3</v>
      </c>
    </row>
    <row r="3075" spans="1:6" x14ac:dyDescent="0.3">
      <c r="A3075" s="55">
        <v>640181</v>
      </c>
      <c r="B3075" s="55" t="s">
        <v>3522</v>
      </c>
      <c r="C3075" s="54">
        <v>3</v>
      </c>
      <c r="E3075" s="46" t="s">
        <v>7365</v>
      </c>
      <c r="F3075" s="54">
        <v>3</v>
      </c>
    </row>
    <row r="3076" spans="1:6" x14ac:dyDescent="0.3">
      <c r="A3076" s="57">
        <v>640200</v>
      </c>
      <c r="B3076" s="57" t="s">
        <v>3523</v>
      </c>
      <c r="C3076" s="54">
        <f>IF(RIGHT(A3076,2)="00",2,0)</f>
        <v>2</v>
      </c>
      <c r="E3076" s="46" t="s">
        <v>7947</v>
      </c>
      <c r="F3076" s="54">
        <v>2</v>
      </c>
    </row>
    <row r="3077" spans="1:6" x14ac:dyDescent="0.3">
      <c r="A3077" s="55">
        <v>640202</v>
      </c>
      <c r="B3077" s="55" t="s">
        <v>3524</v>
      </c>
      <c r="C3077" s="54">
        <v>3</v>
      </c>
      <c r="E3077" s="46" t="s">
        <v>7366</v>
      </c>
      <c r="F3077" s="54">
        <v>3</v>
      </c>
    </row>
    <row r="3078" spans="1:6" x14ac:dyDescent="0.3">
      <c r="A3078" s="55">
        <v>640205</v>
      </c>
      <c r="B3078" s="55" t="s">
        <v>3525</v>
      </c>
      <c r="C3078" s="54">
        <v>3</v>
      </c>
      <c r="E3078" s="46" t="s">
        <v>7367</v>
      </c>
      <c r="F3078" s="54">
        <v>3</v>
      </c>
    </row>
    <row r="3079" spans="1:6" x14ac:dyDescent="0.3">
      <c r="A3079" s="55">
        <v>640221</v>
      </c>
      <c r="B3079" s="55" t="s">
        <v>3526</v>
      </c>
      <c r="C3079" s="54">
        <v>3</v>
      </c>
      <c r="E3079" s="46" t="s">
        <v>7368</v>
      </c>
      <c r="F3079" s="54">
        <v>3</v>
      </c>
    </row>
    <row r="3080" spans="1:6" x14ac:dyDescent="0.3">
      <c r="A3080" s="57">
        <v>640300</v>
      </c>
      <c r="B3080" s="57" t="s">
        <v>3527</v>
      </c>
      <c r="C3080" s="54">
        <f>IF(RIGHT(A3080,2)="00",2,0)</f>
        <v>2</v>
      </c>
      <c r="E3080" s="46" t="s">
        <v>7948</v>
      </c>
      <c r="F3080" s="54">
        <v>2</v>
      </c>
    </row>
    <row r="3081" spans="1:6" x14ac:dyDescent="0.3">
      <c r="A3081" s="55">
        <v>640302</v>
      </c>
      <c r="B3081" s="55" t="s">
        <v>3528</v>
      </c>
      <c r="C3081" s="54">
        <v>3</v>
      </c>
      <c r="E3081" s="46" t="s">
        <v>7369</v>
      </c>
      <c r="F3081" s="54">
        <v>3</v>
      </c>
    </row>
    <row r="3082" spans="1:6" x14ac:dyDescent="0.3">
      <c r="A3082" s="55">
        <v>640303</v>
      </c>
      <c r="B3082" s="55" t="s">
        <v>3529</v>
      </c>
      <c r="C3082" s="54">
        <v>3</v>
      </c>
      <c r="E3082" s="46" t="s">
        <v>7370</v>
      </c>
      <c r="F3082" s="54">
        <v>3</v>
      </c>
    </row>
    <row r="3083" spans="1:6" x14ac:dyDescent="0.3">
      <c r="A3083" s="55">
        <v>640323</v>
      </c>
      <c r="B3083" s="55" t="s">
        <v>3530</v>
      </c>
      <c r="C3083" s="54">
        <v>3</v>
      </c>
      <c r="E3083" s="46" t="s">
        <v>7371</v>
      </c>
      <c r="F3083" s="54">
        <v>3</v>
      </c>
    </row>
    <row r="3084" spans="1:6" x14ac:dyDescent="0.3">
      <c r="A3084" s="55">
        <v>640324</v>
      </c>
      <c r="B3084" s="55" t="s">
        <v>3531</v>
      </c>
      <c r="C3084" s="54">
        <v>3</v>
      </c>
      <c r="E3084" s="46" t="s">
        <v>7372</v>
      </c>
      <c r="F3084" s="54">
        <v>3</v>
      </c>
    </row>
    <row r="3085" spans="1:6" x14ac:dyDescent="0.3">
      <c r="A3085" s="55">
        <v>640381</v>
      </c>
      <c r="B3085" s="55" t="s">
        <v>3532</v>
      </c>
      <c r="C3085" s="54">
        <v>3</v>
      </c>
      <c r="E3085" s="46" t="s">
        <v>7373</v>
      </c>
      <c r="F3085" s="54">
        <v>3</v>
      </c>
    </row>
    <row r="3086" spans="1:6" x14ac:dyDescent="0.3">
      <c r="A3086" s="57">
        <v>640400</v>
      </c>
      <c r="B3086" s="57" t="s">
        <v>3533</v>
      </c>
      <c r="C3086" s="54">
        <f>IF(RIGHT(A3086,2)="00",2,0)</f>
        <v>2</v>
      </c>
      <c r="E3086" s="46" t="s">
        <v>7949</v>
      </c>
      <c r="F3086" s="54">
        <v>2</v>
      </c>
    </row>
    <row r="3087" spans="1:6" x14ac:dyDescent="0.3">
      <c r="A3087" s="55">
        <v>640402</v>
      </c>
      <c r="B3087" s="55" t="s">
        <v>3534</v>
      </c>
      <c r="C3087" s="54">
        <v>3</v>
      </c>
      <c r="E3087" s="46" t="s">
        <v>7374</v>
      </c>
      <c r="F3087" s="54">
        <v>3</v>
      </c>
    </row>
    <row r="3088" spans="1:6" x14ac:dyDescent="0.3">
      <c r="A3088" s="55">
        <v>640422</v>
      </c>
      <c r="B3088" s="55" t="s">
        <v>3535</v>
      </c>
      <c r="C3088" s="54">
        <v>3</v>
      </c>
      <c r="E3088" s="46" t="s">
        <v>7375</v>
      </c>
      <c r="F3088" s="54">
        <v>3</v>
      </c>
    </row>
    <row r="3089" spans="1:6" x14ac:dyDescent="0.3">
      <c r="A3089" s="55">
        <v>640423</v>
      </c>
      <c r="B3089" s="55" t="s">
        <v>3536</v>
      </c>
      <c r="C3089" s="54">
        <v>3</v>
      </c>
      <c r="E3089" s="46" t="s">
        <v>7376</v>
      </c>
      <c r="F3089" s="54">
        <v>3</v>
      </c>
    </row>
    <row r="3090" spans="1:6" x14ac:dyDescent="0.3">
      <c r="A3090" s="55">
        <v>640424</v>
      </c>
      <c r="B3090" s="55" t="s">
        <v>3537</v>
      </c>
      <c r="C3090" s="54">
        <v>3</v>
      </c>
      <c r="E3090" s="46" t="s">
        <v>7377</v>
      </c>
      <c r="F3090" s="54">
        <v>3</v>
      </c>
    </row>
    <row r="3091" spans="1:6" x14ac:dyDescent="0.3">
      <c r="A3091" s="55">
        <v>640425</v>
      </c>
      <c r="B3091" s="55" t="s">
        <v>3538</v>
      </c>
      <c r="C3091" s="54">
        <v>3</v>
      </c>
      <c r="E3091" s="46" t="s">
        <v>7378</v>
      </c>
      <c r="F3091" s="54">
        <v>3</v>
      </c>
    </row>
    <row r="3092" spans="1:6" x14ac:dyDescent="0.3">
      <c r="A3092" s="57">
        <v>640500</v>
      </c>
      <c r="B3092" s="57" t="s">
        <v>3539</v>
      </c>
      <c r="C3092" s="54">
        <f>IF(RIGHT(A3092,2)="00",2,0)</f>
        <v>2</v>
      </c>
      <c r="E3092" s="46" t="s">
        <v>7950</v>
      </c>
      <c r="F3092" s="54">
        <v>2</v>
      </c>
    </row>
    <row r="3093" spans="1:6" x14ac:dyDescent="0.3">
      <c r="A3093" s="55">
        <v>640502</v>
      </c>
      <c r="B3093" s="55" t="s">
        <v>3540</v>
      </c>
      <c r="C3093" s="54">
        <v>3</v>
      </c>
      <c r="E3093" s="46" t="s">
        <v>7379</v>
      </c>
      <c r="F3093" s="54">
        <v>3</v>
      </c>
    </row>
    <row r="3094" spans="1:6" x14ac:dyDescent="0.3">
      <c r="A3094" s="55">
        <v>640521</v>
      </c>
      <c r="B3094" s="55" t="s">
        <v>3541</v>
      </c>
      <c r="C3094" s="54">
        <v>3</v>
      </c>
      <c r="E3094" s="46" t="s">
        <v>7380</v>
      </c>
      <c r="F3094" s="54">
        <v>3</v>
      </c>
    </row>
    <row r="3095" spans="1:6" x14ac:dyDescent="0.3">
      <c r="A3095" s="55">
        <v>640522</v>
      </c>
      <c r="B3095" s="55" t="s">
        <v>3542</v>
      </c>
      <c r="C3095" s="54">
        <v>3</v>
      </c>
      <c r="E3095" s="46" t="s">
        <v>7381</v>
      </c>
      <c r="F3095" s="54">
        <v>3</v>
      </c>
    </row>
    <row r="3096" spans="1:6" x14ac:dyDescent="0.3">
      <c r="A3096" s="56">
        <v>650000</v>
      </c>
      <c r="B3096" s="56" t="s">
        <v>3543</v>
      </c>
      <c r="C3096" s="54">
        <v>1</v>
      </c>
      <c r="E3096" s="46" t="s">
        <v>7517</v>
      </c>
      <c r="F3096" s="54">
        <v>1</v>
      </c>
    </row>
    <row r="3097" spans="1:6" x14ac:dyDescent="0.3">
      <c r="A3097" s="57">
        <v>650100</v>
      </c>
      <c r="B3097" s="57" t="s">
        <v>7675</v>
      </c>
      <c r="C3097" s="54">
        <f>IF(RIGHT(A3097,2)="00",2,0)</f>
        <v>2</v>
      </c>
      <c r="E3097" s="46" t="s">
        <v>7676</v>
      </c>
      <c r="F3097" s="54">
        <v>2</v>
      </c>
    </row>
    <row r="3098" spans="1:6" x14ac:dyDescent="0.3">
      <c r="A3098" s="55">
        <v>650102</v>
      </c>
      <c r="B3098" s="55" t="s">
        <v>3544</v>
      </c>
      <c r="C3098" s="54">
        <v>3</v>
      </c>
      <c r="E3098" s="46" t="s">
        <v>7382</v>
      </c>
      <c r="F3098" s="54">
        <v>3</v>
      </c>
    </row>
    <row r="3099" spans="1:6" x14ac:dyDescent="0.3">
      <c r="A3099" s="55">
        <v>650103</v>
      </c>
      <c r="B3099" s="55" t="s">
        <v>3545</v>
      </c>
      <c r="C3099" s="54">
        <v>3</v>
      </c>
      <c r="E3099" s="46" t="s">
        <v>7383</v>
      </c>
      <c r="F3099" s="54">
        <v>3</v>
      </c>
    </row>
    <row r="3100" spans="1:6" x14ac:dyDescent="0.3">
      <c r="A3100" s="55">
        <v>650104</v>
      </c>
      <c r="B3100" s="55" t="s">
        <v>3546</v>
      </c>
      <c r="C3100" s="54">
        <v>3</v>
      </c>
      <c r="E3100" s="46" t="s">
        <v>7384</v>
      </c>
      <c r="F3100" s="54">
        <v>3</v>
      </c>
    </row>
    <row r="3101" spans="1:6" x14ac:dyDescent="0.3">
      <c r="A3101" s="55">
        <v>650105</v>
      </c>
      <c r="B3101" s="55" t="s">
        <v>3547</v>
      </c>
      <c r="C3101" s="54">
        <v>3</v>
      </c>
      <c r="E3101" s="46" t="s">
        <v>7385</v>
      </c>
      <c r="F3101" s="54">
        <v>3</v>
      </c>
    </row>
    <row r="3102" spans="1:6" x14ac:dyDescent="0.3">
      <c r="A3102" s="55">
        <v>650106</v>
      </c>
      <c r="B3102" s="55" t="s">
        <v>3548</v>
      </c>
      <c r="C3102" s="54">
        <v>3</v>
      </c>
      <c r="E3102" s="46" t="s">
        <v>7386</v>
      </c>
      <c r="F3102" s="54">
        <v>3</v>
      </c>
    </row>
    <row r="3103" spans="1:6" x14ac:dyDescent="0.3">
      <c r="A3103" s="55">
        <v>650107</v>
      </c>
      <c r="B3103" s="55" t="s">
        <v>3549</v>
      </c>
      <c r="C3103" s="54">
        <v>3</v>
      </c>
      <c r="E3103" s="46" t="s">
        <v>7387</v>
      </c>
      <c r="F3103" s="54">
        <v>3</v>
      </c>
    </row>
    <row r="3104" spans="1:6" x14ac:dyDescent="0.3">
      <c r="A3104" s="55">
        <v>650109</v>
      </c>
      <c r="B3104" s="55" t="s">
        <v>3550</v>
      </c>
      <c r="C3104" s="54">
        <v>3</v>
      </c>
      <c r="E3104" s="46" t="s">
        <v>7388</v>
      </c>
      <c r="F3104" s="54">
        <v>3</v>
      </c>
    </row>
    <row r="3105" spans="1:6" x14ac:dyDescent="0.3">
      <c r="A3105" s="55">
        <v>650121</v>
      </c>
      <c r="B3105" s="55" t="s">
        <v>3551</v>
      </c>
      <c r="C3105" s="54">
        <v>3</v>
      </c>
      <c r="E3105" s="46" t="s">
        <v>7389</v>
      </c>
      <c r="F3105" s="54">
        <v>3</v>
      </c>
    </row>
    <row r="3106" spans="1:6" x14ac:dyDescent="0.3">
      <c r="A3106" s="57">
        <v>650200</v>
      </c>
      <c r="B3106" s="57" t="s">
        <v>3552</v>
      </c>
      <c r="C3106" s="54">
        <f>IF(RIGHT(A3106,2)="00",2,0)</f>
        <v>2</v>
      </c>
      <c r="E3106" s="46" t="s">
        <v>7951</v>
      </c>
      <c r="F3106" s="54">
        <v>2</v>
      </c>
    </row>
    <row r="3107" spans="1:6" x14ac:dyDescent="0.3">
      <c r="A3107" s="55">
        <v>650202</v>
      </c>
      <c r="B3107" s="55" t="s">
        <v>3553</v>
      </c>
      <c r="C3107" s="54">
        <v>3</v>
      </c>
      <c r="E3107" s="46" t="s">
        <v>7390</v>
      </c>
      <c r="F3107" s="54">
        <v>3</v>
      </c>
    </row>
    <row r="3108" spans="1:6" x14ac:dyDescent="0.3">
      <c r="A3108" s="55">
        <v>650203</v>
      </c>
      <c r="B3108" s="55" t="s">
        <v>3554</v>
      </c>
      <c r="C3108" s="54">
        <v>3</v>
      </c>
      <c r="E3108" s="46" t="s">
        <v>7391</v>
      </c>
      <c r="F3108" s="54">
        <v>3</v>
      </c>
    </row>
    <row r="3109" spans="1:6" x14ac:dyDescent="0.3">
      <c r="A3109" s="55">
        <v>650204</v>
      </c>
      <c r="B3109" s="55" t="s">
        <v>3555</v>
      </c>
      <c r="C3109" s="54">
        <v>3</v>
      </c>
      <c r="E3109" s="46" t="s">
        <v>7392</v>
      </c>
      <c r="F3109" s="54">
        <v>3</v>
      </c>
    </row>
    <row r="3110" spans="1:6" x14ac:dyDescent="0.3">
      <c r="A3110" s="55">
        <v>650205</v>
      </c>
      <c r="B3110" s="55" t="s">
        <v>3556</v>
      </c>
      <c r="C3110" s="54">
        <v>3</v>
      </c>
      <c r="E3110" s="46" t="s">
        <v>7393</v>
      </c>
      <c r="F3110" s="54">
        <v>3</v>
      </c>
    </row>
    <row r="3111" spans="1:6" x14ac:dyDescent="0.3">
      <c r="A3111" s="57">
        <v>650400</v>
      </c>
      <c r="B3111" s="57" t="s">
        <v>3557</v>
      </c>
      <c r="C3111" s="54">
        <f>IF(RIGHT(A3111,2)="00",2,0)</f>
        <v>2</v>
      </c>
      <c r="E3111" s="46" t="s">
        <v>7952</v>
      </c>
      <c r="F3111" s="54">
        <v>2</v>
      </c>
    </row>
    <row r="3112" spans="1:6" x14ac:dyDescent="0.3">
      <c r="A3112" s="55">
        <v>650402</v>
      </c>
      <c r="B3112" s="55" t="s">
        <v>3558</v>
      </c>
      <c r="C3112" s="54">
        <v>3</v>
      </c>
      <c r="E3112" s="46" t="s">
        <v>7394</v>
      </c>
      <c r="F3112" s="54">
        <v>3</v>
      </c>
    </row>
    <row r="3113" spans="1:6" x14ac:dyDescent="0.3">
      <c r="A3113" s="55">
        <v>650421</v>
      </c>
      <c r="B3113" s="55" t="s">
        <v>3559</v>
      </c>
      <c r="C3113" s="54">
        <v>3</v>
      </c>
      <c r="E3113" s="46" t="s">
        <v>7395</v>
      </c>
      <c r="F3113" s="54">
        <v>3</v>
      </c>
    </row>
    <row r="3114" spans="1:6" x14ac:dyDescent="0.3">
      <c r="A3114" s="55">
        <v>650422</v>
      </c>
      <c r="B3114" s="55" t="s">
        <v>3560</v>
      </c>
      <c r="C3114" s="54">
        <v>3</v>
      </c>
      <c r="E3114" s="46" t="s">
        <v>7396</v>
      </c>
      <c r="F3114" s="54">
        <v>3</v>
      </c>
    </row>
    <row r="3115" spans="1:6" x14ac:dyDescent="0.3">
      <c r="A3115" s="57">
        <v>650500</v>
      </c>
      <c r="B3115" s="57" t="s">
        <v>3561</v>
      </c>
      <c r="C3115" s="54">
        <f>IF(RIGHT(A3115,2)="00",2,0)</f>
        <v>2</v>
      </c>
      <c r="E3115" s="46" t="s">
        <v>7953</v>
      </c>
      <c r="F3115" s="54">
        <v>2</v>
      </c>
    </row>
    <row r="3116" spans="1:6" x14ac:dyDescent="0.3">
      <c r="A3116" s="55">
        <v>650502</v>
      </c>
      <c r="B3116" s="55" t="s">
        <v>3562</v>
      </c>
      <c r="C3116" s="54">
        <v>3</v>
      </c>
      <c r="E3116" s="46" t="s">
        <v>7397</v>
      </c>
      <c r="F3116" s="54">
        <v>3</v>
      </c>
    </row>
    <row r="3117" spans="1:6" x14ac:dyDescent="0.3">
      <c r="A3117" s="55">
        <v>650521</v>
      </c>
      <c r="B3117" s="55" t="s">
        <v>3563</v>
      </c>
      <c r="C3117" s="54">
        <v>3</v>
      </c>
      <c r="E3117" s="46" t="s">
        <v>7398</v>
      </c>
      <c r="F3117" s="54">
        <v>3</v>
      </c>
    </row>
    <row r="3118" spans="1:6" x14ac:dyDescent="0.3">
      <c r="A3118" s="55">
        <v>650522</v>
      </c>
      <c r="B3118" s="55" t="s">
        <v>3564</v>
      </c>
      <c r="C3118" s="54">
        <v>3</v>
      </c>
      <c r="E3118" s="46" t="s">
        <v>7399</v>
      </c>
      <c r="F3118" s="54">
        <v>3</v>
      </c>
    </row>
    <row r="3119" spans="1:6" x14ac:dyDescent="0.3">
      <c r="A3119" s="57">
        <v>652300</v>
      </c>
      <c r="B3119" s="57" t="s">
        <v>3565</v>
      </c>
      <c r="C3119" s="54">
        <f>IF(RIGHT(A3119,2)="00",2,0)</f>
        <v>2</v>
      </c>
      <c r="E3119" s="46" t="s">
        <v>7954</v>
      </c>
      <c r="F3119" s="54">
        <v>2</v>
      </c>
    </row>
    <row r="3120" spans="1:6" x14ac:dyDescent="0.3">
      <c r="A3120" s="55">
        <v>652301</v>
      </c>
      <c r="B3120" s="55" t="s">
        <v>3566</v>
      </c>
      <c r="C3120" s="54">
        <v>3</v>
      </c>
      <c r="E3120" s="46" t="s">
        <v>7400</v>
      </c>
      <c r="F3120" s="54">
        <v>3</v>
      </c>
    </row>
    <row r="3121" spans="1:6" x14ac:dyDescent="0.3">
      <c r="A3121" s="55">
        <v>652302</v>
      </c>
      <c r="B3121" s="55" t="s">
        <v>3567</v>
      </c>
      <c r="C3121" s="54">
        <v>3</v>
      </c>
      <c r="E3121" s="46" t="s">
        <v>7401</v>
      </c>
      <c r="F3121" s="54">
        <v>3</v>
      </c>
    </row>
    <row r="3122" spans="1:6" x14ac:dyDescent="0.3">
      <c r="A3122" s="55">
        <v>652323</v>
      </c>
      <c r="B3122" s="55" t="s">
        <v>3568</v>
      </c>
      <c r="C3122" s="54">
        <v>3</v>
      </c>
      <c r="E3122" s="46" t="s">
        <v>7402</v>
      </c>
      <c r="F3122" s="54">
        <v>3</v>
      </c>
    </row>
    <row r="3123" spans="1:6" x14ac:dyDescent="0.3">
      <c r="A3123" s="55">
        <v>652324</v>
      </c>
      <c r="B3123" s="55" t="s">
        <v>3569</v>
      </c>
      <c r="C3123" s="54">
        <v>3</v>
      </c>
      <c r="E3123" s="46" t="s">
        <v>7403</v>
      </c>
      <c r="F3123" s="54">
        <v>3</v>
      </c>
    </row>
    <row r="3124" spans="1:6" x14ac:dyDescent="0.3">
      <c r="A3124" s="55">
        <v>652325</v>
      </c>
      <c r="B3124" s="55" t="s">
        <v>3570</v>
      </c>
      <c r="C3124" s="54">
        <v>3</v>
      </c>
      <c r="E3124" s="46" t="s">
        <v>7404</v>
      </c>
      <c r="F3124" s="54">
        <v>3</v>
      </c>
    </row>
    <row r="3125" spans="1:6" x14ac:dyDescent="0.3">
      <c r="A3125" s="55">
        <v>652327</v>
      </c>
      <c r="B3125" s="55" t="s">
        <v>3571</v>
      </c>
      <c r="C3125" s="54">
        <v>3</v>
      </c>
      <c r="E3125" s="46" t="s">
        <v>7405</v>
      </c>
      <c r="F3125" s="54">
        <v>3</v>
      </c>
    </row>
    <row r="3126" spans="1:6" x14ac:dyDescent="0.3">
      <c r="A3126" s="55">
        <v>652328</v>
      </c>
      <c r="B3126" s="55" t="s">
        <v>3572</v>
      </c>
      <c r="C3126" s="54">
        <v>3</v>
      </c>
      <c r="E3126" s="46" t="s">
        <v>7406</v>
      </c>
      <c r="F3126" s="54">
        <v>3</v>
      </c>
    </row>
    <row r="3127" spans="1:6" x14ac:dyDescent="0.3">
      <c r="A3127" s="57">
        <v>652700</v>
      </c>
      <c r="B3127" s="57" t="s">
        <v>3573</v>
      </c>
      <c r="C3127" s="54">
        <f>IF(RIGHT(A3127,2)="00",2,0)</f>
        <v>2</v>
      </c>
      <c r="E3127" s="46" t="s">
        <v>7955</v>
      </c>
      <c r="F3127" s="54">
        <v>2</v>
      </c>
    </row>
    <row r="3128" spans="1:6" x14ac:dyDescent="0.3">
      <c r="A3128" s="55">
        <v>652701</v>
      </c>
      <c r="B3128" s="55" t="s">
        <v>3574</v>
      </c>
      <c r="C3128" s="54">
        <v>3</v>
      </c>
      <c r="E3128" s="46" t="s">
        <v>7407</v>
      </c>
      <c r="F3128" s="54">
        <v>3</v>
      </c>
    </row>
    <row r="3129" spans="1:6" x14ac:dyDescent="0.3">
      <c r="A3129" s="55">
        <v>652702</v>
      </c>
      <c r="B3129" s="55" t="s">
        <v>3575</v>
      </c>
      <c r="C3129" s="54">
        <v>3</v>
      </c>
      <c r="E3129" s="46" t="s">
        <v>7408</v>
      </c>
      <c r="F3129" s="54">
        <v>3</v>
      </c>
    </row>
    <row r="3130" spans="1:6" x14ac:dyDescent="0.3">
      <c r="A3130" s="55">
        <v>652722</v>
      </c>
      <c r="B3130" s="55" t="s">
        <v>3576</v>
      </c>
      <c r="C3130" s="54">
        <v>3</v>
      </c>
      <c r="E3130" s="46" t="s">
        <v>7409</v>
      </c>
      <c r="F3130" s="54">
        <v>3</v>
      </c>
    </row>
    <row r="3131" spans="1:6" x14ac:dyDescent="0.3">
      <c r="A3131" s="55">
        <v>652723</v>
      </c>
      <c r="B3131" s="55" t="s">
        <v>3577</v>
      </c>
      <c r="C3131" s="54">
        <v>3</v>
      </c>
      <c r="E3131" s="46" t="s">
        <v>7410</v>
      </c>
      <c r="F3131" s="54">
        <v>3</v>
      </c>
    </row>
    <row r="3132" spans="1:6" x14ac:dyDescent="0.3">
      <c r="A3132" s="57">
        <v>652800</v>
      </c>
      <c r="B3132" s="57" t="s">
        <v>3578</v>
      </c>
      <c r="C3132" s="54">
        <f>IF(RIGHT(A3132,2)="00",2,0)</f>
        <v>2</v>
      </c>
      <c r="E3132" s="46" t="s">
        <v>7956</v>
      </c>
      <c r="F3132" s="54">
        <v>2</v>
      </c>
    </row>
    <row r="3133" spans="1:6" x14ac:dyDescent="0.3">
      <c r="A3133" s="55">
        <v>652801</v>
      </c>
      <c r="B3133" s="55" t="s">
        <v>3579</v>
      </c>
      <c r="C3133" s="54">
        <v>3</v>
      </c>
      <c r="E3133" s="46" t="s">
        <v>7411</v>
      </c>
      <c r="F3133" s="54">
        <v>3</v>
      </c>
    </row>
    <row r="3134" spans="1:6" x14ac:dyDescent="0.3">
      <c r="A3134" s="55">
        <v>652822</v>
      </c>
      <c r="B3134" s="55" t="s">
        <v>3580</v>
      </c>
      <c r="C3134" s="54">
        <v>3</v>
      </c>
      <c r="E3134" s="46" t="s">
        <v>7412</v>
      </c>
      <c r="F3134" s="54">
        <v>3</v>
      </c>
    </row>
    <row r="3135" spans="1:6" x14ac:dyDescent="0.3">
      <c r="A3135" s="55">
        <v>652823</v>
      </c>
      <c r="B3135" s="55" t="s">
        <v>3581</v>
      </c>
      <c r="C3135" s="54">
        <v>3</v>
      </c>
      <c r="E3135" s="46" t="s">
        <v>7413</v>
      </c>
      <c r="F3135" s="54">
        <v>3</v>
      </c>
    </row>
    <row r="3136" spans="1:6" x14ac:dyDescent="0.3">
      <c r="A3136" s="55">
        <v>652824</v>
      </c>
      <c r="B3136" s="55" t="s">
        <v>3582</v>
      </c>
      <c r="C3136" s="54">
        <v>3</v>
      </c>
      <c r="E3136" s="46" t="s">
        <v>7414</v>
      </c>
      <c r="F3136" s="54">
        <v>3</v>
      </c>
    </row>
    <row r="3137" spans="1:6" x14ac:dyDescent="0.3">
      <c r="A3137" s="55">
        <v>652825</v>
      </c>
      <c r="B3137" s="55" t="s">
        <v>3583</v>
      </c>
      <c r="C3137" s="54">
        <v>3</v>
      </c>
      <c r="E3137" s="46" t="s">
        <v>7415</v>
      </c>
      <c r="F3137" s="54">
        <v>3</v>
      </c>
    </row>
    <row r="3138" spans="1:6" x14ac:dyDescent="0.3">
      <c r="A3138" s="55">
        <v>652826</v>
      </c>
      <c r="B3138" s="55" t="s">
        <v>3584</v>
      </c>
      <c r="C3138" s="54">
        <v>3</v>
      </c>
      <c r="E3138" s="46" t="s">
        <v>7416</v>
      </c>
      <c r="F3138" s="54">
        <v>3</v>
      </c>
    </row>
    <row r="3139" spans="1:6" x14ac:dyDescent="0.3">
      <c r="A3139" s="55">
        <v>652827</v>
      </c>
      <c r="B3139" s="55" t="s">
        <v>3585</v>
      </c>
      <c r="C3139" s="54">
        <v>3</v>
      </c>
      <c r="E3139" s="46" t="s">
        <v>7417</v>
      </c>
      <c r="F3139" s="54">
        <v>3</v>
      </c>
    </row>
    <row r="3140" spans="1:6" x14ac:dyDescent="0.3">
      <c r="A3140" s="55">
        <v>652828</v>
      </c>
      <c r="B3140" s="55" t="s">
        <v>3586</v>
      </c>
      <c r="C3140" s="54">
        <v>3</v>
      </c>
      <c r="E3140" s="46" t="s">
        <v>7418</v>
      </c>
      <c r="F3140" s="54">
        <v>3</v>
      </c>
    </row>
    <row r="3141" spans="1:6" x14ac:dyDescent="0.3">
      <c r="A3141" s="55">
        <v>652829</v>
      </c>
      <c r="B3141" s="55" t="s">
        <v>3587</v>
      </c>
      <c r="C3141" s="54">
        <v>3</v>
      </c>
      <c r="E3141" s="46" t="s">
        <v>7419</v>
      </c>
      <c r="F3141" s="54">
        <v>3</v>
      </c>
    </row>
    <row r="3142" spans="1:6" x14ac:dyDescent="0.3">
      <c r="A3142" s="57">
        <v>652900</v>
      </c>
      <c r="B3142" s="57" t="s">
        <v>3588</v>
      </c>
      <c r="C3142" s="54">
        <f>IF(RIGHT(A3142,2)="00",2,0)</f>
        <v>2</v>
      </c>
      <c r="E3142" s="46" t="s">
        <v>7957</v>
      </c>
      <c r="F3142" s="54">
        <v>2</v>
      </c>
    </row>
    <row r="3143" spans="1:6" x14ac:dyDescent="0.3">
      <c r="A3143" s="55">
        <v>652901</v>
      </c>
      <c r="B3143" s="55" t="s">
        <v>3589</v>
      </c>
      <c r="C3143" s="54">
        <v>3</v>
      </c>
      <c r="E3143" s="46" t="s">
        <v>7420</v>
      </c>
      <c r="F3143" s="54">
        <v>3</v>
      </c>
    </row>
    <row r="3144" spans="1:6" x14ac:dyDescent="0.3">
      <c r="A3144" s="55">
        <v>652922</v>
      </c>
      <c r="B3144" s="55" t="s">
        <v>3590</v>
      </c>
      <c r="C3144" s="54">
        <v>3</v>
      </c>
      <c r="E3144" s="46" t="s">
        <v>7421</v>
      </c>
      <c r="F3144" s="54">
        <v>3</v>
      </c>
    </row>
    <row r="3145" spans="1:6" x14ac:dyDescent="0.3">
      <c r="A3145" s="55">
        <v>652923</v>
      </c>
      <c r="B3145" s="55" t="s">
        <v>3591</v>
      </c>
      <c r="C3145" s="54">
        <v>3</v>
      </c>
      <c r="E3145" s="46" t="s">
        <v>7422</v>
      </c>
      <c r="F3145" s="54">
        <v>3</v>
      </c>
    </row>
    <row r="3146" spans="1:6" x14ac:dyDescent="0.3">
      <c r="A3146" s="55">
        <v>652924</v>
      </c>
      <c r="B3146" s="55" t="s">
        <v>3592</v>
      </c>
      <c r="C3146" s="54">
        <v>3</v>
      </c>
      <c r="E3146" s="46" t="s">
        <v>7423</v>
      </c>
      <c r="F3146" s="54">
        <v>3</v>
      </c>
    </row>
    <row r="3147" spans="1:6" x14ac:dyDescent="0.3">
      <c r="A3147" s="55">
        <v>652925</v>
      </c>
      <c r="B3147" s="55" t="s">
        <v>3593</v>
      </c>
      <c r="C3147" s="54">
        <v>3</v>
      </c>
      <c r="E3147" s="46" t="s">
        <v>7424</v>
      </c>
      <c r="F3147" s="54">
        <v>3</v>
      </c>
    </row>
    <row r="3148" spans="1:6" x14ac:dyDescent="0.3">
      <c r="A3148" s="55">
        <v>652926</v>
      </c>
      <c r="B3148" s="55" t="s">
        <v>3594</v>
      </c>
      <c r="C3148" s="54">
        <v>3</v>
      </c>
      <c r="E3148" s="46" t="s">
        <v>7425</v>
      </c>
      <c r="F3148" s="54">
        <v>3</v>
      </c>
    </row>
    <row r="3149" spans="1:6" x14ac:dyDescent="0.3">
      <c r="A3149" s="55">
        <v>652927</v>
      </c>
      <c r="B3149" s="55" t="s">
        <v>3595</v>
      </c>
      <c r="C3149" s="54">
        <v>3</v>
      </c>
      <c r="E3149" s="46" t="s">
        <v>7426</v>
      </c>
      <c r="F3149" s="54">
        <v>3</v>
      </c>
    </row>
    <row r="3150" spans="1:6" x14ac:dyDescent="0.3">
      <c r="A3150" s="55">
        <v>652928</v>
      </c>
      <c r="B3150" s="55" t="s">
        <v>3596</v>
      </c>
      <c r="C3150" s="54">
        <v>3</v>
      </c>
      <c r="E3150" s="46" t="s">
        <v>7427</v>
      </c>
      <c r="F3150" s="54">
        <v>3</v>
      </c>
    </row>
    <row r="3151" spans="1:6" x14ac:dyDescent="0.3">
      <c r="A3151" s="55">
        <v>652929</v>
      </c>
      <c r="B3151" s="55" t="s">
        <v>3597</v>
      </c>
      <c r="C3151" s="54">
        <v>3</v>
      </c>
      <c r="E3151" s="46" t="s">
        <v>7428</v>
      </c>
      <c r="F3151" s="54">
        <v>3</v>
      </c>
    </row>
    <row r="3152" spans="1:6" x14ac:dyDescent="0.3">
      <c r="A3152" s="57">
        <v>653000</v>
      </c>
      <c r="B3152" s="57" t="s">
        <v>3598</v>
      </c>
      <c r="C3152" s="54">
        <f>IF(RIGHT(A3152,2)="00",2,0)</f>
        <v>2</v>
      </c>
      <c r="E3152" s="46" t="s">
        <v>7958</v>
      </c>
      <c r="F3152" s="54">
        <v>2</v>
      </c>
    </row>
    <row r="3153" spans="1:6" x14ac:dyDescent="0.3">
      <c r="A3153" s="55">
        <v>653001</v>
      </c>
      <c r="B3153" s="55" t="s">
        <v>3599</v>
      </c>
      <c r="C3153" s="54">
        <v>3</v>
      </c>
      <c r="E3153" s="46" t="s">
        <v>7429</v>
      </c>
      <c r="F3153" s="54">
        <v>3</v>
      </c>
    </row>
    <row r="3154" spans="1:6" x14ac:dyDescent="0.3">
      <c r="A3154" s="55">
        <v>653022</v>
      </c>
      <c r="B3154" s="55" t="s">
        <v>3600</v>
      </c>
      <c r="C3154" s="54">
        <v>3</v>
      </c>
      <c r="E3154" s="46" t="s">
        <v>7430</v>
      </c>
      <c r="F3154" s="54">
        <v>3</v>
      </c>
    </row>
    <row r="3155" spans="1:6" x14ac:dyDescent="0.3">
      <c r="A3155" s="55">
        <v>653023</v>
      </c>
      <c r="B3155" s="55" t="s">
        <v>3601</v>
      </c>
      <c r="C3155" s="54">
        <v>3</v>
      </c>
      <c r="E3155" s="46" t="s">
        <v>7431</v>
      </c>
      <c r="F3155" s="54">
        <v>3</v>
      </c>
    </row>
    <row r="3156" spans="1:6" x14ac:dyDescent="0.3">
      <c r="A3156" s="55">
        <v>653024</v>
      </c>
      <c r="B3156" s="55" t="s">
        <v>3602</v>
      </c>
      <c r="C3156" s="54">
        <v>3</v>
      </c>
      <c r="E3156" s="46" t="s">
        <v>7432</v>
      </c>
      <c r="F3156" s="54">
        <v>3</v>
      </c>
    </row>
    <row r="3157" spans="1:6" x14ac:dyDescent="0.3">
      <c r="A3157" s="57">
        <v>653100</v>
      </c>
      <c r="B3157" s="57" t="s">
        <v>7677</v>
      </c>
      <c r="C3157" s="54">
        <f>IF(RIGHT(A3157,2)="00",2,0)</f>
        <v>2</v>
      </c>
      <c r="E3157" s="46" t="s">
        <v>7678</v>
      </c>
      <c r="F3157" s="54">
        <v>2</v>
      </c>
    </row>
    <row r="3158" spans="1:6" x14ac:dyDescent="0.3">
      <c r="A3158" s="55">
        <v>653101</v>
      </c>
      <c r="B3158" s="55" t="s">
        <v>3603</v>
      </c>
      <c r="C3158" s="54">
        <v>3</v>
      </c>
      <c r="E3158" s="46" t="s">
        <v>7433</v>
      </c>
      <c r="F3158" s="54">
        <v>3</v>
      </c>
    </row>
    <row r="3159" spans="1:6" x14ac:dyDescent="0.3">
      <c r="A3159" s="55">
        <v>653121</v>
      </c>
      <c r="B3159" s="55" t="s">
        <v>3604</v>
      </c>
      <c r="C3159" s="54">
        <v>3</v>
      </c>
      <c r="E3159" s="46" t="s">
        <v>7434</v>
      </c>
      <c r="F3159" s="54">
        <v>3</v>
      </c>
    </row>
    <row r="3160" spans="1:6" x14ac:dyDescent="0.3">
      <c r="A3160" s="55">
        <v>653122</v>
      </c>
      <c r="B3160" s="55" t="s">
        <v>3605</v>
      </c>
      <c r="C3160" s="54">
        <v>3</v>
      </c>
      <c r="E3160" s="46" t="s">
        <v>7435</v>
      </c>
      <c r="F3160" s="54">
        <v>3</v>
      </c>
    </row>
    <row r="3161" spans="1:6" x14ac:dyDescent="0.3">
      <c r="A3161" s="55">
        <v>653123</v>
      </c>
      <c r="B3161" s="55" t="s">
        <v>3606</v>
      </c>
      <c r="C3161" s="54">
        <v>3</v>
      </c>
      <c r="E3161" s="46" t="s">
        <v>7436</v>
      </c>
      <c r="F3161" s="54">
        <v>3</v>
      </c>
    </row>
    <row r="3162" spans="1:6" x14ac:dyDescent="0.3">
      <c r="A3162" s="55">
        <v>653124</v>
      </c>
      <c r="B3162" s="55" t="s">
        <v>3607</v>
      </c>
      <c r="C3162" s="54">
        <v>3</v>
      </c>
      <c r="E3162" s="46" t="s">
        <v>7437</v>
      </c>
      <c r="F3162" s="54">
        <v>3</v>
      </c>
    </row>
    <row r="3163" spans="1:6" x14ac:dyDescent="0.3">
      <c r="A3163" s="55">
        <v>653125</v>
      </c>
      <c r="B3163" s="55" t="s">
        <v>3608</v>
      </c>
      <c r="C3163" s="54">
        <v>3</v>
      </c>
      <c r="E3163" s="46" t="s">
        <v>7438</v>
      </c>
      <c r="F3163" s="54">
        <v>3</v>
      </c>
    </row>
    <row r="3164" spans="1:6" x14ac:dyDescent="0.3">
      <c r="A3164" s="55">
        <v>653126</v>
      </c>
      <c r="B3164" s="55" t="s">
        <v>3609</v>
      </c>
      <c r="C3164" s="54">
        <v>3</v>
      </c>
      <c r="E3164" s="46" t="s">
        <v>7439</v>
      </c>
      <c r="F3164" s="54">
        <v>3</v>
      </c>
    </row>
    <row r="3165" spans="1:6" x14ac:dyDescent="0.3">
      <c r="A3165" s="55">
        <v>653127</v>
      </c>
      <c r="B3165" s="55" t="s">
        <v>3610</v>
      </c>
      <c r="C3165" s="54">
        <v>3</v>
      </c>
      <c r="E3165" s="46" t="s">
        <v>7440</v>
      </c>
      <c r="F3165" s="54">
        <v>3</v>
      </c>
    </row>
    <row r="3166" spans="1:6" x14ac:dyDescent="0.3">
      <c r="A3166" s="55">
        <v>653128</v>
      </c>
      <c r="B3166" s="55" t="s">
        <v>3611</v>
      </c>
      <c r="C3166" s="54">
        <v>3</v>
      </c>
      <c r="E3166" s="46" t="s">
        <v>7441</v>
      </c>
      <c r="F3166" s="54">
        <v>3</v>
      </c>
    </row>
    <row r="3167" spans="1:6" x14ac:dyDescent="0.3">
      <c r="A3167" s="55">
        <v>653129</v>
      </c>
      <c r="B3167" s="55" t="s">
        <v>3612</v>
      </c>
      <c r="C3167" s="54">
        <v>3</v>
      </c>
      <c r="E3167" s="46" t="s">
        <v>7442</v>
      </c>
      <c r="F3167" s="54">
        <v>3</v>
      </c>
    </row>
    <row r="3168" spans="1:6" x14ac:dyDescent="0.3">
      <c r="A3168" s="55">
        <v>653130</v>
      </c>
      <c r="B3168" s="55" t="s">
        <v>3613</v>
      </c>
      <c r="C3168" s="54">
        <v>3</v>
      </c>
      <c r="E3168" s="46" t="s">
        <v>7443</v>
      </c>
      <c r="F3168" s="54">
        <v>3</v>
      </c>
    </row>
    <row r="3169" spans="1:6" x14ac:dyDescent="0.3">
      <c r="A3169" s="55">
        <v>653131</v>
      </c>
      <c r="B3169" s="55" t="s">
        <v>3614</v>
      </c>
      <c r="C3169" s="54">
        <v>3</v>
      </c>
      <c r="E3169" s="46" t="s">
        <v>7444</v>
      </c>
      <c r="F3169" s="54">
        <v>3</v>
      </c>
    </row>
    <row r="3170" spans="1:6" x14ac:dyDescent="0.3">
      <c r="A3170" s="57">
        <v>653200</v>
      </c>
      <c r="B3170" s="57" t="s">
        <v>3615</v>
      </c>
      <c r="C3170" s="54">
        <f>IF(RIGHT(A3170,2)="00",2,0)</f>
        <v>2</v>
      </c>
      <c r="E3170" s="46" t="s">
        <v>7959</v>
      </c>
      <c r="F3170" s="54">
        <v>2</v>
      </c>
    </row>
    <row r="3171" spans="1:6" x14ac:dyDescent="0.3">
      <c r="A3171" s="55">
        <v>653201</v>
      </c>
      <c r="B3171" s="55" t="s">
        <v>3616</v>
      </c>
      <c r="C3171" s="54">
        <v>3</v>
      </c>
      <c r="E3171" s="46" t="s">
        <v>7445</v>
      </c>
      <c r="F3171" s="54">
        <v>3</v>
      </c>
    </row>
    <row r="3172" spans="1:6" x14ac:dyDescent="0.3">
      <c r="A3172" s="55">
        <v>653221</v>
      </c>
      <c r="B3172" s="55" t="s">
        <v>3617</v>
      </c>
      <c r="C3172" s="54">
        <v>3</v>
      </c>
      <c r="E3172" s="46" t="s">
        <v>7446</v>
      </c>
      <c r="F3172" s="54">
        <v>3</v>
      </c>
    </row>
    <row r="3173" spans="1:6" x14ac:dyDescent="0.3">
      <c r="A3173" s="55">
        <v>653222</v>
      </c>
      <c r="B3173" s="55" t="s">
        <v>3618</v>
      </c>
      <c r="C3173" s="54">
        <v>3</v>
      </c>
      <c r="E3173" s="46" t="s">
        <v>7447</v>
      </c>
      <c r="F3173" s="54">
        <v>3</v>
      </c>
    </row>
    <row r="3174" spans="1:6" x14ac:dyDescent="0.3">
      <c r="A3174" s="55">
        <v>653223</v>
      </c>
      <c r="B3174" s="55" t="s">
        <v>3619</v>
      </c>
      <c r="C3174" s="54">
        <v>3</v>
      </c>
      <c r="E3174" s="46" t="s">
        <v>7448</v>
      </c>
      <c r="F3174" s="54">
        <v>3</v>
      </c>
    </row>
    <row r="3175" spans="1:6" x14ac:dyDescent="0.3">
      <c r="A3175" s="55">
        <v>653224</v>
      </c>
      <c r="B3175" s="55" t="s">
        <v>3620</v>
      </c>
      <c r="C3175" s="54">
        <v>3</v>
      </c>
      <c r="E3175" s="46" t="s">
        <v>7449</v>
      </c>
      <c r="F3175" s="54">
        <v>3</v>
      </c>
    </row>
    <row r="3176" spans="1:6" x14ac:dyDescent="0.3">
      <c r="A3176" s="55">
        <v>653225</v>
      </c>
      <c r="B3176" s="55" t="s">
        <v>3621</v>
      </c>
      <c r="C3176" s="54">
        <v>3</v>
      </c>
      <c r="E3176" s="46" t="s">
        <v>7450</v>
      </c>
      <c r="F3176" s="54">
        <v>3</v>
      </c>
    </row>
    <row r="3177" spans="1:6" x14ac:dyDescent="0.3">
      <c r="A3177" s="55">
        <v>653226</v>
      </c>
      <c r="B3177" s="55" t="s">
        <v>3622</v>
      </c>
      <c r="C3177" s="54">
        <v>3</v>
      </c>
      <c r="E3177" s="46" t="s">
        <v>7451</v>
      </c>
      <c r="F3177" s="54">
        <v>3</v>
      </c>
    </row>
    <row r="3178" spans="1:6" x14ac:dyDescent="0.3">
      <c r="A3178" s="55">
        <v>653227</v>
      </c>
      <c r="B3178" s="55" t="s">
        <v>3623</v>
      </c>
      <c r="C3178" s="54">
        <v>3</v>
      </c>
      <c r="E3178" s="46" t="s">
        <v>7452</v>
      </c>
      <c r="F3178" s="54">
        <v>3</v>
      </c>
    </row>
    <row r="3179" spans="1:6" x14ac:dyDescent="0.3">
      <c r="A3179" s="57">
        <v>654000</v>
      </c>
      <c r="B3179" s="57" t="s">
        <v>3624</v>
      </c>
      <c r="C3179" s="54">
        <f>IF(RIGHT(A3179,2)="00",2,0)</f>
        <v>2</v>
      </c>
      <c r="E3179" s="46" t="s">
        <v>7960</v>
      </c>
      <c r="F3179" s="54">
        <v>2</v>
      </c>
    </row>
    <row r="3180" spans="1:6" x14ac:dyDescent="0.3">
      <c r="A3180" s="55">
        <v>654002</v>
      </c>
      <c r="B3180" s="55" t="s">
        <v>3625</v>
      </c>
      <c r="C3180" s="54">
        <v>3</v>
      </c>
      <c r="E3180" s="46" t="s">
        <v>7453</v>
      </c>
      <c r="F3180" s="54">
        <v>3</v>
      </c>
    </row>
    <row r="3181" spans="1:6" x14ac:dyDescent="0.3">
      <c r="A3181" s="55">
        <v>654003</v>
      </c>
      <c r="B3181" s="55" t="s">
        <v>3626</v>
      </c>
      <c r="C3181" s="54">
        <v>3</v>
      </c>
      <c r="E3181" s="46" t="s">
        <v>7454</v>
      </c>
      <c r="F3181" s="54">
        <v>3</v>
      </c>
    </row>
    <row r="3182" spans="1:6" x14ac:dyDescent="0.3">
      <c r="A3182" s="55">
        <v>654004</v>
      </c>
      <c r="B3182" s="55" t="s">
        <v>3627</v>
      </c>
      <c r="C3182" s="54">
        <v>3</v>
      </c>
      <c r="E3182" s="46" t="s">
        <v>7455</v>
      </c>
      <c r="F3182" s="54">
        <v>3</v>
      </c>
    </row>
    <row r="3183" spans="1:6" x14ac:dyDescent="0.3">
      <c r="A3183" s="55">
        <v>654021</v>
      </c>
      <c r="B3183" s="55" t="s">
        <v>3628</v>
      </c>
      <c r="C3183" s="54">
        <v>3</v>
      </c>
      <c r="E3183" s="46" t="s">
        <v>7456</v>
      </c>
      <c r="F3183" s="54">
        <v>3</v>
      </c>
    </row>
    <row r="3184" spans="1:6" x14ac:dyDescent="0.3">
      <c r="A3184" s="55">
        <v>654022</v>
      </c>
      <c r="B3184" s="55" t="s">
        <v>3629</v>
      </c>
      <c r="C3184" s="54">
        <v>3</v>
      </c>
      <c r="E3184" s="46" t="s">
        <v>7457</v>
      </c>
      <c r="F3184" s="54">
        <v>3</v>
      </c>
    </row>
    <row r="3185" spans="1:6" x14ac:dyDescent="0.3">
      <c r="A3185" s="55">
        <v>654023</v>
      </c>
      <c r="B3185" s="55" t="s">
        <v>3630</v>
      </c>
      <c r="C3185" s="54">
        <v>3</v>
      </c>
      <c r="E3185" s="46" t="s">
        <v>7458</v>
      </c>
      <c r="F3185" s="54">
        <v>3</v>
      </c>
    </row>
    <row r="3186" spans="1:6" x14ac:dyDescent="0.3">
      <c r="A3186" s="55">
        <v>654024</v>
      </c>
      <c r="B3186" s="55" t="s">
        <v>3631</v>
      </c>
      <c r="C3186" s="54">
        <v>3</v>
      </c>
      <c r="E3186" s="46" t="s">
        <v>7459</v>
      </c>
      <c r="F3186" s="54">
        <v>3</v>
      </c>
    </row>
    <row r="3187" spans="1:6" x14ac:dyDescent="0.3">
      <c r="A3187" s="55">
        <v>654025</v>
      </c>
      <c r="B3187" s="55" t="s">
        <v>3632</v>
      </c>
      <c r="C3187" s="54">
        <v>3</v>
      </c>
      <c r="E3187" s="46" t="s">
        <v>7460</v>
      </c>
      <c r="F3187" s="54">
        <v>3</v>
      </c>
    </row>
    <row r="3188" spans="1:6" x14ac:dyDescent="0.3">
      <c r="A3188" s="55">
        <v>654026</v>
      </c>
      <c r="B3188" s="55" t="s">
        <v>3633</v>
      </c>
      <c r="C3188" s="54">
        <v>3</v>
      </c>
      <c r="E3188" s="46" t="s">
        <v>7461</v>
      </c>
      <c r="F3188" s="54">
        <v>3</v>
      </c>
    </row>
    <row r="3189" spans="1:6" x14ac:dyDescent="0.3">
      <c r="A3189" s="55">
        <v>654027</v>
      </c>
      <c r="B3189" s="55" t="s">
        <v>3634</v>
      </c>
      <c r="C3189" s="54">
        <v>3</v>
      </c>
      <c r="E3189" s="46" t="s">
        <v>7462</v>
      </c>
      <c r="F3189" s="54">
        <v>3</v>
      </c>
    </row>
    <row r="3190" spans="1:6" x14ac:dyDescent="0.3">
      <c r="A3190" s="55">
        <v>654028</v>
      </c>
      <c r="B3190" s="55" t="s">
        <v>3635</v>
      </c>
      <c r="C3190" s="54">
        <v>3</v>
      </c>
      <c r="E3190" s="46" t="s">
        <v>7463</v>
      </c>
      <c r="F3190" s="54">
        <v>3</v>
      </c>
    </row>
    <row r="3191" spans="1:6" x14ac:dyDescent="0.3">
      <c r="A3191" s="57">
        <v>654200</v>
      </c>
      <c r="B3191" s="57" t="s">
        <v>3636</v>
      </c>
      <c r="C3191" s="54">
        <f>IF(RIGHT(A3191,2)="00",2,0)</f>
        <v>2</v>
      </c>
      <c r="E3191" s="46" t="s">
        <v>7961</v>
      </c>
      <c r="F3191" s="54">
        <v>2</v>
      </c>
    </row>
    <row r="3192" spans="1:6" x14ac:dyDescent="0.3">
      <c r="A3192" s="55">
        <v>654201</v>
      </c>
      <c r="B3192" s="55" t="s">
        <v>3637</v>
      </c>
      <c r="C3192" s="54">
        <v>3</v>
      </c>
      <c r="E3192" s="46" t="s">
        <v>7464</v>
      </c>
      <c r="F3192" s="54">
        <v>3</v>
      </c>
    </row>
    <row r="3193" spans="1:6" x14ac:dyDescent="0.3">
      <c r="A3193" s="55">
        <v>654202</v>
      </c>
      <c r="B3193" s="55" t="s">
        <v>3638</v>
      </c>
      <c r="C3193" s="54">
        <v>3</v>
      </c>
      <c r="E3193" s="46" t="s">
        <v>7465</v>
      </c>
      <c r="F3193" s="54">
        <v>3</v>
      </c>
    </row>
    <row r="3194" spans="1:6" x14ac:dyDescent="0.3">
      <c r="A3194" s="55">
        <v>654221</v>
      </c>
      <c r="B3194" s="55" t="s">
        <v>3639</v>
      </c>
      <c r="C3194" s="54">
        <v>3</v>
      </c>
      <c r="E3194" s="46" t="s">
        <v>7466</v>
      </c>
      <c r="F3194" s="54">
        <v>3</v>
      </c>
    </row>
    <row r="3195" spans="1:6" x14ac:dyDescent="0.3">
      <c r="A3195" s="55">
        <v>654223</v>
      </c>
      <c r="B3195" s="55" t="s">
        <v>3640</v>
      </c>
      <c r="C3195" s="54">
        <v>3</v>
      </c>
      <c r="E3195" s="46" t="s">
        <v>7467</v>
      </c>
      <c r="F3195" s="54">
        <v>3</v>
      </c>
    </row>
    <row r="3196" spans="1:6" x14ac:dyDescent="0.3">
      <c r="A3196" s="55">
        <v>654224</v>
      </c>
      <c r="B3196" s="55" t="s">
        <v>3641</v>
      </c>
      <c r="C3196" s="54">
        <v>3</v>
      </c>
      <c r="E3196" s="46" t="s">
        <v>7468</v>
      </c>
      <c r="F3196" s="54">
        <v>3</v>
      </c>
    </row>
    <row r="3197" spans="1:6" x14ac:dyDescent="0.3">
      <c r="A3197" s="55">
        <v>654225</v>
      </c>
      <c r="B3197" s="55" t="s">
        <v>3642</v>
      </c>
      <c r="C3197" s="54">
        <v>3</v>
      </c>
      <c r="E3197" s="46" t="s">
        <v>7469</v>
      </c>
      <c r="F3197" s="54">
        <v>3</v>
      </c>
    </row>
    <row r="3198" spans="1:6" x14ac:dyDescent="0.3">
      <c r="A3198" s="55">
        <v>654226</v>
      </c>
      <c r="B3198" s="55" t="s">
        <v>3643</v>
      </c>
      <c r="C3198" s="54">
        <v>3</v>
      </c>
      <c r="E3198" s="46" t="s">
        <v>7470</v>
      </c>
      <c r="F3198" s="54">
        <v>3</v>
      </c>
    </row>
    <row r="3199" spans="1:6" x14ac:dyDescent="0.3">
      <c r="A3199" s="57">
        <v>654300</v>
      </c>
      <c r="B3199" s="57" t="s">
        <v>3644</v>
      </c>
      <c r="C3199" s="54">
        <f>IF(RIGHT(A3199,2)="00",2,0)</f>
        <v>2</v>
      </c>
      <c r="E3199" s="46" t="s">
        <v>7962</v>
      </c>
      <c r="F3199" s="54">
        <v>2</v>
      </c>
    </row>
    <row r="3200" spans="1:6" x14ac:dyDescent="0.3">
      <c r="A3200" s="55">
        <v>654301</v>
      </c>
      <c r="B3200" s="55" t="s">
        <v>3645</v>
      </c>
      <c r="C3200" s="54">
        <v>3</v>
      </c>
      <c r="E3200" s="46" t="s">
        <v>7471</v>
      </c>
      <c r="F3200" s="54">
        <v>3</v>
      </c>
    </row>
    <row r="3201" spans="1:6" x14ac:dyDescent="0.3">
      <c r="A3201" s="55">
        <v>654321</v>
      </c>
      <c r="B3201" s="55" t="s">
        <v>3646</v>
      </c>
      <c r="C3201" s="54">
        <v>3</v>
      </c>
      <c r="E3201" s="46" t="s">
        <v>7472</v>
      </c>
      <c r="F3201" s="54">
        <v>3</v>
      </c>
    </row>
    <row r="3202" spans="1:6" x14ac:dyDescent="0.3">
      <c r="A3202" s="55">
        <v>654322</v>
      </c>
      <c r="B3202" s="55" t="s">
        <v>3647</v>
      </c>
      <c r="C3202" s="54">
        <v>3</v>
      </c>
      <c r="E3202" s="46" t="s">
        <v>7473</v>
      </c>
      <c r="F3202" s="54">
        <v>3</v>
      </c>
    </row>
    <row r="3203" spans="1:6" x14ac:dyDescent="0.3">
      <c r="A3203" s="55">
        <v>654323</v>
      </c>
      <c r="B3203" s="55" t="s">
        <v>3648</v>
      </c>
      <c r="C3203" s="54">
        <v>3</v>
      </c>
      <c r="E3203" s="46" t="s">
        <v>7474</v>
      </c>
      <c r="F3203" s="54">
        <v>3</v>
      </c>
    </row>
    <row r="3204" spans="1:6" x14ac:dyDescent="0.3">
      <c r="A3204" s="55">
        <v>654324</v>
      </c>
      <c r="B3204" s="55" t="s">
        <v>3649</v>
      </c>
      <c r="C3204" s="54">
        <v>3</v>
      </c>
      <c r="E3204" s="46" t="s">
        <v>7475</v>
      </c>
      <c r="F3204" s="54">
        <v>3</v>
      </c>
    </row>
    <row r="3205" spans="1:6" x14ac:dyDescent="0.3">
      <c r="A3205" s="55">
        <v>654325</v>
      </c>
      <c r="B3205" s="55" t="s">
        <v>3650</v>
      </c>
      <c r="C3205" s="54">
        <v>3</v>
      </c>
      <c r="E3205" s="46" t="s">
        <v>7476</v>
      </c>
      <c r="F3205" s="54">
        <v>3</v>
      </c>
    </row>
    <row r="3206" spans="1:6" x14ac:dyDescent="0.3">
      <c r="A3206" s="55">
        <v>654326</v>
      </c>
      <c r="B3206" s="55" t="s">
        <v>3651</v>
      </c>
      <c r="C3206" s="54">
        <v>3</v>
      </c>
      <c r="E3206" s="46" t="s">
        <v>7477</v>
      </c>
      <c r="F3206" s="54">
        <v>3</v>
      </c>
    </row>
    <row r="3207" spans="1:6" x14ac:dyDescent="0.3">
      <c r="A3207" s="55">
        <v>659001</v>
      </c>
      <c r="B3207" s="55" t="s">
        <v>3652</v>
      </c>
      <c r="C3207" s="54">
        <v>3</v>
      </c>
      <c r="E3207" s="46" t="s">
        <v>7478</v>
      </c>
      <c r="F3207" s="54">
        <v>3</v>
      </c>
    </row>
    <row r="3208" spans="1:6" x14ac:dyDescent="0.3">
      <c r="A3208" s="55">
        <v>659002</v>
      </c>
      <c r="B3208" s="55" t="s">
        <v>3653</v>
      </c>
      <c r="C3208" s="54">
        <v>3</v>
      </c>
      <c r="E3208" s="46" t="s">
        <v>7479</v>
      </c>
      <c r="F3208" s="54">
        <v>3</v>
      </c>
    </row>
    <row r="3209" spans="1:6" x14ac:dyDescent="0.3">
      <c r="A3209" s="55">
        <v>659003</v>
      </c>
      <c r="B3209" s="55" t="s">
        <v>3654</v>
      </c>
      <c r="C3209" s="54">
        <v>3</v>
      </c>
      <c r="E3209" s="46" t="s">
        <v>7480</v>
      </c>
      <c r="F3209" s="54">
        <v>3</v>
      </c>
    </row>
    <row r="3210" spans="1:6" x14ac:dyDescent="0.3">
      <c r="A3210" s="55">
        <v>659004</v>
      </c>
      <c r="B3210" s="55" t="s">
        <v>3655</v>
      </c>
      <c r="C3210" s="54">
        <v>3</v>
      </c>
      <c r="E3210" s="46" t="s">
        <v>7481</v>
      </c>
      <c r="F3210" s="54">
        <v>3</v>
      </c>
    </row>
    <row r="3211" spans="1:6" x14ac:dyDescent="0.3">
      <c r="A3211" s="55">
        <v>659005</v>
      </c>
      <c r="B3211" s="55" t="s">
        <v>3656</v>
      </c>
      <c r="C3211" s="54">
        <v>3</v>
      </c>
      <c r="E3211" s="46" t="s">
        <v>7482</v>
      </c>
      <c r="F3211" s="54">
        <v>3</v>
      </c>
    </row>
    <row r="3212" spans="1:6" x14ac:dyDescent="0.3">
      <c r="A3212" s="55">
        <v>659006</v>
      </c>
      <c r="B3212" s="55" t="s">
        <v>3657</v>
      </c>
      <c r="C3212" s="54">
        <v>3</v>
      </c>
      <c r="E3212" s="46" t="s">
        <v>7483</v>
      </c>
      <c r="F3212" s="54">
        <v>3</v>
      </c>
    </row>
    <row r="3213" spans="1:6" x14ac:dyDescent="0.3">
      <c r="A3213" s="55">
        <v>659007</v>
      </c>
      <c r="B3213" s="55" t="s">
        <v>3658</v>
      </c>
      <c r="C3213" s="54">
        <v>3</v>
      </c>
      <c r="E3213" s="46" t="s">
        <v>7484</v>
      </c>
      <c r="F3213" s="54">
        <v>3</v>
      </c>
    </row>
    <row r="3214" spans="1:6" x14ac:dyDescent="0.3">
      <c r="A3214" s="55">
        <v>659008</v>
      </c>
      <c r="B3214" s="55" t="s">
        <v>3659</v>
      </c>
      <c r="C3214" s="54">
        <v>3</v>
      </c>
      <c r="E3214" s="46" t="s">
        <v>7485</v>
      </c>
      <c r="F3214" s="54">
        <v>3</v>
      </c>
    </row>
    <row r="3215" spans="1:6" x14ac:dyDescent="0.3">
      <c r="A3215" s="55">
        <v>659009</v>
      </c>
      <c r="B3215" s="55" t="s">
        <v>3660</v>
      </c>
      <c r="C3215" s="54">
        <v>3</v>
      </c>
      <c r="E3215" s="46" t="s">
        <v>7486</v>
      </c>
      <c r="F3215" s="54">
        <v>3</v>
      </c>
    </row>
    <row r="3216" spans="1:6" x14ac:dyDescent="0.25">
      <c r="A3216" s="55"/>
      <c r="B3216" s="55"/>
      <c r="C3216" s="58"/>
      <c r="E3216" s="46" t="s">
        <v>4650</v>
      </c>
      <c r="F3216" s="58"/>
    </row>
    <row r="3217" spans="1:6" x14ac:dyDescent="0.3">
      <c r="A3217" s="56">
        <v>710000</v>
      </c>
      <c r="B3217" s="56" t="s">
        <v>3661</v>
      </c>
      <c r="C3217" s="54">
        <v>1</v>
      </c>
      <c r="E3217" s="46" t="s">
        <v>7518</v>
      </c>
      <c r="F3217" s="54">
        <v>1</v>
      </c>
    </row>
    <row r="3218" spans="1:6" x14ac:dyDescent="0.3">
      <c r="A3218" s="56">
        <v>810000</v>
      </c>
      <c r="B3218" s="56" t="s">
        <v>3662</v>
      </c>
      <c r="C3218" s="54">
        <v>1</v>
      </c>
      <c r="E3218" s="46" t="s">
        <v>7519</v>
      </c>
      <c r="F3218" s="54">
        <v>1</v>
      </c>
    </row>
    <row r="3219" spans="1:6" x14ac:dyDescent="0.3">
      <c r="A3219" s="56">
        <v>820000</v>
      </c>
      <c r="B3219" s="56" t="s">
        <v>3663</v>
      </c>
      <c r="C3219" s="54">
        <v>1</v>
      </c>
      <c r="E3219" s="46" t="s">
        <v>7520</v>
      </c>
      <c r="F3219" s="54">
        <v>1</v>
      </c>
    </row>
  </sheetData>
  <mergeCells count="1">
    <mergeCell ref="A1:C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240"/>
  <sheetViews>
    <sheetView workbookViewId="0">
      <selection activeCell="J19" sqref="J19"/>
    </sheetView>
  </sheetViews>
  <sheetFormatPr defaultColWidth="9.08984375" defaultRowHeight="14" x14ac:dyDescent="0.25"/>
  <cols>
    <col min="1" max="1" width="18" style="59" customWidth="1"/>
    <col min="2" max="2" width="35.453125" style="67" customWidth="1"/>
    <col min="3" max="256" width="9.08984375" style="59"/>
    <col min="257" max="16384" width="9.08984375" style="12"/>
  </cols>
  <sheetData>
    <row r="1" spans="1:4" ht="27" customHeight="1" x14ac:dyDescent="0.25">
      <c r="A1" s="109" t="s">
        <v>3664</v>
      </c>
      <c r="B1" s="110"/>
    </row>
    <row r="2" spans="1:4" x14ac:dyDescent="0.25">
      <c r="A2" s="60" t="s">
        <v>3665</v>
      </c>
      <c r="B2" s="61" t="s">
        <v>3666</v>
      </c>
    </row>
    <row r="3" spans="1:4" x14ac:dyDescent="0.25">
      <c r="A3" s="62" t="s">
        <v>3667</v>
      </c>
      <c r="B3" s="63" t="s">
        <v>3668</v>
      </c>
    </row>
    <row r="4" spans="1:4" x14ac:dyDescent="0.25">
      <c r="A4" s="62" t="s">
        <v>3669</v>
      </c>
      <c r="B4" s="63" t="s">
        <v>3670</v>
      </c>
    </row>
    <row r="5" spans="1:4" x14ac:dyDescent="0.25">
      <c r="A5" s="62" t="s">
        <v>3671</v>
      </c>
      <c r="B5" s="63" t="s">
        <v>3672</v>
      </c>
    </row>
    <row r="6" spans="1:4" x14ac:dyDescent="0.25">
      <c r="A6" s="62" t="s">
        <v>3673</v>
      </c>
      <c r="B6" s="63" t="s">
        <v>3674</v>
      </c>
    </row>
    <row r="7" spans="1:4" x14ac:dyDescent="0.25">
      <c r="A7" s="62" t="s">
        <v>3675</v>
      </c>
      <c r="B7" s="63" t="s">
        <v>3676</v>
      </c>
    </row>
    <row r="8" spans="1:4" x14ac:dyDescent="0.25">
      <c r="A8" s="62" t="s">
        <v>3677</v>
      </c>
      <c r="B8" s="63" t="s">
        <v>3678</v>
      </c>
    </row>
    <row r="9" spans="1:4" x14ac:dyDescent="0.25">
      <c r="A9" s="62" t="s">
        <v>3679</v>
      </c>
      <c r="B9" s="63" t="s">
        <v>3680</v>
      </c>
    </row>
    <row r="10" spans="1:4" x14ac:dyDescent="0.25">
      <c r="A10" s="62" t="s">
        <v>3681</v>
      </c>
      <c r="B10" s="63" t="s">
        <v>3682</v>
      </c>
    </row>
    <row r="11" spans="1:4" x14ac:dyDescent="0.25">
      <c r="A11" s="62" t="s">
        <v>3683</v>
      </c>
      <c r="B11" s="63" t="s">
        <v>3684</v>
      </c>
      <c r="D11" s="64"/>
    </row>
    <row r="12" spans="1:4" x14ac:dyDescent="0.25">
      <c r="A12" s="62" t="s">
        <v>3685</v>
      </c>
      <c r="B12" s="63" t="s">
        <v>3686</v>
      </c>
    </row>
    <row r="13" spans="1:4" x14ac:dyDescent="0.25">
      <c r="A13" s="62" t="s">
        <v>3687</v>
      </c>
      <c r="B13" s="63" t="s">
        <v>3688</v>
      </c>
    </row>
    <row r="14" spans="1:4" x14ac:dyDescent="0.25">
      <c r="A14" s="62" t="s">
        <v>3689</v>
      </c>
      <c r="B14" s="63" t="s">
        <v>3690</v>
      </c>
    </row>
    <row r="15" spans="1:4" x14ac:dyDescent="0.25">
      <c r="A15" s="62" t="s">
        <v>3691</v>
      </c>
      <c r="B15" s="63" t="s">
        <v>3692</v>
      </c>
    </row>
    <row r="16" spans="1:4" x14ac:dyDescent="0.25">
      <c r="A16" s="62" t="s">
        <v>3693</v>
      </c>
      <c r="B16" s="63" t="s">
        <v>3694</v>
      </c>
    </row>
    <row r="17" spans="1:2" x14ac:dyDescent="0.25">
      <c r="A17" s="62" t="s">
        <v>3695</v>
      </c>
      <c r="B17" s="63" t="s">
        <v>3696</v>
      </c>
    </row>
    <row r="18" spans="1:2" x14ac:dyDescent="0.25">
      <c r="A18" s="62" t="s">
        <v>3697</v>
      </c>
      <c r="B18" s="63" t="s">
        <v>3698</v>
      </c>
    </row>
    <row r="19" spans="1:2" x14ac:dyDescent="0.25">
      <c r="A19" s="62" t="s">
        <v>3699</v>
      </c>
      <c r="B19" s="63" t="s">
        <v>3700</v>
      </c>
    </row>
    <row r="20" spans="1:2" x14ac:dyDescent="0.25">
      <c r="A20" s="62" t="s">
        <v>3701</v>
      </c>
      <c r="B20" s="63" t="s">
        <v>3702</v>
      </c>
    </row>
    <row r="21" spans="1:2" x14ac:dyDescent="0.25">
      <c r="A21" s="62" t="s">
        <v>3703</v>
      </c>
      <c r="B21" s="63" t="s">
        <v>3704</v>
      </c>
    </row>
    <row r="22" spans="1:2" x14ac:dyDescent="0.25">
      <c r="A22" s="62" t="s">
        <v>3705</v>
      </c>
      <c r="B22" s="63" t="s">
        <v>3706</v>
      </c>
    </row>
    <row r="23" spans="1:2" x14ac:dyDescent="0.25">
      <c r="A23" s="62" t="s">
        <v>3707</v>
      </c>
      <c r="B23" s="63" t="s">
        <v>3708</v>
      </c>
    </row>
    <row r="24" spans="1:2" x14ac:dyDescent="0.25">
      <c r="A24" s="62" t="s">
        <v>3709</v>
      </c>
      <c r="B24" s="63" t="s">
        <v>3710</v>
      </c>
    </row>
    <row r="25" spans="1:2" x14ac:dyDescent="0.25">
      <c r="A25" s="62" t="s">
        <v>3711</v>
      </c>
      <c r="B25" s="63" t="s">
        <v>3712</v>
      </c>
    </row>
    <row r="26" spans="1:2" x14ac:dyDescent="0.25">
      <c r="A26" s="62" t="s">
        <v>3713</v>
      </c>
      <c r="B26" s="63" t="s">
        <v>3714</v>
      </c>
    </row>
    <row r="27" spans="1:2" x14ac:dyDescent="0.25">
      <c r="A27" s="62" t="s">
        <v>3715</v>
      </c>
      <c r="B27" s="63" t="s">
        <v>3716</v>
      </c>
    </row>
    <row r="28" spans="1:2" x14ac:dyDescent="0.25">
      <c r="A28" s="62" t="s">
        <v>3717</v>
      </c>
      <c r="B28" s="63" t="s">
        <v>3718</v>
      </c>
    </row>
    <row r="29" spans="1:2" x14ac:dyDescent="0.25">
      <c r="A29" s="62" t="s">
        <v>3719</v>
      </c>
      <c r="B29" s="63" t="s">
        <v>3720</v>
      </c>
    </row>
    <row r="30" spans="1:2" x14ac:dyDescent="0.25">
      <c r="A30" s="62" t="s">
        <v>3721</v>
      </c>
      <c r="B30" s="63" t="s">
        <v>3722</v>
      </c>
    </row>
    <row r="31" spans="1:2" x14ac:dyDescent="0.25">
      <c r="A31" s="62" t="s">
        <v>3723</v>
      </c>
      <c r="B31" s="63" t="s">
        <v>3724</v>
      </c>
    </row>
    <row r="32" spans="1:2" x14ac:dyDescent="0.25">
      <c r="A32" s="62" t="s">
        <v>3725</v>
      </c>
      <c r="B32" s="63" t="s">
        <v>3726</v>
      </c>
    </row>
    <row r="33" spans="1:2" x14ac:dyDescent="0.25">
      <c r="A33" s="62" t="s">
        <v>3727</v>
      </c>
      <c r="B33" s="63" t="s">
        <v>3728</v>
      </c>
    </row>
    <row r="34" spans="1:2" x14ac:dyDescent="0.25">
      <c r="A34" s="62" t="s">
        <v>3729</v>
      </c>
      <c r="B34" s="63" t="s">
        <v>3730</v>
      </c>
    </row>
    <row r="35" spans="1:2" x14ac:dyDescent="0.25">
      <c r="A35" s="62" t="s">
        <v>3731</v>
      </c>
      <c r="B35" s="63" t="s">
        <v>3732</v>
      </c>
    </row>
    <row r="36" spans="1:2" x14ac:dyDescent="0.25">
      <c r="A36" s="62" t="s">
        <v>3733</v>
      </c>
      <c r="B36" s="63" t="s">
        <v>3734</v>
      </c>
    </row>
    <row r="37" spans="1:2" x14ac:dyDescent="0.25">
      <c r="A37" s="62" t="s">
        <v>3735</v>
      </c>
      <c r="B37" s="63" t="s">
        <v>3736</v>
      </c>
    </row>
    <row r="38" spans="1:2" x14ac:dyDescent="0.25">
      <c r="A38" s="62" t="s">
        <v>3737</v>
      </c>
      <c r="B38" s="63" t="s">
        <v>3738</v>
      </c>
    </row>
    <row r="39" spans="1:2" x14ac:dyDescent="0.25">
      <c r="A39" s="62" t="s">
        <v>3739</v>
      </c>
      <c r="B39" s="63" t="s">
        <v>3740</v>
      </c>
    </row>
    <row r="40" spans="1:2" x14ac:dyDescent="0.25">
      <c r="A40" s="62" t="s">
        <v>3741</v>
      </c>
      <c r="B40" s="63" t="s">
        <v>3742</v>
      </c>
    </row>
    <row r="41" spans="1:2" x14ac:dyDescent="0.25">
      <c r="A41" s="62" t="s">
        <v>3743</v>
      </c>
      <c r="B41" s="63" t="s">
        <v>3744</v>
      </c>
    </row>
    <row r="42" spans="1:2" x14ac:dyDescent="0.25">
      <c r="A42" s="62" t="s">
        <v>3745</v>
      </c>
      <c r="B42" s="63" t="s">
        <v>3746</v>
      </c>
    </row>
    <row r="43" spans="1:2" x14ac:dyDescent="0.25">
      <c r="A43" s="62" t="s">
        <v>3747</v>
      </c>
      <c r="B43" s="63" t="s">
        <v>3748</v>
      </c>
    </row>
    <row r="44" spans="1:2" x14ac:dyDescent="0.25">
      <c r="A44" s="62" t="s">
        <v>3749</v>
      </c>
      <c r="B44" s="63" t="s">
        <v>3750</v>
      </c>
    </row>
    <row r="45" spans="1:2" x14ac:dyDescent="0.25">
      <c r="A45" s="62" t="s">
        <v>3751</v>
      </c>
      <c r="B45" s="63" t="s">
        <v>3752</v>
      </c>
    </row>
    <row r="46" spans="1:2" x14ac:dyDescent="0.25">
      <c r="A46" s="62" t="s">
        <v>3753</v>
      </c>
      <c r="B46" s="63" t="s">
        <v>3754</v>
      </c>
    </row>
    <row r="47" spans="1:2" x14ac:dyDescent="0.25">
      <c r="A47" s="62" t="s">
        <v>3755</v>
      </c>
      <c r="B47" s="63" t="s">
        <v>3756</v>
      </c>
    </row>
    <row r="48" spans="1:2" x14ac:dyDescent="0.25">
      <c r="A48" s="62" t="s">
        <v>3757</v>
      </c>
      <c r="B48" s="63" t="s">
        <v>3758</v>
      </c>
    </row>
    <row r="49" spans="1:2" x14ac:dyDescent="0.25">
      <c r="A49" s="62" t="s">
        <v>3759</v>
      </c>
      <c r="B49" s="63" t="s">
        <v>3760</v>
      </c>
    </row>
    <row r="50" spans="1:2" x14ac:dyDescent="0.25">
      <c r="A50" s="62" t="s">
        <v>3761</v>
      </c>
      <c r="B50" s="63" t="s">
        <v>3762</v>
      </c>
    </row>
    <row r="51" spans="1:2" x14ac:dyDescent="0.25">
      <c r="A51" s="62" t="s">
        <v>3763</v>
      </c>
      <c r="B51" s="63" t="s">
        <v>3764</v>
      </c>
    </row>
    <row r="52" spans="1:2" x14ac:dyDescent="0.25">
      <c r="A52" s="62" t="s">
        <v>3765</v>
      </c>
      <c r="B52" s="63" t="s">
        <v>3766</v>
      </c>
    </row>
    <row r="53" spans="1:2" x14ac:dyDescent="0.25">
      <c r="A53" s="62" t="s">
        <v>3767</v>
      </c>
      <c r="B53" s="63" t="s">
        <v>3768</v>
      </c>
    </row>
    <row r="54" spans="1:2" x14ac:dyDescent="0.25">
      <c r="A54" s="62" t="s">
        <v>3769</v>
      </c>
      <c r="B54" s="63" t="s">
        <v>3770</v>
      </c>
    </row>
    <row r="55" spans="1:2" x14ac:dyDescent="0.25">
      <c r="A55" s="62" t="s">
        <v>3771</v>
      </c>
      <c r="B55" s="63" t="s">
        <v>3772</v>
      </c>
    </row>
    <row r="56" spans="1:2" x14ac:dyDescent="0.25">
      <c r="A56" s="62" t="s">
        <v>3773</v>
      </c>
      <c r="B56" s="63" t="s">
        <v>3774</v>
      </c>
    </row>
    <row r="57" spans="1:2" x14ac:dyDescent="0.25">
      <c r="A57" s="62" t="s">
        <v>3775</v>
      </c>
      <c r="B57" s="63" t="s">
        <v>3776</v>
      </c>
    </row>
    <row r="58" spans="1:2" x14ac:dyDescent="0.25">
      <c r="A58" s="62" t="s">
        <v>3777</v>
      </c>
      <c r="B58" s="63" t="s">
        <v>3778</v>
      </c>
    </row>
    <row r="59" spans="1:2" x14ac:dyDescent="0.25">
      <c r="A59" s="62" t="s">
        <v>3779</v>
      </c>
      <c r="B59" s="63" t="s">
        <v>3780</v>
      </c>
    </row>
    <row r="60" spans="1:2" x14ac:dyDescent="0.25">
      <c r="A60" s="62" t="s">
        <v>3781</v>
      </c>
      <c r="B60" s="63" t="s">
        <v>3782</v>
      </c>
    </row>
    <row r="61" spans="1:2" x14ac:dyDescent="0.25">
      <c r="A61" s="62" t="s">
        <v>3783</v>
      </c>
      <c r="B61" s="63" t="s">
        <v>3784</v>
      </c>
    </row>
    <row r="62" spans="1:2" x14ac:dyDescent="0.25">
      <c r="A62" s="62" t="s">
        <v>3785</v>
      </c>
      <c r="B62" s="63" t="s">
        <v>3786</v>
      </c>
    </row>
    <row r="63" spans="1:2" x14ac:dyDescent="0.25">
      <c r="A63" s="62" t="s">
        <v>3787</v>
      </c>
      <c r="B63" s="63" t="s">
        <v>3788</v>
      </c>
    </row>
    <row r="64" spans="1:2" x14ac:dyDescent="0.25">
      <c r="A64" s="62" t="s">
        <v>3789</v>
      </c>
      <c r="B64" s="63" t="s">
        <v>3790</v>
      </c>
    </row>
    <row r="65" spans="1:2" x14ac:dyDescent="0.25">
      <c r="A65" s="62" t="s">
        <v>3791</v>
      </c>
      <c r="B65" s="63" t="s">
        <v>3792</v>
      </c>
    </row>
    <row r="66" spans="1:2" x14ac:dyDescent="0.25">
      <c r="A66" s="62" t="s">
        <v>3793</v>
      </c>
      <c r="B66" s="63" t="s">
        <v>3794</v>
      </c>
    </row>
    <row r="67" spans="1:2" x14ac:dyDescent="0.25">
      <c r="A67" s="62" t="s">
        <v>3795</v>
      </c>
      <c r="B67" s="63" t="s">
        <v>3796</v>
      </c>
    </row>
    <row r="68" spans="1:2" x14ac:dyDescent="0.25">
      <c r="A68" s="62" t="s">
        <v>3797</v>
      </c>
      <c r="B68" s="63" t="s">
        <v>3798</v>
      </c>
    </row>
    <row r="69" spans="1:2" x14ac:dyDescent="0.25">
      <c r="A69" s="62" t="s">
        <v>3799</v>
      </c>
      <c r="B69" s="63" t="s">
        <v>3800</v>
      </c>
    </row>
    <row r="70" spans="1:2" x14ac:dyDescent="0.25">
      <c r="A70" s="62" t="s">
        <v>3801</v>
      </c>
      <c r="B70" s="63" t="s">
        <v>3802</v>
      </c>
    </row>
    <row r="71" spans="1:2" x14ac:dyDescent="0.25">
      <c r="A71" s="62" t="s">
        <v>3803</v>
      </c>
      <c r="B71" s="63" t="s">
        <v>3804</v>
      </c>
    </row>
    <row r="72" spans="1:2" x14ac:dyDescent="0.25">
      <c r="A72" s="62" t="s">
        <v>3805</v>
      </c>
      <c r="B72" s="63" t="s">
        <v>3806</v>
      </c>
    </row>
    <row r="73" spans="1:2" x14ac:dyDescent="0.25">
      <c r="A73" s="62" t="s">
        <v>3807</v>
      </c>
      <c r="B73" s="63" t="s">
        <v>3808</v>
      </c>
    </row>
    <row r="74" spans="1:2" x14ac:dyDescent="0.25">
      <c r="A74" s="62" t="s">
        <v>3809</v>
      </c>
      <c r="B74" s="63" t="s">
        <v>3810</v>
      </c>
    </row>
    <row r="75" spans="1:2" x14ac:dyDescent="0.25">
      <c r="A75" s="62" t="s">
        <v>3811</v>
      </c>
      <c r="B75" s="63" t="s">
        <v>3812</v>
      </c>
    </row>
    <row r="76" spans="1:2" x14ac:dyDescent="0.25">
      <c r="A76" s="62" t="s">
        <v>3813</v>
      </c>
      <c r="B76" s="63" t="s">
        <v>3814</v>
      </c>
    </row>
    <row r="77" spans="1:2" x14ac:dyDescent="0.25">
      <c r="A77" s="62" t="s">
        <v>3815</v>
      </c>
      <c r="B77" s="63" t="s">
        <v>3816</v>
      </c>
    </row>
    <row r="78" spans="1:2" x14ac:dyDescent="0.25">
      <c r="A78" s="62" t="s">
        <v>3817</v>
      </c>
      <c r="B78" s="63" t="s">
        <v>3818</v>
      </c>
    </row>
    <row r="79" spans="1:2" x14ac:dyDescent="0.25">
      <c r="A79" s="62" t="s">
        <v>3819</v>
      </c>
      <c r="B79" s="63" t="s">
        <v>3820</v>
      </c>
    </row>
    <row r="80" spans="1:2" x14ac:dyDescent="0.25">
      <c r="A80" s="62" t="s">
        <v>3821</v>
      </c>
      <c r="B80" s="63" t="s">
        <v>3822</v>
      </c>
    </row>
    <row r="81" spans="1:2" x14ac:dyDescent="0.25">
      <c r="A81" s="62" t="s">
        <v>3823</v>
      </c>
      <c r="B81" s="63" t="s">
        <v>3824</v>
      </c>
    </row>
    <row r="82" spans="1:2" x14ac:dyDescent="0.25">
      <c r="A82" s="62" t="s">
        <v>3825</v>
      </c>
      <c r="B82" s="63" t="s">
        <v>3826</v>
      </c>
    </row>
    <row r="83" spans="1:2" x14ac:dyDescent="0.25">
      <c r="A83" s="62" t="s">
        <v>3827</v>
      </c>
      <c r="B83" s="63" t="s">
        <v>3828</v>
      </c>
    </row>
    <row r="84" spans="1:2" x14ac:dyDescent="0.25">
      <c r="A84" s="62" t="s">
        <v>3829</v>
      </c>
      <c r="B84" s="63" t="s">
        <v>3830</v>
      </c>
    </row>
    <row r="85" spans="1:2" x14ac:dyDescent="0.25">
      <c r="A85" s="62" t="s">
        <v>3831</v>
      </c>
      <c r="B85" s="63" t="s">
        <v>3832</v>
      </c>
    </row>
    <row r="86" spans="1:2" x14ac:dyDescent="0.25">
      <c r="A86" s="62" t="s">
        <v>3833</v>
      </c>
      <c r="B86" s="63" t="s">
        <v>3834</v>
      </c>
    </row>
    <row r="87" spans="1:2" x14ac:dyDescent="0.25">
      <c r="A87" s="62" t="s">
        <v>3835</v>
      </c>
      <c r="B87" s="63" t="s">
        <v>3836</v>
      </c>
    </row>
    <row r="88" spans="1:2" x14ac:dyDescent="0.25">
      <c r="A88" s="62" t="s">
        <v>3837</v>
      </c>
      <c r="B88" s="63" t="s">
        <v>3838</v>
      </c>
    </row>
    <row r="89" spans="1:2" x14ac:dyDescent="0.25">
      <c r="A89" s="62" t="s">
        <v>3839</v>
      </c>
      <c r="B89" s="63" t="s">
        <v>3840</v>
      </c>
    </row>
    <row r="90" spans="1:2" x14ac:dyDescent="0.25">
      <c r="A90" s="62" t="s">
        <v>3841</v>
      </c>
      <c r="B90" s="63" t="s">
        <v>3842</v>
      </c>
    </row>
    <row r="91" spans="1:2" x14ac:dyDescent="0.25">
      <c r="A91" s="62" t="s">
        <v>3843</v>
      </c>
      <c r="B91" s="63" t="s">
        <v>3844</v>
      </c>
    </row>
    <row r="92" spans="1:2" x14ac:dyDescent="0.25">
      <c r="A92" s="62" t="s">
        <v>3845</v>
      </c>
      <c r="B92" s="63" t="s">
        <v>3846</v>
      </c>
    </row>
    <row r="93" spans="1:2" x14ac:dyDescent="0.25">
      <c r="A93" s="62" t="s">
        <v>3847</v>
      </c>
      <c r="B93" s="63" t="s">
        <v>3848</v>
      </c>
    </row>
    <row r="94" spans="1:2" x14ac:dyDescent="0.25">
      <c r="A94" s="62" t="s">
        <v>3849</v>
      </c>
      <c r="B94" s="63" t="s">
        <v>3850</v>
      </c>
    </row>
    <row r="95" spans="1:2" x14ac:dyDescent="0.25">
      <c r="A95" s="62" t="s">
        <v>3851</v>
      </c>
      <c r="B95" s="63" t="s">
        <v>3852</v>
      </c>
    </row>
    <row r="96" spans="1:2" x14ac:dyDescent="0.25">
      <c r="A96" s="62" t="s">
        <v>3853</v>
      </c>
      <c r="B96" s="63" t="s">
        <v>3854</v>
      </c>
    </row>
    <row r="97" spans="1:2" x14ac:dyDescent="0.25">
      <c r="A97" s="62" t="s">
        <v>3855</v>
      </c>
      <c r="B97" s="63" t="s">
        <v>3856</v>
      </c>
    </row>
    <row r="98" spans="1:2" x14ac:dyDescent="0.25">
      <c r="A98" s="62" t="s">
        <v>3857</v>
      </c>
      <c r="B98" s="63" t="s">
        <v>3858</v>
      </c>
    </row>
    <row r="99" spans="1:2" x14ac:dyDescent="0.25">
      <c r="A99" s="62" t="s">
        <v>3859</v>
      </c>
      <c r="B99" s="63" t="s">
        <v>3860</v>
      </c>
    </row>
    <row r="100" spans="1:2" x14ac:dyDescent="0.25">
      <c r="A100" s="62" t="s">
        <v>3861</v>
      </c>
      <c r="B100" s="63" t="s">
        <v>3862</v>
      </c>
    </row>
    <row r="101" spans="1:2" x14ac:dyDescent="0.25">
      <c r="A101" s="62" t="s">
        <v>3863</v>
      </c>
      <c r="B101" s="63" t="s">
        <v>3864</v>
      </c>
    </row>
    <row r="102" spans="1:2" x14ac:dyDescent="0.25">
      <c r="A102" s="62" t="s">
        <v>3865</v>
      </c>
      <c r="B102" s="63" t="s">
        <v>3866</v>
      </c>
    </row>
    <row r="103" spans="1:2" x14ac:dyDescent="0.25">
      <c r="A103" s="62" t="s">
        <v>3867</v>
      </c>
      <c r="B103" s="63" t="s">
        <v>3868</v>
      </c>
    </row>
    <row r="104" spans="1:2" x14ac:dyDescent="0.25">
      <c r="A104" s="62" t="s">
        <v>3869</v>
      </c>
      <c r="B104" s="63" t="s">
        <v>3870</v>
      </c>
    </row>
    <row r="105" spans="1:2" x14ac:dyDescent="0.25">
      <c r="A105" s="62" t="s">
        <v>3871</v>
      </c>
      <c r="B105" s="63" t="s">
        <v>3872</v>
      </c>
    </row>
    <row r="106" spans="1:2" x14ac:dyDescent="0.25">
      <c r="A106" s="62" t="s">
        <v>3873</v>
      </c>
      <c r="B106" s="63" t="s">
        <v>3874</v>
      </c>
    </row>
    <row r="107" spans="1:2" x14ac:dyDescent="0.25">
      <c r="A107" s="62" t="s">
        <v>3875</v>
      </c>
      <c r="B107" s="63" t="s">
        <v>3876</v>
      </c>
    </row>
    <row r="108" spans="1:2" x14ac:dyDescent="0.25">
      <c r="A108" s="62" t="s">
        <v>3877</v>
      </c>
      <c r="B108" s="63" t="s">
        <v>3878</v>
      </c>
    </row>
    <row r="109" spans="1:2" x14ac:dyDescent="0.25">
      <c r="A109" s="62" t="s">
        <v>3879</v>
      </c>
      <c r="B109" s="63" t="s">
        <v>3880</v>
      </c>
    </row>
    <row r="110" spans="1:2" x14ac:dyDescent="0.25">
      <c r="A110" s="62" t="s">
        <v>3881</v>
      </c>
      <c r="B110" s="63" t="s">
        <v>3882</v>
      </c>
    </row>
    <row r="111" spans="1:2" x14ac:dyDescent="0.25">
      <c r="A111" s="62" t="s">
        <v>3883</v>
      </c>
      <c r="B111" s="63" t="s">
        <v>3884</v>
      </c>
    </row>
    <row r="112" spans="1:2" x14ac:dyDescent="0.25">
      <c r="A112" s="62" t="s">
        <v>3885</v>
      </c>
      <c r="B112" s="63" t="s">
        <v>3886</v>
      </c>
    </row>
    <row r="113" spans="1:2" x14ac:dyDescent="0.25">
      <c r="A113" s="62" t="s">
        <v>3887</v>
      </c>
      <c r="B113" s="63" t="s">
        <v>3888</v>
      </c>
    </row>
    <row r="114" spans="1:2" x14ac:dyDescent="0.25">
      <c r="A114" s="62" t="s">
        <v>3889</v>
      </c>
      <c r="B114" s="63" t="s">
        <v>3890</v>
      </c>
    </row>
    <row r="115" spans="1:2" x14ac:dyDescent="0.25">
      <c r="A115" s="62" t="s">
        <v>3891</v>
      </c>
      <c r="B115" s="63" t="s">
        <v>3892</v>
      </c>
    </row>
    <row r="116" spans="1:2" x14ac:dyDescent="0.25">
      <c r="A116" s="62" t="s">
        <v>3893</v>
      </c>
      <c r="B116" s="63" t="s">
        <v>3894</v>
      </c>
    </row>
    <row r="117" spans="1:2" x14ac:dyDescent="0.25">
      <c r="A117" s="62" t="s">
        <v>3895</v>
      </c>
      <c r="B117" s="63" t="s">
        <v>3896</v>
      </c>
    </row>
    <row r="118" spans="1:2" x14ac:dyDescent="0.25">
      <c r="A118" s="62" t="s">
        <v>3897</v>
      </c>
      <c r="B118" s="63" t="s">
        <v>3898</v>
      </c>
    </row>
    <row r="119" spans="1:2" x14ac:dyDescent="0.25">
      <c r="A119" s="62" t="s">
        <v>3899</v>
      </c>
      <c r="B119" s="63" t="s">
        <v>3900</v>
      </c>
    </row>
    <row r="120" spans="1:2" x14ac:dyDescent="0.25">
      <c r="A120" s="62" t="s">
        <v>3901</v>
      </c>
      <c r="B120" s="63" t="s">
        <v>3902</v>
      </c>
    </row>
    <row r="121" spans="1:2" x14ac:dyDescent="0.25">
      <c r="A121" s="62" t="s">
        <v>3903</v>
      </c>
      <c r="B121" s="63" t="s">
        <v>3904</v>
      </c>
    </row>
    <row r="122" spans="1:2" x14ac:dyDescent="0.25">
      <c r="A122" s="62" t="s">
        <v>3905</v>
      </c>
      <c r="B122" s="63" t="s">
        <v>3906</v>
      </c>
    </row>
    <row r="123" spans="1:2" x14ac:dyDescent="0.25">
      <c r="A123" s="62" t="s">
        <v>3907</v>
      </c>
      <c r="B123" s="63" t="s">
        <v>3908</v>
      </c>
    </row>
    <row r="124" spans="1:2" x14ac:dyDescent="0.25">
      <c r="A124" s="62" t="s">
        <v>3909</v>
      </c>
      <c r="B124" s="63" t="s">
        <v>3910</v>
      </c>
    </row>
    <row r="125" spans="1:2" x14ac:dyDescent="0.25">
      <c r="A125" s="62" t="s">
        <v>3911</v>
      </c>
      <c r="B125" s="63" t="s">
        <v>3912</v>
      </c>
    </row>
    <row r="126" spans="1:2" x14ac:dyDescent="0.25">
      <c r="A126" s="62" t="s">
        <v>3913</v>
      </c>
      <c r="B126" s="63" t="s">
        <v>3914</v>
      </c>
    </row>
    <row r="127" spans="1:2" x14ac:dyDescent="0.25">
      <c r="A127" s="62" t="s">
        <v>3915</v>
      </c>
      <c r="B127" s="63" t="s">
        <v>3916</v>
      </c>
    </row>
    <row r="128" spans="1:2" x14ac:dyDescent="0.25">
      <c r="A128" s="62" t="s">
        <v>3917</v>
      </c>
      <c r="B128" s="63" t="s">
        <v>3918</v>
      </c>
    </row>
    <row r="129" spans="1:2" x14ac:dyDescent="0.25">
      <c r="A129" s="62" t="s">
        <v>3919</v>
      </c>
      <c r="B129" s="63" t="s">
        <v>3920</v>
      </c>
    </row>
    <row r="130" spans="1:2" x14ac:dyDescent="0.25">
      <c r="A130" s="62" t="s">
        <v>3921</v>
      </c>
      <c r="B130" s="63" t="s">
        <v>3922</v>
      </c>
    </row>
    <row r="131" spans="1:2" x14ac:dyDescent="0.25">
      <c r="A131" s="62" t="s">
        <v>3923</v>
      </c>
      <c r="B131" s="63" t="s">
        <v>3924</v>
      </c>
    </row>
    <row r="132" spans="1:2" x14ac:dyDescent="0.25">
      <c r="A132" s="62" t="s">
        <v>3925</v>
      </c>
      <c r="B132" s="63" t="s">
        <v>3926</v>
      </c>
    </row>
    <row r="133" spans="1:2" x14ac:dyDescent="0.25">
      <c r="A133" s="62" t="s">
        <v>3927</v>
      </c>
      <c r="B133" s="63" t="s">
        <v>3928</v>
      </c>
    </row>
    <row r="134" spans="1:2" x14ac:dyDescent="0.25">
      <c r="A134" s="62" t="s">
        <v>3929</v>
      </c>
      <c r="B134" s="63" t="s">
        <v>3930</v>
      </c>
    </row>
    <row r="135" spans="1:2" x14ac:dyDescent="0.25">
      <c r="A135" s="62" t="s">
        <v>3931</v>
      </c>
      <c r="B135" s="63" t="s">
        <v>3932</v>
      </c>
    </row>
    <row r="136" spans="1:2" x14ac:dyDescent="0.25">
      <c r="A136" s="62" t="s">
        <v>3933</v>
      </c>
      <c r="B136" s="63" t="s">
        <v>3934</v>
      </c>
    </row>
    <row r="137" spans="1:2" x14ac:dyDescent="0.25">
      <c r="A137" s="62" t="s">
        <v>3935</v>
      </c>
      <c r="B137" s="63" t="s">
        <v>3936</v>
      </c>
    </row>
    <row r="138" spans="1:2" x14ac:dyDescent="0.25">
      <c r="A138" s="62" t="s">
        <v>3937</v>
      </c>
      <c r="B138" s="63" t="s">
        <v>3938</v>
      </c>
    </row>
    <row r="139" spans="1:2" x14ac:dyDescent="0.25">
      <c r="A139" s="62" t="s">
        <v>3939</v>
      </c>
      <c r="B139" s="63" t="s">
        <v>3940</v>
      </c>
    </row>
    <row r="140" spans="1:2" x14ac:dyDescent="0.25">
      <c r="A140" s="62" t="s">
        <v>3941</v>
      </c>
      <c r="B140" s="63" t="s">
        <v>3942</v>
      </c>
    </row>
    <row r="141" spans="1:2" x14ac:dyDescent="0.25">
      <c r="A141" s="62" t="s">
        <v>3943</v>
      </c>
      <c r="B141" s="63" t="s">
        <v>3944</v>
      </c>
    </row>
    <row r="142" spans="1:2" x14ac:dyDescent="0.25">
      <c r="A142" s="62" t="s">
        <v>3945</v>
      </c>
      <c r="B142" s="63" t="s">
        <v>3946</v>
      </c>
    </row>
    <row r="143" spans="1:2" x14ac:dyDescent="0.25">
      <c r="A143" s="62" t="s">
        <v>3947</v>
      </c>
      <c r="B143" s="63" t="s">
        <v>3948</v>
      </c>
    </row>
    <row r="144" spans="1:2" x14ac:dyDescent="0.25">
      <c r="A144" s="62" t="s">
        <v>3949</v>
      </c>
      <c r="B144" s="63" t="s">
        <v>3950</v>
      </c>
    </row>
    <row r="145" spans="1:2" x14ac:dyDescent="0.25">
      <c r="A145" s="62" t="s">
        <v>3951</v>
      </c>
      <c r="B145" s="63" t="s">
        <v>3952</v>
      </c>
    </row>
    <row r="146" spans="1:2" x14ac:dyDescent="0.25">
      <c r="A146" s="62" t="s">
        <v>3953</v>
      </c>
      <c r="B146" s="63" t="s">
        <v>3954</v>
      </c>
    </row>
    <row r="147" spans="1:2" x14ac:dyDescent="0.25">
      <c r="A147" s="62" t="s">
        <v>3955</v>
      </c>
      <c r="B147" s="63" t="s">
        <v>3956</v>
      </c>
    </row>
    <row r="148" spans="1:2" x14ac:dyDescent="0.25">
      <c r="A148" s="62" t="s">
        <v>3957</v>
      </c>
      <c r="B148" s="63" t="s">
        <v>3958</v>
      </c>
    </row>
    <row r="149" spans="1:2" x14ac:dyDescent="0.25">
      <c r="A149" s="62" t="s">
        <v>3959</v>
      </c>
      <c r="B149" s="63" t="s">
        <v>3960</v>
      </c>
    </row>
    <row r="150" spans="1:2" x14ac:dyDescent="0.25">
      <c r="A150" s="62" t="s">
        <v>3961</v>
      </c>
      <c r="B150" s="63" t="s">
        <v>3962</v>
      </c>
    </row>
    <row r="151" spans="1:2" x14ac:dyDescent="0.25">
      <c r="A151" s="62" t="s">
        <v>3963</v>
      </c>
      <c r="B151" s="63" t="s">
        <v>3964</v>
      </c>
    </row>
    <row r="152" spans="1:2" x14ac:dyDescent="0.25">
      <c r="A152" s="62" t="s">
        <v>3965</v>
      </c>
      <c r="B152" s="63" t="s">
        <v>3966</v>
      </c>
    </row>
    <row r="153" spans="1:2" x14ac:dyDescent="0.25">
      <c r="A153" s="62" t="s">
        <v>3967</v>
      </c>
      <c r="B153" s="63" t="s">
        <v>3968</v>
      </c>
    </row>
    <row r="154" spans="1:2" x14ac:dyDescent="0.25">
      <c r="A154" s="62" t="s">
        <v>3969</v>
      </c>
      <c r="B154" s="63" t="s">
        <v>3970</v>
      </c>
    </row>
    <row r="155" spans="1:2" x14ac:dyDescent="0.25">
      <c r="A155" s="62" t="s">
        <v>3971</v>
      </c>
      <c r="B155" s="63" t="s">
        <v>3972</v>
      </c>
    </row>
    <row r="156" spans="1:2" x14ac:dyDescent="0.25">
      <c r="A156" s="62" t="s">
        <v>3973</v>
      </c>
      <c r="B156" s="63" t="s">
        <v>3974</v>
      </c>
    </row>
    <row r="157" spans="1:2" x14ac:dyDescent="0.25">
      <c r="A157" s="62" t="s">
        <v>3975</v>
      </c>
      <c r="B157" s="63" t="s">
        <v>3976</v>
      </c>
    </row>
    <row r="158" spans="1:2" x14ac:dyDescent="0.25">
      <c r="A158" s="62" t="s">
        <v>3977</v>
      </c>
      <c r="B158" s="63" t="s">
        <v>3978</v>
      </c>
    </row>
    <row r="159" spans="1:2" x14ac:dyDescent="0.25">
      <c r="A159" s="62" t="s">
        <v>3979</v>
      </c>
      <c r="B159" s="63" t="s">
        <v>3980</v>
      </c>
    </row>
    <row r="160" spans="1:2" x14ac:dyDescent="0.25">
      <c r="A160" s="62" t="s">
        <v>3981</v>
      </c>
      <c r="B160" s="63" t="s">
        <v>3982</v>
      </c>
    </row>
    <row r="161" spans="1:2" x14ac:dyDescent="0.25">
      <c r="A161" s="62" t="s">
        <v>3983</v>
      </c>
      <c r="B161" s="63" t="s">
        <v>3984</v>
      </c>
    </row>
    <row r="162" spans="1:2" x14ac:dyDescent="0.25">
      <c r="A162" s="62" t="s">
        <v>3985</v>
      </c>
      <c r="B162" s="63" t="s">
        <v>3986</v>
      </c>
    </row>
    <row r="163" spans="1:2" x14ac:dyDescent="0.25">
      <c r="A163" s="62" t="s">
        <v>3987</v>
      </c>
      <c r="B163" s="63" t="s">
        <v>3988</v>
      </c>
    </row>
    <row r="164" spans="1:2" x14ac:dyDescent="0.25">
      <c r="A164" s="62" t="s">
        <v>3989</v>
      </c>
      <c r="B164" s="63" t="s">
        <v>3990</v>
      </c>
    </row>
    <row r="165" spans="1:2" x14ac:dyDescent="0.25">
      <c r="A165" s="62" t="s">
        <v>3991</v>
      </c>
      <c r="B165" s="63" t="s">
        <v>3992</v>
      </c>
    </row>
    <row r="166" spans="1:2" x14ac:dyDescent="0.25">
      <c r="A166" s="62" t="s">
        <v>3993</v>
      </c>
      <c r="B166" s="63" t="s">
        <v>3994</v>
      </c>
    </row>
    <row r="167" spans="1:2" x14ac:dyDescent="0.25">
      <c r="A167" s="62" t="s">
        <v>3995</v>
      </c>
      <c r="B167" s="63" t="s">
        <v>3996</v>
      </c>
    </row>
    <row r="168" spans="1:2" x14ac:dyDescent="0.25">
      <c r="A168" s="62" t="s">
        <v>3997</v>
      </c>
      <c r="B168" s="63" t="s">
        <v>3998</v>
      </c>
    </row>
    <row r="169" spans="1:2" x14ac:dyDescent="0.25">
      <c r="A169" s="62" t="s">
        <v>3999</v>
      </c>
      <c r="B169" s="63" t="s">
        <v>4000</v>
      </c>
    </row>
    <row r="170" spans="1:2" x14ac:dyDescent="0.25">
      <c r="A170" s="62" t="s">
        <v>4001</v>
      </c>
      <c r="B170" s="63" t="s">
        <v>4002</v>
      </c>
    </row>
    <row r="171" spans="1:2" x14ac:dyDescent="0.25">
      <c r="A171" s="62" t="s">
        <v>4003</v>
      </c>
      <c r="B171" s="63" t="s">
        <v>4004</v>
      </c>
    </row>
    <row r="172" spans="1:2" x14ac:dyDescent="0.25">
      <c r="A172" s="62" t="s">
        <v>4005</v>
      </c>
      <c r="B172" s="63" t="s">
        <v>4006</v>
      </c>
    </row>
    <row r="173" spans="1:2" x14ac:dyDescent="0.25">
      <c r="A173" s="62" t="s">
        <v>4007</v>
      </c>
      <c r="B173" s="63" t="s">
        <v>4008</v>
      </c>
    </row>
    <row r="174" spans="1:2" x14ac:dyDescent="0.25">
      <c r="A174" s="62" t="s">
        <v>4009</v>
      </c>
      <c r="B174" s="63" t="s">
        <v>4010</v>
      </c>
    </row>
    <row r="175" spans="1:2" x14ac:dyDescent="0.25">
      <c r="A175" s="62" t="s">
        <v>4011</v>
      </c>
      <c r="B175" s="63" t="s">
        <v>4012</v>
      </c>
    </row>
    <row r="176" spans="1:2" x14ac:dyDescent="0.25">
      <c r="A176" s="62" t="s">
        <v>4013</v>
      </c>
      <c r="B176" s="63" t="s">
        <v>4014</v>
      </c>
    </row>
    <row r="177" spans="1:2" x14ac:dyDescent="0.25">
      <c r="A177" s="62" t="s">
        <v>4015</v>
      </c>
      <c r="B177" s="63" t="s">
        <v>4016</v>
      </c>
    </row>
    <row r="178" spans="1:2" x14ac:dyDescent="0.25">
      <c r="A178" s="62" t="s">
        <v>4017</v>
      </c>
      <c r="B178" s="63" t="s">
        <v>4018</v>
      </c>
    </row>
    <row r="179" spans="1:2" x14ac:dyDescent="0.25">
      <c r="A179" s="62" t="s">
        <v>4019</v>
      </c>
      <c r="B179" s="63" t="s">
        <v>4020</v>
      </c>
    </row>
    <row r="180" spans="1:2" x14ac:dyDescent="0.25">
      <c r="A180" s="62" t="s">
        <v>4021</v>
      </c>
      <c r="B180" s="63" t="s">
        <v>4022</v>
      </c>
    </row>
    <row r="181" spans="1:2" x14ac:dyDescent="0.25">
      <c r="A181" s="62" t="s">
        <v>4023</v>
      </c>
      <c r="B181" s="63" t="s">
        <v>4024</v>
      </c>
    </row>
    <row r="182" spans="1:2" x14ac:dyDescent="0.25">
      <c r="A182" s="62" t="s">
        <v>4025</v>
      </c>
      <c r="B182" s="63" t="s">
        <v>4026</v>
      </c>
    </row>
    <row r="183" spans="1:2" x14ac:dyDescent="0.25">
      <c r="A183" s="62" t="s">
        <v>4027</v>
      </c>
      <c r="B183" s="63" t="s">
        <v>4028</v>
      </c>
    </row>
    <row r="184" spans="1:2" x14ac:dyDescent="0.25">
      <c r="A184" s="62" t="s">
        <v>4029</v>
      </c>
      <c r="B184" s="63" t="s">
        <v>4030</v>
      </c>
    </row>
    <row r="185" spans="1:2" x14ac:dyDescent="0.25">
      <c r="A185" s="62" t="s">
        <v>4031</v>
      </c>
      <c r="B185" s="63" t="s">
        <v>4032</v>
      </c>
    </row>
    <row r="186" spans="1:2" x14ac:dyDescent="0.25">
      <c r="A186" s="62" t="s">
        <v>4033</v>
      </c>
      <c r="B186" s="63" t="s">
        <v>4034</v>
      </c>
    </row>
    <row r="187" spans="1:2" x14ac:dyDescent="0.25">
      <c r="A187" s="62" t="s">
        <v>4035</v>
      </c>
      <c r="B187" s="63" t="s">
        <v>4036</v>
      </c>
    </row>
    <row r="188" spans="1:2" x14ac:dyDescent="0.25">
      <c r="A188" s="62" t="s">
        <v>4037</v>
      </c>
      <c r="B188" s="63" t="s">
        <v>4038</v>
      </c>
    </row>
    <row r="189" spans="1:2" x14ac:dyDescent="0.25">
      <c r="A189" s="62" t="s">
        <v>4039</v>
      </c>
      <c r="B189" s="63" t="s">
        <v>4040</v>
      </c>
    </row>
    <row r="190" spans="1:2" x14ac:dyDescent="0.25">
      <c r="A190" s="62" t="s">
        <v>4041</v>
      </c>
      <c r="B190" s="63" t="s">
        <v>4042</v>
      </c>
    </row>
    <row r="191" spans="1:2" x14ac:dyDescent="0.25">
      <c r="A191" s="62" t="s">
        <v>4043</v>
      </c>
      <c r="B191" s="63" t="s">
        <v>4044</v>
      </c>
    </row>
    <row r="192" spans="1:2" x14ac:dyDescent="0.25">
      <c r="A192" s="62" t="s">
        <v>4045</v>
      </c>
      <c r="B192" s="63" t="s">
        <v>4046</v>
      </c>
    </row>
    <row r="193" spans="1:2" x14ac:dyDescent="0.25">
      <c r="A193" s="62" t="s">
        <v>4047</v>
      </c>
      <c r="B193" s="63" t="s">
        <v>4048</v>
      </c>
    </row>
    <row r="194" spans="1:2" x14ac:dyDescent="0.25">
      <c r="A194" s="62" t="s">
        <v>4049</v>
      </c>
      <c r="B194" s="63" t="s">
        <v>4050</v>
      </c>
    </row>
    <row r="195" spans="1:2" x14ac:dyDescent="0.25">
      <c r="A195" s="62" t="s">
        <v>4051</v>
      </c>
      <c r="B195" s="63" t="s">
        <v>4052</v>
      </c>
    </row>
    <row r="196" spans="1:2" x14ac:dyDescent="0.25">
      <c r="A196" s="62" t="s">
        <v>4053</v>
      </c>
      <c r="B196" s="63" t="s">
        <v>4054</v>
      </c>
    </row>
    <row r="197" spans="1:2" x14ac:dyDescent="0.25">
      <c r="A197" s="62" t="s">
        <v>4055</v>
      </c>
      <c r="B197" s="63" t="s">
        <v>4056</v>
      </c>
    </row>
    <row r="198" spans="1:2" x14ac:dyDescent="0.25">
      <c r="A198" s="62" t="s">
        <v>4057</v>
      </c>
      <c r="B198" s="63" t="s">
        <v>4058</v>
      </c>
    </row>
    <row r="199" spans="1:2" x14ac:dyDescent="0.25">
      <c r="A199" s="62" t="s">
        <v>4059</v>
      </c>
      <c r="B199" s="63" t="s">
        <v>4060</v>
      </c>
    </row>
    <row r="200" spans="1:2" x14ac:dyDescent="0.25">
      <c r="A200" s="62" t="s">
        <v>4061</v>
      </c>
      <c r="B200" s="63" t="s">
        <v>4062</v>
      </c>
    </row>
    <row r="201" spans="1:2" x14ac:dyDescent="0.25">
      <c r="A201" s="62" t="s">
        <v>4063</v>
      </c>
      <c r="B201" s="63" t="s">
        <v>4064</v>
      </c>
    </row>
    <row r="202" spans="1:2" x14ac:dyDescent="0.25">
      <c r="A202" s="62" t="s">
        <v>4065</v>
      </c>
      <c r="B202" s="63" t="s">
        <v>4066</v>
      </c>
    </row>
    <row r="203" spans="1:2" x14ac:dyDescent="0.25">
      <c r="A203" s="62" t="s">
        <v>4067</v>
      </c>
      <c r="B203" s="63" t="s">
        <v>4068</v>
      </c>
    </row>
    <row r="204" spans="1:2" x14ac:dyDescent="0.25">
      <c r="A204" s="62" t="s">
        <v>4069</v>
      </c>
      <c r="B204" s="63" t="s">
        <v>4070</v>
      </c>
    </row>
    <row r="205" spans="1:2" x14ac:dyDescent="0.25">
      <c r="A205" s="62" t="s">
        <v>4071</v>
      </c>
      <c r="B205" s="63" t="s">
        <v>4072</v>
      </c>
    </row>
    <row r="206" spans="1:2" x14ac:dyDescent="0.25">
      <c r="A206" s="62" t="s">
        <v>4073</v>
      </c>
      <c r="B206" s="63" t="s">
        <v>4074</v>
      </c>
    </row>
    <row r="207" spans="1:2" x14ac:dyDescent="0.25">
      <c r="A207" s="62" t="s">
        <v>4075</v>
      </c>
      <c r="B207" s="63" t="s">
        <v>4076</v>
      </c>
    </row>
    <row r="208" spans="1:2" x14ac:dyDescent="0.25">
      <c r="A208" s="62" t="s">
        <v>4077</v>
      </c>
      <c r="B208" s="63" t="s">
        <v>4078</v>
      </c>
    </row>
    <row r="209" spans="1:2" x14ac:dyDescent="0.25">
      <c r="A209" s="62" t="s">
        <v>4079</v>
      </c>
      <c r="B209" s="63" t="s">
        <v>4080</v>
      </c>
    </row>
    <row r="210" spans="1:2" x14ac:dyDescent="0.25">
      <c r="A210" s="62" t="s">
        <v>4081</v>
      </c>
      <c r="B210" s="63" t="s">
        <v>4082</v>
      </c>
    </row>
    <row r="211" spans="1:2" x14ac:dyDescent="0.25">
      <c r="A211" s="62" t="s">
        <v>4083</v>
      </c>
      <c r="B211" s="63" t="s">
        <v>4084</v>
      </c>
    </row>
    <row r="212" spans="1:2" x14ac:dyDescent="0.25">
      <c r="A212" s="62" t="s">
        <v>4085</v>
      </c>
      <c r="B212" s="63" t="s">
        <v>4086</v>
      </c>
    </row>
    <row r="213" spans="1:2" x14ac:dyDescent="0.25">
      <c r="A213" s="62" t="s">
        <v>4087</v>
      </c>
      <c r="B213" s="63" t="s">
        <v>4088</v>
      </c>
    </row>
    <row r="214" spans="1:2" x14ac:dyDescent="0.25">
      <c r="A214" s="62" t="s">
        <v>4089</v>
      </c>
      <c r="B214" s="63" t="s">
        <v>4090</v>
      </c>
    </row>
    <row r="215" spans="1:2" x14ac:dyDescent="0.25">
      <c r="A215" s="62" t="s">
        <v>4091</v>
      </c>
      <c r="B215" s="63" t="s">
        <v>4092</v>
      </c>
    </row>
    <row r="216" spans="1:2" x14ac:dyDescent="0.25">
      <c r="A216" s="62" t="s">
        <v>4093</v>
      </c>
      <c r="B216" s="63" t="s">
        <v>4094</v>
      </c>
    </row>
    <row r="217" spans="1:2" x14ac:dyDescent="0.25">
      <c r="A217" s="62" t="s">
        <v>4095</v>
      </c>
      <c r="B217" s="63" t="s">
        <v>4096</v>
      </c>
    </row>
    <row r="218" spans="1:2" x14ac:dyDescent="0.25">
      <c r="A218" s="62" t="s">
        <v>4097</v>
      </c>
      <c r="B218" s="63" t="s">
        <v>4098</v>
      </c>
    </row>
    <row r="219" spans="1:2" x14ac:dyDescent="0.25">
      <c r="A219" s="62" t="s">
        <v>4099</v>
      </c>
      <c r="B219" s="63" t="s">
        <v>4100</v>
      </c>
    </row>
    <row r="220" spans="1:2" x14ac:dyDescent="0.25">
      <c r="A220" s="62" t="s">
        <v>4101</v>
      </c>
      <c r="B220" s="63" t="s">
        <v>4102</v>
      </c>
    </row>
    <row r="221" spans="1:2" x14ac:dyDescent="0.25">
      <c r="A221" s="62" t="s">
        <v>4103</v>
      </c>
      <c r="B221" s="63" t="s">
        <v>4104</v>
      </c>
    </row>
    <row r="222" spans="1:2" x14ac:dyDescent="0.25">
      <c r="A222" s="62" t="s">
        <v>4105</v>
      </c>
      <c r="B222" s="63" t="s">
        <v>4106</v>
      </c>
    </row>
    <row r="223" spans="1:2" x14ac:dyDescent="0.25">
      <c r="A223" s="62" t="s">
        <v>4107</v>
      </c>
      <c r="B223" s="63" t="s">
        <v>4108</v>
      </c>
    </row>
    <row r="224" spans="1:2" x14ac:dyDescent="0.25">
      <c r="A224" s="62" t="s">
        <v>4109</v>
      </c>
      <c r="B224" s="63" t="s">
        <v>4110</v>
      </c>
    </row>
    <row r="225" spans="1:2" x14ac:dyDescent="0.25">
      <c r="A225" s="62" t="s">
        <v>4111</v>
      </c>
      <c r="B225" s="63" t="s">
        <v>4112</v>
      </c>
    </row>
    <row r="226" spans="1:2" x14ac:dyDescent="0.25">
      <c r="A226" s="62" t="s">
        <v>4113</v>
      </c>
      <c r="B226" s="63" t="s">
        <v>4114</v>
      </c>
    </row>
    <row r="227" spans="1:2" x14ac:dyDescent="0.25">
      <c r="A227" s="62" t="s">
        <v>4115</v>
      </c>
      <c r="B227" s="63" t="s">
        <v>4116</v>
      </c>
    </row>
    <row r="228" spans="1:2" x14ac:dyDescent="0.25">
      <c r="A228" s="62" t="s">
        <v>4117</v>
      </c>
      <c r="B228" s="63" t="s">
        <v>4118</v>
      </c>
    </row>
    <row r="229" spans="1:2" x14ac:dyDescent="0.25">
      <c r="A229" s="62" t="s">
        <v>4119</v>
      </c>
      <c r="B229" s="63" t="s">
        <v>4120</v>
      </c>
    </row>
    <row r="230" spans="1:2" x14ac:dyDescent="0.25">
      <c r="A230" s="62" t="s">
        <v>4121</v>
      </c>
      <c r="B230" s="63" t="s">
        <v>4122</v>
      </c>
    </row>
    <row r="231" spans="1:2" x14ac:dyDescent="0.25">
      <c r="A231" s="62" t="s">
        <v>4123</v>
      </c>
      <c r="B231" s="63" t="s">
        <v>4124</v>
      </c>
    </row>
    <row r="232" spans="1:2" x14ac:dyDescent="0.25">
      <c r="A232" s="62" t="s">
        <v>4125</v>
      </c>
      <c r="B232" s="63" t="s">
        <v>4126</v>
      </c>
    </row>
    <row r="233" spans="1:2" x14ac:dyDescent="0.25">
      <c r="A233" s="62" t="s">
        <v>4127</v>
      </c>
      <c r="B233" s="63" t="s">
        <v>4128</v>
      </c>
    </row>
    <row r="234" spans="1:2" x14ac:dyDescent="0.25">
      <c r="A234" s="62" t="s">
        <v>4129</v>
      </c>
      <c r="B234" s="63" t="s">
        <v>4130</v>
      </c>
    </row>
    <row r="235" spans="1:2" x14ac:dyDescent="0.25">
      <c r="A235" s="62" t="s">
        <v>4131</v>
      </c>
      <c r="B235" s="63" t="s">
        <v>4132</v>
      </c>
    </row>
    <row r="236" spans="1:2" x14ac:dyDescent="0.25">
      <c r="A236" s="62" t="s">
        <v>4133</v>
      </c>
      <c r="B236" s="63" t="s">
        <v>4134</v>
      </c>
    </row>
    <row r="237" spans="1:2" x14ac:dyDescent="0.25">
      <c r="A237" s="62" t="s">
        <v>4135</v>
      </c>
      <c r="B237" s="63" t="s">
        <v>4136</v>
      </c>
    </row>
    <row r="238" spans="1:2" x14ac:dyDescent="0.25">
      <c r="A238" s="62" t="s">
        <v>4137</v>
      </c>
      <c r="B238" s="63" t="s">
        <v>4138</v>
      </c>
    </row>
    <row r="239" spans="1:2" x14ac:dyDescent="0.25">
      <c r="A239" s="62" t="s">
        <v>4139</v>
      </c>
      <c r="B239" s="63" t="s">
        <v>4140</v>
      </c>
    </row>
    <row r="240" spans="1:2" x14ac:dyDescent="0.25">
      <c r="A240" s="65" t="s">
        <v>4141</v>
      </c>
      <c r="B240" s="66" t="s">
        <v>4142</v>
      </c>
    </row>
  </sheetData>
  <mergeCells count="1">
    <mergeCell ref="A1:B1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79"/>
  <sheetViews>
    <sheetView workbookViewId="0">
      <selection activeCell="H22" sqref="H22"/>
    </sheetView>
  </sheetViews>
  <sheetFormatPr defaultColWidth="9" defaultRowHeight="14" x14ac:dyDescent="0.25"/>
  <cols>
    <col min="1" max="1" width="18" style="71" customWidth="1"/>
    <col min="2" max="2" width="35.453125" style="12" customWidth="1"/>
    <col min="3" max="16384" width="9" style="12"/>
  </cols>
  <sheetData>
    <row r="1" spans="1:2" ht="22.5" customHeight="1" x14ac:dyDescent="0.25">
      <c r="A1" s="111" t="s">
        <v>4143</v>
      </c>
      <c r="B1" s="111"/>
    </row>
    <row r="2" spans="1:2" x14ac:dyDescent="0.25">
      <c r="A2" s="68" t="s">
        <v>4144</v>
      </c>
      <c r="B2" s="61" t="s">
        <v>4145</v>
      </c>
    </row>
    <row r="3" spans="1:2" x14ac:dyDescent="0.25">
      <c r="A3" s="69" t="s">
        <v>4146</v>
      </c>
      <c r="B3" s="63" t="s">
        <v>4147</v>
      </c>
    </row>
    <row r="4" spans="1:2" x14ac:dyDescent="0.25">
      <c r="A4" s="69" t="s">
        <v>4148</v>
      </c>
      <c r="B4" s="63" t="s">
        <v>4149</v>
      </c>
    </row>
    <row r="5" spans="1:2" x14ac:dyDescent="0.25">
      <c r="A5" s="69" t="s">
        <v>4150</v>
      </c>
      <c r="B5" s="63" t="s">
        <v>4151</v>
      </c>
    </row>
    <row r="6" spans="1:2" x14ac:dyDescent="0.25">
      <c r="A6" s="69" t="s">
        <v>4152</v>
      </c>
      <c r="B6" s="63" t="s">
        <v>4153</v>
      </c>
    </row>
    <row r="7" spans="1:2" x14ac:dyDescent="0.25">
      <c r="A7" s="69" t="s">
        <v>4154</v>
      </c>
      <c r="B7" s="63" t="s">
        <v>4155</v>
      </c>
    </row>
    <row r="8" spans="1:2" x14ac:dyDescent="0.25">
      <c r="A8" s="69" t="s">
        <v>4156</v>
      </c>
      <c r="B8" s="63" t="s">
        <v>4157</v>
      </c>
    </row>
    <row r="9" spans="1:2" x14ac:dyDescent="0.25">
      <c r="A9" s="69" t="s">
        <v>4158</v>
      </c>
      <c r="B9" s="63" t="s">
        <v>4159</v>
      </c>
    </row>
    <row r="10" spans="1:2" x14ac:dyDescent="0.25">
      <c r="A10" s="69" t="s">
        <v>4160</v>
      </c>
      <c r="B10" s="63" t="s">
        <v>4161</v>
      </c>
    </row>
    <row r="11" spans="1:2" x14ac:dyDescent="0.25">
      <c r="A11" s="69" t="s">
        <v>4162</v>
      </c>
      <c r="B11" s="63" t="s">
        <v>4163</v>
      </c>
    </row>
    <row r="12" spans="1:2" x14ac:dyDescent="0.25">
      <c r="A12" s="69" t="s">
        <v>4164</v>
      </c>
      <c r="B12" s="63" t="s">
        <v>4165</v>
      </c>
    </row>
    <row r="13" spans="1:2" x14ac:dyDescent="0.25">
      <c r="A13" s="69" t="s">
        <v>4166</v>
      </c>
      <c r="B13" s="63" t="s">
        <v>4167</v>
      </c>
    </row>
    <row r="14" spans="1:2" x14ac:dyDescent="0.25">
      <c r="A14" s="69" t="s">
        <v>4168</v>
      </c>
      <c r="B14" s="63" t="s">
        <v>4169</v>
      </c>
    </row>
    <row r="15" spans="1:2" x14ac:dyDescent="0.25">
      <c r="A15" s="69" t="s">
        <v>4170</v>
      </c>
      <c r="B15" s="63" t="s">
        <v>4171</v>
      </c>
    </row>
    <row r="16" spans="1:2" x14ac:dyDescent="0.25">
      <c r="A16" s="69" t="s">
        <v>4172</v>
      </c>
      <c r="B16" s="63" t="s">
        <v>4173</v>
      </c>
    </row>
    <row r="17" spans="1:2" x14ac:dyDescent="0.25">
      <c r="A17" s="69" t="s">
        <v>4174</v>
      </c>
      <c r="B17" s="63" t="s">
        <v>4175</v>
      </c>
    </row>
    <row r="18" spans="1:2" x14ac:dyDescent="0.25">
      <c r="A18" s="69" t="s">
        <v>4176</v>
      </c>
      <c r="B18" s="63" t="s">
        <v>4177</v>
      </c>
    </row>
    <row r="19" spans="1:2" x14ac:dyDescent="0.25">
      <c r="A19" s="69" t="s">
        <v>4178</v>
      </c>
      <c r="B19" s="63" t="s">
        <v>4179</v>
      </c>
    </row>
    <row r="20" spans="1:2" x14ac:dyDescent="0.25">
      <c r="A20" s="69" t="s">
        <v>4180</v>
      </c>
      <c r="B20" s="63" t="s">
        <v>4181</v>
      </c>
    </row>
    <row r="21" spans="1:2" x14ac:dyDescent="0.25">
      <c r="A21" s="69" t="s">
        <v>4182</v>
      </c>
      <c r="B21" s="63" t="s">
        <v>4183</v>
      </c>
    </row>
    <row r="22" spans="1:2" x14ac:dyDescent="0.25">
      <c r="A22" s="69" t="s">
        <v>4184</v>
      </c>
      <c r="B22" s="63" t="s">
        <v>4185</v>
      </c>
    </row>
    <row r="23" spans="1:2" x14ac:dyDescent="0.25">
      <c r="A23" s="69" t="s">
        <v>4186</v>
      </c>
      <c r="B23" s="63" t="s">
        <v>4187</v>
      </c>
    </row>
    <row r="24" spans="1:2" x14ac:dyDescent="0.25">
      <c r="A24" s="69" t="s">
        <v>4188</v>
      </c>
      <c r="B24" s="63" t="s">
        <v>4189</v>
      </c>
    </row>
    <row r="25" spans="1:2" x14ac:dyDescent="0.25">
      <c r="A25" s="69" t="s">
        <v>4190</v>
      </c>
      <c r="B25" s="63" t="s">
        <v>4191</v>
      </c>
    </row>
    <row r="26" spans="1:2" x14ac:dyDescent="0.25">
      <c r="A26" s="69" t="s">
        <v>4192</v>
      </c>
      <c r="B26" s="63" t="s">
        <v>4193</v>
      </c>
    </row>
    <row r="27" spans="1:2" x14ac:dyDescent="0.25">
      <c r="A27" s="69" t="s">
        <v>4194</v>
      </c>
      <c r="B27" s="63" t="s">
        <v>4195</v>
      </c>
    </row>
    <row r="28" spans="1:2" x14ac:dyDescent="0.25">
      <c r="A28" s="69" t="s">
        <v>4196</v>
      </c>
      <c r="B28" s="63" t="s">
        <v>4197</v>
      </c>
    </row>
    <row r="29" spans="1:2" x14ac:dyDescent="0.25">
      <c r="A29" s="69" t="s">
        <v>4198</v>
      </c>
      <c r="B29" s="63" t="s">
        <v>4199</v>
      </c>
    </row>
    <row r="30" spans="1:2" x14ac:dyDescent="0.25">
      <c r="A30" s="69" t="s">
        <v>4200</v>
      </c>
      <c r="B30" s="63" t="s">
        <v>4201</v>
      </c>
    </row>
    <row r="31" spans="1:2" x14ac:dyDescent="0.25">
      <c r="A31" s="69" t="s">
        <v>4202</v>
      </c>
      <c r="B31" s="63" t="s">
        <v>4203</v>
      </c>
    </row>
    <row r="32" spans="1:2" x14ac:dyDescent="0.25">
      <c r="A32" s="69" t="s">
        <v>4204</v>
      </c>
      <c r="B32" s="63" t="s">
        <v>4205</v>
      </c>
    </row>
    <row r="33" spans="1:2" x14ac:dyDescent="0.25">
      <c r="A33" s="69" t="s">
        <v>4206</v>
      </c>
      <c r="B33" s="63" t="s">
        <v>4207</v>
      </c>
    </row>
    <row r="34" spans="1:2" x14ac:dyDescent="0.25">
      <c r="A34" s="69" t="s">
        <v>4208</v>
      </c>
      <c r="B34" s="63" t="s">
        <v>4209</v>
      </c>
    </row>
    <row r="35" spans="1:2" x14ac:dyDescent="0.25">
      <c r="A35" s="69" t="s">
        <v>4210</v>
      </c>
      <c r="B35" s="63" t="s">
        <v>4211</v>
      </c>
    </row>
    <row r="36" spans="1:2" x14ac:dyDescent="0.25">
      <c r="A36" s="69" t="s">
        <v>4212</v>
      </c>
      <c r="B36" s="63" t="s">
        <v>4213</v>
      </c>
    </row>
    <row r="37" spans="1:2" x14ac:dyDescent="0.25">
      <c r="A37" s="69" t="s">
        <v>4214</v>
      </c>
      <c r="B37" s="63" t="s">
        <v>4215</v>
      </c>
    </row>
    <row r="38" spans="1:2" x14ac:dyDescent="0.25">
      <c r="A38" s="69" t="s">
        <v>3713</v>
      </c>
      <c r="B38" s="63" t="s">
        <v>4216</v>
      </c>
    </row>
    <row r="39" spans="1:2" x14ac:dyDescent="0.25">
      <c r="A39" s="69" t="s">
        <v>4217</v>
      </c>
      <c r="B39" s="63" t="s">
        <v>4218</v>
      </c>
    </row>
    <row r="40" spans="1:2" x14ac:dyDescent="0.25">
      <c r="A40" s="69" t="s">
        <v>4219</v>
      </c>
      <c r="B40" s="63" t="s">
        <v>4220</v>
      </c>
    </row>
    <row r="41" spans="1:2" x14ac:dyDescent="0.25">
      <c r="A41" s="69" t="s">
        <v>4221</v>
      </c>
      <c r="B41" s="63" t="s">
        <v>4222</v>
      </c>
    </row>
    <row r="42" spans="1:2" x14ac:dyDescent="0.25">
      <c r="A42" s="69" t="s">
        <v>4223</v>
      </c>
      <c r="B42" s="63" t="s">
        <v>4224</v>
      </c>
    </row>
    <row r="43" spans="1:2" x14ac:dyDescent="0.25">
      <c r="A43" s="69" t="s">
        <v>4075</v>
      </c>
      <c r="B43" s="63" t="s">
        <v>4225</v>
      </c>
    </row>
    <row r="44" spans="1:2" x14ac:dyDescent="0.25">
      <c r="A44" s="69" t="s">
        <v>4226</v>
      </c>
      <c r="B44" s="63" t="s">
        <v>4227</v>
      </c>
    </row>
    <row r="45" spans="1:2" x14ac:dyDescent="0.25">
      <c r="A45" s="69" t="s">
        <v>4228</v>
      </c>
      <c r="B45" s="63" t="s">
        <v>4229</v>
      </c>
    </row>
    <row r="46" spans="1:2" x14ac:dyDescent="0.25">
      <c r="A46" s="69" t="s">
        <v>4230</v>
      </c>
      <c r="B46" s="63" t="s">
        <v>4231</v>
      </c>
    </row>
    <row r="47" spans="1:2" x14ac:dyDescent="0.25">
      <c r="A47" s="69" t="s">
        <v>4232</v>
      </c>
      <c r="B47" s="63" t="s">
        <v>4233</v>
      </c>
    </row>
    <row r="48" spans="1:2" x14ac:dyDescent="0.25">
      <c r="A48" s="69" t="s">
        <v>4234</v>
      </c>
      <c r="B48" s="63" t="s">
        <v>4235</v>
      </c>
    </row>
    <row r="49" spans="1:2" x14ac:dyDescent="0.25">
      <c r="A49" s="69" t="s">
        <v>4236</v>
      </c>
      <c r="B49" s="63" t="s">
        <v>4237</v>
      </c>
    </row>
    <row r="50" spans="1:2" x14ac:dyDescent="0.25">
      <c r="A50" s="69" t="s">
        <v>4238</v>
      </c>
      <c r="B50" s="63" t="s">
        <v>4239</v>
      </c>
    </row>
    <row r="51" spans="1:2" x14ac:dyDescent="0.25">
      <c r="A51" s="69" t="s">
        <v>4240</v>
      </c>
      <c r="B51" s="63" t="s">
        <v>4241</v>
      </c>
    </row>
    <row r="52" spans="1:2" x14ac:dyDescent="0.25">
      <c r="A52" s="69" t="s">
        <v>4242</v>
      </c>
      <c r="B52" s="63" t="s">
        <v>4243</v>
      </c>
    </row>
    <row r="53" spans="1:2" x14ac:dyDescent="0.25">
      <c r="A53" s="69" t="s">
        <v>4244</v>
      </c>
      <c r="B53" s="63" t="s">
        <v>4245</v>
      </c>
    </row>
    <row r="54" spans="1:2" x14ac:dyDescent="0.25">
      <c r="A54" s="69" t="s">
        <v>4246</v>
      </c>
      <c r="B54" s="63" t="s">
        <v>4247</v>
      </c>
    </row>
    <row r="55" spans="1:2" x14ac:dyDescent="0.25">
      <c r="A55" s="69" t="s">
        <v>4248</v>
      </c>
      <c r="B55" s="63" t="s">
        <v>4249</v>
      </c>
    </row>
    <row r="56" spans="1:2" x14ac:dyDescent="0.25">
      <c r="A56" s="69" t="s">
        <v>4250</v>
      </c>
      <c r="B56" s="63" t="s">
        <v>4251</v>
      </c>
    </row>
    <row r="57" spans="1:2" x14ac:dyDescent="0.25">
      <c r="A57" s="69" t="s">
        <v>4252</v>
      </c>
      <c r="B57" s="63" t="s">
        <v>4253</v>
      </c>
    </row>
    <row r="58" spans="1:2" x14ac:dyDescent="0.25">
      <c r="A58" s="69" t="s">
        <v>4254</v>
      </c>
      <c r="B58" s="63" t="s">
        <v>4255</v>
      </c>
    </row>
    <row r="59" spans="1:2" x14ac:dyDescent="0.25">
      <c r="A59" s="69" t="s">
        <v>4256</v>
      </c>
      <c r="B59" s="63" t="s">
        <v>4257</v>
      </c>
    </row>
    <row r="60" spans="1:2" x14ac:dyDescent="0.25">
      <c r="A60" s="69" t="s">
        <v>4258</v>
      </c>
      <c r="B60" s="63" t="s">
        <v>4259</v>
      </c>
    </row>
    <row r="61" spans="1:2" x14ac:dyDescent="0.25">
      <c r="A61" s="69" t="s">
        <v>4260</v>
      </c>
      <c r="B61" s="63" t="s">
        <v>4261</v>
      </c>
    </row>
    <row r="62" spans="1:2" x14ac:dyDescent="0.25">
      <c r="A62" s="69" t="s">
        <v>4262</v>
      </c>
      <c r="B62" s="63" t="s">
        <v>4263</v>
      </c>
    </row>
    <row r="63" spans="1:2" x14ac:dyDescent="0.25">
      <c r="A63" s="69" t="s">
        <v>4264</v>
      </c>
      <c r="B63" s="63" t="s">
        <v>4265</v>
      </c>
    </row>
    <row r="64" spans="1:2" x14ac:dyDescent="0.25">
      <c r="A64" s="69" t="s">
        <v>4266</v>
      </c>
      <c r="B64" s="63" t="s">
        <v>4267</v>
      </c>
    </row>
    <row r="65" spans="1:2" x14ac:dyDescent="0.25">
      <c r="A65" s="69" t="s">
        <v>4268</v>
      </c>
      <c r="B65" s="63" t="s">
        <v>4269</v>
      </c>
    </row>
    <row r="66" spans="1:2" x14ac:dyDescent="0.25">
      <c r="A66" s="69" t="s">
        <v>4270</v>
      </c>
      <c r="B66" s="63" t="s">
        <v>4271</v>
      </c>
    </row>
    <row r="67" spans="1:2" x14ac:dyDescent="0.25">
      <c r="A67" s="69" t="s">
        <v>4272</v>
      </c>
      <c r="B67" s="63" t="s">
        <v>4273</v>
      </c>
    </row>
    <row r="68" spans="1:2" x14ac:dyDescent="0.25">
      <c r="A68" s="69" t="s">
        <v>4274</v>
      </c>
      <c r="B68" s="63" t="s">
        <v>4275</v>
      </c>
    </row>
    <row r="69" spans="1:2" x14ac:dyDescent="0.25">
      <c r="A69" s="69" t="s">
        <v>4276</v>
      </c>
      <c r="B69" s="63" t="s">
        <v>4277</v>
      </c>
    </row>
    <row r="70" spans="1:2" x14ac:dyDescent="0.25">
      <c r="A70" s="69" t="s">
        <v>4278</v>
      </c>
      <c r="B70" s="63" t="s">
        <v>4279</v>
      </c>
    </row>
    <row r="71" spans="1:2" x14ac:dyDescent="0.25">
      <c r="A71" s="69" t="s">
        <v>4280</v>
      </c>
      <c r="B71" s="63" t="s">
        <v>4281</v>
      </c>
    </row>
    <row r="72" spans="1:2" x14ac:dyDescent="0.25">
      <c r="A72" s="69" t="s">
        <v>4282</v>
      </c>
      <c r="B72" s="63" t="s">
        <v>4283</v>
      </c>
    </row>
    <row r="73" spans="1:2" x14ac:dyDescent="0.25">
      <c r="A73" s="69" t="s">
        <v>4284</v>
      </c>
      <c r="B73" s="63" t="s">
        <v>4285</v>
      </c>
    </row>
    <row r="74" spans="1:2" x14ac:dyDescent="0.25">
      <c r="A74" s="69" t="s">
        <v>4286</v>
      </c>
      <c r="B74" s="63" t="s">
        <v>4287</v>
      </c>
    </row>
    <row r="75" spans="1:2" x14ac:dyDescent="0.25">
      <c r="A75" s="69" t="s">
        <v>4288</v>
      </c>
      <c r="B75" s="63" t="s">
        <v>4289</v>
      </c>
    </row>
    <row r="76" spans="1:2" x14ac:dyDescent="0.25">
      <c r="A76" s="69" t="s">
        <v>4290</v>
      </c>
      <c r="B76" s="63" t="s">
        <v>4291</v>
      </c>
    </row>
    <row r="77" spans="1:2" x14ac:dyDescent="0.25">
      <c r="A77" s="69" t="s">
        <v>4292</v>
      </c>
      <c r="B77" s="63" t="s">
        <v>4293</v>
      </c>
    </row>
    <row r="78" spans="1:2" x14ac:dyDescent="0.25">
      <c r="A78" s="69" t="s">
        <v>4294</v>
      </c>
      <c r="B78" s="63" t="s">
        <v>4295</v>
      </c>
    </row>
    <row r="79" spans="1:2" x14ac:dyDescent="0.25">
      <c r="A79" s="69" t="s">
        <v>4296</v>
      </c>
      <c r="B79" s="63" t="s">
        <v>4297</v>
      </c>
    </row>
    <row r="80" spans="1:2" x14ac:dyDescent="0.25">
      <c r="A80" s="69" t="s">
        <v>4298</v>
      </c>
      <c r="B80" s="63" t="s">
        <v>4299</v>
      </c>
    </row>
    <row r="81" spans="1:2" x14ac:dyDescent="0.25">
      <c r="A81" s="69" t="s">
        <v>4300</v>
      </c>
      <c r="B81" s="63" t="s">
        <v>4301</v>
      </c>
    </row>
    <row r="82" spans="1:2" x14ac:dyDescent="0.25">
      <c r="A82" s="69" t="s">
        <v>4302</v>
      </c>
      <c r="B82" s="63" t="s">
        <v>4303</v>
      </c>
    </row>
    <row r="83" spans="1:2" x14ac:dyDescent="0.25">
      <c r="A83" s="69" t="s">
        <v>4304</v>
      </c>
      <c r="B83" s="63" t="s">
        <v>4305</v>
      </c>
    </row>
    <row r="84" spans="1:2" x14ac:dyDescent="0.25">
      <c r="A84" s="69" t="s">
        <v>4306</v>
      </c>
      <c r="B84" s="63" t="s">
        <v>4307</v>
      </c>
    </row>
    <row r="85" spans="1:2" x14ac:dyDescent="0.25">
      <c r="A85" s="69" t="s">
        <v>4308</v>
      </c>
      <c r="B85" s="63" t="s">
        <v>4309</v>
      </c>
    </row>
    <row r="86" spans="1:2" x14ac:dyDescent="0.25">
      <c r="A86" s="69" t="s">
        <v>4310</v>
      </c>
      <c r="B86" s="63" t="s">
        <v>4311</v>
      </c>
    </row>
    <row r="87" spans="1:2" x14ac:dyDescent="0.25">
      <c r="A87" s="69" t="s">
        <v>4312</v>
      </c>
      <c r="B87" s="63" t="s">
        <v>4313</v>
      </c>
    </row>
    <row r="88" spans="1:2" x14ac:dyDescent="0.25">
      <c r="A88" s="69" t="s">
        <v>4314</v>
      </c>
      <c r="B88" s="63" t="s">
        <v>4315</v>
      </c>
    </row>
    <row r="89" spans="1:2" x14ac:dyDescent="0.25">
      <c r="A89" s="69" t="s">
        <v>4316</v>
      </c>
      <c r="B89" s="63" t="s">
        <v>4317</v>
      </c>
    </row>
    <row r="90" spans="1:2" x14ac:dyDescent="0.25">
      <c r="A90" s="69" t="s">
        <v>4318</v>
      </c>
      <c r="B90" s="63" t="s">
        <v>4319</v>
      </c>
    </row>
    <row r="91" spans="1:2" x14ac:dyDescent="0.25">
      <c r="A91" s="69" t="s">
        <v>4320</v>
      </c>
      <c r="B91" s="63" t="s">
        <v>4321</v>
      </c>
    </row>
    <row r="92" spans="1:2" x14ac:dyDescent="0.25">
      <c r="A92" s="69" t="s">
        <v>4322</v>
      </c>
      <c r="B92" s="63" t="s">
        <v>4323</v>
      </c>
    </row>
    <row r="93" spans="1:2" x14ac:dyDescent="0.25">
      <c r="A93" s="69" t="s">
        <v>4324</v>
      </c>
      <c r="B93" s="63" t="s">
        <v>4325</v>
      </c>
    </row>
    <row r="94" spans="1:2" x14ac:dyDescent="0.25">
      <c r="A94" s="69" t="s">
        <v>4326</v>
      </c>
      <c r="B94" s="63" t="s">
        <v>4327</v>
      </c>
    </row>
    <row r="95" spans="1:2" x14ac:dyDescent="0.25">
      <c r="A95" s="69" t="s">
        <v>4328</v>
      </c>
      <c r="B95" s="63" t="s">
        <v>4329</v>
      </c>
    </row>
    <row r="96" spans="1:2" x14ac:dyDescent="0.25">
      <c r="A96" s="69" t="s">
        <v>4330</v>
      </c>
      <c r="B96" s="63" t="s">
        <v>4331</v>
      </c>
    </row>
    <row r="97" spans="1:2" x14ac:dyDescent="0.25">
      <c r="A97" s="69" t="s">
        <v>4332</v>
      </c>
      <c r="B97" s="63" t="s">
        <v>4333</v>
      </c>
    </row>
    <row r="98" spans="1:2" x14ac:dyDescent="0.25">
      <c r="A98" s="69" t="s">
        <v>4334</v>
      </c>
      <c r="B98" s="63" t="s">
        <v>4335</v>
      </c>
    </row>
    <row r="99" spans="1:2" x14ac:dyDescent="0.25">
      <c r="A99" s="69" t="s">
        <v>3917</v>
      </c>
      <c r="B99" s="63" t="s">
        <v>4336</v>
      </c>
    </row>
    <row r="100" spans="1:2" x14ac:dyDescent="0.25">
      <c r="A100" s="69" t="s">
        <v>4337</v>
      </c>
      <c r="B100" s="63" t="s">
        <v>4338</v>
      </c>
    </row>
    <row r="101" spans="1:2" x14ac:dyDescent="0.25">
      <c r="A101" s="69" t="s">
        <v>4339</v>
      </c>
      <c r="B101" s="63" t="s">
        <v>4340</v>
      </c>
    </row>
    <row r="102" spans="1:2" x14ac:dyDescent="0.25">
      <c r="A102" s="69" t="s">
        <v>4341</v>
      </c>
      <c r="B102" s="63" t="s">
        <v>4342</v>
      </c>
    </row>
    <row r="103" spans="1:2" x14ac:dyDescent="0.25">
      <c r="A103" s="69" t="s">
        <v>4343</v>
      </c>
      <c r="B103" s="63" t="s">
        <v>4344</v>
      </c>
    </row>
    <row r="104" spans="1:2" x14ac:dyDescent="0.25">
      <c r="A104" s="69" t="s">
        <v>4345</v>
      </c>
      <c r="B104" s="63" t="s">
        <v>4346</v>
      </c>
    </row>
    <row r="105" spans="1:2" x14ac:dyDescent="0.25">
      <c r="A105" s="69" t="s">
        <v>4347</v>
      </c>
      <c r="B105" s="63" t="s">
        <v>4348</v>
      </c>
    </row>
    <row r="106" spans="1:2" x14ac:dyDescent="0.25">
      <c r="A106" s="69" t="s">
        <v>4349</v>
      </c>
      <c r="B106" s="63" t="s">
        <v>4350</v>
      </c>
    </row>
    <row r="107" spans="1:2" x14ac:dyDescent="0.25">
      <c r="A107" s="69" t="s">
        <v>4351</v>
      </c>
      <c r="B107" s="63" t="s">
        <v>4352</v>
      </c>
    </row>
    <row r="108" spans="1:2" x14ac:dyDescent="0.25">
      <c r="A108" s="69" t="s">
        <v>4353</v>
      </c>
      <c r="B108" s="63" t="s">
        <v>4354</v>
      </c>
    </row>
    <row r="109" spans="1:2" x14ac:dyDescent="0.25">
      <c r="A109" s="69" t="s">
        <v>4355</v>
      </c>
      <c r="B109" s="63" t="s">
        <v>4356</v>
      </c>
    </row>
    <row r="110" spans="1:2" x14ac:dyDescent="0.25">
      <c r="A110" s="69" t="s">
        <v>4357</v>
      </c>
      <c r="B110" s="63" t="s">
        <v>4358</v>
      </c>
    </row>
    <row r="111" spans="1:2" x14ac:dyDescent="0.25">
      <c r="A111" s="69" t="s">
        <v>4359</v>
      </c>
      <c r="B111" s="63" t="s">
        <v>4360</v>
      </c>
    </row>
    <row r="112" spans="1:2" x14ac:dyDescent="0.25">
      <c r="A112" s="69" t="s">
        <v>4361</v>
      </c>
      <c r="B112" s="63" t="s">
        <v>4362</v>
      </c>
    </row>
    <row r="113" spans="1:2" x14ac:dyDescent="0.25">
      <c r="A113" s="69" t="s">
        <v>4363</v>
      </c>
      <c r="B113" s="63" t="s">
        <v>4364</v>
      </c>
    </row>
    <row r="114" spans="1:2" x14ac:dyDescent="0.25">
      <c r="A114" s="69" t="s">
        <v>4365</v>
      </c>
      <c r="B114" s="63" t="s">
        <v>4366</v>
      </c>
    </row>
    <row r="115" spans="1:2" x14ac:dyDescent="0.25">
      <c r="A115" s="69" t="s">
        <v>4367</v>
      </c>
      <c r="B115" s="63" t="s">
        <v>4368</v>
      </c>
    </row>
    <row r="116" spans="1:2" x14ac:dyDescent="0.25">
      <c r="A116" s="69" t="s">
        <v>4369</v>
      </c>
      <c r="B116" s="63" t="s">
        <v>4370</v>
      </c>
    </row>
    <row r="117" spans="1:2" x14ac:dyDescent="0.25">
      <c r="A117" s="69" t="s">
        <v>4371</v>
      </c>
      <c r="B117" s="63" t="s">
        <v>4372</v>
      </c>
    </row>
    <row r="118" spans="1:2" x14ac:dyDescent="0.25">
      <c r="A118" s="69" t="s">
        <v>4373</v>
      </c>
      <c r="B118" s="63" t="s">
        <v>4374</v>
      </c>
    </row>
    <row r="119" spans="1:2" x14ac:dyDescent="0.25">
      <c r="A119" s="69" t="s">
        <v>4375</v>
      </c>
      <c r="B119" s="63" t="s">
        <v>4376</v>
      </c>
    </row>
    <row r="120" spans="1:2" x14ac:dyDescent="0.25">
      <c r="A120" s="69" t="s">
        <v>4377</v>
      </c>
      <c r="B120" s="63" t="s">
        <v>4378</v>
      </c>
    </row>
    <row r="121" spans="1:2" x14ac:dyDescent="0.25">
      <c r="A121" s="69" t="s">
        <v>4379</v>
      </c>
      <c r="B121" s="63" t="s">
        <v>4380</v>
      </c>
    </row>
    <row r="122" spans="1:2" x14ac:dyDescent="0.25">
      <c r="A122" s="69" t="s">
        <v>4381</v>
      </c>
      <c r="B122" s="63" t="s">
        <v>4382</v>
      </c>
    </row>
    <row r="123" spans="1:2" x14ac:dyDescent="0.25">
      <c r="A123" s="69" t="s">
        <v>4383</v>
      </c>
      <c r="B123" s="63" t="s">
        <v>4384</v>
      </c>
    </row>
    <row r="124" spans="1:2" x14ac:dyDescent="0.25">
      <c r="A124" s="69" t="s">
        <v>4385</v>
      </c>
      <c r="B124" s="63" t="s">
        <v>4386</v>
      </c>
    </row>
    <row r="125" spans="1:2" x14ac:dyDescent="0.25">
      <c r="A125" s="69" t="s">
        <v>4387</v>
      </c>
      <c r="B125" s="63" t="s">
        <v>4388</v>
      </c>
    </row>
    <row r="126" spans="1:2" x14ac:dyDescent="0.25">
      <c r="A126" s="69" t="s">
        <v>4389</v>
      </c>
      <c r="B126" s="63" t="s">
        <v>4390</v>
      </c>
    </row>
    <row r="127" spans="1:2" x14ac:dyDescent="0.25">
      <c r="A127" s="69" t="s">
        <v>4391</v>
      </c>
      <c r="B127" s="63" t="s">
        <v>4392</v>
      </c>
    </row>
    <row r="128" spans="1:2" x14ac:dyDescent="0.25">
      <c r="A128" s="69" t="s">
        <v>4393</v>
      </c>
      <c r="B128" s="63" t="s">
        <v>4394</v>
      </c>
    </row>
    <row r="129" spans="1:2" x14ac:dyDescent="0.25">
      <c r="A129" s="69" t="s">
        <v>4395</v>
      </c>
      <c r="B129" s="63" t="s">
        <v>4396</v>
      </c>
    </row>
    <row r="130" spans="1:2" x14ac:dyDescent="0.25">
      <c r="A130" s="69" t="s">
        <v>4397</v>
      </c>
      <c r="B130" s="63" t="s">
        <v>4398</v>
      </c>
    </row>
    <row r="131" spans="1:2" x14ac:dyDescent="0.25">
      <c r="A131" s="69" t="s">
        <v>4399</v>
      </c>
      <c r="B131" s="63" t="s">
        <v>4400</v>
      </c>
    </row>
    <row r="132" spans="1:2" x14ac:dyDescent="0.25">
      <c r="A132" s="69" t="s">
        <v>4401</v>
      </c>
      <c r="B132" s="63" t="s">
        <v>4402</v>
      </c>
    </row>
    <row r="133" spans="1:2" x14ac:dyDescent="0.25">
      <c r="A133" s="69" t="s">
        <v>4403</v>
      </c>
      <c r="B133" s="63" t="s">
        <v>4404</v>
      </c>
    </row>
    <row r="134" spans="1:2" x14ac:dyDescent="0.25">
      <c r="A134" s="69" t="s">
        <v>4405</v>
      </c>
      <c r="B134" s="63" t="s">
        <v>4406</v>
      </c>
    </row>
    <row r="135" spans="1:2" x14ac:dyDescent="0.25">
      <c r="A135" s="69" t="s">
        <v>4407</v>
      </c>
      <c r="B135" s="63" t="s">
        <v>4408</v>
      </c>
    </row>
    <row r="136" spans="1:2" x14ac:dyDescent="0.25">
      <c r="A136" s="69" t="s">
        <v>4409</v>
      </c>
      <c r="B136" s="63" t="s">
        <v>4410</v>
      </c>
    </row>
    <row r="137" spans="1:2" x14ac:dyDescent="0.25">
      <c r="A137" s="69" t="s">
        <v>4411</v>
      </c>
      <c r="B137" s="63" t="s">
        <v>4412</v>
      </c>
    </row>
    <row r="138" spans="1:2" x14ac:dyDescent="0.25">
      <c r="A138" s="69" t="s">
        <v>4413</v>
      </c>
      <c r="B138" s="63" t="s">
        <v>4414</v>
      </c>
    </row>
    <row r="139" spans="1:2" x14ac:dyDescent="0.25">
      <c r="A139" s="69" t="s">
        <v>4415</v>
      </c>
      <c r="B139" s="63" t="s">
        <v>4416</v>
      </c>
    </row>
    <row r="140" spans="1:2" x14ac:dyDescent="0.25">
      <c r="A140" s="69" t="s">
        <v>4417</v>
      </c>
      <c r="B140" s="63" t="s">
        <v>4418</v>
      </c>
    </row>
    <row r="141" spans="1:2" x14ac:dyDescent="0.25">
      <c r="A141" s="69" t="s">
        <v>4419</v>
      </c>
      <c r="B141" s="63" t="s">
        <v>4420</v>
      </c>
    </row>
    <row r="142" spans="1:2" x14ac:dyDescent="0.25">
      <c r="A142" s="69" t="s">
        <v>4421</v>
      </c>
      <c r="B142" s="63" t="s">
        <v>4422</v>
      </c>
    </row>
    <row r="143" spans="1:2" x14ac:dyDescent="0.25">
      <c r="A143" s="69" t="s">
        <v>4423</v>
      </c>
      <c r="B143" s="63" t="s">
        <v>4424</v>
      </c>
    </row>
    <row r="144" spans="1:2" x14ac:dyDescent="0.25">
      <c r="A144" s="69" t="s">
        <v>4425</v>
      </c>
      <c r="B144" s="63" t="s">
        <v>4426</v>
      </c>
    </row>
    <row r="145" spans="1:2" x14ac:dyDescent="0.25">
      <c r="A145" s="69" t="s">
        <v>4427</v>
      </c>
      <c r="B145" s="63" t="s">
        <v>4428</v>
      </c>
    </row>
    <row r="146" spans="1:2" x14ac:dyDescent="0.25">
      <c r="A146" s="69" t="s">
        <v>4429</v>
      </c>
      <c r="B146" s="63" t="s">
        <v>4430</v>
      </c>
    </row>
    <row r="147" spans="1:2" x14ac:dyDescent="0.25">
      <c r="A147" s="69" t="s">
        <v>4431</v>
      </c>
      <c r="B147" s="63" t="s">
        <v>4432</v>
      </c>
    </row>
    <row r="148" spans="1:2" x14ac:dyDescent="0.25">
      <c r="A148" s="69" t="s">
        <v>4433</v>
      </c>
      <c r="B148" s="63" t="s">
        <v>4434</v>
      </c>
    </row>
    <row r="149" spans="1:2" x14ac:dyDescent="0.25">
      <c r="A149" s="69" t="s">
        <v>4435</v>
      </c>
      <c r="B149" s="63" t="s">
        <v>4436</v>
      </c>
    </row>
    <row r="150" spans="1:2" x14ac:dyDescent="0.25">
      <c r="A150" s="69" t="s">
        <v>4437</v>
      </c>
      <c r="B150" s="63" t="s">
        <v>4438</v>
      </c>
    </row>
    <row r="151" spans="1:2" x14ac:dyDescent="0.25">
      <c r="A151" s="69" t="s">
        <v>4439</v>
      </c>
      <c r="B151" s="63" t="s">
        <v>4440</v>
      </c>
    </row>
    <row r="152" spans="1:2" x14ac:dyDescent="0.25">
      <c r="A152" s="69" t="s">
        <v>4441</v>
      </c>
      <c r="B152" s="63" t="s">
        <v>4442</v>
      </c>
    </row>
    <row r="153" spans="1:2" x14ac:dyDescent="0.25">
      <c r="A153" s="69" t="s">
        <v>4443</v>
      </c>
      <c r="B153" s="63" t="s">
        <v>4444</v>
      </c>
    </row>
    <row r="154" spans="1:2" x14ac:dyDescent="0.25">
      <c r="A154" s="69" t="s">
        <v>4445</v>
      </c>
      <c r="B154" s="63" t="s">
        <v>4446</v>
      </c>
    </row>
    <row r="155" spans="1:2" x14ac:dyDescent="0.25">
      <c r="A155" s="69" t="s">
        <v>4447</v>
      </c>
      <c r="B155" s="63" t="s">
        <v>4448</v>
      </c>
    </row>
    <row r="156" spans="1:2" x14ac:dyDescent="0.25">
      <c r="A156" s="69" t="s">
        <v>4449</v>
      </c>
      <c r="B156" s="63" t="s">
        <v>4450</v>
      </c>
    </row>
    <row r="157" spans="1:2" x14ac:dyDescent="0.25">
      <c r="A157" s="69" t="s">
        <v>4451</v>
      </c>
      <c r="B157" s="63" t="s">
        <v>4452</v>
      </c>
    </row>
    <row r="158" spans="1:2" x14ac:dyDescent="0.25">
      <c r="A158" s="69" t="s">
        <v>4453</v>
      </c>
      <c r="B158" s="63" t="s">
        <v>4454</v>
      </c>
    </row>
    <row r="159" spans="1:2" x14ac:dyDescent="0.25">
      <c r="A159" s="69" t="s">
        <v>4455</v>
      </c>
      <c r="B159" s="63" t="s">
        <v>4456</v>
      </c>
    </row>
    <row r="160" spans="1:2" x14ac:dyDescent="0.25">
      <c r="A160" s="69" t="s">
        <v>4457</v>
      </c>
      <c r="B160" s="63" t="s">
        <v>4458</v>
      </c>
    </row>
    <row r="161" spans="1:2" x14ac:dyDescent="0.25">
      <c r="A161" s="69" t="s">
        <v>4459</v>
      </c>
      <c r="B161" s="63" t="s">
        <v>4460</v>
      </c>
    </row>
    <row r="162" spans="1:2" x14ac:dyDescent="0.25">
      <c r="A162" s="69" t="s">
        <v>4461</v>
      </c>
      <c r="B162" s="63" t="s">
        <v>4462</v>
      </c>
    </row>
    <row r="163" spans="1:2" x14ac:dyDescent="0.25">
      <c r="A163" s="69" t="s">
        <v>4463</v>
      </c>
      <c r="B163" s="63" t="s">
        <v>4464</v>
      </c>
    </row>
    <row r="164" spans="1:2" x14ac:dyDescent="0.25">
      <c r="A164" s="69" t="s">
        <v>4465</v>
      </c>
      <c r="B164" s="63" t="s">
        <v>4466</v>
      </c>
    </row>
    <row r="165" spans="1:2" x14ac:dyDescent="0.25">
      <c r="A165" s="69" t="s">
        <v>4467</v>
      </c>
      <c r="B165" s="63" t="s">
        <v>4468</v>
      </c>
    </row>
    <row r="166" spans="1:2" x14ac:dyDescent="0.25">
      <c r="A166" s="69" t="s">
        <v>4469</v>
      </c>
      <c r="B166" s="63" t="s">
        <v>4470</v>
      </c>
    </row>
    <row r="167" spans="1:2" x14ac:dyDescent="0.25">
      <c r="A167" s="69" t="s">
        <v>4471</v>
      </c>
      <c r="B167" s="63" t="s">
        <v>4472</v>
      </c>
    </row>
    <row r="168" spans="1:2" x14ac:dyDescent="0.25">
      <c r="A168" s="69" t="s">
        <v>4473</v>
      </c>
      <c r="B168" s="63" t="s">
        <v>4474</v>
      </c>
    </row>
    <row r="169" spans="1:2" x14ac:dyDescent="0.25">
      <c r="A169" s="69" t="s">
        <v>4475</v>
      </c>
      <c r="B169" s="63" t="s">
        <v>4476</v>
      </c>
    </row>
    <row r="170" spans="1:2" x14ac:dyDescent="0.25">
      <c r="A170" s="69" t="s">
        <v>4477</v>
      </c>
      <c r="B170" s="63" t="s">
        <v>4478</v>
      </c>
    </row>
    <row r="171" spans="1:2" x14ac:dyDescent="0.25">
      <c r="A171" s="69" t="s">
        <v>4479</v>
      </c>
      <c r="B171" s="63" t="s">
        <v>4480</v>
      </c>
    </row>
    <row r="172" spans="1:2" x14ac:dyDescent="0.25">
      <c r="A172" s="69" t="s">
        <v>4481</v>
      </c>
      <c r="B172" s="63" t="s">
        <v>4482</v>
      </c>
    </row>
    <row r="173" spans="1:2" x14ac:dyDescent="0.25">
      <c r="A173" s="69" t="s">
        <v>4483</v>
      </c>
      <c r="B173" s="63" t="s">
        <v>4484</v>
      </c>
    </row>
    <row r="174" spans="1:2" x14ac:dyDescent="0.25">
      <c r="A174" s="69" t="s">
        <v>4485</v>
      </c>
      <c r="B174" s="63" t="s">
        <v>4486</v>
      </c>
    </row>
    <row r="175" spans="1:2" x14ac:dyDescent="0.25">
      <c r="A175" s="69" t="s">
        <v>4487</v>
      </c>
      <c r="B175" s="63" t="s">
        <v>4488</v>
      </c>
    </row>
    <row r="176" spans="1:2" x14ac:dyDescent="0.25">
      <c r="A176" s="69" t="s">
        <v>4489</v>
      </c>
      <c r="B176" s="63" t="s">
        <v>4490</v>
      </c>
    </row>
    <row r="177" spans="1:2" x14ac:dyDescent="0.25">
      <c r="A177" s="69" t="s">
        <v>4491</v>
      </c>
      <c r="B177" s="63" t="s">
        <v>4492</v>
      </c>
    </row>
    <row r="178" spans="1:2" x14ac:dyDescent="0.25">
      <c r="A178" s="69" t="s">
        <v>4493</v>
      </c>
      <c r="B178" s="63" t="s">
        <v>4494</v>
      </c>
    </row>
    <row r="179" spans="1:2" x14ac:dyDescent="0.25">
      <c r="A179" s="70" t="s">
        <v>4495</v>
      </c>
      <c r="B179" s="66" t="s">
        <v>4496</v>
      </c>
    </row>
  </sheetData>
  <mergeCells count="1">
    <mergeCell ref="A1:B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2022-06-16T11:39:37Z</dcterms:modified>
</cp:coreProperties>
</file>