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杭州\杭州子公司中债直连\系统设计\独立子系统\独立子系统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规则表配置!$A$2:$K$15</definedName>
    <definedName name="_xlnm._FilterDatabase" localSheetId="1" hidden="1">规则条件表!$B$1:$I$4</definedName>
  </definedNames>
  <calcPr calcId="152511"/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J4" i="4" l="1"/>
  <c r="K4" i="3" l="1"/>
</calcChain>
</file>

<file path=xl/sharedStrings.xml><?xml version="1.0" encoding="utf-8"?>
<sst xmlns="http://schemas.openxmlformats.org/spreadsheetml/2006/main" count="166" uniqueCount="87">
  <si>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</si>
  <si>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</si>
  <si>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</si>
  <si>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</si>
  <si>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</si>
  <si>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</si>
  <si>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</si>
  <si>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</si>
  <si>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</si>
  <si>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</si>
  <si>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</si>
  <si>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</si>
  <si>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</si>
  <si>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</si>
  <si>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</si>
  <si>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</si>
  <si>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</si>
  <si>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</si>
  <si>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</si>
  <si>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</si>
  <si>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</si>
  <si>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</si>
  <si>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</si>
  <si>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</si>
  <si>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</si>
  <si>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</si>
  <si>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</si>
  <si>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</si>
  <si>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</si>
  <si>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</si>
  <si>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</si>
  <si>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</si>
  <si>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</si>
  <si>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yyyy-MM-dd</t>
    <phoneticPr fontId="4" type="noConversion"/>
  </si>
  <si>
    <t>51</t>
    <phoneticPr fontId="4" type="noConversion"/>
  </si>
  <si>
    <t>isNumber2</t>
  </si>
  <si>
    <t>CHB_CPROD_BALANCE</t>
    <phoneticPr fontId="4" type="noConversion"/>
  </si>
  <si>
    <t>CHB_CPROD_BALANCE-0001</t>
    <phoneticPr fontId="4" type="noConversion"/>
  </si>
  <si>
    <t>CHB_CPROD_BALANCE-0002</t>
  </si>
  <si>
    <t>CHB_CPROD_BALANCE-0003</t>
  </si>
  <si>
    <t>CHB_CPROD_BALANCE-0004</t>
  </si>
  <si>
    <t>CHB_CPROD_BALANCE-0005</t>
  </si>
  <si>
    <t>CHB_CPROD_BALANCE-0006</t>
  </si>
  <si>
    <t>CHB_CPROD_BALANCE-0007</t>
  </si>
  <si>
    <t>CHB_CPROD_BALANCE-0008</t>
  </si>
  <si>
    <t>CHB_CPROD_BALANCE-0009</t>
  </si>
  <si>
    <t>PERIOD_ID</t>
    <phoneticPr fontId="4" type="noConversion"/>
  </si>
  <si>
    <t>CCY</t>
    <phoneticPr fontId="4" type="noConversion"/>
  </si>
  <si>
    <t>MDATE</t>
    <phoneticPr fontId="4" type="noConversion"/>
  </si>
  <si>
    <t>MDATE</t>
    <phoneticPr fontId="4" type="noConversion"/>
  </si>
  <si>
    <t>VALUE_DATE</t>
    <phoneticPr fontId="4" type="noConversion"/>
  </si>
  <si>
    <t>日期要素不可为空。</t>
    <phoneticPr fontId="4" type="noConversion"/>
  </si>
  <si>
    <t>日期必须为日期格式（YYYY-MM-DD）且为正确的日期。</t>
    <phoneticPr fontId="4" type="noConversion"/>
  </si>
  <si>
    <t>到期日要素不可为空。</t>
    <phoneticPr fontId="4" type="noConversion"/>
  </si>
  <si>
    <t>到期日必须为日期格式（YYYY-MM-DD）且为正确的日期。</t>
    <phoneticPr fontId="4" type="noConversion"/>
  </si>
  <si>
    <t>BALANCE</t>
    <phoneticPr fontId="4" type="noConversion"/>
  </si>
  <si>
    <t>BALANCE</t>
    <phoneticPr fontId="4" type="noConversion"/>
  </si>
  <si>
    <t>30,2</t>
    <phoneticPr fontId="4" type="noConversion"/>
  </si>
  <si>
    <t>余额要素不可为空。</t>
    <phoneticPr fontId="4" type="noConversion"/>
  </si>
  <si>
    <t>余额必须为n（30,2）格式。</t>
    <phoneticPr fontId="4" type="noConversion"/>
  </si>
  <si>
    <t>inDatadict</t>
  </si>
  <si>
    <t>CURRENCY_CHB</t>
  </si>
  <si>
    <t>&lt;</t>
    <phoneticPr fontId="4" type="noConversion"/>
  </si>
  <si>
    <t>CCY</t>
    <phoneticPr fontId="4" type="noConversion"/>
  </si>
  <si>
    <t>币种要素不可为空</t>
    <phoneticPr fontId="4" type="noConversion"/>
  </si>
  <si>
    <t>币种不在值域范围内并且币种的多选选项不可重复。</t>
    <phoneticPr fontId="4" type="noConversion"/>
  </si>
  <si>
    <t>PROD_ID</t>
    <phoneticPr fontId="4" type="noConversion"/>
  </si>
  <si>
    <t>产品代码要素不可为空。</t>
    <phoneticPr fontId="4" type="noConversion"/>
  </si>
  <si>
    <t>期次代码要素不可为空。</t>
    <phoneticPr fontId="4" type="noConversion"/>
  </si>
  <si>
    <t>CHB_CPROD_BALANCE-0010</t>
  </si>
  <si>
    <t>CHB_CPROD_BALANCE-0011</t>
  </si>
  <si>
    <t>CHB_CPROD_BALANCE-0012</t>
  </si>
  <si>
    <t>isCustomizedStringForWhitelist</t>
    <phoneticPr fontId="4" type="noConversion"/>
  </si>
  <si>
    <t>inWhitelistNoSymbol</t>
  </si>
  <si>
    <t>CHB_CPROD_BALANCE-0013</t>
  </si>
  <si>
    <t>CHB_CPROD_BALANCE-0014</t>
  </si>
  <si>
    <t>^[\u0030-\u0039\u0041-\u005a\u0061-\u007a\u0020-\u0026\u0028-\u007B\u007D\u007E]{0,}$</t>
    <phoneticPr fontId="4" type="noConversion"/>
  </si>
  <si>
    <t>^[\u0030-\u0039\u0041-\u005a\u0061-\u007a\u0020-\u0026\u0028-\u007B\u007D\u007E]{0,}$</t>
    <phoneticPr fontId="4" type="noConversion"/>
  </si>
  <si>
    <t>期次代码超长（最大长50）。</t>
    <phoneticPr fontId="4" type="noConversion"/>
  </si>
  <si>
    <t>期次代码只能含有白名单内的阿拉伯数字，英文字母，半角符号，全角符号。</t>
    <phoneticPr fontId="4" type="noConversion"/>
  </si>
  <si>
    <t>产品代码超长（最大长50）。</t>
    <phoneticPr fontId="4" type="noConversion"/>
  </si>
  <si>
    <t>CHB_CPROD_BALANCE</t>
    <phoneticPr fontId="4" type="noConversion"/>
  </si>
  <si>
    <t>产品代码只能含有白名单内的阿拉伯数字，英文字母，半角符号，全角符号。</t>
    <phoneticPr fontId="4" type="noConversion"/>
  </si>
  <si>
    <t>delete  CHB_DATACHECK_RULE where datatype='CHB_CPROD_BALANCE';</t>
    <phoneticPr fontId="4" type="noConversion"/>
  </si>
  <si>
    <t>CHB_CPROD_BALANCE</t>
    <phoneticPr fontId="4" type="noConversion"/>
  </si>
  <si>
    <t>CHB_CPROD_BALANCE</t>
    <phoneticPr fontId="4" type="noConversion"/>
  </si>
  <si>
    <t>delete from chb_datacheck_condition t where t.checkruleid in (select checkruleid from chb_datacheck_rule t where t.datatype = 'CHB_CPROD_BALANCE');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</si>
</sst>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6" fillId="0" borderId="0" xfId="0" applyNumberFormat="1" applyFont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B1" workbookViewId="0">
      <selection activeCell="H8" sqref="H8"/>
    </sheetView>
  </sheetViews>
  <sheetFormatPr defaultColWidth="7.19921875" defaultRowHeight="12" x14ac:dyDescent="0.15"/>
  <cols>
    <col min="1" max="1" width="18.796875" style="10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2" t="s">
        <v>84</v>
      </c>
      <c r="B3" s="22"/>
      <c r="C3" s="22"/>
      <c r="D3" s="22"/>
      <c r="E3" s="22"/>
      <c r="F3" s="22"/>
      <c r="G3" s="22"/>
      <c r="H3" s="22"/>
      <c r="I3" s="22"/>
      <c r="J3" s="22"/>
      <c r="K3" s="2" t="s">
        <v>83</v>
      </c>
    </row>
    <row r="4" spans="1:11" x14ac:dyDescent="0.15">
      <c r="A4" s="20" t="s">
        <v>37</v>
      </c>
      <c r="B4" s="19" t="s">
        <v>36</v>
      </c>
      <c r="C4" s="13" t="s">
        <v>21</v>
      </c>
      <c r="D4" s="13" t="s">
        <v>22</v>
      </c>
      <c r="E4" s="13" t="s">
        <v>66</v>
      </c>
      <c r="F4" s="13"/>
      <c r="G4" s="14"/>
      <c r="H4" s="15" t="s">
        <v>23</v>
      </c>
      <c r="I4" s="16" t="s">
        <v>67</v>
      </c>
      <c r="J4" s="15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('CHB_CPROD_BALANCE-0001','CHB_CPROD_BALANCE','com.joyintech.tams.common.svreport.datacheck.service.BaseCheckLib','isNotEmpty','PROD_ID','','','产品代码要素不可为空。','E','N');</v>
      </c>
    </row>
    <row r="5" spans="1:11" x14ac:dyDescent="0.15">
      <c r="A5" s="20" t="s">
        <v>38</v>
      </c>
      <c r="B5" s="19" t="s">
        <v>36</v>
      </c>
      <c r="C5" s="13" t="s">
        <v>21</v>
      </c>
      <c r="D5" s="13" t="s">
        <v>32</v>
      </c>
      <c r="E5" s="13" t="s">
        <v>66</v>
      </c>
      <c r="F5" s="13"/>
      <c r="G5" s="14" t="s">
        <v>34</v>
      </c>
      <c r="H5" s="15" t="s">
        <v>26</v>
      </c>
      <c r="I5" s="16" t="s">
        <v>80</v>
      </c>
      <c r="J5" s="15" t="s">
        <v>24</v>
      </c>
      <c r="K5" s="2" t="str">
        <f t="shared" ref="K5:K17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('CHB_CPROD_BALANCE-0002','CHB_CPROD_BALANCE','com.joyintech.tams.common.svreport.datacheck.service.BaseCheckLib','lessThanCharLength','PROD_ID','','51','产品代码超长（最大长50）。','E','Y');</v>
      </c>
    </row>
    <row r="6" spans="1:11" ht="36" x14ac:dyDescent="0.15">
      <c r="A6" s="20" t="s">
        <v>39</v>
      </c>
      <c r="B6" s="19" t="s">
        <v>81</v>
      </c>
      <c r="C6" s="13" t="s">
        <v>21</v>
      </c>
      <c r="D6" s="13" t="s">
        <v>72</v>
      </c>
      <c r="E6" s="13" t="s">
        <v>66</v>
      </c>
      <c r="F6" s="13" t="s">
        <v>73</v>
      </c>
      <c r="G6" s="14" t="s">
        <v>76</v>
      </c>
      <c r="H6" s="15" t="s">
        <v>26</v>
      </c>
      <c r="I6" s="16" t="s">
        <v>82</v>
      </c>
      <c r="J6" s="15" t="s">
        <v>24</v>
      </c>
      <c r="K6" s="2" t="str">
        <f t="shared" si="0"/>
        <v>insert into CHB_DATACHECK_RULE (CHECKRULEID,DATATYPE,CHECKCLASS,CHECKMETHOD,SRCPROPERTY,COMPARETO,OBJVALUE,REMARK,STATUS,NULLABLE) values ('CHB_CPROD_BALANCE-0003','CHB_CPROD_BALANCE','com.joyintech.tams.common.svreport.datacheck.service.BaseCheckLib','isCustomizedStringForWhitelist','PROD_ID','inWhitelistNoSymbol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20" t="s">
        <v>40</v>
      </c>
      <c r="B7" s="19" t="s">
        <v>36</v>
      </c>
      <c r="C7" s="13" t="s">
        <v>21</v>
      </c>
      <c r="D7" s="13" t="s">
        <v>22</v>
      </c>
      <c r="E7" s="13" t="s">
        <v>46</v>
      </c>
      <c r="F7" s="13"/>
      <c r="G7" s="14"/>
      <c r="H7" s="15" t="s">
        <v>23</v>
      </c>
      <c r="I7" s="16" t="s">
        <v>68</v>
      </c>
      <c r="J7" s="15" t="s">
        <v>24</v>
      </c>
      <c r="K7" s="2" t="str">
        <f t="shared" si="0"/>
        <v>insert into CHB_DATACHECK_RULE (CHECKRULEID,DATATYPE,CHECKCLASS,CHECKMETHOD,SRCPROPERTY,COMPARETO,OBJVALUE,REMARK,STATUS,NULLABLE) values ('CHB_CPROD_BALANCE-0004','CHB_CPROD_BALANCE','com.joyintech.tams.common.svreport.datacheck.service.BaseCheckLib','isNotEmpty','PERIOD_ID','','','期次代码要素不可为空。','E','N');</v>
      </c>
    </row>
    <row r="8" spans="1:11" x14ac:dyDescent="0.15">
      <c r="A8" s="20" t="s">
        <v>41</v>
      </c>
      <c r="B8" s="19" t="s">
        <v>36</v>
      </c>
      <c r="C8" s="13" t="s">
        <v>21</v>
      </c>
      <c r="D8" s="13" t="s">
        <v>32</v>
      </c>
      <c r="E8" s="13" t="s">
        <v>46</v>
      </c>
      <c r="F8" s="13"/>
      <c r="G8" s="14" t="s">
        <v>34</v>
      </c>
      <c r="H8" s="15" t="s">
        <v>26</v>
      </c>
      <c r="I8" s="16" t="s">
        <v>78</v>
      </c>
      <c r="J8" s="15" t="s">
        <v>24</v>
      </c>
      <c r="K8" s="2" t="str">
        <f t="shared" si="0"/>
        <v>insert into CHB_DATACHECK_RULE (CHECKRULEID,DATATYPE,CHECKCLASS,CHECKMETHOD,SRCPROPERTY,COMPARETO,OBJVALUE,REMARK,STATUS,NULLABLE) values ('CHB_CPROD_BALANCE-0005','CHB_CPROD_BALANCE','com.joyintech.tams.common.svreport.datacheck.service.BaseCheckLib','lessThanCharLength','PERIOD_ID','','51','期次代码超长（最大长50）。','E','Y');</v>
      </c>
    </row>
    <row r="9" spans="1:11" ht="36" x14ac:dyDescent="0.15">
      <c r="A9" s="20" t="s">
        <v>42</v>
      </c>
      <c r="B9" s="19" t="s">
        <v>36</v>
      </c>
      <c r="C9" s="23" t="s">
        <v>21</v>
      </c>
      <c r="D9" s="23" t="s">
        <v>72</v>
      </c>
      <c r="E9" s="13" t="s">
        <v>46</v>
      </c>
      <c r="F9" s="23" t="s">
        <v>73</v>
      </c>
      <c r="G9" s="24" t="s">
        <v>77</v>
      </c>
      <c r="H9" s="17" t="s">
        <v>26</v>
      </c>
      <c r="I9" s="16" t="s">
        <v>79</v>
      </c>
      <c r="J9" s="23" t="s">
        <v>24</v>
      </c>
      <c r="K9" s="2" t="str">
        <f t="shared" si="0"/>
        <v>insert into CHB_DATACHECK_RULE (CHECKRULEID,DATATYPE,CHECKCLASS,CHECKMETHOD,SRCPROPERTY,COMPARETO,OBJVALUE,REMARK,STATUS,NULLABLE) values ('CHB_CPROD_BALANCE-0006','CHB_CPROD_BALANCE','com.joyintech.tams.common.svreport.datacheck.service.BaseCheckLib','isCustomizedStringForWhitelist','PERIOD_ID','inWhitelistNoSymbol','^[\u0030-\u0039\u0041-\u005a\u0061-\u007a\u0020-\u0026\u0028-\u007B\u007D\u007E]{0,}$','期次代码只能含有白名单内的阿拉伯数字，英文字母，半角符号，全角符号。','E','Y');</v>
      </c>
    </row>
    <row r="10" spans="1:11" x14ac:dyDescent="0.15">
      <c r="A10" s="20" t="s">
        <v>43</v>
      </c>
      <c r="B10" s="19" t="s">
        <v>36</v>
      </c>
      <c r="C10" s="13" t="s">
        <v>21</v>
      </c>
      <c r="D10" s="13" t="s">
        <v>22</v>
      </c>
      <c r="E10" s="13" t="s">
        <v>49</v>
      </c>
      <c r="F10" s="13"/>
      <c r="G10" s="14"/>
      <c r="H10" s="15" t="s">
        <v>23</v>
      </c>
      <c r="I10" s="16" t="s">
        <v>53</v>
      </c>
      <c r="J10" s="15" t="s">
        <v>24</v>
      </c>
      <c r="K10" s="2" t="str">
        <f t="shared" si="0"/>
        <v>insert into CHB_DATACHECK_RULE (CHECKRULEID,DATATYPE,CHECKCLASS,CHECKMETHOD,SRCPROPERTY,COMPARETO,OBJVALUE,REMARK,STATUS,NULLABLE) values ('CHB_CPROD_BALANCE-0007','CHB_CPROD_BALANCE','com.joyintech.tams.common.svreport.datacheck.service.BaseCheckLib','isNotEmpty','MDATE','','','到期日要素不可为空。','E','N');</v>
      </c>
    </row>
    <row r="11" spans="1:11" ht="24" x14ac:dyDescent="0.15">
      <c r="A11" s="20" t="s">
        <v>44</v>
      </c>
      <c r="B11" s="19" t="s">
        <v>36</v>
      </c>
      <c r="C11" s="13" t="s">
        <v>21</v>
      </c>
      <c r="D11" s="13" t="s">
        <v>27</v>
      </c>
      <c r="E11" s="13" t="s">
        <v>48</v>
      </c>
      <c r="F11" s="13" t="s">
        <v>25</v>
      </c>
      <c r="G11" s="14" t="s">
        <v>33</v>
      </c>
      <c r="H11" s="15" t="s">
        <v>26</v>
      </c>
      <c r="I11" s="16" t="s">
        <v>54</v>
      </c>
      <c r="J11" s="15" t="s">
        <v>24</v>
      </c>
      <c r="K11" s="2" t="str">
        <f t="shared" si="0"/>
        <v>insert into CHB_DATACHECK_RULE (CHECKRULEID,DATATYPE,CHECKCLASS,CHECKMETHOD,SRCPROPERTY,COMPARETO,OBJVALUE,REMARK,STATUS,NULLABLE) values ('CHB_CPROD_BALANCE-0008','CHB_CPROD_BALANCE','com.joyintech.tams.common.svreport.datacheck.service.BaseCheckLib','isValidDate','MDATE','==','yyyy-MM-dd','到期日必须为日期格式（YYYY-MM-DD）且为正确的日期。','E','Y');</v>
      </c>
    </row>
    <row r="12" spans="1:11" x14ac:dyDescent="0.15">
      <c r="A12" s="20" t="s">
        <v>45</v>
      </c>
      <c r="B12" s="19" t="s">
        <v>36</v>
      </c>
      <c r="C12" s="13" t="s">
        <v>21</v>
      </c>
      <c r="D12" s="13" t="s">
        <v>22</v>
      </c>
      <c r="E12" s="13" t="s">
        <v>50</v>
      </c>
      <c r="F12" s="13"/>
      <c r="G12" s="14"/>
      <c r="H12" s="15" t="s">
        <v>23</v>
      </c>
      <c r="I12" s="16" t="s">
        <v>51</v>
      </c>
      <c r="J12" s="15" t="s">
        <v>24</v>
      </c>
      <c r="K12" s="2" t="str">
        <f t="shared" si="0"/>
        <v>insert into CHB_DATACHECK_RULE (CHECKRULEID,DATATYPE,CHECKCLASS,CHECKMETHOD,SRCPROPERTY,COMPARETO,OBJVALUE,REMARK,STATUS,NULLABLE) values ('CHB_CPROD_BALANCE-0009','CHB_CPROD_BALANCE','com.joyintech.tams.common.svreport.datacheck.service.BaseCheckLib','isNotEmpty','VALUE_DATE','','','日期要素不可为空。','E','N');</v>
      </c>
    </row>
    <row r="13" spans="1:11" ht="24" x14ac:dyDescent="0.15">
      <c r="A13" s="20" t="s">
        <v>69</v>
      </c>
      <c r="B13" s="19" t="s">
        <v>36</v>
      </c>
      <c r="C13" s="13" t="s">
        <v>21</v>
      </c>
      <c r="D13" s="13" t="s">
        <v>27</v>
      </c>
      <c r="E13" s="13" t="s">
        <v>50</v>
      </c>
      <c r="F13" s="13" t="s">
        <v>25</v>
      </c>
      <c r="G13" s="14" t="s">
        <v>33</v>
      </c>
      <c r="H13" s="15" t="s">
        <v>26</v>
      </c>
      <c r="I13" s="16" t="s">
        <v>52</v>
      </c>
      <c r="J13" s="15" t="s">
        <v>24</v>
      </c>
      <c r="K13" s="2" t="str">
        <f t="shared" si="0"/>
        <v>insert into CHB_DATACHECK_RULE (CHECKRULEID,DATATYPE,CHECKCLASS,CHECKMETHOD,SRCPROPERTY,COMPARETO,OBJVALUE,REMARK,STATUS,NULLABLE) values ('CHB_CPROD_BALANCE-0010','CHB_CPROD_BALANCE','com.joyintech.tams.common.svreport.datacheck.service.BaseCheckLib','isValidDate','VALUE_DATE','==','yyyy-MM-dd','日期必须为日期格式（YYYY-MM-DD）且为正确的日期。','E','Y');</v>
      </c>
    </row>
    <row r="14" spans="1:11" x14ac:dyDescent="0.15">
      <c r="A14" s="20" t="s">
        <v>70</v>
      </c>
      <c r="B14" s="19" t="s">
        <v>36</v>
      </c>
      <c r="C14" s="13" t="s">
        <v>21</v>
      </c>
      <c r="D14" s="13" t="s">
        <v>22</v>
      </c>
      <c r="E14" s="13" t="s">
        <v>55</v>
      </c>
      <c r="F14" s="13"/>
      <c r="G14" s="14"/>
      <c r="H14" s="15" t="s">
        <v>23</v>
      </c>
      <c r="I14" s="16" t="s">
        <v>58</v>
      </c>
      <c r="J14" s="15" t="s">
        <v>24</v>
      </c>
      <c r="K14" s="2" t="str">
        <f t="shared" si="0"/>
        <v>insert into CHB_DATACHECK_RULE (CHECKRULEID,DATATYPE,CHECKCLASS,CHECKMETHOD,SRCPROPERTY,COMPARETO,OBJVALUE,REMARK,STATUS,NULLABLE) values ('CHB_CPROD_BALANCE-0011','CHB_CPROD_BALANCE','com.joyintech.tams.common.svreport.datacheck.service.BaseCheckLib','isNotEmpty','BALANCE','','','余额要素不可为空。','E','N');</v>
      </c>
    </row>
    <row r="15" spans="1:11" x14ac:dyDescent="0.15">
      <c r="A15" s="20" t="s">
        <v>71</v>
      </c>
      <c r="B15" s="19" t="s">
        <v>36</v>
      </c>
      <c r="C15" s="13" t="s">
        <v>21</v>
      </c>
      <c r="D15" s="13" t="s">
        <v>35</v>
      </c>
      <c r="E15" s="13" t="s">
        <v>56</v>
      </c>
      <c r="F15" s="13"/>
      <c r="G15" s="14" t="s">
        <v>57</v>
      </c>
      <c r="H15" s="15" t="s">
        <v>26</v>
      </c>
      <c r="I15" s="16" t="s">
        <v>59</v>
      </c>
      <c r="J15" s="15" t="s">
        <v>24</v>
      </c>
      <c r="K15" s="2" t="str">
        <f t="shared" si="0"/>
        <v>insert into CHB_DATACHECK_RULE (CHECKRULEID,DATATYPE,CHECKCLASS,CHECKMETHOD,SRCPROPERTY,COMPARETO,OBJVALUE,REMARK,STATUS,NULLABLE) values ('CHB_CPROD_BALANCE-0012','CHB_CPROD_BALANCE','com.joyintech.tams.common.svreport.datacheck.service.BaseCheckLib','isNumber2','BALANCE','','30,2','余额必须为n（30,2）格式。','E','Y');</v>
      </c>
    </row>
    <row r="16" spans="1:11" x14ac:dyDescent="0.15">
      <c r="A16" s="20" t="s">
        <v>74</v>
      </c>
      <c r="B16" s="19" t="s">
        <v>36</v>
      </c>
      <c r="C16" s="13" t="s">
        <v>21</v>
      </c>
      <c r="D16" s="13" t="s">
        <v>22</v>
      </c>
      <c r="E16" s="13" t="s">
        <v>63</v>
      </c>
      <c r="F16" s="13"/>
      <c r="G16" s="14"/>
      <c r="H16" s="15" t="s">
        <v>23</v>
      </c>
      <c r="I16" s="15" t="s">
        <v>64</v>
      </c>
      <c r="J16" s="15" t="s">
        <v>24</v>
      </c>
      <c r="K16" s="2" t="str">
        <f t="shared" si="0"/>
        <v>insert into CHB_DATACHECK_RULE (CHECKRULEID,DATATYPE,CHECKCLASS,CHECKMETHOD,SRCPROPERTY,COMPARETO,OBJVALUE,REMARK,STATUS,NULLABLE) values ('CHB_CPROD_BALANCE-0013','CHB_CPROD_BALANCE','com.joyintech.tams.common.svreport.datacheck.service.BaseCheckLib','isNotEmpty','CCY','','','币种要素不可为空','E','N');</v>
      </c>
    </row>
    <row r="17" spans="1:11" x14ac:dyDescent="0.15">
      <c r="A17" s="20" t="s">
        <v>75</v>
      </c>
      <c r="B17" s="19" t="s">
        <v>36</v>
      </c>
      <c r="C17" s="23" t="s">
        <v>21</v>
      </c>
      <c r="D17" s="13" t="s">
        <v>60</v>
      </c>
      <c r="E17" s="17" t="s">
        <v>47</v>
      </c>
      <c r="F17" s="23" t="s">
        <v>62</v>
      </c>
      <c r="G17" s="23" t="s">
        <v>61</v>
      </c>
      <c r="H17" s="17" t="s">
        <v>26</v>
      </c>
      <c r="I17" s="23" t="s">
        <v>65</v>
      </c>
      <c r="J17" s="17" t="s">
        <v>24</v>
      </c>
      <c r="K17" s="2" t="str">
        <f t="shared" si="0"/>
        <v>insert into CHB_DATACHECK_RULE (CHECKRULEID,DATATYPE,CHECKCLASS,CHECKMETHOD,SRCPROPERTY,COMPARETO,OBJVALUE,REMARK,STATUS,NULLABLE) values ('CHB_CPROD_BALANCE-0014','CHB_CPROD_BALANCE','com.joyintech.tams.common.svreport.datacheck.service.BaseCheckLib','inDatadict','CCY','&lt;','CURRENCY_CHB','币种不在值域范围内并且币种的多选选项不可重复。','E','Y');</v>
      </c>
    </row>
  </sheetData>
  <autoFilter ref="A2:K15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H10" sqref="H10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2" t="s">
        <v>85</v>
      </c>
      <c r="C3" s="22"/>
      <c r="D3" s="22"/>
      <c r="E3" s="22"/>
      <c r="F3" s="22"/>
      <c r="G3" s="22"/>
      <c r="H3" s="22"/>
      <c r="I3" s="22"/>
      <c r="J3" s="2" t="s">
        <v>86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ColWidth="8.796875" defaultRowHeight="18.75" x14ac:dyDescent="0.25"/>
  <cols>
    <col min="1" max="1" width="11.296875" style="1" customWidth="1"/>
    <col min="2" max="16384" width="8.796875" style="1"/>
  </cols>
  <sheetData>
    <row r="1" spans="1:1" x14ac:dyDescent="0.25">
      <c r="A1" s="21"/>
    </row>
    <row r="4" spans="1:1" x14ac:dyDescent="0.25">
      <c r="A4" s="2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2020-12-31T03:17:47Z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