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工作\监管报送\TIS-PBC\项目库\18.项目实施\杭州银行\杭州子公司中债直连\系统设计\独立子系统\杭州TMP-SUB的配置\check相关配置\"/>
    </mc:Choice>
  </mc:AlternateContent>
  <bookViews>
    <workbookView xWindow="0" yWindow="0" windowWidth="20490" windowHeight="7770"/>
  </bookViews>
  <sheets>
    <sheet name="规则表配置" sheetId="3" r:id="rId1"/>
    <sheet name="规则条件表" sheetId="4" r:id="rId2"/>
    <sheet name="Sheet2" sheetId="2" r:id="rId3"/>
  </sheets>
  <definedNames>
    <definedName name="_xlnm._FilterDatabase" localSheetId="0" hidden="1">规则表配置!$A$2:$WVN$237</definedName>
  </definedNames>
  <calcPr calcId="152511" concurrentCalc="0"/>
</workbook>
</file>

<file path=xl/calcChain.xml><?xml version="1.0" encoding="utf-8"?>
<calcChain xmlns="http://schemas.openxmlformats.org/spreadsheetml/2006/main">
  <c r="J47" i="4" l="1"/>
  <c r="J46" i="4"/>
  <c r="J45" i="4"/>
  <c r="J44"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L193" i="3"/>
  <c r="L192" i="3"/>
  <c r="L191" i="3"/>
  <c r="L190" i="3"/>
  <c r="L6" i="3"/>
  <c r="L47" i="3"/>
  <c r="L182" i="3"/>
  <c r="L179" i="3"/>
  <c r="L185" i="3"/>
  <c r="L176" i="3"/>
  <c r="L168" i="3"/>
  <c r="L167" i="3"/>
  <c r="L166" i="3"/>
  <c r="L165" i="3"/>
  <c r="L164" i="3"/>
  <c r="L163" i="3"/>
  <c r="L157" i="3"/>
  <c r="L154" i="3"/>
  <c r="L150" i="3"/>
  <c r="L145" i="3"/>
  <c r="L144" i="3"/>
  <c r="L143" i="3"/>
  <c r="L141" i="3"/>
  <c r="L129" i="3"/>
  <c r="L118" i="3"/>
  <c r="L114" i="3"/>
  <c r="L109" i="3"/>
  <c r="L107" i="3"/>
  <c r="L108" i="3"/>
  <c r="L103" i="3"/>
  <c r="L91" i="3"/>
  <c r="L81" i="3"/>
  <c r="L78" i="3"/>
  <c r="L75" i="3"/>
  <c r="L72" i="3"/>
  <c r="L69" i="3"/>
  <c r="L68" i="3"/>
  <c r="L67" i="3"/>
  <c r="L66" i="3"/>
  <c r="L62" i="3"/>
  <c r="L61" i="3"/>
  <c r="L60" i="3"/>
  <c r="L59" i="3"/>
  <c r="L58" i="3"/>
  <c r="L57" i="3"/>
  <c r="L56" i="3"/>
  <c r="L54" i="3"/>
  <c r="L55" i="3"/>
  <c r="L51" i="3"/>
  <c r="L45" i="3"/>
  <c r="L42" i="3"/>
  <c r="L40" i="3"/>
  <c r="L38" i="3"/>
  <c r="L35" i="3"/>
  <c r="L30" i="3"/>
  <c r="L29" i="3"/>
  <c r="L27" i="3"/>
  <c r="L25" i="3"/>
  <c r="L21" i="3"/>
  <c r="L16" i="3"/>
  <c r="L8" i="3"/>
  <c r="L5" i="3"/>
  <c r="L136" i="3"/>
  <c r="L4" i="3"/>
  <c r="L80" i="3"/>
  <c r="L184" i="3"/>
  <c r="L186" i="3"/>
  <c r="L9" i="3"/>
  <c r="L17" i="3"/>
  <c r="L20" i="3"/>
  <c r="L24" i="3"/>
  <c r="L28" i="3"/>
  <c r="L65" i="3"/>
  <c r="L127" i="3"/>
  <c r="L149" i="3"/>
  <c r="L162" i="3"/>
  <c r="L188" i="3"/>
  <c r="L14" i="3"/>
  <c r="L32" i="3"/>
  <c r="L34" i="3"/>
  <c r="L37" i="3"/>
  <c r="L89" i="3"/>
  <c r="L49" i="3"/>
  <c r="L95" i="3"/>
  <c r="L98" i="3"/>
  <c r="L101" i="3"/>
  <c r="L131" i="3"/>
  <c r="L138" i="3"/>
  <c r="L171" i="3"/>
  <c r="L73" i="3"/>
  <c r="L74" i="3"/>
  <c r="L53" i="3"/>
  <c r="L52" i="3"/>
  <c r="L48" i="3"/>
  <c r="L46" i="3"/>
  <c r="L44" i="3"/>
  <c r="L43" i="3"/>
  <c r="L41" i="3"/>
  <c r="L39" i="3"/>
  <c r="L31" i="3"/>
  <c r="L36" i="3"/>
  <c r="L33" i="3"/>
  <c r="L23" i="3"/>
  <c r="L19" i="3"/>
  <c r="L15" i="3"/>
  <c r="L12" i="3"/>
  <c r="L151" i="3"/>
  <c r="L148" i="3"/>
  <c r="L7" i="3"/>
  <c r="L183" i="3"/>
  <c r="L181" i="3"/>
  <c r="L180" i="3"/>
  <c r="L187" i="3"/>
  <c r="L174" i="3"/>
  <c r="L173" i="3"/>
  <c r="L175" i="3"/>
  <c r="L169" i="3"/>
  <c r="L170" i="3"/>
  <c r="L146" i="3"/>
  <c r="L142" i="3"/>
  <c r="L106" i="3"/>
  <c r="L133" i="3"/>
  <c r="L135" i="3"/>
  <c r="L134" i="3"/>
  <c r="L128" i="3"/>
  <c r="L130" i="3"/>
  <c r="L126" i="3"/>
  <c r="L125" i="3"/>
  <c r="L123" i="3"/>
  <c r="L122" i="3"/>
  <c r="L124" i="3"/>
  <c r="L155" i="3"/>
  <c r="L156" i="3"/>
  <c r="L104" i="3"/>
  <c r="L105" i="3"/>
  <c r="L115" i="3"/>
  <c r="L117" i="3"/>
  <c r="L110" i="3"/>
  <c r="L119" i="3"/>
  <c r="L121" i="3"/>
  <c r="L158" i="3"/>
  <c r="L92" i="3"/>
  <c r="L93" i="3"/>
  <c r="L100" i="3"/>
  <c r="L97" i="3"/>
  <c r="L94" i="3"/>
  <c r="L88" i="3"/>
  <c r="L137" i="3"/>
  <c r="L71" i="3"/>
  <c r="L177" i="3"/>
  <c r="L160" i="3"/>
  <c r="L159" i="3"/>
  <c r="L161" i="3"/>
  <c r="L64" i="3"/>
  <c r="L63" i="3"/>
  <c r="L85" i="3"/>
  <c r="L87" i="3"/>
  <c r="L86" i="3"/>
  <c r="L84" i="3"/>
  <c r="L83" i="3"/>
  <c r="L82" i="3"/>
  <c r="L79" i="3"/>
  <c r="L77" i="3"/>
  <c r="L76" i="3"/>
</calcChain>
</file>

<file path=xl/sharedStrings.xml><?xml version="1.0" encoding="utf-8"?>
<sst xmlns="http://schemas.openxmlformats.org/spreadsheetml/2006/main" count="2667" uniqueCount="938">
  <si>
    <t>CHECKRULEID</t>
  </si>
  <si>
    <t>DATATYPE</t>
  </si>
  <si>
    <t>CHECKCLASS</t>
  </si>
  <si>
    <t>CHECKMETHOD</t>
  </si>
  <si>
    <t>SRCPROPERTY</t>
  </si>
  <si>
    <t>COMPARETO</t>
  </si>
  <si>
    <t>OBJVALUE</t>
  </si>
  <si>
    <t>NULLABLE</t>
  </si>
  <si>
    <t>REMARK</t>
  </si>
  <si>
    <t>STATUS</t>
  </si>
  <si>
    <t>序号</t>
  </si>
  <si>
    <t>规则标识</t>
  </si>
  <si>
    <t>检查的对象类型</t>
  </si>
  <si>
    <t>检查类</t>
  </si>
  <si>
    <t>检查方法</t>
  </si>
  <si>
    <t>被检查的字段</t>
  </si>
  <si>
    <t>检查比较关系：&gt;,&lt;,&gt;=,&lt;=,==,!=</t>
  </si>
  <si>
    <t>目标结果，对于日期格式，年:小写yyyy或者yy，月:大写MM，日:小写dd，时:大写HH,分:小写mm，秒:小写ss</t>
  </si>
  <si>
    <t>是否可为空，Y－是，N－否，默认为否，表示当SRCPROPERTY的值如果传入是空，校验不通过</t>
  </si>
  <si>
    <t>备注</t>
  </si>
  <si>
    <t>有效状态,E:有效,D:删除</t>
  </si>
  <si>
    <t>CHB_PRD_DECLARE_SUB_TMP</t>
  </si>
  <si>
    <t>com.joyintech.tams.common.svreport.datacheck.service.BaseCheckLib</t>
  </si>
  <si>
    <t>isNotEmpty</t>
  </si>
  <si>
    <t>SHORT_TERM</t>
  </si>
  <si>
    <t>N</t>
  </si>
  <si>
    <t>E</t>
  </si>
  <si>
    <t>==</t>
  </si>
  <si>
    <t>0</t>
  </si>
  <si>
    <t>Y</t>
  </si>
  <si>
    <t>isNumber</t>
  </si>
  <si>
    <t>5,0</t>
  </si>
  <si>
    <t>IS_FREE_REDEM</t>
  </si>
  <si>
    <t>最短持有期后是否自由赎回要素必须为空</t>
  </si>
  <si>
    <t>最短持有期后是否自由赎回要素不可为空</t>
  </si>
  <si>
    <t>inDatadict</t>
  </si>
  <si>
    <t>SVR_YN_REDEM</t>
  </si>
  <si>
    <t>最短持有期后是否自由赎回要素不在值域范围内</t>
  </si>
  <si>
    <t>CASH_MANA_CATE</t>
  </si>
  <si>
    <t>是否现金管理类要素必须为空</t>
  </si>
  <si>
    <t>YES_NO</t>
  </si>
  <si>
    <t>是否现金管理类要素不在值域范围内</t>
  </si>
  <si>
    <t>是否现金管理类要素不可为空</t>
  </si>
  <si>
    <t>CMMODE</t>
  </si>
  <si>
    <t>SVR_CMMODE</t>
  </si>
  <si>
    <t>PMMODE</t>
  </si>
  <si>
    <t>SVR_PROD_MANAGE</t>
  </si>
  <si>
    <t>MNAME</t>
  </si>
  <si>
    <t>实际管理人名称要素必须为空</t>
  </si>
  <si>
    <t>121</t>
  </si>
  <si>
    <t>实际管理人名称要素超长（最大长）120</t>
  </si>
  <si>
    <t>实际管理人名称要素不可为空</t>
  </si>
  <si>
    <t>PRICED_MODE</t>
  </si>
  <si>
    <t>SVR_PRODVALUETYPE</t>
  </si>
  <si>
    <t>IVSTORIENTATION</t>
  </si>
  <si>
    <t>INVEST_TYPE</t>
  </si>
  <si>
    <t>COOPERATION_NAME</t>
  </si>
  <si>
    <t>合作机构名称要素超长（最大长）120</t>
  </si>
  <si>
    <t>合作机构名称要素不可为空</t>
  </si>
  <si>
    <t>合作机构名称要素必须为空</t>
  </si>
  <si>
    <t>INV_TYPE_RAT</t>
  </si>
  <si>
    <t>301</t>
  </si>
  <si>
    <t>isNumber2</t>
  </si>
  <si>
    <t>YIELD</t>
  </si>
  <si>
    <t>8,5</t>
  </si>
  <si>
    <t>业绩比较基准%必须为n..(8,5)格式</t>
  </si>
  <si>
    <t>RISK_TYPE</t>
  </si>
  <si>
    <t>投资者风险偏好要素不可为空</t>
  </si>
  <si>
    <t>SALE_AREA</t>
  </si>
  <si>
    <t>产品销售区域要素不可为空</t>
  </si>
  <si>
    <t>RAISE_CCY</t>
  </si>
  <si>
    <t>募集币种要素不可为空</t>
  </si>
  <si>
    <t>CASH_PRIN_CCY</t>
  </si>
  <si>
    <t>兑付本金币种要素不可为空</t>
  </si>
  <si>
    <t>CASH_PROF_CCY</t>
  </si>
  <si>
    <t>兑付收益币种要素不可为空</t>
  </si>
  <si>
    <t>compareValueAsNumber</t>
  </si>
  <si>
    <t>SALE_AMT_STR</t>
  </si>
  <si>
    <t>&gt;=</t>
  </si>
  <si>
    <t>15,2</t>
  </si>
  <si>
    <t>CONT_MODE</t>
  </si>
  <si>
    <t>SVR_CONTMODE</t>
  </si>
  <si>
    <t>RAISE_AMT_PLAN</t>
  </si>
  <si>
    <t>&gt;</t>
  </si>
  <si>
    <t>计划募集金额（元）必须大于0</t>
  </si>
  <si>
    <t>计划募集金额（元）必须为n(15,2)格式</t>
  </si>
  <si>
    <t>isValidDate</t>
  </si>
  <si>
    <t>RAISE_PSTRDATE</t>
  </si>
  <si>
    <t>compareProperty</t>
  </si>
  <si>
    <t>RAISE_PENDDATE</t>
  </si>
  <si>
    <t>募集起始日期（到）必须大于等于募集起始日期（从）</t>
  </si>
  <si>
    <t>INVEST_PRIN_DATE</t>
  </si>
  <si>
    <t>SVR_AMTDATETYPE</t>
  </si>
  <si>
    <t>INVEST_PROF_DATE</t>
  </si>
  <si>
    <t>SALE_FEE_RATE</t>
  </si>
  <si>
    <t>销售手续费率%必须大于等于0</t>
  </si>
  <si>
    <t>INVEST_FEE_RATE</t>
  </si>
  <si>
    <t>投资管理费率%必须大于等于0</t>
  </si>
  <si>
    <t>IN_DEP_NAME</t>
  </si>
  <si>
    <t>SVR_IN_DEP_NAME</t>
  </si>
  <si>
    <t>境内托管机构名称不在值域范围内</t>
  </si>
  <si>
    <t>境内托管机构名称要素不可为空</t>
  </si>
  <si>
    <t>境内托管机构名称要素必须为空</t>
  </si>
  <si>
    <t>IN_DEP_CODE</t>
  </si>
  <si>
    <t>境内托管机构代码要素必须为空</t>
  </si>
  <si>
    <t>13</t>
  </si>
  <si>
    <t>境内托管机构代码要素超长</t>
  </si>
  <si>
    <t>OUT_DEP_CTRY</t>
  </si>
  <si>
    <t>境外托管机构国别要素必须为空</t>
  </si>
  <si>
    <t>compareValue</t>
  </si>
  <si>
    <t>!=</t>
  </si>
  <si>
    <t>CHN</t>
  </si>
  <si>
    <t>境外托管机构国别要素不可为空</t>
  </si>
  <si>
    <t>OUT_DEP_NAME</t>
  </si>
  <si>
    <t>境外托管机构名称要素必须为空</t>
  </si>
  <si>
    <t>201</t>
  </si>
  <si>
    <t>境外托管机构名称要素超长（200）</t>
  </si>
  <si>
    <t>境外托管机构名称要素不可为空</t>
  </si>
  <si>
    <t>TRU_FEE_RATE</t>
  </si>
  <si>
    <t>RISK_LEVEL</t>
  </si>
  <si>
    <t>PRODUCT_RISK_GRADE</t>
  </si>
  <si>
    <t>TERM_RIGHT_FLAG</t>
  </si>
  <si>
    <t>SVR_HAVE_OR_NOT</t>
  </si>
  <si>
    <t>CUS_REDEEM_FLAG</t>
  </si>
  <si>
    <t>CREDIT_FLAG</t>
  </si>
  <si>
    <t>CREDIT_TYPE</t>
  </si>
  <si>
    <t>产品增信机构类型要素必须为空</t>
  </si>
  <si>
    <t>产品增信机构类型要素不可为空</t>
  </si>
  <si>
    <t>CREDIT_MODE</t>
  </si>
  <si>
    <t>SVR_CREDIT_MODE</t>
  </si>
  <si>
    <t>产品增信形式要素不在值域范围内</t>
  </si>
  <si>
    <t>产品增信形式要素不可为空</t>
  </si>
  <si>
    <t>产品增信形式要素必须为空</t>
  </si>
  <si>
    <t>257</t>
  </si>
  <si>
    <t>备注要素超长（256）</t>
  </si>
  <si>
    <t>备注要素不可为空</t>
  </si>
  <si>
    <t>PROD_INS_ID</t>
  </si>
  <si>
    <t>51</t>
  </si>
  <si>
    <t>PROD_BRAND</t>
  </si>
  <si>
    <t>PROD_STAGE</t>
  </si>
  <si>
    <t>6,0</t>
  </si>
  <si>
    <t>ISSUE_PARTY_ID</t>
  </si>
  <si>
    <t>APPROVER_ID</t>
  </si>
  <si>
    <t>de6E4A49-6813-5A9E-E050-007F21106A66</t>
  </si>
  <si>
    <t>APPROVER_NAME</t>
  </si>
  <si>
    <t>DESIGNER_ID</t>
  </si>
  <si>
    <t>de7E4A49-6813-5A9E-E050-007F21306A66</t>
  </si>
  <si>
    <t>DESIGNER_NAME</t>
  </si>
  <si>
    <t>产品设计人姓名要素不可为空且文字长度（最大长）200</t>
  </si>
  <si>
    <t>de8E4A49-6813-5A9E-E050-007F21206A66</t>
  </si>
  <si>
    <t>MANAGER_NAME</t>
  </si>
  <si>
    <t>投资经理姓名要素不可为空且文字长度（最大长）200</t>
  </si>
  <si>
    <t>MANAGER_ID</t>
  </si>
  <si>
    <t>LIAISON_MOBILE</t>
  </si>
  <si>
    <t>业务联络人手机必填</t>
  </si>
  <si>
    <t>LIAISON_NAME</t>
  </si>
  <si>
    <t>33</t>
  </si>
  <si>
    <t>LIAISON_EMAIL</t>
  </si>
  <si>
    <t>LIAISON_TEL</t>
  </si>
  <si>
    <t>31</t>
  </si>
  <si>
    <t>RAISE_TYPE</t>
  </si>
  <si>
    <t>SVR_RAISE_TYPE</t>
  </si>
  <si>
    <t>PROFIT_TYPE</t>
  </si>
  <si>
    <t>SVR_PROD_PROFIT_TYPE</t>
  </si>
  <si>
    <t>TERMTYPE</t>
  </si>
  <si>
    <t>SVR_PRODUCT_TERM</t>
  </si>
  <si>
    <t>EXC_FIN_SECTOR</t>
  </si>
  <si>
    <t>INVEST_ARAE</t>
  </si>
  <si>
    <t>SVR_SALEAREA_DECLARE</t>
  </si>
  <si>
    <t>INVEST_COUNTRY</t>
  </si>
  <si>
    <t>产品投资国家或地区要素不可为空</t>
  </si>
  <si>
    <t>FINAN_SER_MODEL</t>
  </si>
  <si>
    <t>理财业务服务模式要素必须为空</t>
  </si>
  <si>
    <t>SVR_SERVICEMODE</t>
  </si>
  <si>
    <t>理财业务服务模式要素不在值域范围内</t>
  </si>
  <si>
    <t>理财业务服务模式要素不可为空</t>
  </si>
  <si>
    <t>OPERATE_MODE</t>
  </si>
  <si>
    <t>SVR_OPERATEMODE_DECLARE</t>
  </si>
  <si>
    <t>IS_SHORT_TERM</t>
  </si>
  <si>
    <t>是否设置最短持有期限要素必须为空</t>
  </si>
  <si>
    <t>PROD_NAME</t>
  </si>
  <si>
    <t>isCustomizedString</t>
  </si>
  <si>
    <t>inWhitelistNoSymbol</t>
  </si>
  <si>
    <t>CHECKCONDITIONID</t>
  </si>
  <si>
    <t>主键</t>
  </si>
  <si>
    <t>检查规则标识，检查规则表主键</t>
  </si>
  <si>
    <t>目标结果</t>
  </si>
  <si>
    <t>delete from chb_datacheck_condition t where t.checkruleid in (select checkruleid from chb_datacheck_rule t where t.datatype = 'CHB_PRD_DECLARE_SUB_TMP');</t>
  </si>
  <si>
    <t>01</t>
  </si>
  <si>
    <t>当资金投向地区为01 境内时</t>
  </si>
  <si>
    <t>02</t>
  </si>
  <si>
    <t>99</t>
  </si>
  <si>
    <t>当产品投资国家或地区为其他时</t>
  </si>
  <si>
    <t>当兑付本金币种为其他时</t>
  </si>
  <si>
    <t>当兑付收益币种为其他时</t>
  </si>
  <si>
    <t>当境内托管机构名称为其他时</t>
  </si>
  <si>
    <t>当境外托管机构国别为其他时</t>
  </si>
  <si>
    <t>当募集币种为其他时</t>
  </si>
  <si>
    <t>当最短持有期后是否自由赎回选择 其他时</t>
  </si>
  <si>
    <t>NULL</t>
  </si>
  <si>
    <t>最短持有期限不为空时</t>
  </si>
  <si>
    <t>备注必须填写白名单中的文字。</t>
  </si>
  <si>
    <t>CHB_PRD_DECLARE_SUB_TMP</t>
    <phoneticPr fontId="4" type="noConversion"/>
  </si>
  <si>
    <t>产品审批人身份证号必须填写白名单中的文字。</t>
    <phoneticPr fontId="4" type="noConversion"/>
  </si>
  <si>
    <t>产品设计人身份证号必须填写白名单中的文字。</t>
    <phoneticPr fontId="4" type="noConversion"/>
  </si>
  <si>
    <t>投资经理身份证号必须填写白名单中的文字。</t>
    <phoneticPr fontId="4" type="noConversion"/>
  </si>
  <si>
    <t>业务联络人姓名必须填写白名单中的文字。</t>
    <phoneticPr fontId="4" type="noConversion"/>
  </si>
  <si>
    <t>实际管理人名称必须填写白名单中的文字。</t>
    <phoneticPr fontId="4" type="noConversion"/>
  </si>
  <si>
    <t>境内托管机构代码必须填写白名单中的文字。</t>
    <phoneticPr fontId="4" type="noConversion"/>
  </si>
  <si>
    <t>产品品牌必须填写白名单中的文字。</t>
    <phoneticPr fontId="4" type="noConversion"/>
  </si>
  <si>
    <t>合作机构名称必须填写白名单中的文字。</t>
    <phoneticPr fontId="4" type="noConversion"/>
  </si>
  <si>
    <t>投资资产种类及比例必须填写白名单中的文字。</t>
    <phoneticPr fontId="4" type="noConversion"/>
  </si>
  <si>
    <t>发行机构代码要素格式不对。正确的格式：6位英文或数字。</t>
  </si>
  <si>
    <t>业务联络人座机不合法,合法的模式：XXXX(3或4位)-XXXXXXXX（7或8位）-XXXXX（小于等于8位）分机号码可以不填。</t>
  </si>
  <si>
    <t>^1\d{10}$</t>
  </si>
  <si>
    <t>业务联络人手机不合法,合法的模式：13488996666（11位）。</t>
  </si>
  <si>
    <t>业务联络人邮箱地址不合法,合法email格式如：John@163.com。</t>
  </si>
  <si>
    <t>SVR_BUY_PLACE</t>
  </si>
  <si>
    <t>&lt;</t>
    <phoneticPr fontId="4" type="noConversion"/>
  </si>
  <si>
    <t>SVR_COUNTRY_AREA</t>
  </si>
  <si>
    <t>CURRENCY_CHB</t>
  </si>
  <si>
    <t>SVR_RISKTYPE</t>
  </si>
  <si>
    <t>SVR_CREDIT_TYPE</t>
  </si>
  <si>
    <t>产品销售区域不在值域范围内并且产品销售区域的多选选项不可重复。</t>
    <phoneticPr fontId="4" type="noConversion"/>
  </si>
  <si>
    <t>产品投资国家或地区不在值域范围内并且产品投资国家或地区的多选选项不可重复。</t>
    <phoneticPr fontId="4" type="noConversion"/>
  </si>
  <si>
    <t>募集币种区域不在值域范围内并且募集币种的多选选项不可重复。</t>
    <phoneticPr fontId="4" type="noConversion"/>
  </si>
  <si>
    <t>兑付本金币种不在值域范围内并且兑付本金币种的多选选项不可重复。</t>
    <phoneticPr fontId="4" type="noConversion"/>
  </si>
  <si>
    <t>兑付收益币种不在值域范围内并且兑付收益币种的多选选项不可重复。</t>
    <phoneticPr fontId="4" type="noConversion"/>
  </si>
  <si>
    <t>境外托管机构国别不在值域范围内并且境外托管机构国别的多选选项不可重复。</t>
    <phoneticPr fontId="4" type="noConversion"/>
  </si>
  <si>
    <t>投资者风险偏好不在值域范围内并且投资者风险偏好的多选选项不可重复。</t>
    <phoneticPr fontId="4" type="noConversion"/>
  </si>
  <si>
    <t>产品增信机构类型不在值域范围内并且产品增信机构类型的多选选项不可重复。</t>
    <phoneticPr fontId="4" type="noConversion"/>
  </si>
  <si>
    <t>字段</t>
  </si>
  <si>
    <t>校验类型</t>
  </si>
  <si>
    <t>校验内容</t>
  </si>
  <si>
    <t>直联接口错误信息提示语</t>
  </si>
  <si>
    <t>产品名称</t>
  </si>
  <si>
    <t>静态校验</t>
  </si>
  <si>
    <t>必填</t>
  </si>
  <si>
    <t>产品名称要素不可为空。</t>
  </si>
  <si>
    <t>文字长度（最大长）200</t>
  </si>
  <si>
    <t>产品名称过长。</t>
  </si>
  <si>
    <t>白名单检查</t>
  </si>
  <si>
    <t>产品名称必须填写白名单中的文字。</t>
  </si>
  <si>
    <t>行内标识码</t>
  </si>
  <si>
    <t>行内标识码要素不可为空。</t>
  </si>
  <si>
    <t>文字长度（最大长）100</t>
  </si>
  <si>
    <t>行内标识码过长。</t>
  </si>
  <si>
    <t>不得含有汉字（只允许白名单中的阿拉伯数字，英文字母，半角符号、全角符号）</t>
  </si>
  <si>
    <t>行内标识码只能含有白名单内的阿拉伯数字，英文字母，半角符号，全角符号。</t>
  </si>
  <si>
    <t>报文内不可重复</t>
  </si>
  <si>
    <t>行内标识码报文内不可重复。</t>
  </si>
  <si>
    <t>动态校验</t>
  </si>
  <si>
    <t>不可与已登记产品的行内标识码重复</t>
  </si>
  <si>
    <t>行内标识码不能重复！</t>
  </si>
  <si>
    <t>发行机构代码</t>
  </si>
  <si>
    <t>发行机构代码要素不可为空。</t>
  </si>
  <si>
    <t>该代码必须与登记的银行一致。</t>
  </si>
  <si>
    <t>发行机构代码必须与银行代码相同。</t>
  </si>
  <si>
    <t>正则表达式：仅可填写英文或数字</t>
  </si>
  <si>
    <t>产品审批人身份证号</t>
  </si>
  <si>
    <t>产品审批人身份证号要素不可为空。</t>
  </si>
  <si>
    <t>文字长度（最大长）30</t>
  </si>
  <si>
    <t>产品审批人身份证号过长。</t>
  </si>
  <si>
    <t>产品审批人身份证号必须填写白名单中的文字。</t>
  </si>
  <si>
    <t>须填报已登记的产品审批人身份证号</t>
  </si>
  <si>
    <t>产品设计人身份证号</t>
  </si>
  <si>
    <t>产品设计人身份证号要素不可为空。</t>
  </si>
  <si>
    <t>产品设计人身份证号过长。</t>
  </si>
  <si>
    <t>产品设计人身份证号必须填写白名单中的文字。</t>
  </si>
  <si>
    <t>须填报已登记的产品设计人身份证号</t>
  </si>
  <si>
    <t>投资经理身份证号</t>
  </si>
  <si>
    <t>投资经理身份证号要素不可为空。</t>
  </si>
  <si>
    <t>投资经理身份证号过长。</t>
  </si>
  <si>
    <t>投资经理身份证号必须填写白名单中的文字。</t>
  </si>
  <si>
    <t>须填报已登记的投资经理身份证号</t>
  </si>
  <si>
    <r>
      <rPr>
        <sz val="10"/>
        <color theme="1"/>
        <rFont val="宋体"/>
        <family val="3"/>
        <charset val="134"/>
      </rPr>
      <t>投资经理身份证为:</t>
    </r>
    <r>
      <rPr>
        <i/>
        <sz val="10"/>
        <color rgb="FFFF0000"/>
        <rFont val="宋体"/>
        <family val="3"/>
        <charset val="134"/>
      </rPr>
      <t>110101190010171100</t>
    </r>
    <r>
      <rPr>
        <sz val="10"/>
        <color theme="1"/>
        <rFont val="宋体"/>
        <family val="3"/>
        <charset val="134"/>
      </rPr>
      <t>的记录信息已被注销或不存在.</t>
    </r>
  </si>
  <si>
    <t>业务联络人姓名</t>
  </si>
  <si>
    <t>业务联络人姓名要素不可为空。</t>
  </si>
  <si>
    <t>文字长度（最大长）32</t>
  </si>
  <si>
    <t>业务联络人姓名过长。</t>
  </si>
  <si>
    <t>业务联络人姓名必须填写白名单中的文字。</t>
  </si>
  <si>
    <t>业务联络人座机</t>
  </si>
  <si>
    <t>业务联络人座机要素不可为空。</t>
  </si>
  <si>
    <t>电话号码格式：XXXX(3或4位)-XXXXXXXX（7或8位）-XXXXX（&lt;= 8位） 分机号码可以不填</t>
  </si>
  <si>
    <t>业务联络人手机</t>
  </si>
  <si>
    <t>业务联络人手机要素不可为空。</t>
  </si>
  <si>
    <t>11位数字</t>
  </si>
  <si>
    <t>业务联络人邮箱</t>
  </si>
  <si>
    <t>业务联络人邮箱要素不可为空。</t>
  </si>
  <si>
    <t>文字长度（最大长）50</t>
  </si>
  <si>
    <t>业务联络人邮箱过长。</t>
  </si>
  <si>
    <t>邮箱格式</t>
  </si>
  <si>
    <t>产品收益类型</t>
  </si>
  <si>
    <t>产品收益类型要素不可为空。</t>
  </si>
  <si>
    <t>枚举范围内、单选</t>
  </si>
  <si>
    <t>产品收益类型不在值域范围内。</t>
  </si>
  <si>
    <t>产品期限（公募私募）</t>
  </si>
  <si>
    <t>产品期限（公募私募）要素不可为空。</t>
  </si>
  <si>
    <t>产品期限（公募私募）不在值域范围内。</t>
  </si>
  <si>
    <t>是否金融同业专属</t>
  </si>
  <si>
    <t>是否金融同业专属要素不可为空。</t>
  </si>
  <si>
    <t>是否金融同业专属不在值域范围内。</t>
  </si>
  <si>
    <t>资金投向地区</t>
  </si>
  <si>
    <t>资金投向地区要素不可为空。</t>
  </si>
  <si>
    <t>资金投向地区不在值域范围内。</t>
  </si>
  <si>
    <t>产品投资国家或地区</t>
  </si>
  <si>
    <t>当资金投向地区为境外时，产品投资国家或地区要素不可为空。</t>
  </si>
  <si>
    <t>当“资金投向地区”要素选择“01境内”时，此要素必须为空。</t>
  </si>
  <si>
    <t>枚举范围内</t>
  </si>
  <si>
    <t>产品投资国家或地区不在值域范围内。</t>
  </si>
  <si>
    <t>枚举范围内、可多选，但多选的值不能重复。</t>
  </si>
  <si>
    <t>产品投资国家或地区的多选选项不可重复。</t>
  </si>
  <si>
    <t>理财业务服务模式</t>
  </si>
  <si>
    <t>当资金投向地区为境内和境外时，理财业务服务模式要素不可为空。</t>
  </si>
  <si>
    <t>当资金投向地区为境外时，理财业务服务模式要素必须为空。</t>
  </si>
  <si>
    <t>理财业务服务模式不在值域范围内。</t>
  </si>
  <si>
    <t>产品运作模式</t>
  </si>
  <si>
    <t>产品运作模式要素不可为空。</t>
  </si>
  <si>
    <t>产品运作模式不在值域范围内。</t>
  </si>
  <si>
    <t>产品募集方式</t>
  </si>
  <si>
    <t>产品募集方式要素不可为空。</t>
  </si>
  <si>
    <t>产品募集方式不在值域范围内。</t>
  </si>
  <si>
    <t>产品资产配置方式</t>
    <phoneticPr fontId="8" type="noConversion"/>
  </si>
  <si>
    <t>产品资产配置方式要素不可为空。</t>
  </si>
  <si>
    <t>产品资产配置方式不在值域范围内。</t>
  </si>
  <si>
    <t>产品管理模式</t>
    <phoneticPr fontId="8" type="noConversion"/>
  </si>
  <si>
    <t>产品管理模式要素不可为空。</t>
  </si>
  <si>
    <t>产品管理模式不在值域范围内。</t>
  </si>
  <si>
    <t>实际管理人名称</t>
    <phoneticPr fontId="8" type="noConversion"/>
  </si>
  <si>
    <t>当产品管理模式为资产管理公司时，实际管理人名称要素不可为空。</t>
  </si>
  <si>
    <t>当产品管理模式为银行为实际管理人时，实际管理人名称要素必须为空。</t>
  </si>
  <si>
    <t>文字长度（最大长）120</t>
  </si>
  <si>
    <t>实际管理人名称过长。</t>
  </si>
  <si>
    <t>实际管理人名称必须填写白名单中的文字。</t>
  </si>
  <si>
    <t>产品定价方式</t>
    <phoneticPr fontId="8" type="noConversion"/>
  </si>
  <si>
    <t>产品定价方式要素不可为空。</t>
  </si>
  <si>
    <t>产品定价方式不在值域范围内。</t>
  </si>
  <si>
    <t>产品投资性质</t>
    <phoneticPr fontId="8" type="noConversion"/>
  </si>
  <si>
    <t>产品投资性质要素不可为空。</t>
  </si>
  <si>
    <t>产品投资性质不在值域范围内。</t>
  </si>
  <si>
    <t>业绩比较基准%</t>
    <phoneticPr fontId="8" type="noConversion"/>
  </si>
  <si>
    <t>选填</t>
  </si>
  <si>
    <t>-</t>
  </si>
  <si>
    <t>数字类型(8,7)</t>
  </si>
  <si>
    <t>业绩比较基准%以百分数形式表示时必须为n（8,5）格式。</t>
  </si>
  <si>
    <t>必须大于等于0。</t>
  </si>
  <si>
    <t>业绩比较基准必须大于等于0。</t>
  </si>
  <si>
    <t>是否设置最短持有期限</t>
  </si>
  <si>
    <t>当产品运作模式为开放式净值型时，是否设置最短持有期限要素不可为空。</t>
  </si>
  <si>
    <t>当产品运作模式为封闭式净值型时，是否设置最短持有期限要素必须为空。</t>
  </si>
  <si>
    <t>是否设置最短持有期限不在值域范围内。</t>
  </si>
  <si>
    <t>最短持有期限（天）</t>
  </si>
  <si>
    <t>当产品运作模式为封闭式净值型时，最短持有期限（天）要素必须为空。</t>
  </si>
  <si>
    <t>数字类型(5)</t>
  </si>
  <si>
    <t>最短持有期限（天）必须为n..5格式。</t>
  </si>
  <si>
    <t>大于0</t>
  </si>
  <si>
    <t>最短持有期限（天）必须大于0。</t>
  </si>
  <si>
    <t>当是否设置最短持有期限为是时，最短持有期后是否自由赎回要素不可为空。</t>
  </si>
  <si>
    <t>当是否设置最短持有期限为否时，最短持有期后是否自由赎回要素必须为空。</t>
  </si>
  <si>
    <t>最短持有期后是否自由赎回不在值域范围内。</t>
  </si>
  <si>
    <t>是否现金管理类</t>
  </si>
  <si>
    <t>当产品运作模式为开放式净值型时，是否现金管理类要素不可为空。</t>
  </si>
  <si>
    <t>当产品运作模式为封闭式净值型时，是否现金管理类要素必须为空。</t>
  </si>
  <si>
    <t>是否现金管理类不在值域范围内。</t>
  </si>
  <si>
    <t>产品销售区域</t>
  </si>
  <si>
    <t>产品销售区域要素不可为空。</t>
  </si>
  <si>
    <t>产品销售区域不在值域范围内。</t>
  </si>
  <si>
    <t>产品销售区域的多选选项不可重复。</t>
  </si>
  <si>
    <t>起点销售金额</t>
  </si>
  <si>
    <t>起点销售金额要素不可为空。</t>
  </si>
  <si>
    <t>数字类型(15,2)</t>
  </si>
  <si>
    <t>起点销售金额必须为n（15,2）格式。</t>
  </si>
  <si>
    <t>必须大于0。</t>
  </si>
  <si>
    <t>起点销售金额必须大于0。</t>
  </si>
  <si>
    <t>募集币种</t>
  </si>
  <si>
    <t>募集币种要素不可为空。</t>
  </si>
  <si>
    <t>募集币种不在值域范围内。</t>
  </si>
  <si>
    <t>募集币种的多选选项不可重复。</t>
  </si>
  <si>
    <t>兑付本金币种</t>
  </si>
  <si>
    <t>兑付本金币种要素不可为空。</t>
  </si>
  <si>
    <t>兑付本金币种不在值域范围内。</t>
  </si>
  <si>
    <t>兑付本金币种的多选选项不可重复。</t>
  </si>
  <si>
    <t>兑付收益币种</t>
  </si>
  <si>
    <t>兑付收益币种要素不可为空。</t>
  </si>
  <si>
    <t>兑付收益币种不在值域范围内。</t>
  </si>
  <si>
    <t>兑付收益币种的多选选项不可重复。</t>
  </si>
  <si>
    <t>销售手续费率%</t>
  </si>
  <si>
    <t>销售手续费率%要素不可为空。</t>
  </si>
  <si>
    <t>销售手续费率%以百分数形式表示时必须为n（8,5）格式。</t>
  </si>
  <si>
    <t>销售手续费率%必须大于等于0。</t>
  </si>
  <si>
    <t>托管费率%</t>
  </si>
  <si>
    <t>托管费率%要素不可为空。</t>
  </si>
  <si>
    <t>托管费率%以百分数形式表示时必须为n（8,5）格式。</t>
  </si>
  <si>
    <t>托管费率%必须大于等于0。</t>
  </si>
  <si>
    <t>募集起始日期（从）</t>
  </si>
  <si>
    <t>募集起始日期（从）要素不可为空。</t>
  </si>
  <si>
    <t>日期类型</t>
  </si>
  <si>
    <t>募集起始日期（从）必须为日期格式（YYYY-MM-DD）。</t>
  </si>
  <si>
    <t>募集起始日期（从）必须为正确日期。</t>
  </si>
  <si>
    <t>公募理财产品“报告登记日”应提前10个工作日报备</t>
  </si>
  <si>
    <r>
      <rPr>
        <sz val="10"/>
        <color theme="1"/>
        <rFont val="宋体"/>
        <family val="3"/>
        <charset val="134"/>
      </rPr>
      <t>募集起始日期(从)应在当前日期</t>
    </r>
    <r>
      <rPr>
        <i/>
        <sz val="10"/>
        <color rgb="FFFF0000"/>
        <rFont val="宋体"/>
        <family val="3"/>
        <charset val="134"/>
      </rPr>
      <t>10</t>
    </r>
    <r>
      <rPr>
        <sz val="10"/>
        <color theme="1"/>
        <rFont val="宋体"/>
        <family val="3"/>
        <charset val="134"/>
      </rPr>
      <t>个工作日以后</t>
    </r>
  </si>
  <si>
    <t>私募理财产品“报告登记日”应提前2个工作日报备</t>
  </si>
  <si>
    <r>
      <rPr>
        <sz val="10"/>
        <color theme="1"/>
        <rFont val="宋体"/>
        <family val="3"/>
        <charset val="134"/>
      </rPr>
      <t>募集起始日期(从)应在当前日期</t>
    </r>
    <r>
      <rPr>
        <i/>
        <sz val="10"/>
        <color rgb="FFFF0000"/>
        <rFont val="宋体"/>
        <family val="3"/>
        <charset val="134"/>
      </rPr>
      <t>2</t>
    </r>
    <r>
      <rPr>
        <sz val="10"/>
        <color theme="1"/>
        <rFont val="宋体"/>
        <family val="3"/>
        <charset val="134"/>
      </rPr>
      <t>个工作日以后</t>
    </r>
  </si>
  <si>
    <t>募集起始日期（到）</t>
  </si>
  <si>
    <t>募集起始日期（到）要素不可为空。</t>
  </si>
  <si>
    <t>募集起始日期（到）必须为日期格式（YYYY-MM-DD）。</t>
  </si>
  <si>
    <t>募集起始日期（到）必须为正确日期。</t>
  </si>
  <si>
    <t>必须大于等于[募集起始日期（从）]。</t>
  </si>
  <si>
    <t>募集起始日期（到）必须大于等于募集起始日期（从）。</t>
  </si>
  <si>
    <t>计划募集金额（元）</t>
  </si>
  <si>
    <t>计划募集金额（元）要素不可为空。</t>
  </si>
  <si>
    <t>计划募集金额（元）必须为n（15,2）格式。</t>
  </si>
  <si>
    <t>币种必须为“CNY 人民币”</t>
  </si>
  <si>
    <t>计划募集金额（元）的币种必须选择“人民币(CNY)”。</t>
  </si>
  <si>
    <t>计划募集金额（元）必须大于0。</t>
  </si>
  <si>
    <t>境内托管机构名称（公募私募）</t>
  </si>
  <si>
    <t>当资金投向地区为境内时，境内托管机构名称（公募私募）要素不可为空。</t>
  </si>
  <si>
    <t>当资金投向地区为境外时，境内托管机构名称（公募私募）要素必须为空。</t>
  </si>
  <si>
    <t>境内托管机构名称（公募私募）不在值域范围内。</t>
  </si>
  <si>
    <t>境内托管机构代码</t>
  </si>
  <si>
    <t>当资金投向地区为境外时，境内托管机构代码要素必须为空。</t>
  </si>
  <si>
    <t>文字长度（最大长）12</t>
  </si>
  <si>
    <t>境内托管机构代码过长。</t>
  </si>
  <si>
    <t>境内托管机构代码必须填写白名单中的文字。</t>
  </si>
  <si>
    <t>境外托管机构国别</t>
  </si>
  <si>
    <t>当资金投向地区为境外时，境外托管机构国别要素不可为空。</t>
  </si>
  <si>
    <t>当资金投向地区为境内时，境外托管机构国别要素必须为空。</t>
  </si>
  <si>
    <t>境外托管机构国别不在值域范围内。</t>
  </si>
  <si>
    <t>境外托管机构国别的多选选项不可重复。</t>
  </si>
  <si>
    <t>境外托管机构名称</t>
  </si>
  <si>
    <t>当资金投向地区为境外时，境外托管机构名称要素不可为空。</t>
  </si>
  <si>
    <t>当资金投向地区为境内时，境外托管机构名称要素必须为空。</t>
  </si>
  <si>
    <t>境外托管机构名称过长。</t>
  </si>
  <si>
    <t>境外托管机构名称必须填写白名单中的文字。</t>
  </si>
  <si>
    <t>投资者风险偏好</t>
  </si>
  <si>
    <t>投资者风险偏好要素不可为空。</t>
  </si>
  <si>
    <t>投资者风险偏好不在值域范围内。</t>
  </si>
  <si>
    <t>投资者风险偏好的多选选项不可重复。</t>
  </si>
  <si>
    <t>投资者风险偏好的选项与产品风险等级的选项不匹配。</t>
  </si>
  <si>
    <t>产品风险等级要素不可为空。</t>
  </si>
  <si>
    <t>产品风险等级不在值域范围内。</t>
  </si>
  <si>
    <t>发行机构提前终止权标识</t>
  </si>
  <si>
    <t>发行机构提前终止权标识要素不可为空。</t>
  </si>
  <si>
    <t>发行机构提前终止权标识不在值域范围内。</t>
  </si>
  <si>
    <t>客户赎回权标识</t>
  </si>
  <si>
    <t>客户赎回权标识要素不可为空。</t>
  </si>
  <si>
    <t>客户赎回权标识不在值域范围内。</t>
  </si>
  <si>
    <t>产品品牌</t>
  </si>
  <si>
    <t>产品品牌必须填写白名单中的文字。</t>
  </si>
  <si>
    <t>产品期次</t>
  </si>
  <si>
    <t>产品期次要素不可为空。</t>
  </si>
  <si>
    <t>数字类型(6)</t>
  </si>
  <si>
    <t>产品期次必须为n..6格式。</t>
  </si>
  <si>
    <t>不同产品之间，产品名称与产品期次不得同时重复</t>
  </si>
  <si>
    <t>产品期次和产品名称在报文内不可同时重复。</t>
  </si>
  <si>
    <t>不可与已登记产品的产品名称和产品期次同时重复</t>
  </si>
  <si>
    <t>产品名称和产品期次不能同时重复！</t>
  </si>
  <si>
    <t>投资管理费率%</t>
  </si>
  <si>
    <t>投资管理费率%要素不可为空。</t>
  </si>
  <si>
    <t>投资管理费率%以百分数形式表示时必须为n（8,5）格式。</t>
  </si>
  <si>
    <t>投资管理费率%必须大于等于0。</t>
  </si>
  <si>
    <t>合作模式</t>
  </si>
  <si>
    <t>合作模式要素不可为空。</t>
  </si>
  <si>
    <t>合作模式不在值域范围内。</t>
  </si>
  <si>
    <t>合作机构名称</t>
  </si>
  <si>
    <t>当合作模式不为独立运作时，合作机构名称要素不可为空。</t>
  </si>
  <si>
    <t>当合作模式为独立运作时，合作机构名称要素必须为空。</t>
  </si>
  <si>
    <t>合作机构名称过长。</t>
  </si>
  <si>
    <t>合作机构名称必须填写白名单中的文字。</t>
  </si>
  <si>
    <t>投资本金到账日</t>
  </si>
  <si>
    <t>投资本金到账日要素不可为空。</t>
  </si>
  <si>
    <t>投资本金到账日不在值域范围内。</t>
  </si>
  <si>
    <t>投资收益到账日</t>
  </si>
  <si>
    <t>投资收益到账日要素不可为空。</t>
  </si>
  <si>
    <t>投资收益到账日不在值域范围内。</t>
  </si>
  <si>
    <t>产品增信标识</t>
  </si>
  <si>
    <t>产品增信标识要素不可为空。</t>
  </si>
  <si>
    <t>产品增信标识不在值域范围内。</t>
  </si>
  <si>
    <t>产品增信机构类型</t>
  </si>
  <si>
    <t>若“产品增信标识”选择“01 有”，必填。</t>
  </si>
  <si>
    <t>当产品增信标识为有时，产品增信机构类型要素不可为空。</t>
  </si>
  <si>
    <t>“产品增信标识”选择 “02 无”时，该要素不可填。</t>
  </si>
  <si>
    <t>当产品增信标识为无时，产品增信机构类型要素必须为空。</t>
  </si>
  <si>
    <t>产品增信机构类型不在值域范围内。</t>
  </si>
  <si>
    <t>产品增信机构类型的多选选项不可重复。</t>
  </si>
  <si>
    <t>产品增信形式</t>
  </si>
  <si>
    <t>当产品增信标识为有时，产品增信形式要素不可为空。</t>
  </si>
  <si>
    <t>当产品增信标识为无时，产品增信形式要素必须为空。</t>
  </si>
  <si>
    <t>产品增信形式不在值域范围内。</t>
  </si>
  <si>
    <t>投资资产种类及比例</t>
  </si>
  <si>
    <t>投资资产种类及比例要素不可为空。</t>
  </si>
  <si>
    <t>文字长度（最大长）300</t>
  </si>
  <si>
    <t>投资资产种类及比例过长。</t>
  </si>
  <si>
    <t>投资资产种类及比例要素格式不对。正确的格式：数字%：文字；数字%-数字%：文字（其中，百分号、冒号、分号、连字号均应为英文标点，文字和数字部分均不得含有英文百分号、冒号、分号、连字号）。其中，数字格式为n..（5，2），且需大于等于0、小于等于100。</t>
  </si>
  <si>
    <t>投资资产种类及比例必须填写白名单中的文字。</t>
  </si>
  <si>
    <t>若[最短持有期后是否自由赎回]选择“99 其他”，备注必填</t>
  </si>
  <si>
    <t>当最短持有期后是否自由赎回为其他时，备注要素不可为空。</t>
  </si>
  <si>
    <t>若[境内托管机构名称]选择“99 其他”，备注必填</t>
  </si>
  <si>
    <t>当境内托管机构名称（公募私募）为其他时，备注要素不可为空。</t>
  </si>
  <si>
    <t>文字长度（最大长）256</t>
  </si>
  <si>
    <t>备注过长。</t>
  </si>
  <si>
    <t>报告主文件</t>
  </si>
  <si>
    <t>可填写多个文件，每个文件大小不超过20M。</t>
  </si>
  <si>
    <t>文件大小超过20M（报告主文件.doc）。</t>
  </si>
  <si>
    <t>附件类别必须为以下的一种。doc,docx,xls,xlsx,zip,pdf,jpg,jpeg,bmp,png,gif,gd,ppt,pptx,txt</t>
  </si>
  <si>
    <t>aaa.jar文件的扩展名不对。必须为以下的一种：doc,docx,xls,xlsx,zip,pdf,jpg,jpeg,bmp,png,gif,gd,ppt,pptx,txt。</t>
  </si>
  <si>
    <t>所填写路径下存在该文件。</t>
  </si>
  <si>
    <t>缺少附件：报告主文件（报告主文件.pdf）。</t>
  </si>
  <si>
    <t>报告主文件必须填写白名单中的文字。</t>
  </si>
  <si>
    <t>理财产品可行性评估报告</t>
  </si>
  <si>
    <t>理财产品可行性评估报告要素不可为空。</t>
  </si>
  <si>
    <t>文件大小超过20M（理财产品可行性评估报告.doc）。</t>
  </si>
  <si>
    <t>缺少附件：理财产品可行性评估报告（理财产品可行性评估报告.pdf）。</t>
  </si>
  <si>
    <t>理财产品可行性评估报告必须填写白名单中的文字。</t>
  </si>
  <si>
    <t>内部审核文件</t>
  </si>
  <si>
    <t>内部审核文件要素不可为空。</t>
  </si>
  <si>
    <t>文件大小超过20M（内部审核文件.doc）。</t>
  </si>
  <si>
    <t>缺少附件：内部审核文件（内部审核文件.pdf）。</t>
  </si>
  <si>
    <t>内部审核文件必须填写白名单中的文字。</t>
  </si>
  <si>
    <t>对理财产品投资管理人、托管人、投资顾问等相关方的尽职调查文件</t>
  </si>
  <si>
    <t>对理财产品投资管理人、托管人、投资顾问等相关方的尽职调查文件要素不可为空。</t>
  </si>
  <si>
    <t>文件大小超过20M（对理财产品投资管理人、托管人、投资顾问等相关方的尽职调查文件.doc）。</t>
  </si>
  <si>
    <t>缺少附件：对理财产品投资管理人、托管人、投资顾问等相关方的尽职调查文件（对理财产品投资管理人、托管人、投资顾问等相关方的尽职调查文件.pdf）。</t>
  </si>
  <si>
    <t>对理财产品投资管理人、托管人、投资顾问等相关方的尽职调查文件必须填写白名单中的文字。</t>
  </si>
  <si>
    <t>与理财产品投资管理人、托管人、投资顾问等相关方签署的法律文件</t>
  </si>
  <si>
    <t>与理财产品投资管理人、托管人、投资顾问等相关方签署的法律文件要素不可为空。</t>
  </si>
  <si>
    <t>文件大小超过20M（与理财产品投资管理人、托管人、投资顾问等相关方签署的法律文件.doc）。</t>
  </si>
  <si>
    <t>缺少附件：与理财产品投资管理人、托管人、投资顾问等相关方签署的法律文件（与理财产品投资管理人、托管人、投资顾问等相关方签署的法律文件.pdf）。</t>
  </si>
  <si>
    <t>与理财产品投资管理人、托管人、投资顾问等相关方签署的法律文件必须填写白名单中的文字。</t>
  </si>
  <si>
    <t>理财产品销售文件</t>
  </si>
  <si>
    <t>理财产品销售文件要素不可为空。</t>
  </si>
  <si>
    <t>文件大小超过20M（理财产品销售文件.doc）。</t>
  </si>
  <si>
    <t>缺少附件：理财产品销售文件（理财产品销售文件.pdf）。</t>
  </si>
  <si>
    <t>理财产品销售文件必须填写白名单中的文字。</t>
  </si>
  <si>
    <t>理财产品说明书</t>
  </si>
  <si>
    <t>理财产品说明书要素不可为空。</t>
  </si>
  <si>
    <t>文件大小超过20M（理财产品说明书.doc）。</t>
  </si>
  <si>
    <t>缺少附件：理财产品说明书（理财产品说明书.pdf）。</t>
  </si>
  <si>
    <t>理财产品说明书必须填写白名单中的文字。</t>
  </si>
  <si>
    <t>理财产品宣传材料</t>
  </si>
  <si>
    <t>理财产品宣传材料要素不可为空。</t>
  </si>
  <si>
    <t>文件大小超过20M（理财产品宣传材料.doc）。</t>
  </si>
  <si>
    <t>缺少附件：理财产品宣传材料（理财产品宣传材料.pdf）。</t>
  </si>
  <si>
    <t>理财产品宣传材料必须填写白名单中的文字。</t>
  </si>
  <si>
    <t>其他材料</t>
  </si>
  <si>
    <t>文件大小超过20M（其他材料.doc）。</t>
  </si>
  <si>
    <t>缺少附件：其他材料（其他材料.pdf）。</t>
  </si>
  <si>
    <t>其他材料必须填写白名单中的文字。</t>
  </si>
  <si>
    <t>登记流水号</t>
  </si>
  <si>
    <t>登记流水号要素不可为空。</t>
  </si>
  <si>
    <t>登记流水号过长。</t>
  </si>
  <si>
    <t>登记流水号报文内不可重复。</t>
  </si>
  <si>
    <t>只允许白名单中的英文、数字和半角符号。</t>
  </si>
  <si>
    <t>登记流水号只能含有白名单内的阿拉伯数字，英文字母，半角符号。</t>
  </si>
  <si>
    <t>产品名称超长（最大长）200</t>
    <phoneticPr fontId="4" type="noConversion"/>
  </si>
  <si>
    <t>代码检查</t>
    <phoneticPr fontId="4" type="noConversion"/>
  </si>
  <si>
    <t>业务联络人座机过长。</t>
    <phoneticPr fontId="4" type="noConversion"/>
  </si>
  <si>
    <t>业务联络人座机过长（最大长）30。</t>
    <phoneticPr fontId="4" type="noConversion"/>
  </si>
  <si>
    <t>业务联络人邮箱过长（最大长）50。</t>
    <phoneticPr fontId="4" type="noConversion"/>
  </si>
  <si>
    <t>产品期限要素不可为空。</t>
    <phoneticPr fontId="4" type="noConversion"/>
  </si>
  <si>
    <t>产品期限不在值域范围内。</t>
    <phoneticPr fontId="4" type="noConversion"/>
  </si>
  <si>
    <t>inArray</t>
    <phoneticPr fontId="4" type="noConversion"/>
  </si>
  <si>
    <t>02,03</t>
    <phoneticPr fontId="4" type="noConversion"/>
  </si>
  <si>
    <t>当“资金投向地区”要素选择“02 境外”或“03 境内和境外”时，必填。</t>
    <phoneticPr fontId="4" type="noConversion"/>
  </si>
  <si>
    <t>当“资金投向地区”要素选择“02 境外”或“03 境内和境外”时</t>
    <phoneticPr fontId="4" type="noConversion"/>
  </si>
  <si>
    <t>包含在前一个检查里</t>
    <phoneticPr fontId="4" type="noConversion"/>
  </si>
  <si>
    <t>当“资金投向地区”要素选择“01 境内”或“03 境内和境外”时，必填。</t>
    <phoneticPr fontId="4" type="noConversion"/>
  </si>
  <si>
    <t>当“资金投向地区”要素选择“02境外”时，此要素必须为空。</t>
    <phoneticPr fontId="4" type="noConversion"/>
  </si>
  <si>
    <t>当“产品管理模式”要素选择“03 资产管理公司”或“02 其他机构为实际管理人”时，必填。</t>
    <phoneticPr fontId="4" type="noConversion"/>
  </si>
  <si>
    <t>当“产品管理模式”要素选择“01 银行为实际管理人” 或“04 特殊目的载体（SPV）”时，此要素必须为空。</t>
    <phoneticPr fontId="4" type="noConversion"/>
  </si>
  <si>
    <t>无需配置</t>
    <phoneticPr fontId="4" type="noConversion"/>
  </si>
  <si>
    <t>0</t>
    <phoneticPr fontId="4" type="noConversion"/>
  </si>
  <si>
    <t>&gt;=</t>
    <phoneticPr fontId="4" type="noConversion"/>
  </si>
  <si>
    <t>是否设置最短持有期限要素不可为空</t>
    <phoneticPr fontId="4" type="noConversion"/>
  </si>
  <si>
    <t>当“产品运作模式”要素选择“03 开放式净值型”或“04 开放式非净值型”时，必填。</t>
    <phoneticPr fontId="4" type="noConversion"/>
  </si>
  <si>
    <t>当“产品运作模式”要素选择“01 封闭式净值型”或“02 封闭式非净值型”时，不可填。</t>
    <phoneticPr fontId="4" type="noConversion"/>
  </si>
  <si>
    <t>当是否设置最短持有期限为是时，最短持有期限（天）要素不可为空。</t>
    <phoneticPr fontId="4" type="noConversion"/>
  </si>
  <si>
    <t>最短持有期限（天）要素不可为空。</t>
    <phoneticPr fontId="4" type="noConversion"/>
  </si>
  <si>
    <t>当是否设置最短持有期限为否时，最短持有期限（天）要素必须为空。</t>
    <phoneticPr fontId="4" type="noConversion"/>
  </si>
  <si>
    <t>最短持有期限（天）要素必须为空。</t>
    <phoneticPr fontId="4" type="noConversion"/>
  </si>
  <si>
    <t>当“是否设置最短持有期限”选择“01 是”时，必填。</t>
    <phoneticPr fontId="4" type="noConversion"/>
  </si>
  <si>
    <t>当“是否设置最短持有期限”选择“02 否”时，不可填。</t>
    <phoneticPr fontId="4" type="noConversion"/>
  </si>
  <si>
    <t>当“是否设置最短持有期限”选择“01 是”时，必填。</t>
    <phoneticPr fontId="4" type="noConversion"/>
  </si>
  <si>
    <t>当“是否设置最短持有期限”选择“02 否”时，不可填。</t>
    <phoneticPr fontId="4" type="noConversion"/>
  </si>
  <si>
    <t>当“产品运作模式”要素选择“01 封闭式净值型”或“02 封闭式非净值型”时，不可填。</t>
    <phoneticPr fontId="4" type="noConversion"/>
  </si>
  <si>
    <t>最短持有期后是否自由赎回</t>
    <phoneticPr fontId="4" type="noConversion"/>
  </si>
  <si>
    <t>当产品运作模式为封闭式净值型时，最短持有期后是否自由赎回要素必须为空。</t>
    <phoneticPr fontId="4" type="noConversion"/>
  </si>
  <si>
    <t>当“产品运作模式”要素选择“03 开放式净值型”或“04 开放式非净值型”时，必填。</t>
    <phoneticPr fontId="4" type="noConversion"/>
  </si>
  <si>
    <t>募集起始日期（从）必须为日期格式（YYYY-MM-DD）且为正确的日期。</t>
    <phoneticPr fontId="4" type="noConversion"/>
  </si>
  <si>
    <t>募集起始日期（到）必须为日期格式（YYYY-MM-DD）且为正确的日期。</t>
    <phoneticPr fontId="4" type="noConversion"/>
  </si>
  <si>
    <t>当“资金投向地区”要素选择“02 境外”时，此要素必须为空。</t>
    <phoneticPr fontId="4" type="noConversion"/>
  </si>
  <si>
    <t>当“资金投向地区”要素选择“02 境外”时</t>
    <phoneticPr fontId="4" type="noConversion"/>
  </si>
  <si>
    <t>当“资金投向地区”要素选择“01 境内”时，此要素必须为空。</t>
    <phoneticPr fontId="4" type="noConversion"/>
  </si>
  <si>
    <t>当“资金投向地区”要素选择“01 境内”时</t>
    <phoneticPr fontId="4" type="noConversion"/>
  </si>
  <si>
    <t>当资金投向地区为境外时，境外托管机构国别不能填写中国。</t>
    <phoneticPr fontId="4" type="noConversion"/>
  </si>
  <si>
    <t>境外托管机构国别不能填写中国。</t>
    <phoneticPr fontId="4" type="noConversion"/>
  </si>
  <si>
    <t>当“资金投向地区”要素选择“02 境外”时，不能填写“CHN 中国”。</t>
    <phoneticPr fontId="4" type="noConversion"/>
  </si>
  <si>
    <t>当“资金投向地区”要素选择“02 境外”或“03 境内和境外”时，必填。</t>
    <phoneticPr fontId="4" type="noConversion"/>
  </si>
  <si>
    <t>产品品牌过长。</t>
    <phoneticPr fontId="4" type="noConversion"/>
  </si>
  <si>
    <t>当“合作模式”要素选择除“01 独立运作”以外的其他选项时，必填。</t>
    <phoneticPr fontId="4" type="noConversion"/>
  </si>
  <si>
    <t>当“合作模式”要素选择除“01 独立运作”以外的其他选项时</t>
    <phoneticPr fontId="4" type="noConversion"/>
  </si>
  <si>
    <t>当“合作模式”要素选择 “01 独立运作”时，此要素不可填。</t>
    <phoneticPr fontId="4" type="noConversion"/>
  </si>
  <si>
    <t>当“合作模式”要素选择 “01 独立运作”时</t>
    <phoneticPr fontId="4" type="noConversion"/>
  </si>
  <si>
    <t>若“产品增信标识”选择“01 有”，必填。</t>
    <phoneticPr fontId="4" type="noConversion"/>
  </si>
  <si>
    <t>“产品增信标识”选择 “02 无”时，该要素不可填。</t>
    <phoneticPr fontId="4" type="noConversion"/>
  </si>
  <si>
    <t>若“产品增信标识”选择“01 有”时</t>
    <phoneticPr fontId="4" type="noConversion"/>
  </si>
  <si>
    <t>投资资产种类及比例超长（最大长）300</t>
    <phoneticPr fontId="4" type="noConversion"/>
  </si>
  <si>
    <r>
      <rPr>
        <sz val="10"/>
        <color rgb="FFFF0000"/>
        <rFont val="宋体"/>
        <family val="3"/>
        <charset val="134"/>
      </rPr>
      <t>正则表达式要求：数字%：文字；数字%-数字%：文字（其中，百分号、冒号、分号、连字号均应为英文标点，文字和数字部分均不得含有英文百分号、冒号、分号、连字号）。其中，数字格式为n..（5，2），且需大于等于0、小于等于100</t>
    </r>
  </si>
  <si>
    <t>当资金投向地区为境外时，产品投资国家或地区不能填写中国。</t>
    <phoneticPr fontId="4" type="noConversion"/>
  </si>
  <si>
    <t>产品投资国家或地区不能填写中国。</t>
    <phoneticPr fontId="4" type="noConversion"/>
  </si>
  <si>
    <t>当“资金投向地区”要素选择“02 境外”时，不能填写“CHN 中国”。</t>
    <phoneticPr fontId="4" type="noConversion"/>
  </si>
  <si>
    <t>CHN</t>
    <phoneticPr fontId="4" type="noConversion"/>
  </si>
  <si>
    <t>delete  CHB_DATACHECK_RULE where datatype='CHB_PRD_DECLARE_SUB_TMP';</t>
    <phoneticPr fontId="4" type="noConversion"/>
  </si>
  <si>
    <t>产品审批人姓名要素不可为空且文字长度（最大长）200</t>
    <phoneticPr fontId="4" type="noConversion"/>
  </si>
  <si>
    <t>yyyy-MM-dd</t>
    <phoneticPr fontId="4" type="noConversion"/>
  </si>
  <si>
    <t>最短持有期后是否自由赎回要素必须为空。</t>
    <phoneticPr fontId="4" type="noConversion"/>
  </si>
  <si>
    <t>行内标识码要素不可为空。</t>
    <phoneticPr fontId="4" type="noConversion"/>
  </si>
  <si>
    <t>产品名称必须填写白名单中的文字，仅可由汉字、阿拉伯数字、英文字母组成，建议名称中不要含有任何符号。</t>
    <phoneticPr fontId="4" type="noConversion"/>
  </si>
  <si>
    <t>PROD_NAME</t>
    <phoneticPr fontId="4" type="noConversion"/>
  </si>
  <si>
    <t>lessThanCharLength</t>
  </si>
  <si>
    <t>isCustomizedStringForWhitelist</t>
    <phoneticPr fontId="4" type="noConversion"/>
  </si>
  <si>
    <t>&gt;</t>
    <phoneticPr fontId="4" type="noConversion"/>
  </si>
  <si>
    <t>31</t>
    <phoneticPr fontId="4" type="noConversion"/>
  </si>
  <si>
    <t>产品审批人身份证号过长。</t>
    <phoneticPr fontId="4" type="noConversion"/>
  </si>
  <si>
    <t>当资金投向地区为境内时，产品投资国家或地区要素必须为空。</t>
    <phoneticPr fontId="4" type="noConversion"/>
  </si>
  <si>
    <t>客户赎回权标识要素不可为空。</t>
    <phoneticPr fontId="4" type="noConversion"/>
  </si>
  <si>
    <t>121</t>
    <phoneticPr fontId="4" type="noConversion"/>
  </si>
  <si>
    <t>产品品牌过长（最大长120）。</t>
    <phoneticPr fontId="4" type="noConversion"/>
  </si>
  <si>
    <t>101</t>
    <phoneticPr fontId="4" type="noConversion"/>
  </si>
  <si>
    <t>行内标识码超长（最大长100）。</t>
    <phoneticPr fontId="4" type="noConversion"/>
  </si>
  <si>
    <t>产品投资国家或地区要素必须为空</t>
    <phoneticPr fontId="4" type="noConversion"/>
  </si>
  <si>
    <r>
      <t>审批人身份证为:</t>
    </r>
    <r>
      <rPr>
        <i/>
        <sz val="10"/>
        <rFont val="宋体"/>
        <family val="3"/>
        <charset val="134"/>
      </rPr>
      <t>110101190010171100</t>
    </r>
    <r>
      <rPr>
        <sz val="10"/>
        <rFont val="宋体"/>
        <family val="3"/>
        <charset val="134"/>
      </rPr>
      <t>的记录信息已被注销或不存在</t>
    </r>
  </si>
  <si>
    <r>
      <t>产品设计人身份证为:</t>
    </r>
    <r>
      <rPr>
        <i/>
        <sz val="10"/>
        <rFont val="宋体"/>
        <family val="3"/>
        <charset val="134"/>
      </rPr>
      <t>110101190010171100</t>
    </r>
    <r>
      <rPr>
        <sz val="10"/>
        <rFont val="宋体"/>
        <family val="3"/>
        <charset val="134"/>
      </rPr>
      <t>的记录信息已被注销或不存在.</t>
    </r>
  </si>
  <si>
    <t>当[投资者风险偏好]选择“01 保守型”时，[产品风险等级]必须选择“01 一级（低）”；当[投资者风险偏好]选择“02 稳健型”时，[产品风险等级]必须选择“01 一级（低）”或者“02 二级（中低）”；当[投资者风险偏好]选择“03 平衡型”时，[产品风险等级]必须选择“01 一级（低）”或者“02 二级（中低）”或者“03 三级（中）”；当[投资者风险偏好]选择“04 成长型”时，[产品风险等级]必须选择“01 一级（低）”或者“02 二级（中低）”或者“03 三级（中）”或者“04 四级（中高）”；当[投资者风险偏好]选择“05 进取型”时，可以选择所有风险等级的产品。</t>
    <phoneticPr fontId="4" type="noConversion"/>
  </si>
  <si>
    <t>投资者风险偏好规则补充</t>
    <phoneticPr fontId="4" type="noConversion"/>
  </si>
  <si>
    <t>产品风险等级必须选择“01 一级（低）”。</t>
    <phoneticPr fontId="4" type="noConversion"/>
  </si>
  <si>
    <t>产品风险等级必须选择“01 一级（低）”或者“02 二级（中低）”。</t>
    <phoneticPr fontId="4" type="noConversion"/>
  </si>
  <si>
    <t>产品风险等级必须选择“01 一级（低）”或者“02 二级（中低）”或者“03 三级（中）”。</t>
    <phoneticPr fontId="4" type="noConversion"/>
  </si>
  <si>
    <t>产品风险等级必须选择“01 一级（低）”或者“02 二级（中低）”或者“03 三级（中）”或者“04 四级（中高）”。</t>
    <phoneticPr fontId="4" type="noConversion"/>
  </si>
  <si>
    <t>RISK_LEVEL</t>
    <phoneticPr fontId="4" type="noConversion"/>
  </si>
  <si>
    <t>产品风险等级</t>
    <phoneticPr fontId="4" type="noConversion"/>
  </si>
  <si>
    <t>01</t>
    <phoneticPr fontId="4" type="noConversion"/>
  </si>
  <si>
    <t>01,02</t>
    <phoneticPr fontId="4" type="noConversion"/>
  </si>
  <si>
    <t>01,02,03</t>
    <phoneticPr fontId="4" type="noConversion"/>
  </si>
  <si>
    <t>01,02,03,04</t>
    <phoneticPr fontId="4" type="noConversion"/>
  </si>
  <si>
    <t>RISK_TYPE</t>
    <phoneticPr fontId="4" type="noConversion"/>
  </si>
  <si>
    <t>投资资产种类及比例要素不可为空。</t>
    <phoneticPr fontId="4" type="noConversion"/>
  </si>
  <si>
    <t>代码实现</t>
    <phoneticPr fontId="4" type="noConversion"/>
  </si>
  <si>
    <t>^[\u4e00-\u9fa5\ue815-\ue864\uff01-\uff5e\uffe0-\uffe5\u3000-\u3003\u3005-\u3017\u301d-\u301e\u2010\u2013-\u2016\u2018-\u2019\u201c-\u201d\u2025-\u2026\u2030\u2032-\u2033\u2035\u203b\u00b7\u0030-\u0039\u0041-\u005a\u0061-\u007a\u2160-\u216b\u0020-\u0026\u0028-\u007B\u007D\u007E]{0,}$</t>
    <phoneticPr fontId="4" type="noConversion"/>
  </si>
  <si>
    <t>^[\u0030-\u0039\u0041-\u005a\u0061-\u007a\u0020-\u0026\u0028-\u007B\u007D\u007E]{0,}$</t>
    <phoneticPr fontId="4" type="noConversion"/>
  </si>
  <si>
    <t>^[0-9a-zA-Z]{6}$</t>
    <phoneticPr fontId="4" type="noConversion"/>
  </si>
  <si>
    <t>^[\u4e00-\u9fa5\ue815-\ue864\uff01-\uff5e\uffe0-\uffe5\u3000-\u3003\u3005-\u3017\u301d-\u301e\u2010\u2013-\u2016\u2018-\u2019\u201c-\u201d\u2025-\u2026\u2030\u2032-\u2033\u2035\u203b\u00b7\u0030-\u0039\u0041-\u005a\u0061-\u007a\u2160-\u216b\u0020-\u0026\u0028-\u007B\u007D\u007E]{0,}$</t>
    <phoneticPr fontId="4" type="noConversion"/>
  </si>
  <si>
    <t>^[\u4e00-\u9fa5\ue815-\ue864\uff01-\uff5e\uffe0-\uffe5\u3000-\u3003\u3005-\u3017\u301d-\u301e\u2010\u2013-\u2016\u2018-\u2019\u201c-\u201d\u2025-\u2026\u2030\u2032-\u2033\u2035\u203b\u00b7\u0030-\u0039\u0041-\u005a\u0061-\u007a\u2160-\u216b\u0020-\u0026\u0028-\u007B\u007D\u007E]{0,}$</t>
    <phoneticPr fontId="4" type="noConversion"/>
  </si>
  <si>
    <t>^[\u4e00-\u9fa5\ue815-\ue864\uff01-\uff5e\uffe0-\uffe5\u3000-\u3003\u3005-\u3017\u301d-\u301e\u2010\u2013-\u2016\u2018-\u2019\u201c-\u201d\u2025-\u2026\u2030\u2032-\u2033\u2035\u203b\u00b7\u0030-\u0039\u0041-\u005a\u0061-\u007a\u2160-\u216b\u0020-\u0026\u0028-\u007B\u007D\u007E]{0,}$</t>
    <phoneticPr fontId="4" type="noConversion"/>
  </si>
  <si>
    <t>^([0-9]{3,4}-)?([0-9]{7,8}){1}(-[0-9]{1,8})?$</t>
    <phoneticPr fontId="4" type="noConversion"/>
  </si>
  <si>
    <t>^[a-zA-Z0-9_.-]+@[a-zA-Z0-9_.-]+(\.[a-zA-Z0-9_.-]+)*\.[a-zA-Z0-9]{2,6}$</t>
    <phoneticPr fontId="4" type="noConversion"/>
  </si>
  <si>
    <t>^[\u4e00-\u9fa5\ue815-\ue864\uff01-\uff5e\uffe0-\uffe5\u3000-\u3003\u3005-\u3017\u301d-\u301e\u2010\u2013-\u2016\u2018-\u2019\u201c-\u201d\u2025-\u2026\u2030\u2032-\u2033\u2035\u203b\u00b7\u0030-\u0039\u0041-\u005a\u0061-\u007a\u2160-\u216b\u0020-\u0026\u0028-\u007B\u007D\u007E]{0,}$</t>
    <phoneticPr fontId="4" type="noConversion"/>
  </si>
  <si>
    <t>de1E4A49-6813-5A9E-E050-007F01000001</t>
    <phoneticPr fontId="4" type="noConversion"/>
  </si>
  <si>
    <t>de1E4A49-6813-5A9E-E050-007F01000002</t>
  </si>
  <si>
    <t>de1E4A49-6813-5A9E-E050-007F01000003</t>
  </si>
  <si>
    <t>de1E4A49-6813-5A9E-E050-007F01000004</t>
  </si>
  <si>
    <t>de1E4A49-6813-5A9E-E050-007F01000005</t>
  </si>
  <si>
    <t>de1E4A49-6813-5A9E-E050-007F01000006</t>
  </si>
  <si>
    <t>de1E4A49-6813-5A9E-E050-007F01000007</t>
    <phoneticPr fontId="4" type="noConversion"/>
  </si>
  <si>
    <t>de1E4A49-6813-5A9E-E050-007F01000008</t>
    <phoneticPr fontId="4" type="noConversion"/>
  </si>
  <si>
    <t>de1E4A49-6813-5A9E-E050-007F01000009</t>
  </si>
  <si>
    <t>de1E4A49-6813-5A9E-E050-007F01000010</t>
  </si>
  <si>
    <t>de1E4A49-6813-5A9E-E050-007F01000011</t>
  </si>
  <si>
    <t>de1E4A49-6813-5A9E-E050-007F01000012</t>
    <phoneticPr fontId="4" type="noConversion"/>
  </si>
  <si>
    <t>de1E4A49-6813-5A9E-E050-007F01000013</t>
  </si>
  <si>
    <t>de1E4A49-6813-5A9E-E050-007F01000014</t>
  </si>
  <si>
    <t>de1E4A49-6813-5A9E-E050-007F01000015</t>
    <phoneticPr fontId="4" type="noConversion"/>
  </si>
  <si>
    <t>de1E4A49-6813-5A9E-E050-007F01000016</t>
  </si>
  <si>
    <t>de1E4A49-6813-5A9E-E050-007F01000017</t>
  </si>
  <si>
    <t>de1E4A49-6813-5A9E-E050-007F01000018</t>
    <phoneticPr fontId="4" type="noConversion"/>
  </si>
  <si>
    <t>de1E4A49-6813-5A9E-E050-007F01000019</t>
  </si>
  <si>
    <t>de1E4A49-6813-5A9E-E050-007F01000020</t>
  </si>
  <si>
    <t>de1E4A49-6813-5A9E-E050-007F01000021</t>
  </si>
  <si>
    <t>de1E4A49-6813-5A9E-E050-007F01000022</t>
  </si>
  <si>
    <t>de1E4A49-6813-5A9E-E050-007F01000023</t>
  </si>
  <si>
    <t>de1E4A49-6813-5A9E-E050-007F01000024</t>
  </si>
  <si>
    <t>de1E4A49-6813-5A9E-E050-007F01000025</t>
  </si>
  <si>
    <t>de1E4A49-6813-5A9E-E050-007F01000026</t>
  </si>
  <si>
    <t>de1E4A49-6813-5A9E-E050-007F01000027</t>
  </si>
  <si>
    <t>de1E4A49-6813-5A9E-E050-007F01000028</t>
  </si>
  <si>
    <t>de1E4A49-6813-5A9E-E050-007F01000029</t>
  </si>
  <si>
    <t>de1E4A49-6813-5A9E-E050-007F01000030</t>
  </si>
  <si>
    <t>de1E4A49-6813-5A9E-E050-007F01000031</t>
  </si>
  <si>
    <t>de1E4A49-6813-5A9E-E050-007F01000032</t>
  </si>
  <si>
    <t>de1E4A49-6813-5A9E-E050-007F01000033</t>
  </si>
  <si>
    <t>de1E4A49-6813-5A9E-E050-007F01000034</t>
  </si>
  <si>
    <t>de1E4A49-6813-5A9E-E050-007F01000035</t>
  </si>
  <si>
    <t>de1E4A49-6813-5A9E-E050-007F01000036</t>
  </si>
  <si>
    <t>de1E4A49-6813-5A9E-E050-007F01000037</t>
    <phoneticPr fontId="4" type="noConversion"/>
  </si>
  <si>
    <t>de1E4A49-6813-5A9E-E050-007F01000038</t>
    <phoneticPr fontId="4" type="noConversion"/>
  </si>
  <si>
    <t>de1E4A49-6813-5A9E-E050-007F01000039</t>
    <phoneticPr fontId="4" type="noConversion"/>
  </si>
  <si>
    <t>de1E4A49-6813-5A9E-E050-007F01000040</t>
  </si>
  <si>
    <t>de1E4A49-6813-5A9E-E050-007F01000041</t>
    <phoneticPr fontId="4" type="noConversion"/>
  </si>
  <si>
    <t>de1E4A49-6813-5A9E-E050-007F01000042</t>
    <phoneticPr fontId="4" type="noConversion"/>
  </si>
  <si>
    <t>de1E4A49-6813-5A9E-E050-007F01000043</t>
  </si>
  <si>
    <t>de1E4A49-6813-5A9E-E050-007F01000044</t>
  </si>
  <si>
    <t>de1E4A49-6813-5A9E-E050-007F01000045</t>
  </si>
  <si>
    <t>de1E4A49-6813-5A9E-E050-007F01000046</t>
  </si>
  <si>
    <t>de1E4A49-6813-5A9E-E050-007F01000047</t>
  </si>
  <si>
    <t>de1E4A49-6813-5A9E-E050-007F01000048</t>
  </si>
  <si>
    <t>de1E4A49-6813-5A9E-E050-007F01000049</t>
  </si>
  <si>
    <t>de1E4A49-6813-5A9E-E050-007F01000050</t>
  </si>
  <si>
    <t>de1E4A49-6813-5A9E-E050-007F01000051</t>
  </si>
  <si>
    <t>de1E4A49-6813-5A9E-E050-007F01000052</t>
    <phoneticPr fontId="4" type="noConversion"/>
  </si>
  <si>
    <t>de1E4A49-6813-5A9E-E050-007F01000053</t>
    <phoneticPr fontId="4" type="noConversion"/>
  </si>
  <si>
    <t>de1E4A49-6813-5A9E-E050-007F01000054</t>
  </si>
  <si>
    <t>de1E4A49-6813-5A9E-E050-007F01000055</t>
  </si>
  <si>
    <t>de1E4A49-6813-5A9E-E050-007F01000056</t>
  </si>
  <si>
    <t>de1E4A49-6813-5A9E-E050-007F01000057</t>
  </si>
  <si>
    <t>de1E4A49-6813-5A9E-E050-007F01000058</t>
  </si>
  <si>
    <t>de1E4A49-6813-5A9E-E050-007F01000059</t>
  </si>
  <si>
    <t>de1E4A49-6813-5A9E-E050-007F01000060</t>
    <phoneticPr fontId="4" type="noConversion"/>
  </si>
  <si>
    <t>de1E4A49-6813-5A9E-E050-007F01000061</t>
  </si>
  <si>
    <t>de1E4A49-6813-5A9E-E050-007F01000062</t>
    <phoneticPr fontId="4" type="noConversion"/>
  </si>
  <si>
    <t>de1E4A49-6813-5A9E-E050-007F01000063</t>
    <phoneticPr fontId="4" type="noConversion"/>
  </si>
  <si>
    <t>de1E4A49-6813-5A9E-E050-007F01000064</t>
  </si>
  <si>
    <t>de1E4A49-6813-5A9E-E050-007F01000065</t>
    <phoneticPr fontId="4" type="noConversion"/>
  </si>
  <si>
    <t>de1E4A49-6813-5A9E-E050-007F01000066</t>
    <phoneticPr fontId="4" type="noConversion"/>
  </si>
  <si>
    <t>de1E4A49-6813-5A9E-E050-007F01000067</t>
    <phoneticPr fontId="4" type="noConversion"/>
  </si>
  <si>
    <t>de1E4A49-6813-5A9E-E050-007F01000068</t>
  </si>
  <si>
    <t>de1E4A49-6813-5A9E-E050-007F01000069</t>
  </si>
  <si>
    <t>de1E4A49-6813-5A9E-E050-007F01000070</t>
    <phoneticPr fontId="4" type="noConversion"/>
  </si>
  <si>
    <t>de1E4A49-6813-5A9E-E050-007F01000071</t>
    <phoneticPr fontId="4" type="noConversion"/>
  </si>
  <si>
    <t>de1E4A49-6813-5A9E-E050-007F01000072</t>
    <phoneticPr fontId="4" type="noConversion"/>
  </si>
  <si>
    <t>de1E4A49-6813-5A9E-E050-007F01000073</t>
  </si>
  <si>
    <t>de1E4A49-6813-5A9E-E050-007F01000074</t>
    <phoneticPr fontId="4" type="noConversion"/>
  </si>
  <si>
    <t>de1E4A49-6813-5A9E-E050-007F01000075</t>
    <phoneticPr fontId="4" type="noConversion"/>
  </si>
  <si>
    <t>de1E4A49-6813-5A9E-E050-007F01000076</t>
  </si>
  <si>
    <t>de1E4A49-6813-5A9E-E050-007F01000077</t>
  </si>
  <si>
    <t>de1E4A49-6813-5A9E-E050-007F01000078</t>
  </si>
  <si>
    <t>de1E4A49-6813-5A9E-E050-007F01000079</t>
    <phoneticPr fontId="4" type="noConversion"/>
  </si>
  <si>
    <t>de1E4A49-6813-5A9E-E050-007F01000080</t>
  </si>
  <si>
    <t>de1E4A49-6813-5A9E-E050-007F01000081</t>
  </si>
  <si>
    <t>de1E4A49-6813-5A9E-E050-007F01000082</t>
  </si>
  <si>
    <t>de1E4A49-6813-5A9E-E050-007F01000083</t>
  </si>
  <si>
    <t>de1E4A49-6813-5A9E-E050-007F01000084</t>
    <phoneticPr fontId="4" type="noConversion"/>
  </si>
  <si>
    <t>de1E4A49-6813-5A9E-E050-007F01000085</t>
  </si>
  <si>
    <t>de1E4A49-6813-5A9E-E050-007F01000086</t>
    <phoneticPr fontId="4" type="noConversion"/>
  </si>
  <si>
    <t>de1E4A49-6813-5A9E-E050-007F01000087</t>
  </si>
  <si>
    <t>de1E4A49-6813-5A9E-E050-007F01000088</t>
    <phoneticPr fontId="4" type="noConversion"/>
  </si>
  <si>
    <t>de1E4A49-6813-5A9E-E050-007F01000089</t>
  </si>
  <si>
    <t>de1E4A49-6813-5A9E-E050-007F01000090</t>
  </si>
  <si>
    <t>de1E4A49-6813-5A9E-E050-007F01000091</t>
  </si>
  <si>
    <t>de1E4A49-6813-5A9E-E050-007F01000092</t>
  </si>
  <si>
    <t>de1E4A49-6813-5A9E-E050-007F01000093</t>
  </si>
  <si>
    <t>de1E4A49-6813-5A9E-E050-007F01000094</t>
  </si>
  <si>
    <t>de1E4A49-6813-5A9E-E050-007F01000095</t>
  </si>
  <si>
    <t>de1E4A49-6813-5A9E-E050-007F01000096</t>
    <phoneticPr fontId="4" type="noConversion"/>
  </si>
  <si>
    <t>de1E4A49-6813-5A9E-E050-007F01000097</t>
  </si>
  <si>
    <t>de1E4A49-6813-5A9E-E050-007F01000098</t>
    <phoneticPr fontId="4" type="noConversion"/>
  </si>
  <si>
    <t>de1E4A49-6813-5A9E-E050-007F01000099</t>
  </si>
  <si>
    <t>de1E4A49-6813-5A9E-E050-007F01000100</t>
  </si>
  <si>
    <t>de1E4A49-6813-5A9E-E050-007F01000101</t>
    <phoneticPr fontId="4" type="noConversion"/>
  </si>
  <si>
    <t>de1E4A49-6813-5A9E-E050-007F01000102</t>
    <phoneticPr fontId="4" type="noConversion"/>
  </si>
  <si>
    <t>de1E4A49-6813-5A9E-E050-007F01000103</t>
    <phoneticPr fontId="4" type="noConversion"/>
  </si>
  <si>
    <t>de1E4A49-6813-5A9E-E050-007F01000104</t>
  </si>
  <si>
    <t>de1E4A49-6813-5A9E-E050-007F01000105</t>
    <phoneticPr fontId="4" type="noConversion"/>
  </si>
  <si>
    <t>de1E4A49-6813-5A9E-E050-007F01000106</t>
  </si>
  <si>
    <t>de1E4A49-6813-5A9E-E050-007F01000107</t>
  </si>
  <si>
    <t>de1E4A49-6813-5A9E-E050-007F01000108</t>
    <phoneticPr fontId="4" type="noConversion"/>
  </si>
  <si>
    <t>de1E4A49-6813-5A9E-E050-007F01000109</t>
    <phoneticPr fontId="4" type="noConversion"/>
  </si>
  <si>
    <t>de1E4A49-6813-5A9E-E050-007F01000110</t>
    <phoneticPr fontId="4" type="noConversion"/>
  </si>
  <si>
    <t>de1E4A49-6813-5A9E-E050-007F01000111</t>
  </si>
  <si>
    <t>de1E4A49-6813-5A9E-E050-007F01000112</t>
    <phoneticPr fontId="4" type="noConversion"/>
  </si>
  <si>
    <t>de1E4A49-6813-5A9E-E050-007F01000113</t>
    <phoneticPr fontId="4" type="noConversion"/>
  </si>
  <si>
    <t>de1E4A49-6813-5A9E-E050-007F01000114</t>
  </si>
  <si>
    <t>de1E4A49-6813-5A9E-E050-007F01000115</t>
  </si>
  <si>
    <t>de1E4A49-6813-5A9E-E050-007F01000116</t>
  </si>
  <si>
    <t>de1E4A49-6813-5A9E-E050-007F01000117</t>
  </si>
  <si>
    <t>de1E4A49-6813-5A9E-E050-007F01000118</t>
    <phoneticPr fontId="4" type="noConversion"/>
  </si>
  <si>
    <t>de1E4A49-6813-5A9E-E050-007F01000119</t>
  </si>
  <si>
    <t>de1E4A49-6813-5A9E-E050-007F01000120</t>
  </si>
  <si>
    <t>de1E4A49-6813-5A9E-E050-007F01000121</t>
  </si>
  <si>
    <t>de1E4A49-6813-5A9E-E050-007F01000122</t>
  </si>
  <si>
    <t>de1E4A49-6813-5A9E-E050-007F01000123</t>
  </si>
  <si>
    <t>de1E4A49-6813-5A9E-E050-007F01000124</t>
    <phoneticPr fontId="4" type="noConversion"/>
  </si>
  <si>
    <t>de1E4A49-6813-5A9E-E050-007F01000125</t>
  </si>
  <si>
    <t>de1E4A49-6813-5A9E-E050-007F01000126</t>
  </si>
  <si>
    <t>de1E4A49-6813-5A9E-E050-007F01000127</t>
  </si>
  <si>
    <t>de1E4A49-6813-5A9E-E050-007F01000128</t>
    <phoneticPr fontId="4" type="noConversion"/>
  </si>
  <si>
    <t>de1E4A49-6813-5A9E-E050-007F01000129</t>
  </si>
  <si>
    <t>de1E4A49-6813-5A9E-E050-007F01000130</t>
  </si>
  <si>
    <t>de1E4A49-6813-5A9E-E050-007F01000131</t>
  </si>
  <si>
    <t>de1E4A49-6813-5A9E-E050-007F01000132</t>
  </si>
  <si>
    <t>de1E4A49-6813-5A9E-E050-007F01000133</t>
    <phoneticPr fontId="4" type="noConversion"/>
  </si>
  <si>
    <t>de1E4A49-6813-5A9E-E050-007F01000134</t>
    <phoneticPr fontId="4" type="noConversion"/>
  </si>
  <si>
    <t>de1E4A49-6813-5A9E-E050-007F01000135</t>
  </si>
  <si>
    <t>de1E4A49-6813-5A9E-E050-007F01000136</t>
  </si>
  <si>
    <t>de1E4A49-6813-5A9E-E050-007F01000137</t>
  </si>
  <si>
    <t>de1E4A49-6813-5A9E-E050-007F01000138</t>
  </si>
  <si>
    <t>de1E4A49-6813-5A9E-E050-007F01000139</t>
  </si>
  <si>
    <t>de1E4A49-6813-5A9E-E050-007F01000140</t>
  </si>
  <si>
    <t>de1E4A49-6813-5A9E-E050-007F01000141</t>
  </si>
  <si>
    <t>de1E4A49-6813-5A9E-E050-007F01000142</t>
  </si>
  <si>
    <t>de1E4A49-6813-5A9E-E050-007F01000143</t>
    <phoneticPr fontId="4" type="noConversion"/>
  </si>
  <si>
    <t>de1E4A49-6813-5A9E-E050-007F01000144</t>
    <phoneticPr fontId="4" type="noConversion"/>
  </si>
  <si>
    <t>de1E4A49-6813-5A9E-E050-007F01000145</t>
  </si>
  <si>
    <t>de1E4A49-6813-5A9E-E050-007F01000146</t>
    <phoneticPr fontId="4" type="noConversion"/>
  </si>
  <si>
    <t>de1E4A49-6813-5A9E-E050-007F01000147</t>
    <phoneticPr fontId="4" type="noConversion"/>
  </si>
  <si>
    <t>de1E4A49-6813-5A9E-E050-007F01000148</t>
  </si>
  <si>
    <t>de1E4A49-6813-5A9E-E050-007F01000149</t>
  </si>
  <si>
    <t>de1E4A49-6813-5A9E-E050-007F01000150</t>
  </si>
  <si>
    <t>de1E4A49-6813-5A9E-E050-007F01000151</t>
    <phoneticPr fontId="4" type="noConversion"/>
  </si>
  <si>
    <t>de1E4A49-6813-5A9E-E050-007F01000152</t>
    <phoneticPr fontId="4" type="noConversion"/>
  </si>
  <si>
    <t>de1E4A49-6813-5A9E-E050-007F01000153</t>
    <phoneticPr fontId="4" type="noConversion"/>
  </si>
  <si>
    <t>de1E4A49-6813-5A9E-E050-007F01000154</t>
    <phoneticPr fontId="4" type="noConversion"/>
  </si>
  <si>
    <t>de1E4A49-6813-5A9E-E050-007F01000155</t>
    <phoneticPr fontId="4" type="noConversion"/>
  </si>
  <si>
    <t>de1E4A49-6813-5A9E-E050-007F01000156</t>
  </si>
  <si>
    <t>de1E4A49-6813-5A9E-E050-007F01000157</t>
  </si>
  <si>
    <t>de1E4A49-6813-5A9E-E050-007F01000158</t>
  </si>
  <si>
    <t>de1E4A49-6813-5A9E-E050-007F01000159</t>
  </si>
  <si>
    <t>de1E4A49-6813-5A9E-E050-007F01000160</t>
  </si>
  <si>
    <t>de1E4A49-6813-5A9E-E050-007F01000161</t>
    <phoneticPr fontId="4" type="noConversion"/>
  </si>
  <si>
    <t>de1E4A49-6813-5A9E-E050-007F01000162</t>
    <phoneticPr fontId="4" type="noConversion"/>
  </si>
  <si>
    <t>de1E4A49-6813-5A9E-E050-007F01000163</t>
  </si>
  <si>
    <t>de1E4A49-6813-5A9E-E050-007F01000164</t>
  </si>
  <si>
    <t>CHB_PRD_DECLARE_SUB_TMP</t>
    <phoneticPr fontId="4" type="noConversion"/>
  </si>
  <si>
    <t>de3E4A49-6810-5A9E-E150-007F01000001</t>
    <phoneticPr fontId="4" type="noConversion"/>
  </si>
  <si>
    <t>de1E4A49-6813-5A9E-E050-007F01000037</t>
    <phoneticPr fontId="4" type="noConversion"/>
  </si>
  <si>
    <t>inArray</t>
    <phoneticPr fontId="4" type="noConversion"/>
  </si>
  <si>
    <t>02,03</t>
    <phoneticPr fontId="4" type="noConversion"/>
  </si>
  <si>
    <t>当“资金投向地区”要素选择“02 境外”或“03 境内和境外”时</t>
    <phoneticPr fontId="4" type="noConversion"/>
  </si>
  <si>
    <t>de3E4A49-6810-5A9E-E150-007F01000002</t>
  </si>
  <si>
    <t>de1E4A49-6813-5A9E-E050-007F01000038</t>
    <phoneticPr fontId="4" type="noConversion"/>
  </si>
  <si>
    <t>02</t>
    <phoneticPr fontId="4" type="noConversion"/>
  </si>
  <si>
    <t>当“资金投向地区”要素选择“02 境外”时</t>
    <phoneticPr fontId="4" type="noConversion"/>
  </si>
  <si>
    <t>de3E4A49-6810-5A9E-E150-007F01000003</t>
  </si>
  <si>
    <t>de3E4A49-6810-5A9E-E150-007F01000004</t>
  </si>
  <si>
    <t>01,03</t>
    <phoneticPr fontId="4" type="noConversion"/>
  </si>
  <si>
    <t>当“资金投向地区”要素选择“01 境内”或“03 境内和境外”时</t>
    <phoneticPr fontId="4" type="noConversion"/>
  </si>
  <si>
    <t>de3E4A49-6810-5A9E-E150-007F01000005</t>
  </si>
  <si>
    <t>de1E4A49-6813-5A9E-E050-007F01000042</t>
    <phoneticPr fontId="4" type="noConversion"/>
  </si>
  <si>
    <t>当“资金投向地区”要素选择“02境外”时</t>
    <phoneticPr fontId="4" type="noConversion"/>
  </si>
  <si>
    <t>de3E4A49-6810-5A9E-E150-007F01000006</t>
  </si>
  <si>
    <t>de1E4A49-6813-5A9E-E050-007F01000052</t>
    <phoneticPr fontId="4" type="noConversion"/>
  </si>
  <si>
    <t>inArray</t>
    <phoneticPr fontId="4" type="noConversion"/>
  </si>
  <si>
    <t>02,03</t>
    <phoneticPr fontId="4" type="noConversion"/>
  </si>
  <si>
    <t>当“产品管理模式”要素选择“03 资产管理公司”或“02 其他机构为实际管理人”时</t>
    <phoneticPr fontId="4" type="noConversion"/>
  </si>
  <si>
    <t>de3E4A49-6810-5A9E-E150-007F01000007</t>
  </si>
  <si>
    <t>01,04</t>
    <phoneticPr fontId="4" type="noConversion"/>
  </si>
  <si>
    <t>当“产品管理模式”要素选择“01 银行为实际管理人” 或“04 特殊目的载体（SPV）”时</t>
    <phoneticPr fontId="4" type="noConversion"/>
  </si>
  <si>
    <t>de3E4A49-6810-5A9E-E150-007F01000008</t>
  </si>
  <si>
    <t>03,04</t>
    <phoneticPr fontId="4" type="noConversion"/>
  </si>
  <si>
    <t>当“产品运作模式”要素选择“03 开放式净值型”或“04 开放式非净值型”时</t>
    <phoneticPr fontId="4" type="noConversion"/>
  </si>
  <si>
    <t>de3E4A49-6810-5A9E-E150-007F01000009</t>
  </si>
  <si>
    <t>01,02</t>
    <phoneticPr fontId="4" type="noConversion"/>
  </si>
  <si>
    <t>当“产品运作模式”要素选择“01 封闭式净值型”或“02 封闭式非净值型”时</t>
    <phoneticPr fontId="4" type="noConversion"/>
  </si>
  <si>
    <t>de3E4A49-6810-5A9E-E150-007F01000010</t>
  </si>
  <si>
    <t>当“是否设置最短持有期限”选择“01 是”时</t>
    <phoneticPr fontId="4" type="noConversion"/>
  </si>
  <si>
    <t>de3E4A49-6810-5A9E-E150-007F01000011</t>
  </si>
  <si>
    <t>当“是否设置最短持有期限”选择“02 否”时</t>
    <phoneticPr fontId="4" type="noConversion"/>
  </si>
  <si>
    <t>de3E4A49-6810-5A9E-E150-007F01000012</t>
  </si>
  <si>
    <t>de1E4A49-6813-5A9E-E050-007F01000067</t>
    <phoneticPr fontId="4" type="noConversion"/>
  </si>
  <si>
    <t>inArray</t>
    <phoneticPr fontId="4" type="noConversion"/>
  </si>
  <si>
    <t>01,02</t>
    <phoneticPr fontId="4" type="noConversion"/>
  </si>
  <si>
    <t>当“产品运作模式”要素选择“01 封闭式净值型”或“02 封闭式非净值型”时</t>
    <phoneticPr fontId="4" type="noConversion"/>
  </si>
  <si>
    <t>de3E4A49-6810-5A9E-E150-007F01000013</t>
  </si>
  <si>
    <t>de1E4A49-6813-5A9E-E050-007F01000070</t>
    <phoneticPr fontId="4" type="noConversion"/>
  </si>
  <si>
    <t>当“是否设置最短持有期限”选择“01 是”时</t>
    <phoneticPr fontId="4" type="noConversion"/>
  </si>
  <si>
    <t>de3E4A49-6810-5A9E-E150-007F01000014</t>
  </si>
  <si>
    <t>de1E4A49-6813-5A9E-E050-007F01000071</t>
    <phoneticPr fontId="4" type="noConversion"/>
  </si>
  <si>
    <t>当“是否设置最短持有期限”选择“02 否”时</t>
    <phoneticPr fontId="4" type="noConversion"/>
  </si>
  <si>
    <t>de3E4A49-6810-5A9E-E150-007F01000015</t>
  </si>
  <si>
    <t>de1E4A49-6813-5A9E-E050-007F01000072</t>
    <phoneticPr fontId="4" type="noConversion"/>
  </si>
  <si>
    <t>de3E4A49-6810-5A9E-E150-007F01000016</t>
  </si>
  <si>
    <t>de1E4A49-6813-5A9E-E050-007F01000074</t>
    <phoneticPr fontId="4" type="noConversion"/>
  </si>
  <si>
    <t>03,04</t>
    <phoneticPr fontId="4" type="noConversion"/>
  </si>
  <si>
    <t>当“产品运作模式”要素选择“03 开放式净值型”或“04 开放式非净值型”时</t>
    <phoneticPr fontId="4" type="noConversion"/>
  </si>
  <si>
    <t>de3E4A49-6810-5A9E-E150-007F01000017</t>
  </si>
  <si>
    <t>de1E4A49-6813-5A9E-E050-007F01000075</t>
    <phoneticPr fontId="4" type="noConversion"/>
  </si>
  <si>
    <t>de3E4A49-6810-5A9E-E150-007F01000018</t>
  </si>
  <si>
    <t>de1E4A49-6813-5A9E-E050-007F01000102</t>
    <phoneticPr fontId="4" type="noConversion"/>
  </si>
  <si>
    <t>01,03</t>
    <phoneticPr fontId="4" type="noConversion"/>
  </si>
  <si>
    <t>当“资金投向地区”要素选择“01 境内”或“03 境内和境外”时</t>
    <phoneticPr fontId="4" type="noConversion"/>
  </si>
  <si>
    <t>de3E4A49-6810-5A9E-E150-007F01000019</t>
  </si>
  <si>
    <t>de1E4A49-6813-5A9E-E050-007F01000103</t>
    <phoneticPr fontId="4" type="noConversion"/>
  </si>
  <si>
    <t>de3E4A49-6810-5A9E-E150-007F01000020</t>
  </si>
  <si>
    <t>de1E4A49-6813-5A9E-E050-007F01000105</t>
    <phoneticPr fontId="4" type="noConversion"/>
  </si>
  <si>
    <t>de3E4A49-6810-5A9E-E150-007F01000021</t>
  </si>
  <si>
    <t>de1E4A49-6813-5A9E-E050-007F01000108</t>
    <phoneticPr fontId="4" type="noConversion"/>
  </si>
  <si>
    <t>de3E4A49-6810-5A9E-E150-007F01000022</t>
  </si>
  <si>
    <t>de1E4A49-6813-5A9E-E050-007F01000109</t>
    <phoneticPr fontId="4" type="noConversion"/>
  </si>
  <si>
    <t>02</t>
    <phoneticPr fontId="4" type="noConversion"/>
  </si>
  <si>
    <t>de3E4A49-6810-5A9E-E150-007F01000023</t>
  </si>
  <si>
    <t>de3E4A49-6810-5A9E-E150-007F01000024</t>
  </si>
  <si>
    <t>de1E4A49-6813-5A9E-E050-007F01000112</t>
    <phoneticPr fontId="4" type="noConversion"/>
  </si>
  <si>
    <t>de3E4A49-6810-5A9E-E150-007F01000025</t>
  </si>
  <si>
    <t>de1E4A49-6813-5A9E-E050-007F01000113</t>
    <phoneticPr fontId="4" type="noConversion"/>
  </si>
  <si>
    <t>de3E4A49-6810-5A9E-E150-007F01000026</t>
  </si>
  <si>
    <t>de1E4A49-6813-5A9E-E050-007F01000133</t>
    <phoneticPr fontId="4" type="noConversion"/>
  </si>
  <si>
    <t>de3E4A49-6810-5A9E-E150-007F01000027</t>
  </si>
  <si>
    <t>de1E4A49-6813-5A9E-E050-007F01000134</t>
    <phoneticPr fontId="4" type="noConversion"/>
  </si>
  <si>
    <t>de3E4A49-6810-5A9E-E150-007F01000028</t>
  </si>
  <si>
    <t>de1E4A49-6813-5A9E-E050-007F01000143</t>
    <phoneticPr fontId="4" type="noConversion"/>
  </si>
  <si>
    <t>de3E4A49-6810-5A9E-E150-007F01000029</t>
  </si>
  <si>
    <t>de1E4A49-6813-5A9E-E050-007F01000144</t>
    <phoneticPr fontId="4" type="noConversion"/>
  </si>
  <si>
    <t>“产品增信标识”选择 “02 无”时</t>
    <phoneticPr fontId="4" type="noConversion"/>
  </si>
  <si>
    <t>de3E4A49-6810-5A9E-E150-007F01000030</t>
  </si>
  <si>
    <t>de1E4A49-6813-5A9E-E050-007F01000146</t>
    <phoneticPr fontId="4" type="noConversion"/>
  </si>
  <si>
    <t>若“产品增信标识”选择“01 有”时</t>
    <phoneticPr fontId="4" type="noConversion"/>
  </si>
  <si>
    <t>de3E4A49-6810-5A9E-E150-007F01000031</t>
  </si>
  <si>
    <t>de1E4A49-6813-5A9E-E050-007F01000147</t>
    <phoneticPr fontId="4" type="noConversion"/>
  </si>
  <si>
    <t>de3E4A49-6810-5A9E-E150-007F01000032</t>
  </si>
  <si>
    <t>de1E4A49-6813-5A9E-E050-007F01000152</t>
    <phoneticPr fontId="4" type="noConversion"/>
  </si>
  <si>
    <t>de3E4A49-6810-5A9E-E150-007F01000033</t>
  </si>
  <si>
    <t>de1E4A49-6813-5A9E-E050-007F01000153</t>
    <phoneticPr fontId="4" type="noConversion"/>
  </si>
  <si>
    <t>de3E4A49-6810-5A9E-E150-007F01000034</t>
  </si>
  <si>
    <t>de3E4A49-6810-5A9E-E150-007F01000035</t>
  </si>
  <si>
    <t>de3E4A49-6810-5A9E-E150-007F01000036</t>
  </si>
  <si>
    <t>de3E4A49-6810-5A9E-E150-007F01000037</t>
  </si>
  <si>
    <t>de3E4A49-6810-5A9E-E150-007F01000038</t>
  </si>
  <si>
    <t>de314A49-6813-5A9E-E050-007F01006A66</t>
    <phoneticPr fontId="4" type="noConversion"/>
  </si>
  <si>
    <t>暂不支持，预留</t>
    <phoneticPr fontId="4" type="noConversion"/>
  </si>
  <si>
    <t>投资者风险偏好规则补充</t>
    <phoneticPr fontId="4" type="noConversion"/>
  </si>
  <si>
    <t>de3E4A49-6810-5A9E-E150-007F01000039</t>
    <phoneticPr fontId="4" type="noConversion"/>
  </si>
  <si>
    <t>de1E4A49-6813-5A9E-E050-007F01000161</t>
  </si>
  <si>
    <t>inArrayMin</t>
    <phoneticPr fontId="4" type="noConversion"/>
  </si>
  <si>
    <t>RISK_TYPE</t>
    <phoneticPr fontId="4" type="noConversion"/>
  </si>
  <si>
    <t>01</t>
    <phoneticPr fontId="4" type="noConversion"/>
  </si>
  <si>
    <t>当[投资者风险偏好]选择“01 保守型”时</t>
    <phoneticPr fontId="4" type="noConversion"/>
  </si>
  <si>
    <t>de3E4A49-6810-5A9E-E150-007F01000040</t>
  </si>
  <si>
    <t>de1E4A49-6813-5A9E-E050-007F01000162</t>
  </si>
  <si>
    <t>inArrayMin</t>
    <phoneticPr fontId="4" type="noConversion"/>
  </si>
  <si>
    <t>02</t>
    <phoneticPr fontId="4" type="noConversion"/>
  </si>
  <si>
    <t>当[投资者风险偏好]选择“02 稳健型”时</t>
    <phoneticPr fontId="4" type="noConversion"/>
  </si>
  <si>
    <t>de3E4A49-6810-5A9E-E150-007F01000041</t>
  </si>
  <si>
    <t>03</t>
    <phoneticPr fontId="4" type="noConversion"/>
  </si>
  <si>
    <t>当[投资者风险偏好]选择“03 平衡型”时</t>
    <phoneticPr fontId="4" type="noConversion"/>
  </si>
  <si>
    <t>de3E4A49-6810-5A9E-E150-007F01000042</t>
  </si>
  <si>
    <t>inArrayMin</t>
    <phoneticPr fontId="4" type="noConversion"/>
  </si>
  <si>
    <t>RISK_TYPE</t>
    <phoneticPr fontId="4" type="noConversion"/>
  </si>
  <si>
    <t>04</t>
    <phoneticPr fontId="4" type="noConversion"/>
  </si>
  <si>
    <t>当[投资者风险偏好]选择“04 成长型”时</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</si>
</sst>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4"/>
      <color theme="1"/>
      <name val="黑体"/>
      <charset val="134"/>
    </font>
    <font>
      <sz val="10"/>
      <color theme="1"/>
      <name val="宋体"/>
      <family val="3"/>
      <charset val="134"/>
      <scheme val="minor"/>
    </font>
    <font>
      <b/>
      <sz val="10"/>
      <color theme="1"/>
      <name val="宋体"/>
      <family val="3"/>
      <charset val="134"/>
      <scheme val="minor"/>
    </font>
    <font>
      <sz val="10"/>
      <color rgb="FFFF0000"/>
      <name val="宋体"/>
      <family val="3"/>
      <charset val="134"/>
      <scheme val="minor"/>
    </font>
    <font>
      <sz val="9"/>
      <name val="黑体"/>
      <family val="3"/>
      <charset val="134"/>
    </font>
    <font>
      <sz val="10"/>
      <name val="宋体"/>
      <family val="3"/>
      <charset val="134"/>
      <scheme val="minor"/>
    </font>
    <font>
      <sz val="10"/>
      <color theme="1"/>
      <name val="宋体"/>
      <family val="3"/>
      <charset val="134"/>
    </font>
    <font>
      <i/>
      <sz val="10"/>
      <color rgb="FFFF0000"/>
      <name val="宋体"/>
      <family val="3"/>
      <charset val="134"/>
    </font>
    <font>
      <sz val="9"/>
      <name val="宋体"/>
      <family val="3"/>
      <charset val="134"/>
      <scheme val="minor"/>
    </font>
    <font>
      <sz val="10"/>
      <color rgb="FFFF0000"/>
      <name val="宋体"/>
      <family val="3"/>
      <charset val="134"/>
    </font>
    <font>
      <sz val="10"/>
      <name val="宋体"/>
      <family val="3"/>
      <charset val="134"/>
    </font>
    <font>
      <i/>
      <sz val="10"/>
      <name val="宋体"/>
      <family val="3"/>
      <charset val="134"/>
    </font>
    <font>
      <sz val="9"/>
      <color theme="1"/>
      <name val="宋体"/>
      <family val="3"/>
      <charset val="134"/>
      <scheme val="minor"/>
    </font>
    <font>
      <b/>
      <sz val="9"/>
      <color theme="1"/>
      <name val="宋体"/>
      <family val="3"/>
      <charset val="134"/>
      <scheme val="minor"/>
    </font>
  </fonts>
  <fills count="9">
    <fill>
      <patternFill patternType="none"/>
    </fill>
    <fill>
      <patternFill patternType="gray125"/>
    </fill>
    <fill>
      <patternFill patternType="solid">
        <fgColor theme="9" tint="0.39994506668294322"/>
        <bgColor indexed="64"/>
      </patternFill>
    </fill>
    <fill>
      <patternFill patternType="solid">
        <fgColor rgb="FF00B0F0"/>
        <bgColor indexed="64"/>
      </patternFill>
    </fill>
    <fill>
      <patternFill patternType="solid">
        <fgColor theme="0"/>
        <bgColor indexed="64"/>
      </patternFill>
    </fill>
    <fill>
      <patternFill patternType="solid">
        <fgColor theme="4" tint="0.39979247413556324"/>
        <bgColor indexed="64"/>
      </patternFill>
    </fill>
    <fill>
      <patternFill patternType="solid">
        <fgColor rgb="FFFFC000"/>
        <bgColor indexed="64"/>
      </patternFill>
    </fill>
    <fill>
      <patternFill patternType="solid">
        <fgColor theme="0" tint="-0.34998626667073579"/>
        <bgColor indexed="64"/>
      </patternFill>
    </fill>
    <fill>
      <patternFill patternType="solid">
        <fgColor rgb="FF92D05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99">
    <xf numFmtId="0" fontId="0" fillId="0" borderId="0" xfId="0">
      <alignment vertical="center"/>
    </xf>
    <xf numFmtId="49" fontId="0" fillId="0" borderId="0" xfId="0" applyNumberFormat="1">
      <alignment vertical="center"/>
    </xf>
    <xf numFmtId="0" fontId="1" fillId="0" borderId="0" xfId="0" applyFont="1" applyFill="1" applyBorder="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vertical="center"/>
    </xf>
    <xf numFmtId="49" fontId="1" fillId="2" borderId="0" xfId="0" applyNumberFormat="1" applyFont="1" applyFill="1" applyBorder="1" applyAlignment="1">
      <alignment vertical="center"/>
    </xf>
    <xf numFmtId="0" fontId="1" fillId="0" borderId="0" xfId="0" applyFont="1" applyFill="1" applyBorder="1" applyAlignment="1">
      <alignment horizontal="center" vertical="center"/>
    </xf>
    <xf numFmtId="0" fontId="3" fillId="0" borderId="0" xfId="0" applyFont="1" applyAlignment="1"/>
    <xf numFmtId="0" fontId="1" fillId="0" borderId="0" xfId="0" applyFont="1" applyAlignment="1"/>
    <xf numFmtId="0" fontId="1" fillId="0" borderId="1" xfId="0" applyFont="1" applyFill="1" applyBorder="1" applyAlignment="1">
      <alignment horizontal="center" vertical="center"/>
    </xf>
    <xf numFmtId="0" fontId="1" fillId="0" borderId="1" xfId="0" applyFont="1" applyBorder="1" applyAlignment="1"/>
    <xf numFmtId="0" fontId="1" fillId="0" borderId="1" xfId="0" applyFont="1" applyBorder="1" applyAlignment="1">
      <alignment horizontal="center" vertical="center"/>
    </xf>
    <xf numFmtId="0" fontId="3" fillId="0" borderId="0" xfId="0" applyFont="1" applyFill="1" applyBorder="1" applyAlignment="1">
      <alignment vertical="center"/>
    </xf>
    <xf numFmtId="0" fontId="1" fillId="0" borderId="1" xfId="0" applyFont="1" applyFill="1" applyBorder="1" applyAlignment="1">
      <alignment vertical="center" wrapText="1"/>
    </xf>
    <xf numFmtId="0" fontId="1" fillId="0" borderId="1" xfId="0" applyFont="1" applyFill="1" applyBorder="1" applyAlignment="1">
      <alignment vertical="center"/>
    </xf>
    <xf numFmtId="49" fontId="1" fillId="0" borderId="1" xfId="0" applyNumberFormat="1" applyFont="1" applyFill="1" applyBorder="1" applyAlignment="1">
      <alignment vertical="center"/>
    </xf>
    <xf numFmtId="0" fontId="2" fillId="5" borderId="1" xfId="0" applyFont="1" applyFill="1" applyBorder="1" applyAlignment="1">
      <alignment horizontal="center" vertical="center" wrapText="1"/>
    </xf>
    <xf numFmtId="0" fontId="2" fillId="5" borderId="1" xfId="0" applyFont="1" applyFill="1" applyBorder="1" applyAlignment="1">
      <alignment horizontal="justify"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justify" vertical="center" wrapText="1"/>
    </xf>
    <xf numFmtId="0" fontId="5" fillId="0" borderId="1" xfId="0" applyFont="1" applyFill="1" applyBorder="1" applyAlignment="1">
      <alignment horizontal="center" vertical="center"/>
    </xf>
    <xf numFmtId="0" fontId="1" fillId="0" borderId="1" xfId="0" applyFont="1" applyBorder="1" applyAlignment="1">
      <alignment vertical="center"/>
    </xf>
    <xf numFmtId="0" fontId="1" fillId="0" borderId="0" xfId="0" applyFont="1" applyAlignment="1">
      <alignment vertical="center"/>
    </xf>
    <xf numFmtId="0" fontId="5" fillId="0" borderId="1" xfId="0" applyFont="1" applyFill="1" applyBorder="1" applyAlignment="1">
      <alignment horizontal="justify" vertical="center"/>
    </xf>
    <xf numFmtId="0" fontId="5" fillId="4" borderId="1" xfId="0" applyFont="1" applyFill="1" applyBorder="1" applyAlignment="1">
      <alignment horizontal="justify" vertical="center"/>
    </xf>
    <xf numFmtId="0" fontId="5" fillId="6" borderId="1" xfId="0" applyFont="1" applyFill="1" applyBorder="1" applyAlignment="1">
      <alignment horizontal="center" vertical="center" wrapText="1"/>
    </xf>
    <xf numFmtId="0" fontId="5" fillId="6" borderId="1" xfId="0" applyFont="1" applyFill="1" applyBorder="1" applyAlignment="1">
      <alignment horizontal="justify" vertical="center" wrapText="1"/>
    </xf>
    <xf numFmtId="0" fontId="5" fillId="6" borderId="1" xfId="0" applyFont="1" applyFill="1" applyBorder="1" applyAlignment="1">
      <alignment horizontal="center" vertical="center"/>
    </xf>
    <xf numFmtId="0" fontId="1" fillId="6" borderId="1" xfId="0" applyFont="1" applyFill="1" applyBorder="1" applyAlignment="1">
      <alignment horizontal="justify" vertical="center" wrapText="1"/>
    </xf>
    <xf numFmtId="0" fontId="1" fillId="6" borderId="1" xfId="0" applyFont="1" applyFill="1" applyBorder="1" applyAlignment="1">
      <alignment horizontal="justify" vertical="center"/>
    </xf>
    <xf numFmtId="0" fontId="1" fillId="6" borderId="1" xfId="0" applyFont="1" applyFill="1" applyBorder="1" applyAlignment="1">
      <alignment vertical="center" wrapText="1"/>
    </xf>
    <xf numFmtId="0" fontId="6" fillId="6" borderId="1" xfId="0" applyFont="1" applyFill="1" applyBorder="1" applyAlignment="1">
      <alignment vertical="center"/>
    </xf>
    <xf numFmtId="0" fontId="1" fillId="7" borderId="1" xfId="0" applyFont="1" applyFill="1" applyBorder="1" applyAlignment="1">
      <alignment vertical="center"/>
    </xf>
    <xf numFmtId="0" fontId="1" fillId="7" borderId="1" xfId="0" applyFont="1" applyFill="1" applyBorder="1" applyAlignment="1">
      <alignment vertical="center" wrapText="1"/>
    </xf>
    <xf numFmtId="49" fontId="1" fillId="7" borderId="1" xfId="0" applyNumberFormat="1" applyFont="1" applyFill="1" applyBorder="1" applyAlignment="1">
      <alignment vertical="center"/>
    </xf>
    <xf numFmtId="0" fontId="1" fillId="7" borderId="1" xfId="0" applyFont="1" applyFill="1" applyBorder="1" applyAlignment="1"/>
    <xf numFmtId="49" fontId="1" fillId="0" borderId="1" xfId="0" applyNumberFormat="1" applyFont="1" applyBorder="1" applyAlignment="1">
      <alignment vertical="center"/>
    </xf>
    <xf numFmtId="49" fontId="1" fillId="0" borderId="0" xfId="0" applyNumberFormat="1" applyFont="1" applyAlignment="1">
      <alignment vertical="center"/>
    </xf>
    <xf numFmtId="0" fontId="1" fillId="6" borderId="1" xfId="0" applyFont="1" applyFill="1" applyBorder="1" applyAlignment="1">
      <alignment vertical="center"/>
    </xf>
    <xf numFmtId="0" fontId="3" fillId="0" borderId="1" xfId="0" applyFont="1" applyFill="1" applyBorder="1" applyAlignment="1">
      <alignment horizontal="center" vertical="center"/>
    </xf>
    <xf numFmtId="0" fontId="3" fillId="0" borderId="1" xfId="0" applyFont="1" applyBorder="1" applyAlignment="1">
      <alignment vertical="center"/>
    </xf>
    <xf numFmtId="49" fontId="3" fillId="0" borderId="1" xfId="0" applyNumberFormat="1" applyFont="1" applyBorder="1" applyAlignment="1">
      <alignment vertical="center"/>
    </xf>
    <xf numFmtId="0" fontId="3" fillId="0" borderId="1" xfId="0" applyFont="1" applyBorder="1" applyAlignment="1"/>
    <xf numFmtId="0" fontId="3" fillId="0" borderId="1" xfId="0" applyFont="1" applyFill="1" applyBorder="1" applyAlignment="1">
      <alignment horizontal="center" vertical="center" wrapText="1"/>
    </xf>
    <xf numFmtId="0" fontId="3" fillId="0" borderId="1" xfId="0" applyFont="1" applyFill="1" applyBorder="1" applyAlignment="1">
      <alignment horizontal="justify" vertical="center" wrapText="1"/>
    </xf>
    <xf numFmtId="0" fontId="6" fillId="6" borderId="1" xfId="0" applyFont="1" applyFill="1" applyBorder="1" applyAlignment="1">
      <alignment vertical="center" wrapText="1"/>
    </xf>
    <xf numFmtId="0" fontId="1" fillId="6" borderId="1" xfId="0" applyFont="1" applyFill="1" applyBorder="1" applyAlignment="1"/>
    <xf numFmtId="0" fontId="5" fillId="0" borderId="1" xfId="0" applyFont="1" applyFill="1" applyBorder="1" applyAlignment="1">
      <alignment horizontal="center" vertical="center" wrapText="1"/>
    </xf>
    <xf numFmtId="0" fontId="5" fillId="0" borderId="1" xfId="0" applyFont="1" applyBorder="1" applyAlignment="1">
      <alignment vertical="center"/>
    </xf>
    <xf numFmtId="49" fontId="5" fillId="0" borderId="1" xfId="0" applyNumberFormat="1" applyFont="1" applyBorder="1" applyAlignment="1">
      <alignment vertical="center"/>
    </xf>
    <xf numFmtId="0" fontId="5" fillId="0" borderId="1" xfId="0" applyFont="1" applyFill="1" applyBorder="1" applyAlignment="1">
      <alignment vertical="center" wrapText="1"/>
    </xf>
    <xf numFmtId="0" fontId="5" fillId="0" borderId="1" xfId="0" applyFont="1" applyBorder="1" applyAlignment="1"/>
    <xf numFmtId="0" fontId="5" fillId="0" borderId="0" xfId="0" applyFont="1" applyFill="1" applyBorder="1" applyAlignment="1">
      <alignment vertical="center"/>
    </xf>
    <xf numFmtId="0" fontId="5" fillId="0" borderId="0" xfId="0" applyFont="1" applyAlignment="1"/>
    <xf numFmtId="0" fontId="5" fillId="0" borderId="1" xfId="0" applyFont="1" applyFill="1" applyBorder="1" applyAlignment="1">
      <alignment vertical="center"/>
    </xf>
    <xf numFmtId="49" fontId="5" fillId="0" borderId="1" xfId="0" applyNumberFormat="1" applyFont="1" applyFill="1" applyBorder="1" applyAlignment="1">
      <alignment vertical="center"/>
    </xf>
    <xf numFmtId="0" fontId="5" fillId="7" borderId="1" xfId="0" applyFont="1" applyFill="1" applyBorder="1" applyAlignment="1">
      <alignment vertical="center"/>
    </xf>
    <xf numFmtId="0" fontId="5" fillId="7" borderId="1" xfId="0" applyFont="1" applyFill="1" applyBorder="1" applyAlignment="1">
      <alignment vertical="center" wrapText="1"/>
    </xf>
    <xf numFmtId="49" fontId="5" fillId="7" borderId="1" xfId="0" applyNumberFormat="1" applyFont="1" applyFill="1" applyBorder="1" applyAlignment="1">
      <alignment vertical="center"/>
    </xf>
    <xf numFmtId="0" fontId="5" fillId="6" borderId="1" xfId="0" applyFont="1" applyFill="1" applyBorder="1" applyAlignment="1">
      <alignment vertical="center" wrapText="1"/>
    </xf>
    <xf numFmtId="0" fontId="10" fillId="6" borderId="1" xfId="0" applyFont="1" applyFill="1" applyBorder="1" applyAlignment="1">
      <alignment vertical="center"/>
    </xf>
    <xf numFmtId="0" fontId="5" fillId="0" borderId="1" xfId="0" applyFont="1" applyFill="1" applyBorder="1" applyAlignment="1">
      <alignment horizontal="center" vertical="center" wrapText="1"/>
    </xf>
    <xf numFmtId="49" fontId="1" fillId="0" borderId="1" xfId="0" applyNumberFormat="1" applyFont="1" applyBorder="1" applyAlignment="1">
      <alignment wrapText="1"/>
    </xf>
    <xf numFmtId="0" fontId="3" fillId="7" borderId="1" xfId="0" applyFont="1" applyFill="1" applyBorder="1" applyAlignment="1">
      <alignment vertical="center"/>
    </xf>
    <xf numFmtId="49" fontId="3" fillId="7" borderId="1" xfId="0" applyNumberFormat="1" applyFont="1" applyFill="1" applyBorder="1" applyAlignment="1">
      <alignment vertical="center"/>
    </xf>
    <xf numFmtId="0" fontId="3" fillId="7" borderId="1" xfId="0" applyFont="1" applyFill="1" applyBorder="1" applyAlignment="1"/>
    <xf numFmtId="0" fontId="3" fillId="6" borderId="1" xfId="0" applyFont="1" applyFill="1" applyBorder="1" applyAlignment="1">
      <alignment horizontal="center" vertical="center" wrapText="1"/>
    </xf>
    <xf numFmtId="0" fontId="3" fillId="6" borderId="1" xfId="0" applyFont="1" applyFill="1" applyBorder="1" applyAlignment="1">
      <alignment horizontal="justify" vertical="center" wrapText="1"/>
    </xf>
    <xf numFmtId="0" fontId="5" fillId="0" borderId="1" xfId="0" applyFont="1" applyBorder="1" applyAlignment="1">
      <alignment horizontal="center" vertical="center" wrapText="1"/>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12" fillId="0" borderId="0" xfId="0" applyFont="1" applyFill="1" applyBorder="1" applyAlignment="1">
      <alignment vertical="center"/>
    </xf>
    <xf numFmtId="0" fontId="12" fillId="2" borderId="0" xfId="0" applyFont="1" applyFill="1" applyBorder="1" applyAlignment="1">
      <alignment vertical="center" wrapText="1"/>
    </xf>
    <xf numFmtId="0" fontId="12" fillId="2" borderId="0" xfId="0" applyFont="1" applyFill="1" applyBorder="1" applyAlignment="1">
      <alignment vertical="center"/>
    </xf>
    <xf numFmtId="49" fontId="12" fillId="2" borderId="0" xfId="0" applyNumberFormat="1" applyFont="1" applyFill="1" applyBorder="1" applyAlignment="1">
      <alignment vertical="center"/>
    </xf>
    <xf numFmtId="0" fontId="12" fillId="2" borderId="0" xfId="0" applyFont="1" applyFill="1" applyBorder="1" applyAlignment="1">
      <alignment horizontal="center" vertical="center" wrapText="1"/>
    </xf>
    <xf numFmtId="0" fontId="12" fillId="0" borderId="0" xfId="0" applyFont="1" applyAlignment="1"/>
    <xf numFmtId="0" fontId="13" fillId="3" borderId="0" xfId="0" applyFont="1" applyFill="1" applyBorder="1" applyAlignment="1">
      <alignment horizontal="center" vertical="center" wrapText="1"/>
    </xf>
    <xf numFmtId="0" fontId="12" fillId="8" borderId="0" xfId="0" applyFont="1" applyFill="1" applyBorder="1" applyAlignment="1">
      <alignment horizontal="center" vertical="center"/>
    </xf>
    <xf numFmtId="0" fontId="12" fillId="8" borderId="1" xfId="0" applyFont="1" applyFill="1" applyBorder="1" applyAlignment="1">
      <alignment vertical="center" wrapText="1"/>
    </xf>
    <xf numFmtId="0" fontId="12" fillId="8" borderId="1" xfId="0" applyFont="1" applyFill="1" applyBorder="1" applyAlignment="1"/>
    <xf numFmtId="0" fontId="12" fillId="8" borderId="1" xfId="0" applyFont="1" applyFill="1" applyBorder="1" applyAlignment="1">
      <alignment vertical="center"/>
    </xf>
    <xf numFmtId="49" fontId="12" fillId="8" borderId="1" xfId="0" applyNumberFormat="1" applyFont="1" applyFill="1" applyBorder="1" applyAlignment="1">
      <alignment vertical="center"/>
    </xf>
    <xf numFmtId="0" fontId="12" fillId="8" borderId="0" xfId="0" applyFont="1" applyFill="1" applyBorder="1" applyAlignment="1">
      <alignment vertical="center"/>
    </xf>
    <xf numFmtId="0" fontId="12" fillId="8" borderId="0" xfId="0" applyFont="1" applyFill="1" applyAlignment="1"/>
    <xf numFmtId="0" fontId="12" fillId="8" borderId="0" xfId="0" applyFont="1" applyFill="1" applyAlignment="1">
      <alignment vertical="center"/>
    </xf>
    <xf numFmtId="0" fontId="12" fillId="0" borderId="1" xfId="0" applyFont="1" applyFill="1" applyBorder="1" applyAlignment="1">
      <alignment vertical="center" wrapText="1"/>
    </xf>
    <xf numFmtId="0" fontId="12" fillId="0" borderId="1" xfId="0" applyFont="1" applyFill="1" applyBorder="1" applyAlignment="1">
      <alignment vertical="center"/>
    </xf>
    <xf numFmtId="49" fontId="12" fillId="0" borderId="1" xfId="0" applyNumberFormat="1" applyFont="1" applyFill="1" applyBorder="1" applyAlignment="1">
      <alignment vertical="center"/>
    </xf>
    <xf numFmtId="0" fontId="12" fillId="0" borderId="2" xfId="0" applyFont="1" applyBorder="1" applyAlignment="1">
      <alignment vertical="center"/>
    </xf>
    <xf numFmtId="49" fontId="12" fillId="0" borderId="0" xfId="0" applyNumberFormat="1" applyFont="1" applyAlignment="1"/>
    <xf numFmtId="0" fontId="12" fillId="0" borderId="1" xfId="0" applyFont="1" applyBorder="1" applyAlignment="1"/>
    <xf numFmtId="0" fontId="12" fillId="0" borderId="1" xfId="0" applyFont="1" applyBorder="1" applyAlignment="1">
      <alignment vertical="center"/>
    </xf>
    <xf numFmtId="49" fontId="12" fillId="0" borderId="1" xfId="0" applyNumberFormat="1" applyFont="1" applyBorder="1" applyAlignment="1"/>
    <xf numFmtId="49" fontId="12" fillId="0" borderId="5" xfId="0" applyNumberFormat="1" applyFont="1" applyBorder="1" applyAlignment="1"/>
    <xf numFmtId="49" fontId="12" fillId="0" borderId="1" xfId="0" applyNumberFormat="1"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N237"/>
  <sheetViews>
    <sheetView tabSelected="1" workbookViewId="0">
      <selection activeCell="C6" sqref="C6"/>
    </sheetView>
  </sheetViews>
  <sheetFormatPr defaultColWidth="7.19921875" defaultRowHeight="12" outlineLevelRow="1" x14ac:dyDescent="0.15"/>
  <cols>
    <col min="1" max="1" width="7.19921875" style="8"/>
    <col min="2" max="2" width="27.8984375" style="22" bestFit="1" customWidth="1"/>
    <col min="3" max="3" width="17.5" style="22" customWidth="1"/>
    <col min="4" max="4" width="16.5" style="22" customWidth="1"/>
    <col min="5" max="5" width="18.59765625" style="22" customWidth="1"/>
    <col min="6" max="6" width="11.19921875" style="22" customWidth="1"/>
    <col min="7" max="7" width="7.19921875" style="22"/>
    <col min="8" max="8" width="12.3984375" style="37" customWidth="1"/>
    <col min="9" max="9" width="7.19921875" style="8"/>
    <col min="10" max="10" width="21.796875" style="8" customWidth="1"/>
    <col min="11" max="11" width="5.296875" style="8" customWidth="1"/>
    <col min="12" max="12" width="7.19921875" style="8"/>
    <col min="13" max="13" width="8.5" style="8" customWidth="1"/>
    <col min="14" max="14" width="4" style="8" bestFit="1" customWidth="1"/>
    <col min="15" max="15" width="6.796875" style="8" bestFit="1" customWidth="1"/>
    <col min="16" max="16" width="20.09765625" style="8" customWidth="1"/>
    <col min="17" max="17" width="21.09765625" style="8" customWidth="1"/>
    <col min="18" max="257" width="7.19921875" style="8"/>
    <col min="258" max="258" width="17.796875" style="8" customWidth="1"/>
    <col min="259" max="259" width="7.19921875" style="8"/>
    <col min="260" max="260" width="12.3984375" style="8" customWidth="1"/>
    <col min="261" max="261" width="9.5" style="8" customWidth="1"/>
    <col min="262" max="262" width="11.19921875" style="8" customWidth="1"/>
    <col min="263" max="513" width="7.19921875" style="8"/>
    <col min="514" max="514" width="17.796875" style="8" customWidth="1"/>
    <col min="515" max="515" width="7.19921875" style="8"/>
    <col min="516" max="516" width="12.3984375" style="8" customWidth="1"/>
    <col min="517" max="517" width="9.5" style="8" customWidth="1"/>
    <col min="518" max="518" width="11.19921875" style="8" customWidth="1"/>
    <col min="519" max="769" width="7.19921875" style="8"/>
    <col min="770" max="770" width="17.796875" style="8" customWidth="1"/>
    <col min="771" max="771" width="7.19921875" style="8"/>
    <col min="772" max="772" width="12.3984375" style="8" customWidth="1"/>
    <col min="773" max="773" width="9.5" style="8" customWidth="1"/>
    <col min="774" max="774" width="11.19921875" style="8" customWidth="1"/>
    <col min="775" max="1025" width="7.19921875" style="8"/>
    <col min="1026" max="1026" width="17.796875" style="8" customWidth="1"/>
    <col min="1027" max="1027" width="7.19921875" style="8"/>
    <col min="1028" max="1028" width="12.3984375" style="8" customWidth="1"/>
    <col min="1029" max="1029" width="9.5" style="8" customWidth="1"/>
    <col min="1030" max="1030" width="11.19921875" style="8" customWidth="1"/>
    <col min="1031" max="1281" width="7.19921875" style="8"/>
    <col min="1282" max="1282" width="17.796875" style="8" customWidth="1"/>
    <col min="1283" max="1283" width="7.19921875" style="8"/>
    <col min="1284" max="1284" width="12.3984375" style="8" customWidth="1"/>
    <col min="1285" max="1285" width="9.5" style="8" customWidth="1"/>
    <col min="1286" max="1286" width="11.19921875" style="8" customWidth="1"/>
    <col min="1287" max="1537" width="7.19921875" style="8"/>
    <col min="1538" max="1538" width="17.796875" style="8" customWidth="1"/>
    <col min="1539" max="1539" width="7.19921875" style="8"/>
    <col min="1540" max="1540" width="12.3984375" style="8" customWidth="1"/>
    <col min="1541" max="1541" width="9.5" style="8" customWidth="1"/>
    <col min="1542" max="1542" width="11.19921875" style="8" customWidth="1"/>
    <col min="1543" max="1793" width="7.19921875" style="8"/>
    <col min="1794" max="1794" width="17.796875" style="8" customWidth="1"/>
    <col min="1795" max="1795" width="7.19921875" style="8"/>
    <col min="1796" max="1796" width="12.3984375" style="8" customWidth="1"/>
    <col min="1797" max="1797" width="9.5" style="8" customWidth="1"/>
    <col min="1798" max="1798" width="11.19921875" style="8" customWidth="1"/>
    <col min="1799" max="2049" width="7.19921875" style="8"/>
    <col min="2050" max="2050" width="17.796875" style="8" customWidth="1"/>
    <col min="2051" max="2051" width="7.19921875" style="8"/>
    <col min="2052" max="2052" width="12.3984375" style="8" customWidth="1"/>
    <col min="2053" max="2053" width="9.5" style="8" customWidth="1"/>
    <col min="2054" max="2054" width="11.19921875" style="8" customWidth="1"/>
    <col min="2055" max="2305" width="7.19921875" style="8"/>
    <col min="2306" max="2306" width="17.796875" style="8" customWidth="1"/>
    <col min="2307" max="2307" width="7.19921875" style="8"/>
    <col min="2308" max="2308" width="12.3984375" style="8" customWidth="1"/>
    <col min="2309" max="2309" width="9.5" style="8" customWidth="1"/>
    <col min="2310" max="2310" width="11.19921875" style="8" customWidth="1"/>
    <col min="2311" max="2561" width="7.19921875" style="8"/>
    <col min="2562" max="2562" width="17.796875" style="8" customWidth="1"/>
    <col min="2563" max="2563" width="7.19921875" style="8"/>
    <col min="2564" max="2564" width="12.3984375" style="8" customWidth="1"/>
    <col min="2565" max="2565" width="9.5" style="8" customWidth="1"/>
    <col min="2566" max="2566" width="11.19921875" style="8" customWidth="1"/>
    <col min="2567" max="2817" width="7.19921875" style="8"/>
    <col min="2818" max="2818" width="17.796875" style="8" customWidth="1"/>
    <col min="2819" max="2819" width="7.19921875" style="8"/>
    <col min="2820" max="2820" width="12.3984375" style="8" customWidth="1"/>
    <col min="2821" max="2821" width="9.5" style="8" customWidth="1"/>
    <col min="2822" max="2822" width="11.19921875" style="8" customWidth="1"/>
    <col min="2823" max="3073" width="7.19921875" style="8"/>
    <col min="3074" max="3074" width="17.796875" style="8" customWidth="1"/>
    <col min="3075" max="3075" width="7.19921875" style="8"/>
    <col min="3076" max="3076" width="12.3984375" style="8" customWidth="1"/>
    <col min="3077" max="3077" width="9.5" style="8" customWidth="1"/>
    <col min="3078" max="3078" width="11.19921875" style="8" customWidth="1"/>
    <col min="3079" max="3329" width="7.19921875" style="8"/>
    <col min="3330" max="3330" width="17.796875" style="8" customWidth="1"/>
    <col min="3331" max="3331" width="7.19921875" style="8"/>
    <col min="3332" max="3332" width="12.3984375" style="8" customWidth="1"/>
    <col min="3333" max="3333" width="9.5" style="8" customWidth="1"/>
    <col min="3334" max="3334" width="11.19921875" style="8" customWidth="1"/>
    <col min="3335" max="3585" width="7.19921875" style="8"/>
    <col min="3586" max="3586" width="17.796875" style="8" customWidth="1"/>
    <col min="3587" max="3587" width="7.19921875" style="8"/>
    <col min="3588" max="3588" width="12.3984375" style="8" customWidth="1"/>
    <col min="3589" max="3589" width="9.5" style="8" customWidth="1"/>
    <col min="3590" max="3590" width="11.19921875" style="8" customWidth="1"/>
    <col min="3591" max="3841" width="7.19921875" style="8"/>
    <col min="3842" max="3842" width="17.796875" style="8" customWidth="1"/>
    <col min="3843" max="3843" width="7.19921875" style="8"/>
    <col min="3844" max="3844" width="12.3984375" style="8" customWidth="1"/>
    <col min="3845" max="3845" width="9.5" style="8" customWidth="1"/>
    <col min="3846" max="3846" width="11.19921875" style="8" customWidth="1"/>
    <col min="3847" max="4097" width="7.19921875" style="8"/>
    <col min="4098" max="4098" width="17.796875" style="8" customWidth="1"/>
    <col min="4099" max="4099" width="7.19921875" style="8"/>
    <col min="4100" max="4100" width="12.3984375" style="8" customWidth="1"/>
    <col min="4101" max="4101" width="9.5" style="8" customWidth="1"/>
    <col min="4102" max="4102" width="11.19921875" style="8" customWidth="1"/>
    <col min="4103" max="4353" width="7.19921875" style="8"/>
    <col min="4354" max="4354" width="17.796875" style="8" customWidth="1"/>
    <col min="4355" max="4355" width="7.19921875" style="8"/>
    <col min="4356" max="4356" width="12.3984375" style="8" customWidth="1"/>
    <col min="4357" max="4357" width="9.5" style="8" customWidth="1"/>
    <col min="4358" max="4358" width="11.19921875" style="8" customWidth="1"/>
    <col min="4359" max="4609" width="7.19921875" style="8"/>
    <col min="4610" max="4610" width="17.796875" style="8" customWidth="1"/>
    <col min="4611" max="4611" width="7.19921875" style="8"/>
    <col min="4612" max="4612" width="12.3984375" style="8" customWidth="1"/>
    <col min="4613" max="4613" width="9.5" style="8" customWidth="1"/>
    <col min="4614" max="4614" width="11.19921875" style="8" customWidth="1"/>
    <col min="4615" max="4865" width="7.19921875" style="8"/>
    <col min="4866" max="4866" width="17.796875" style="8" customWidth="1"/>
    <col min="4867" max="4867" width="7.19921875" style="8"/>
    <col min="4868" max="4868" width="12.3984375" style="8" customWidth="1"/>
    <col min="4869" max="4869" width="9.5" style="8" customWidth="1"/>
    <col min="4870" max="4870" width="11.19921875" style="8" customWidth="1"/>
    <col min="4871" max="5121" width="7.19921875" style="8"/>
    <col min="5122" max="5122" width="17.796875" style="8" customWidth="1"/>
    <col min="5123" max="5123" width="7.19921875" style="8"/>
    <col min="5124" max="5124" width="12.3984375" style="8" customWidth="1"/>
    <col min="5125" max="5125" width="9.5" style="8" customWidth="1"/>
    <col min="5126" max="5126" width="11.19921875" style="8" customWidth="1"/>
    <col min="5127" max="5377" width="7.19921875" style="8"/>
    <col min="5378" max="5378" width="17.796875" style="8" customWidth="1"/>
    <col min="5379" max="5379" width="7.19921875" style="8"/>
    <col min="5380" max="5380" width="12.3984375" style="8" customWidth="1"/>
    <col min="5381" max="5381" width="9.5" style="8" customWidth="1"/>
    <col min="5382" max="5382" width="11.19921875" style="8" customWidth="1"/>
    <col min="5383" max="5633" width="7.19921875" style="8"/>
    <col min="5634" max="5634" width="17.796875" style="8" customWidth="1"/>
    <col min="5635" max="5635" width="7.19921875" style="8"/>
    <col min="5636" max="5636" width="12.3984375" style="8" customWidth="1"/>
    <col min="5637" max="5637" width="9.5" style="8" customWidth="1"/>
    <col min="5638" max="5638" width="11.19921875" style="8" customWidth="1"/>
    <col min="5639" max="5889" width="7.19921875" style="8"/>
    <col min="5890" max="5890" width="17.796875" style="8" customWidth="1"/>
    <col min="5891" max="5891" width="7.19921875" style="8"/>
    <col min="5892" max="5892" width="12.3984375" style="8" customWidth="1"/>
    <col min="5893" max="5893" width="9.5" style="8" customWidth="1"/>
    <col min="5894" max="5894" width="11.19921875" style="8" customWidth="1"/>
    <col min="5895" max="6145" width="7.19921875" style="8"/>
    <col min="6146" max="6146" width="17.796875" style="8" customWidth="1"/>
    <col min="6147" max="6147" width="7.19921875" style="8"/>
    <col min="6148" max="6148" width="12.3984375" style="8" customWidth="1"/>
    <col min="6149" max="6149" width="9.5" style="8" customWidth="1"/>
    <col min="6150" max="6150" width="11.19921875" style="8" customWidth="1"/>
    <col min="6151" max="6401" width="7.19921875" style="8"/>
    <col min="6402" max="6402" width="17.796875" style="8" customWidth="1"/>
    <col min="6403" max="6403" width="7.19921875" style="8"/>
    <col min="6404" max="6404" width="12.3984375" style="8" customWidth="1"/>
    <col min="6405" max="6405" width="9.5" style="8" customWidth="1"/>
    <col min="6406" max="6406" width="11.19921875" style="8" customWidth="1"/>
    <col min="6407" max="6657" width="7.19921875" style="8"/>
    <col min="6658" max="6658" width="17.796875" style="8" customWidth="1"/>
    <col min="6659" max="6659" width="7.19921875" style="8"/>
    <col min="6660" max="6660" width="12.3984375" style="8" customWidth="1"/>
    <col min="6661" max="6661" width="9.5" style="8" customWidth="1"/>
    <col min="6662" max="6662" width="11.19921875" style="8" customWidth="1"/>
    <col min="6663" max="6913" width="7.19921875" style="8"/>
    <col min="6914" max="6914" width="17.796875" style="8" customWidth="1"/>
    <col min="6915" max="6915" width="7.19921875" style="8"/>
    <col min="6916" max="6916" width="12.3984375" style="8" customWidth="1"/>
    <col min="6917" max="6917" width="9.5" style="8" customWidth="1"/>
    <col min="6918" max="6918" width="11.19921875" style="8" customWidth="1"/>
    <col min="6919" max="7169" width="7.19921875" style="8"/>
    <col min="7170" max="7170" width="17.796875" style="8" customWidth="1"/>
    <col min="7171" max="7171" width="7.19921875" style="8"/>
    <col min="7172" max="7172" width="12.3984375" style="8" customWidth="1"/>
    <col min="7173" max="7173" width="9.5" style="8" customWidth="1"/>
    <col min="7174" max="7174" width="11.19921875" style="8" customWidth="1"/>
    <col min="7175" max="7425" width="7.19921875" style="8"/>
    <col min="7426" max="7426" width="17.796875" style="8" customWidth="1"/>
    <col min="7427" max="7427" width="7.19921875" style="8"/>
    <col min="7428" max="7428" width="12.3984375" style="8" customWidth="1"/>
    <col min="7429" max="7429" width="9.5" style="8" customWidth="1"/>
    <col min="7430" max="7430" width="11.19921875" style="8" customWidth="1"/>
    <col min="7431" max="7681" width="7.19921875" style="8"/>
    <col min="7682" max="7682" width="17.796875" style="8" customWidth="1"/>
    <col min="7683" max="7683" width="7.19921875" style="8"/>
    <col min="7684" max="7684" width="12.3984375" style="8" customWidth="1"/>
    <col min="7685" max="7685" width="9.5" style="8" customWidth="1"/>
    <col min="7686" max="7686" width="11.19921875" style="8" customWidth="1"/>
    <col min="7687" max="7937" width="7.19921875" style="8"/>
    <col min="7938" max="7938" width="17.796875" style="8" customWidth="1"/>
    <col min="7939" max="7939" width="7.19921875" style="8"/>
    <col min="7940" max="7940" width="12.3984375" style="8" customWidth="1"/>
    <col min="7941" max="7941" width="9.5" style="8" customWidth="1"/>
    <col min="7942" max="7942" width="11.19921875" style="8" customWidth="1"/>
    <col min="7943" max="8193" width="7.19921875" style="8"/>
    <col min="8194" max="8194" width="17.796875" style="8" customWidth="1"/>
    <col min="8195" max="8195" width="7.19921875" style="8"/>
    <col min="8196" max="8196" width="12.3984375" style="8" customWidth="1"/>
    <col min="8197" max="8197" width="9.5" style="8" customWidth="1"/>
    <col min="8198" max="8198" width="11.19921875" style="8" customWidth="1"/>
    <col min="8199" max="8449" width="7.19921875" style="8"/>
    <col min="8450" max="8450" width="17.796875" style="8" customWidth="1"/>
    <col min="8451" max="8451" width="7.19921875" style="8"/>
    <col min="8452" max="8452" width="12.3984375" style="8" customWidth="1"/>
    <col min="8453" max="8453" width="9.5" style="8" customWidth="1"/>
    <col min="8454" max="8454" width="11.19921875" style="8" customWidth="1"/>
    <col min="8455" max="8705" width="7.19921875" style="8"/>
    <col min="8706" max="8706" width="17.796875" style="8" customWidth="1"/>
    <col min="8707" max="8707" width="7.19921875" style="8"/>
    <col min="8708" max="8708" width="12.3984375" style="8" customWidth="1"/>
    <col min="8709" max="8709" width="9.5" style="8" customWidth="1"/>
    <col min="8710" max="8710" width="11.19921875" style="8" customWidth="1"/>
    <col min="8711" max="8961" width="7.19921875" style="8"/>
    <col min="8962" max="8962" width="17.796875" style="8" customWidth="1"/>
    <col min="8963" max="8963" width="7.19921875" style="8"/>
    <col min="8964" max="8964" width="12.3984375" style="8" customWidth="1"/>
    <col min="8965" max="8965" width="9.5" style="8" customWidth="1"/>
    <col min="8966" max="8966" width="11.19921875" style="8" customWidth="1"/>
    <col min="8967" max="9217" width="7.19921875" style="8"/>
    <col min="9218" max="9218" width="17.796875" style="8" customWidth="1"/>
    <col min="9219" max="9219" width="7.19921875" style="8"/>
    <col min="9220" max="9220" width="12.3984375" style="8" customWidth="1"/>
    <col min="9221" max="9221" width="9.5" style="8" customWidth="1"/>
    <col min="9222" max="9222" width="11.19921875" style="8" customWidth="1"/>
    <col min="9223" max="9473" width="7.19921875" style="8"/>
    <col min="9474" max="9474" width="17.796875" style="8" customWidth="1"/>
    <col min="9475" max="9475" width="7.19921875" style="8"/>
    <col min="9476" max="9476" width="12.3984375" style="8" customWidth="1"/>
    <col min="9477" max="9477" width="9.5" style="8" customWidth="1"/>
    <col min="9478" max="9478" width="11.19921875" style="8" customWidth="1"/>
    <col min="9479" max="9729" width="7.19921875" style="8"/>
    <col min="9730" max="9730" width="17.796875" style="8" customWidth="1"/>
    <col min="9731" max="9731" width="7.19921875" style="8"/>
    <col min="9732" max="9732" width="12.3984375" style="8" customWidth="1"/>
    <col min="9733" max="9733" width="9.5" style="8" customWidth="1"/>
    <col min="9734" max="9734" width="11.19921875" style="8" customWidth="1"/>
    <col min="9735" max="9985" width="7.19921875" style="8"/>
    <col min="9986" max="9986" width="17.796875" style="8" customWidth="1"/>
    <col min="9987" max="9987" width="7.19921875" style="8"/>
    <col min="9988" max="9988" width="12.3984375" style="8" customWidth="1"/>
    <col min="9989" max="9989" width="9.5" style="8" customWidth="1"/>
    <col min="9990" max="9990" width="11.19921875" style="8" customWidth="1"/>
    <col min="9991" max="10241" width="7.19921875" style="8"/>
    <col min="10242" max="10242" width="17.796875" style="8" customWidth="1"/>
    <col min="10243" max="10243" width="7.19921875" style="8"/>
    <col min="10244" max="10244" width="12.3984375" style="8" customWidth="1"/>
    <col min="10245" max="10245" width="9.5" style="8" customWidth="1"/>
    <col min="10246" max="10246" width="11.19921875" style="8" customWidth="1"/>
    <col min="10247" max="10497" width="7.19921875" style="8"/>
    <col min="10498" max="10498" width="17.796875" style="8" customWidth="1"/>
    <col min="10499" max="10499" width="7.19921875" style="8"/>
    <col min="10500" max="10500" width="12.3984375" style="8" customWidth="1"/>
    <col min="10501" max="10501" width="9.5" style="8" customWidth="1"/>
    <col min="10502" max="10502" width="11.19921875" style="8" customWidth="1"/>
    <col min="10503" max="10753" width="7.19921875" style="8"/>
    <col min="10754" max="10754" width="17.796875" style="8" customWidth="1"/>
    <col min="10755" max="10755" width="7.19921875" style="8"/>
    <col min="10756" max="10756" width="12.3984375" style="8" customWidth="1"/>
    <col min="10757" max="10757" width="9.5" style="8" customWidth="1"/>
    <col min="10758" max="10758" width="11.19921875" style="8" customWidth="1"/>
    <col min="10759" max="11009" width="7.19921875" style="8"/>
    <col min="11010" max="11010" width="17.796875" style="8" customWidth="1"/>
    <col min="11011" max="11011" width="7.19921875" style="8"/>
    <col min="11012" max="11012" width="12.3984375" style="8" customWidth="1"/>
    <col min="11013" max="11013" width="9.5" style="8" customWidth="1"/>
    <col min="11014" max="11014" width="11.19921875" style="8" customWidth="1"/>
    <col min="11015" max="11265" width="7.19921875" style="8"/>
    <col min="11266" max="11266" width="17.796875" style="8" customWidth="1"/>
    <col min="11267" max="11267" width="7.19921875" style="8"/>
    <col min="11268" max="11268" width="12.3984375" style="8" customWidth="1"/>
    <col min="11269" max="11269" width="9.5" style="8" customWidth="1"/>
    <col min="11270" max="11270" width="11.19921875" style="8" customWidth="1"/>
    <col min="11271" max="11521" width="7.19921875" style="8"/>
    <col min="11522" max="11522" width="17.796875" style="8" customWidth="1"/>
    <col min="11523" max="11523" width="7.19921875" style="8"/>
    <col min="11524" max="11524" width="12.3984375" style="8" customWidth="1"/>
    <col min="11525" max="11525" width="9.5" style="8" customWidth="1"/>
    <col min="11526" max="11526" width="11.19921875" style="8" customWidth="1"/>
    <col min="11527" max="11777" width="7.19921875" style="8"/>
    <col min="11778" max="11778" width="17.796875" style="8" customWidth="1"/>
    <col min="11779" max="11779" width="7.19921875" style="8"/>
    <col min="11780" max="11780" width="12.3984375" style="8" customWidth="1"/>
    <col min="11781" max="11781" width="9.5" style="8" customWidth="1"/>
    <col min="11782" max="11782" width="11.19921875" style="8" customWidth="1"/>
    <col min="11783" max="12033" width="7.19921875" style="8"/>
    <col min="12034" max="12034" width="17.796875" style="8" customWidth="1"/>
    <col min="12035" max="12035" width="7.19921875" style="8"/>
    <col min="12036" max="12036" width="12.3984375" style="8" customWidth="1"/>
    <col min="12037" max="12037" width="9.5" style="8" customWidth="1"/>
    <col min="12038" max="12038" width="11.19921875" style="8" customWidth="1"/>
    <col min="12039" max="12289" width="7.19921875" style="8"/>
    <col min="12290" max="12290" width="17.796875" style="8" customWidth="1"/>
    <col min="12291" max="12291" width="7.19921875" style="8"/>
    <col min="12292" max="12292" width="12.3984375" style="8" customWidth="1"/>
    <col min="12293" max="12293" width="9.5" style="8" customWidth="1"/>
    <col min="12294" max="12294" width="11.19921875" style="8" customWidth="1"/>
    <col min="12295" max="12545" width="7.19921875" style="8"/>
    <col min="12546" max="12546" width="17.796875" style="8" customWidth="1"/>
    <col min="12547" max="12547" width="7.19921875" style="8"/>
    <col min="12548" max="12548" width="12.3984375" style="8" customWidth="1"/>
    <col min="12549" max="12549" width="9.5" style="8" customWidth="1"/>
    <col min="12550" max="12550" width="11.19921875" style="8" customWidth="1"/>
    <col min="12551" max="12801" width="7.19921875" style="8"/>
    <col min="12802" max="12802" width="17.796875" style="8" customWidth="1"/>
    <col min="12803" max="12803" width="7.19921875" style="8"/>
    <col min="12804" max="12804" width="12.3984375" style="8" customWidth="1"/>
    <col min="12805" max="12805" width="9.5" style="8" customWidth="1"/>
    <col min="12806" max="12806" width="11.19921875" style="8" customWidth="1"/>
    <col min="12807" max="13057" width="7.19921875" style="8"/>
    <col min="13058" max="13058" width="17.796875" style="8" customWidth="1"/>
    <col min="13059" max="13059" width="7.19921875" style="8"/>
    <col min="13060" max="13060" width="12.3984375" style="8" customWidth="1"/>
    <col min="13061" max="13061" width="9.5" style="8" customWidth="1"/>
    <col min="13062" max="13062" width="11.19921875" style="8" customWidth="1"/>
    <col min="13063" max="13313" width="7.19921875" style="8"/>
    <col min="13314" max="13314" width="17.796875" style="8" customWidth="1"/>
    <col min="13315" max="13315" width="7.19921875" style="8"/>
    <col min="13316" max="13316" width="12.3984375" style="8" customWidth="1"/>
    <col min="13317" max="13317" width="9.5" style="8" customWidth="1"/>
    <col min="13318" max="13318" width="11.19921875" style="8" customWidth="1"/>
    <col min="13319" max="13569" width="7.19921875" style="8"/>
    <col min="13570" max="13570" width="17.796875" style="8" customWidth="1"/>
    <col min="13571" max="13571" width="7.19921875" style="8"/>
    <col min="13572" max="13572" width="12.3984375" style="8" customWidth="1"/>
    <col min="13573" max="13573" width="9.5" style="8" customWidth="1"/>
    <col min="13574" max="13574" width="11.19921875" style="8" customWidth="1"/>
    <col min="13575" max="13825" width="7.19921875" style="8"/>
    <col min="13826" max="13826" width="17.796875" style="8" customWidth="1"/>
    <col min="13827" max="13827" width="7.19921875" style="8"/>
    <col min="13828" max="13828" width="12.3984375" style="8" customWidth="1"/>
    <col min="13829" max="13829" width="9.5" style="8" customWidth="1"/>
    <col min="13830" max="13830" width="11.19921875" style="8" customWidth="1"/>
    <col min="13831" max="14081" width="7.19921875" style="8"/>
    <col min="14082" max="14082" width="17.796875" style="8" customWidth="1"/>
    <col min="14083" max="14083" width="7.19921875" style="8"/>
    <col min="14084" max="14084" width="12.3984375" style="8" customWidth="1"/>
    <col min="14085" max="14085" width="9.5" style="8" customWidth="1"/>
    <col min="14086" max="14086" width="11.19921875" style="8" customWidth="1"/>
    <col min="14087" max="14337" width="7.19921875" style="8"/>
    <col min="14338" max="14338" width="17.796875" style="8" customWidth="1"/>
    <col min="14339" max="14339" width="7.19921875" style="8"/>
    <col min="14340" max="14340" width="12.3984375" style="8" customWidth="1"/>
    <col min="14341" max="14341" width="9.5" style="8" customWidth="1"/>
    <col min="14342" max="14342" width="11.19921875" style="8" customWidth="1"/>
    <col min="14343" max="14593" width="7.19921875" style="8"/>
    <col min="14594" max="14594" width="17.796875" style="8" customWidth="1"/>
    <col min="14595" max="14595" width="7.19921875" style="8"/>
    <col min="14596" max="14596" width="12.3984375" style="8" customWidth="1"/>
    <col min="14597" max="14597" width="9.5" style="8" customWidth="1"/>
    <col min="14598" max="14598" width="11.19921875" style="8" customWidth="1"/>
    <col min="14599" max="14849" width="7.19921875" style="8"/>
    <col min="14850" max="14850" width="17.796875" style="8" customWidth="1"/>
    <col min="14851" max="14851" width="7.19921875" style="8"/>
    <col min="14852" max="14852" width="12.3984375" style="8" customWidth="1"/>
    <col min="14853" max="14853" width="9.5" style="8" customWidth="1"/>
    <col min="14854" max="14854" width="11.19921875" style="8" customWidth="1"/>
    <col min="14855" max="15105" width="7.19921875" style="8"/>
    <col min="15106" max="15106" width="17.796875" style="8" customWidth="1"/>
    <col min="15107" max="15107" width="7.19921875" style="8"/>
    <col min="15108" max="15108" width="12.3984375" style="8" customWidth="1"/>
    <col min="15109" max="15109" width="9.5" style="8" customWidth="1"/>
    <col min="15110" max="15110" width="11.19921875" style="8" customWidth="1"/>
    <col min="15111" max="15361" width="7.19921875" style="8"/>
    <col min="15362" max="15362" width="17.796875" style="8" customWidth="1"/>
    <col min="15363" max="15363" width="7.19921875" style="8"/>
    <col min="15364" max="15364" width="12.3984375" style="8" customWidth="1"/>
    <col min="15365" max="15365" width="9.5" style="8" customWidth="1"/>
    <col min="15366" max="15366" width="11.19921875" style="8" customWidth="1"/>
    <col min="15367" max="15617" width="7.19921875" style="8"/>
    <col min="15618" max="15618" width="17.796875" style="8" customWidth="1"/>
    <col min="15619" max="15619" width="7.19921875" style="8"/>
    <col min="15620" max="15620" width="12.3984375" style="8" customWidth="1"/>
    <col min="15621" max="15621" width="9.5" style="8" customWidth="1"/>
    <col min="15622" max="15622" width="11.19921875" style="8" customWidth="1"/>
    <col min="15623" max="15873" width="7.19921875" style="8"/>
    <col min="15874" max="15874" width="17.796875" style="8" customWidth="1"/>
    <col min="15875" max="15875" width="7.19921875" style="8"/>
    <col min="15876" max="15876" width="12.3984375" style="8" customWidth="1"/>
    <col min="15877" max="15877" width="9.5" style="8" customWidth="1"/>
    <col min="15878" max="15878" width="11.19921875" style="8" customWidth="1"/>
    <col min="15879" max="16129" width="7.19921875" style="8"/>
    <col min="16130" max="16130" width="17.796875" style="8" customWidth="1"/>
    <col min="16131" max="16131" width="7.19921875" style="8"/>
    <col min="16132" max="16132" width="12.3984375" style="8" customWidth="1"/>
    <col min="16133" max="16133" width="9.5" style="8" customWidth="1"/>
    <col min="16134" max="16134" width="11.19921875" style="8" customWidth="1"/>
    <col min="16135" max="16384" width="7.19921875" style="8"/>
  </cols>
  <sheetData>
    <row r="1" spans="1:16134" s="2" customFormat="1" x14ac:dyDescent="0.25">
      <c r="B1" s="3" t="s">
        <v>0</v>
      </c>
      <c r="C1" s="3" t="s">
        <v>1</v>
      </c>
      <c r="D1" s="4" t="s">
        <v>2</v>
      </c>
      <c r="E1" s="4" t="s">
        <v>3</v>
      </c>
      <c r="F1" s="4" t="s">
        <v>4</v>
      </c>
      <c r="G1" s="4" t="s">
        <v>5</v>
      </c>
      <c r="H1" s="5" t="s">
        <v>6</v>
      </c>
      <c r="I1" s="3" t="s">
        <v>7</v>
      </c>
      <c r="J1" s="4" t="s">
        <v>8</v>
      </c>
      <c r="K1" s="4" t="s">
        <v>9</v>
      </c>
    </row>
    <row r="2" spans="1:16134" s="2" customFormat="1" x14ac:dyDescent="0.25">
      <c r="A2" s="6" t="s">
        <v>10</v>
      </c>
      <c r="B2" s="3" t="s">
        <v>11</v>
      </c>
      <c r="C2" s="3" t="s">
        <v>12</v>
      </c>
      <c r="D2" s="4" t="s">
        <v>13</v>
      </c>
      <c r="E2" s="4" t="s">
        <v>14</v>
      </c>
      <c r="F2" s="4" t="s">
        <v>15</v>
      </c>
      <c r="G2" s="4" t="s">
        <v>16</v>
      </c>
      <c r="H2" s="5" t="s">
        <v>17</v>
      </c>
      <c r="I2" s="4" t="s">
        <v>18</v>
      </c>
      <c r="J2" s="4" t="s">
        <v>19</v>
      </c>
      <c r="K2" s="4" t="s">
        <v>20</v>
      </c>
    </row>
    <row r="3" spans="1:16134" s="2" customFormat="1" x14ac:dyDescent="0.25">
      <c r="B3" s="73" t="s">
        <v>202</v>
      </c>
      <c r="C3" s="73"/>
      <c r="D3" s="73"/>
      <c r="E3" s="73"/>
      <c r="F3" s="73"/>
      <c r="G3" s="73"/>
      <c r="H3" s="73"/>
      <c r="I3" s="73"/>
      <c r="J3" s="73"/>
      <c r="K3" s="73"/>
      <c r="L3" s="2" t="s">
        <v>612</v>
      </c>
      <c r="M3" s="16" t="s">
        <v>231</v>
      </c>
      <c r="N3" s="16" t="s">
        <v>10</v>
      </c>
      <c r="O3" s="16" t="s">
        <v>232</v>
      </c>
      <c r="P3" s="17" t="s">
        <v>233</v>
      </c>
      <c r="Q3" s="17" t="s">
        <v>234</v>
      </c>
    </row>
    <row r="4" spans="1:16134" outlineLevel="1" x14ac:dyDescent="0.15">
      <c r="A4" s="9">
        <v>1</v>
      </c>
      <c r="B4" s="21" t="s">
        <v>657</v>
      </c>
      <c r="C4" s="21" t="s">
        <v>21</v>
      </c>
      <c r="D4" s="21" t="s">
        <v>22</v>
      </c>
      <c r="E4" s="21" t="s">
        <v>23</v>
      </c>
      <c r="F4" s="21" t="s">
        <v>180</v>
      </c>
      <c r="G4" s="21"/>
      <c r="H4" s="36"/>
      <c r="I4" s="10" t="s">
        <v>25</v>
      </c>
      <c r="J4" s="23" t="s">
        <v>238</v>
      </c>
      <c r="K4" s="10" t="s">
        <v>26</v>
      </c>
      <c r="L4" s="2" t="str">
        <f t="shared" ref="L4:L9" si="0">CONCATENATE("insert into CHB_DATACHECK_RULE (CHECKRULEID,DATATYPE,CHECKCLASS,CHECKMETHOD,SRCPROPERTY,COMPARETO,OBJVALUE,REMARK,STATUS,NULLABLE) values ('",B4,"','",C4,"','",D4,"','",E4,"','",F4,"','",G4,"','",H4,"','",J4,"','",K4,"','",I4,"');")</f>
        <v>insert into CHB_DATACHECK_RULE (CHECKRULEID,DATATYPE,CHECKCLASS,CHECKMETHOD,SRCPROPERTY,COMPARETO,OBJVALUE,REMARK,STATUS,NULLABLE) values ('de1E4A49-6813-5A9E-E050-007F01000001','CHB_PRD_DECLARE_SUB_TMP','com.joyintech.tams.common.svreport.datacheck.service.BaseCheckLib','isNotEmpty','PROD_NAME','','','产品名称要素不可为空。','E','N');</v>
      </c>
      <c r="M4" s="68" t="s">
        <v>235</v>
      </c>
      <c r="N4" s="18">
        <v>1</v>
      </c>
      <c r="O4" s="18" t="s">
        <v>236</v>
      </c>
      <c r="P4" s="19" t="s">
        <v>237</v>
      </c>
      <c r="Q4" s="19" t="s">
        <v>238</v>
      </c>
    </row>
    <row r="5" spans="1:16134" outlineLevel="1" x14ac:dyDescent="0.15">
      <c r="A5" s="9">
        <v>2</v>
      </c>
      <c r="B5" s="21" t="s">
        <v>658</v>
      </c>
      <c r="C5" s="21" t="s">
        <v>21</v>
      </c>
      <c r="D5" s="21" t="s">
        <v>22</v>
      </c>
      <c r="E5" s="21" t="s">
        <v>619</v>
      </c>
      <c r="F5" s="21" t="s">
        <v>180</v>
      </c>
      <c r="G5" s="21"/>
      <c r="H5" s="36" t="s">
        <v>115</v>
      </c>
      <c r="I5" s="13" t="s">
        <v>29</v>
      </c>
      <c r="J5" s="10" t="s">
        <v>554</v>
      </c>
      <c r="K5" s="10" t="s">
        <v>26</v>
      </c>
      <c r="L5" s="2" t="str">
        <f t="shared" si="0"/>
        <v>insert into CHB_DATACHECK_RULE (CHECKRULEID,DATATYPE,CHECKCLASS,CHECKMETHOD,SRCPROPERTY,COMPARETO,OBJVALUE,REMARK,STATUS,NULLABLE) values ('de1E4A49-6813-5A9E-E050-007F01000002','CHB_PRD_DECLARE_SUB_TMP','com.joyintech.tams.common.svreport.datacheck.service.BaseCheckLib','lessThanCharLength','PROD_NAME','','201','产品名称超长（最大长）200','E','Y');</v>
      </c>
      <c r="M5" s="68"/>
      <c r="N5" s="18">
        <v>2</v>
      </c>
      <c r="O5" s="18" t="s">
        <v>236</v>
      </c>
      <c r="P5" s="19" t="s">
        <v>239</v>
      </c>
      <c r="Q5" s="19" t="s">
        <v>240</v>
      </c>
    </row>
    <row r="6" spans="1:16134" ht="24" outlineLevel="1" x14ac:dyDescent="0.15">
      <c r="A6" s="9">
        <v>3</v>
      </c>
      <c r="B6" s="21" t="s">
        <v>659</v>
      </c>
      <c r="C6" s="21" t="s">
        <v>21</v>
      </c>
      <c r="D6" s="14" t="s">
        <v>22</v>
      </c>
      <c r="E6" s="14" t="s">
        <v>620</v>
      </c>
      <c r="F6" s="13" t="s">
        <v>618</v>
      </c>
      <c r="G6" s="14" t="s">
        <v>182</v>
      </c>
      <c r="H6" s="14" t="s">
        <v>648</v>
      </c>
      <c r="I6" s="13" t="s">
        <v>29</v>
      </c>
      <c r="J6" s="14" t="s">
        <v>617</v>
      </c>
      <c r="K6" s="14" t="s">
        <v>26</v>
      </c>
      <c r="L6" s="2" t="str">
        <f>CONCATENATE("insert into CHB_DATACHECK_RULE (CHECKRULEID,DATATYPE,CHECKCLASS,CHECKMETHOD,SRCPROPERTY,COMPARETO,OBJVALUE,REMARK,STATUS,NULLABLE) values ('",B6,"','",C6,"','",D6,"','",E6,"','",F6,"','",G6,"','",H6,"','",J6,"','",K6,"','",I6,"');")</f>
        <v>insert into CHB_DATACHECK_RULE (CHECKRULEID,DATATYPE,CHECKCLASS,CHECKMETHOD,SRCPROPERTY,COMPARETO,OBJVALUE,REMARK,STATUS,NULLABLE) values ('de1E4A49-6813-5A9E-E050-007F01000003','CHB_PRD_DECLARE_SUB_TMP','com.joyintech.tams.common.svreport.datacheck.service.BaseCheckLib','isCustomizedStringForWhitelist','PROD_NAME','inWhitelistNoSymbol','^[\u4e00-\u9fa5\ue815-\ue864\uff01-\uff5e\uffe0-\uffe5\u3000-\u3003\u3005-\u3017\u301d-\u301e\u2010\u2013-\u2016\u2018-\u2019\u201c-\u201d\u2025-\u2026\u2030\u2032-\u2033\u2035\u203b\u00b7\u0030-\u0039\u0041-\u005a\u0061-\u007a\u2160-\u216b\u0020-\u0026\u0028-\u007B\u007D\u007E]{0,}$','产品名称必须填写白名单中的文字，仅可由汉字、阿拉伯数字、英文字母组成，建议名称中不要含有任何符号。','E','Y');</v>
      </c>
      <c r="M6" s="68"/>
      <c r="N6" s="18">
        <v>3</v>
      </c>
      <c r="O6" s="18" t="s">
        <v>236</v>
      </c>
      <c r="P6" s="19" t="s">
        <v>241</v>
      </c>
      <c r="Q6" s="19" t="s">
        <v>242</v>
      </c>
    </row>
    <row r="7" spans="1:16134" outlineLevel="1" x14ac:dyDescent="0.15">
      <c r="A7" s="9">
        <v>4</v>
      </c>
      <c r="B7" s="21" t="s">
        <v>660</v>
      </c>
      <c r="C7" s="21" t="s">
        <v>21</v>
      </c>
      <c r="D7" s="21" t="s">
        <v>22</v>
      </c>
      <c r="E7" s="21" t="s">
        <v>23</v>
      </c>
      <c r="F7" s="21" t="s">
        <v>136</v>
      </c>
      <c r="G7" s="21"/>
      <c r="H7" s="36"/>
      <c r="I7" s="10" t="s">
        <v>25</v>
      </c>
      <c r="J7" s="19" t="s">
        <v>616</v>
      </c>
      <c r="K7" s="10" t="s">
        <v>26</v>
      </c>
      <c r="L7" s="2" t="str">
        <f t="shared" si="0"/>
        <v>insert into CHB_DATACHECK_RULE (CHECKRULEID,DATATYPE,CHECKCLASS,CHECKMETHOD,SRCPROPERTY,COMPARETO,OBJVALUE,REMARK,STATUS,NULLABLE) values ('de1E4A49-6813-5A9E-E050-007F01000004','CHB_PRD_DECLARE_SUB_TMP','com.joyintech.tams.common.svreport.datacheck.service.BaseCheckLib','isNotEmpty','PROD_INS_ID','','','行内标识码要素不可为空。','E','N');</v>
      </c>
      <c r="M7" s="68" t="s">
        <v>243</v>
      </c>
      <c r="N7" s="18">
        <v>4</v>
      </c>
      <c r="O7" s="18" t="s">
        <v>236</v>
      </c>
      <c r="P7" s="19" t="s">
        <v>237</v>
      </c>
      <c r="Q7" s="19" t="s">
        <v>244</v>
      </c>
    </row>
    <row r="8" spans="1:16134" outlineLevel="1" x14ac:dyDescent="0.15">
      <c r="A8" s="9">
        <v>5</v>
      </c>
      <c r="B8" s="21" t="s">
        <v>661</v>
      </c>
      <c r="C8" s="21" t="s">
        <v>21</v>
      </c>
      <c r="D8" s="21" t="s">
        <v>22</v>
      </c>
      <c r="E8" s="21" t="s">
        <v>619</v>
      </c>
      <c r="F8" s="21" t="s">
        <v>136</v>
      </c>
      <c r="G8" s="21"/>
      <c r="H8" s="36" t="s">
        <v>628</v>
      </c>
      <c r="I8" s="13" t="s">
        <v>29</v>
      </c>
      <c r="J8" s="10" t="s">
        <v>629</v>
      </c>
      <c r="K8" s="10" t="s">
        <v>26</v>
      </c>
      <c r="L8" s="2" t="str">
        <f t="shared" si="0"/>
        <v>insert into CHB_DATACHECK_RULE (CHECKRULEID,DATATYPE,CHECKCLASS,CHECKMETHOD,SRCPROPERTY,COMPARETO,OBJVALUE,REMARK,STATUS,NULLABLE) values ('de1E4A49-6813-5A9E-E050-007F01000005','CHB_PRD_DECLARE_SUB_TMP','com.joyintech.tams.common.svreport.datacheck.service.BaseCheckLib','lessThanCharLength','PROD_INS_ID','','101','行内标识码超长（最大长100）。','E','Y');</v>
      </c>
      <c r="M8" s="68"/>
      <c r="N8" s="18">
        <v>5</v>
      </c>
      <c r="O8" s="18" t="s">
        <v>236</v>
      </c>
      <c r="P8" s="19" t="s">
        <v>245</v>
      </c>
      <c r="Q8" s="19" t="s">
        <v>246</v>
      </c>
    </row>
    <row r="9" spans="1:16134" ht="36" outlineLevel="1" x14ac:dyDescent="0.15">
      <c r="A9" s="9">
        <v>6</v>
      </c>
      <c r="B9" s="21" t="s">
        <v>662</v>
      </c>
      <c r="C9" s="21" t="s">
        <v>21</v>
      </c>
      <c r="D9" s="14" t="s">
        <v>22</v>
      </c>
      <c r="E9" s="14" t="s">
        <v>620</v>
      </c>
      <c r="F9" s="13" t="s">
        <v>136</v>
      </c>
      <c r="G9" s="13"/>
      <c r="H9" s="15" t="s">
        <v>649</v>
      </c>
      <c r="I9" s="13" t="s">
        <v>29</v>
      </c>
      <c r="J9" s="19" t="s">
        <v>248</v>
      </c>
      <c r="K9" s="13" t="s">
        <v>26</v>
      </c>
      <c r="L9" s="2" t="str">
        <f t="shared" si="0"/>
        <v>insert into CHB_DATACHECK_RULE (CHECKRULEID,DATATYPE,CHECKCLASS,CHECKMETHOD,SRCPROPERTY,COMPARETO,OBJVALUE,REMARK,STATUS,NULLABLE) values ('de1E4A49-6813-5A9E-E050-007F01000006','CHB_PRD_DECLARE_SUB_TMP','com.joyintech.tams.common.svreport.datacheck.service.BaseCheckLib','isCustomizedStringForWhitelist','PROD_INS_ID','','^[\u0030-\u0039\u0041-\u005a\u0061-\u007a\u0020-\u0026\u0028-\u007B\u007D\u007E]{0,}$','行内标识码只能含有白名单内的阿拉伯数字，英文字母，半角符号，全角符号。','E','Y');</v>
      </c>
      <c r="M9" s="68"/>
      <c r="N9" s="18">
        <v>6</v>
      </c>
      <c r="O9" s="18" t="s">
        <v>236</v>
      </c>
      <c r="P9" s="19" t="s">
        <v>247</v>
      </c>
      <c r="Q9" s="19" t="s">
        <v>248</v>
      </c>
    </row>
    <row r="10" spans="1:16134" outlineLevel="1" x14ac:dyDescent="0.15">
      <c r="A10" s="9">
        <v>7</v>
      </c>
      <c r="B10" s="32"/>
      <c r="C10" s="32"/>
      <c r="D10" s="32"/>
      <c r="E10" s="32"/>
      <c r="F10" s="33"/>
      <c r="G10" s="33"/>
      <c r="H10" s="34"/>
      <c r="I10" s="33"/>
      <c r="J10" s="32"/>
      <c r="K10" s="33"/>
      <c r="L10" s="2"/>
      <c r="M10" s="68"/>
      <c r="N10" s="25">
        <v>7</v>
      </c>
      <c r="O10" s="25" t="s">
        <v>236</v>
      </c>
      <c r="P10" s="26" t="s">
        <v>249</v>
      </c>
      <c r="Q10" s="26" t="s">
        <v>250</v>
      </c>
      <c r="R10" s="8" t="s">
        <v>555</v>
      </c>
    </row>
    <row r="11" spans="1:16134" ht="24" outlineLevel="1" x14ac:dyDescent="0.15">
      <c r="A11" s="9">
        <v>8</v>
      </c>
      <c r="B11" s="32"/>
      <c r="C11" s="32"/>
      <c r="D11" s="32"/>
      <c r="E11" s="32"/>
      <c r="F11" s="33"/>
      <c r="G11" s="33"/>
      <c r="H11" s="34"/>
      <c r="I11" s="33"/>
      <c r="J11" s="32"/>
      <c r="K11" s="33"/>
      <c r="L11" s="2"/>
      <c r="M11" s="68"/>
      <c r="N11" s="25">
        <v>8</v>
      </c>
      <c r="O11" s="27" t="s">
        <v>251</v>
      </c>
      <c r="P11" s="28" t="s">
        <v>252</v>
      </c>
      <c r="Q11" s="29" t="s">
        <v>253</v>
      </c>
      <c r="R11" s="8" t="s">
        <v>555</v>
      </c>
    </row>
    <row r="12" spans="1:16134" outlineLevel="1" x14ac:dyDescent="0.15">
      <c r="A12" s="9">
        <v>9</v>
      </c>
      <c r="B12" s="21" t="s">
        <v>663</v>
      </c>
      <c r="C12" s="21" t="s">
        <v>21</v>
      </c>
      <c r="D12" s="21" t="s">
        <v>22</v>
      </c>
      <c r="E12" s="21" t="s">
        <v>23</v>
      </c>
      <c r="F12" s="21" t="s">
        <v>141</v>
      </c>
      <c r="G12" s="21"/>
      <c r="H12" s="36"/>
      <c r="I12" s="10" t="s">
        <v>25</v>
      </c>
      <c r="J12" s="19" t="s">
        <v>255</v>
      </c>
      <c r="K12" s="10" t="s">
        <v>26</v>
      </c>
      <c r="L12" s="2" t="str">
        <f>CONCATENATE("insert into CHB_DATACHECK_RULE (CHECKRULEID,DATATYPE,CHECKCLASS,CHECKMETHOD,SRCPROPERTY,COMPARETO,OBJVALUE,REMARK,STATUS,NULLABLE) values ('",B12,"','",C12,"','",D12,"','",E12,"','",F12,"','",G12,"','",H12,"','",J12,"','",K12,"','",I12,"');")</f>
        <v>insert into CHB_DATACHECK_RULE (CHECKRULEID,DATATYPE,CHECKCLASS,CHECKMETHOD,SRCPROPERTY,COMPARETO,OBJVALUE,REMARK,STATUS,NULLABLE) values ('de1E4A49-6813-5A9E-E050-007F01000007','CHB_PRD_DECLARE_SUB_TMP','com.joyintech.tams.common.svreport.datacheck.service.BaseCheckLib','isNotEmpty','ISSUE_PARTY_ID','','','发行机构代码要素不可为空。','E','N');</v>
      </c>
      <c r="M12" s="68" t="s">
        <v>254</v>
      </c>
      <c r="N12" s="18">
        <v>9</v>
      </c>
      <c r="O12" s="18" t="s">
        <v>236</v>
      </c>
      <c r="P12" s="19" t="s">
        <v>237</v>
      </c>
      <c r="Q12" s="19" t="s">
        <v>255</v>
      </c>
    </row>
    <row r="13" spans="1:16134" ht="24" outlineLevel="1" x14ac:dyDescent="0.15">
      <c r="A13" s="9">
        <v>10</v>
      </c>
      <c r="B13" s="32"/>
      <c r="C13" s="32"/>
      <c r="D13" s="32"/>
      <c r="E13" s="32"/>
      <c r="F13" s="33"/>
      <c r="G13" s="33"/>
      <c r="H13" s="34"/>
      <c r="I13" s="33"/>
      <c r="J13" s="32"/>
      <c r="K13" s="33"/>
      <c r="M13" s="68"/>
      <c r="N13" s="25">
        <v>10</v>
      </c>
      <c r="O13" s="25" t="s">
        <v>236</v>
      </c>
      <c r="P13" s="26" t="s">
        <v>256</v>
      </c>
      <c r="Q13" s="26" t="s">
        <v>257</v>
      </c>
      <c r="R13" s="8" t="s">
        <v>555</v>
      </c>
    </row>
    <row r="14" spans="1:16134" ht="24" outlineLevel="1" x14ac:dyDescent="0.15">
      <c r="A14" s="9">
        <v>11</v>
      </c>
      <c r="B14" s="21" t="s">
        <v>664</v>
      </c>
      <c r="C14" s="21" t="s">
        <v>21</v>
      </c>
      <c r="D14" s="14" t="s">
        <v>22</v>
      </c>
      <c r="E14" s="14" t="s">
        <v>181</v>
      </c>
      <c r="F14" s="13" t="s">
        <v>141</v>
      </c>
      <c r="G14" s="14"/>
      <c r="H14" s="14" t="s">
        <v>650</v>
      </c>
      <c r="I14" s="13" t="s">
        <v>29</v>
      </c>
      <c r="J14" s="14" t="s">
        <v>212</v>
      </c>
      <c r="K14" s="13" t="s">
        <v>26</v>
      </c>
      <c r="L14" s="2" t="str">
        <f>CONCATENATE("insert into CHB_DATACHECK_RULE (CHECKRULEID,DATATYPE,CHECKCLASS,CHECKMETHOD,SRCPROPERTY,COMPARETO,OBJVALUE,REMARK,STATUS,NULLABLE) values ('",B14,"','",C14,"','",D14,"','",E14,"','",F14,"','",G14,"','",H14,"','",J14,"','",K14,"','",I14,"');")</f>
        <v>insert into CHB_DATACHECK_RULE (CHECKRULEID,DATATYPE,CHECKCLASS,CHECKMETHOD,SRCPROPERTY,COMPARETO,OBJVALUE,REMARK,STATUS,NULLABLE) values ('de1E4A49-6813-5A9E-E050-007F01000008','CHB_PRD_DECLARE_SUB_TMP','com.joyintech.tams.common.svreport.datacheck.service.BaseCheckLib','isCustomizedString','ISSUE_PARTY_ID','','^[0-9a-zA-Z]{6}$','发行机构代码要素格式不对。正确的格式：6位英文或数字。','E','Y');</v>
      </c>
      <c r="M14" s="68"/>
      <c r="N14" s="18">
        <v>11</v>
      </c>
      <c r="O14" s="18" t="s">
        <v>236</v>
      </c>
      <c r="P14" s="19" t="s">
        <v>258</v>
      </c>
      <c r="Q14" s="19" t="s">
        <v>212</v>
      </c>
    </row>
    <row r="15" spans="1:16134" s="2" customFormat="1" ht="24" outlineLevel="1" x14ac:dyDescent="0.15">
      <c r="A15" s="9">
        <v>12</v>
      </c>
      <c r="B15" s="21" t="s">
        <v>665</v>
      </c>
      <c r="C15" s="21" t="s">
        <v>21</v>
      </c>
      <c r="D15" s="21" t="s">
        <v>22</v>
      </c>
      <c r="E15" s="21" t="s">
        <v>23</v>
      </c>
      <c r="F15" s="21" t="s">
        <v>142</v>
      </c>
      <c r="G15" s="21"/>
      <c r="H15" s="36"/>
      <c r="I15" s="10" t="s">
        <v>25</v>
      </c>
      <c r="J15" s="19" t="s">
        <v>260</v>
      </c>
      <c r="K15" s="10" t="s">
        <v>26</v>
      </c>
      <c r="L15" s="2" t="str">
        <f>CONCATENATE("insert into CHB_DATACHECK_RULE (CHECKRULEID,DATATYPE,CHECKCLASS,CHECKMETHOD,SRCPROPERTY,COMPARETO,OBJVALUE,REMARK,STATUS,NULLABLE) values ('",B15,"','",C15,"','",D15,"','",E15,"','",F15,"','",G15,"','",H15,"','",J15,"','",K15,"','",I15,"');")</f>
        <v>insert into CHB_DATACHECK_RULE (CHECKRULEID,DATATYPE,CHECKCLASS,CHECKMETHOD,SRCPROPERTY,COMPARETO,OBJVALUE,REMARK,STATUS,NULLABLE) values ('de1E4A49-6813-5A9E-E050-007F01000009','CHB_PRD_DECLARE_SUB_TMP','com.joyintech.tams.common.svreport.datacheck.service.BaseCheckLib','isNotEmpty','APPROVER_ID','','','产品审批人身份证号要素不可为空。','E','N');</v>
      </c>
      <c r="M15" s="68" t="s">
        <v>259</v>
      </c>
      <c r="N15" s="18">
        <v>12</v>
      </c>
      <c r="O15" s="18" t="s">
        <v>236</v>
      </c>
      <c r="P15" s="19" t="s">
        <v>237</v>
      </c>
      <c r="Q15" s="19" t="s">
        <v>260</v>
      </c>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8"/>
      <c r="NM15" s="8"/>
      <c r="NN15" s="8"/>
      <c r="NO15" s="8"/>
      <c r="NP15" s="8"/>
      <c r="NQ15" s="8"/>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8"/>
      <c r="SL15" s="8"/>
      <c r="SM15" s="8"/>
      <c r="SN15" s="8"/>
      <c r="SO15" s="8"/>
      <c r="SP15" s="8"/>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8"/>
      <c r="XK15" s="8"/>
      <c r="XL15" s="8"/>
      <c r="XM15" s="8"/>
      <c r="XN15" s="8"/>
      <c r="XO15" s="8"/>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8"/>
      <c r="ACJ15" s="8"/>
      <c r="ACK15" s="8"/>
      <c r="ACL15" s="8"/>
      <c r="ACM15" s="8"/>
      <c r="ACN15" s="8"/>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8"/>
      <c r="AHI15" s="8"/>
      <c r="AHJ15" s="8"/>
      <c r="AHK15" s="8"/>
      <c r="AHL15" s="8"/>
      <c r="AHM15" s="8"/>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8"/>
      <c r="AMH15" s="8"/>
      <c r="AMI15" s="8"/>
      <c r="AMJ15" s="8"/>
      <c r="AMK15" s="8"/>
      <c r="AML15" s="8"/>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8"/>
      <c r="ARG15" s="8"/>
      <c r="ARH15" s="8"/>
      <c r="ARI15" s="8"/>
      <c r="ARJ15" s="8"/>
      <c r="ARK15" s="8"/>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8"/>
      <c r="AWF15" s="8"/>
      <c r="AWG15" s="8"/>
      <c r="AWH15" s="8"/>
      <c r="AWI15" s="8"/>
      <c r="AWJ15" s="8"/>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8"/>
      <c r="BBE15" s="8"/>
      <c r="BBF15" s="8"/>
      <c r="BBG15" s="8"/>
      <c r="BBH15" s="8"/>
      <c r="BBI15" s="8"/>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8"/>
      <c r="BGD15" s="8"/>
      <c r="BGE15" s="8"/>
      <c r="BGF15" s="8"/>
      <c r="BGG15" s="8"/>
      <c r="BGH15" s="8"/>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8"/>
      <c r="BLC15" s="8"/>
      <c r="BLD15" s="8"/>
      <c r="BLE15" s="8"/>
      <c r="BLF15" s="8"/>
      <c r="BLG15" s="8"/>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8"/>
      <c r="BQB15" s="8"/>
      <c r="BQC15" s="8"/>
      <c r="BQD15" s="8"/>
      <c r="BQE15" s="8"/>
      <c r="BQF15" s="8"/>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8"/>
      <c r="BVA15" s="8"/>
      <c r="BVB15" s="8"/>
      <c r="BVC15" s="8"/>
      <c r="BVD15" s="8"/>
      <c r="BVE15" s="8"/>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8"/>
      <c r="BZZ15" s="8"/>
      <c r="CAA15" s="8"/>
      <c r="CAB15" s="8"/>
      <c r="CAC15" s="8"/>
      <c r="CAD15" s="8"/>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8"/>
      <c r="CEY15" s="8"/>
      <c r="CEZ15" s="8"/>
      <c r="CFA15" s="8"/>
      <c r="CFB15" s="8"/>
      <c r="CFC15" s="8"/>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8"/>
      <c r="CJX15" s="8"/>
      <c r="CJY15" s="8"/>
      <c r="CJZ15" s="8"/>
      <c r="CKA15" s="8"/>
      <c r="CKB15" s="8"/>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8"/>
      <c r="COW15" s="8"/>
      <c r="COX15" s="8"/>
      <c r="COY15" s="8"/>
      <c r="COZ15" s="8"/>
      <c r="CPA15" s="8"/>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8"/>
      <c r="CTV15" s="8"/>
      <c r="CTW15" s="8"/>
      <c r="CTX15" s="8"/>
      <c r="CTY15" s="8"/>
      <c r="CTZ15" s="8"/>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8"/>
      <c r="CYU15" s="8"/>
      <c r="CYV15" s="8"/>
      <c r="CYW15" s="8"/>
      <c r="CYX15" s="8"/>
      <c r="CYY15" s="8"/>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8"/>
      <c r="DDT15" s="8"/>
      <c r="DDU15" s="8"/>
      <c r="DDV15" s="8"/>
      <c r="DDW15" s="8"/>
      <c r="DDX15" s="8"/>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8"/>
      <c r="DIS15" s="8"/>
      <c r="DIT15" s="8"/>
      <c r="DIU15" s="8"/>
      <c r="DIV15" s="8"/>
      <c r="DIW15" s="8"/>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8"/>
      <c r="DNR15" s="8"/>
      <c r="DNS15" s="8"/>
      <c r="DNT15" s="8"/>
      <c r="DNU15" s="8"/>
      <c r="DNV15" s="8"/>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8"/>
      <c r="DSQ15" s="8"/>
      <c r="DSR15" s="8"/>
      <c r="DSS15" s="8"/>
      <c r="DST15" s="8"/>
      <c r="DSU15" s="8"/>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8"/>
      <c r="DXP15" s="8"/>
      <c r="DXQ15" s="8"/>
      <c r="DXR15" s="8"/>
      <c r="DXS15" s="8"/>
      <c r="DXT15" s="8"/>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8"/>
      <c r="ECO15" s="8"/>
      <c r="ECP15" s="8"/>
      <c r="ECQ15" s="8"/>
      <c r="ECR15" s="8"/>
      <c r="ECS15" s="8"/>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8"/>
      <c r="EHN15" s="8"/>
      <c r="EHO15" s="8"/>
      <c r="EHP15" s="8"/>
      <c r="EHQ15" s="8"/>
      <c r="EHR15" s="8"/>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8"/>
      <c r="EMM15" s="8"/>
      <c r="EMN15" s="8"/>
      <c r="EMO15" s="8"/>
      <c r="EMP15" s="8"/>
      <c r="EMQ15" s="8"/>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8"/>
      <c r="ERL15" s="8"/>
      <c r="ERM15" s="8"/>
      <c r="ERN15" s="8"/>
      <c r="ERO15" s="8"/>
      <c r="ERP15" s="8"/>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8"/>
      <c r="EWK15" s="8"/>
      <c r="EWL15" s="8"/>
      <c r="EWM15" s="8"/>
      <c r="EWN15" s="8"/>
      <c r="EWO15" s="8"/>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8"/>
      <c r="FBJ15" s="8"/>
      <c r="FBK15" s="8"/>
      <c r="FBL15" s="8"/>
      <c r="FBM15" s="8"/>
      <c r="FBN15" s="8"/>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8"/>
      <c r="FGI15" s="8"/>
      <c r="FGJ15" s="8"/>
      <c r="FGK15" s="8"/>
      <c r="FGL15" s="8"/>
      <c r="FGM15" s="8"/>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8"/>
      <c r="FLH15" s="8"/>
      <c r="FLI15" s="8"/>
      <c r="FLJ15" s="8"/>
      <c r="FLK15" s="8"/>
      <c r="FLL15" s="8"/>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8"/>
      <c r="FQG15" s="8"/>
      <c r="FQH15" s="8"/>
      <c r="FQI15" s="8"/>
      <c r="FQJ15" s="8"/>
      <c r="FQK15" s="8"/>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8"/>
      <c r="FVF15" s="8"/>
      <c r="FVG15" s="8"/>
      <c r="FVH15" s="8"/>
      <c r="FVI15" s="8"/>
      <c r="FVJ15" s="8"/>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8"/>
      <c r="GAE15" s="8"/>
      <c r="GAF15" s="8"/>
      <c r="GAG15" s="8"/>
      <c r="GAH15" s="8"/>
      <c r="GAI15" s="8"/>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8"/>
      <c r="GFD15" s="8"/>
      <c r="GFE15" s="8"/>
      <c r="GFF15" s="8"/>
      <c r="GFG15" s="8"/>
      <c r="GFH15" s="8"/>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8"/>
      <c r="GKC15" s="8"/>
      <c r="GKD15" s="8"/>
      <c r="GKE15" s="8"/>
      <c r="GKF15" s="8"/>
      <c r="GKG15" s="8"/>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8"/>
      <c r="GPB15" s="8"/>
      <c r="GPC15" s="8"/>
      <c r="GPD15" s="8"/>
      <c r="GPE15" s="8"/>
      <c r="GPF15" s="8"/>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8"/>
      <c r="GUA15" s="8"/>
      <c r="GUB15" s="8"/>
      <c r="GUC15" s="8"/>
      <c r="GUD15" s="8"/>
      <c r="GUE15" s="8"/>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8"/>
      <c r="GYZ15" s="8"/>
      <c r="GZA15" s="8"/>
      <c r="GZB15" s="8"/>
      <c r="GZC15" s="8"/>
      <c r="GZD15" s="8"/>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8"/>
      <c r="HDY15" s="8"/>
      <c r="HDZ15" s="8"/>
      <c r="HEA15" s="8"/>
      <c r="HEB15" s="8"/>
      <c r="HEC15" s="8"/>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8"/>
      <c r="HIX15" s="8"/>
      <c r="HIY15" s="8"/>
      <c r="HIZ15" s="8"/>
      <c r="HJA15" s="8"/>
      <c r="HJB15" s="8"/>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8"/>
      <c r="HNW15" s="8"/>
      <c r="HNX15" s="8"/>
      <c r="HNY15" s="8"/>
      <c r="HNZ15" s="8"/>
      <c r="HOA15" s="8"/>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8"/>
      <c r="HSV15" s="8"/>
      <c r="HSW15" s="8"/>
      <c r="HSX15" s="8"/>
      <c r="HSY15" s="8"/>
      <c r="HSZ15" s="8"/>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8"/>
      <c r="HXU15" s="8"/>
      <c r="HXV15" s="8"/>
      <c r="HXW15" s="8"/>
      <c r="HXX15" s="8"/>
      <c r="HXY15" s="8"/>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8"/>
      <c r="ICT15" s="8"/>
      <c r="ICU15" s="8"/>
      <c r="ICV15" s="8"/>
      <c r="ICW15" s="8"/>
      <c r="ICX15" s="8"/>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8"/>
      <c r="IHS15" s="8"/>
      <c r="IHT15" s="8"/>
      <c r="IHU15" s="8"/>
      <c r="IHV15" s="8"/>
      <c r="IHW15" s="8"/>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8"/>
      <c r="IMR15" s="8"/>
      <c r="IMS15" s="8"/>
      <c r="IMT15" s="8"/>
      <c r="IMU15" s="8"/>
      <c r="IMV15" s="8"/>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8"/>
      <c r="IRQ15" s="8"/>
      <c r="IRR15" s="8"/>
      <c r="IRS15" s="8"/>
      <c r="IRT15" s="8"/>
      <c r="IRU15" s="8"/>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8"/>
      <c r="IWP15" s="8"/>
      <c r="IWQ15" s="8"/>
      <c r="IWR15" s="8"/>
      <c r="IWS15" s="8"/>
      <c r="IWT15" s="8"/>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8"/>
      <c r="JBO15" s="8"/>
      <c r="JBP15" s="8"/>
      <c r="JBQ15" s="8"/>
      <c r="JBR15" s="8"/>
      <c r="JBS15" s="8"/>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8"/>
      <c r="JGN15" s="8"/>
      <c r="JGO15" s="8"/>
      <c r="JGP15" s="8"/>
      <c r="JGQ15" s="8"/>
      <c r="JGR15" s="8"/>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8"/>
      <c r="JLM15" s="8"/>
      <c r="JLN15" s="8"/>
      <c r="JLO15" s="8"/>
      <c r="JLP15" s="8"/>
      <c r="JLQ15" s="8"/>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8"/>
      <c r="JQL15" s="8"/>
      <c r="JQM15" s="8"/>
      <c r="JQN15" s="8"/>
      <c r="JQO15" s="8"/>
      <c r="JQP15" s="8"/>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8"/>
      <c r="JVK15" s="8"/>
      <c r="JVL15" s="8"/>
      <c r="JVM15" s="8"/>
      <c r="JVN15" s="8"/>
      <c r="JVO15" s="8"/>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8"/>
      <c r="KAJ15" s="8"/>
      <c r="KAK15" s="8"/>
      <c r="KAL15" s="8"/>
      <c r="KAM15" s="8"/>
      <c r="KAN15" s="8"/>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8"/>
      <c r="KFI15" s="8"/>
      <c r="KFJ15" s="8"/>
      <c r="KFK15" s="8"/>
      <c r="KFL15" s="8"/>
      <c r="KFM15" s="8"/>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8"/>
      <c r="KKH15" s="8"/>
      <c r="KKI15" s="8"/>
      <c r="KKJ15" s="8"/>
      <c r="KKK15" s="8"/>
      <c r="KKL15" s="8"/>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8"/>
      <c r="KPG15" s="8"/>
      <c r="KPH15" s="8"/>
      <c r="KPI15" s="8"/>
      <c r="KPJ15" s="8"/>
      <c r="KPK15" s="8"/>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8"/>
      <c r="KUF15" s="8"/>
      <c r="KUG15" s="8"/>
      <c r="KUH15" s="8"/>
      <c r="KUI15" s="8"/>
      <c r="KUJ15" s="8"/>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8"/>
      <c r="KZE15" s="8"/>
      <c r="KZF15" s="8"/>
      <c r="KZG15" s="8"/>
      <c r="KZH15" s="8"/>
      <c r="KZI15" s="8"/>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8"/>
      <c r="LED15" s="8"/>
      <c r="LEE15" s="8"/>
      <c r="LEF15" s="8"/>
      <c r="LEG15" s="8"/>
      <c r="LEH15" s="8"/>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8"/>
      <c r="LJC15" s="8"/>
      <c r="LJD15" s="8"/>
      <c r="LJE15" s="8"/>
      <c r="LJF15" s="8"/>
      <c r="LJG15" s="8"/>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8"/>
      <c r="LOB15" s="8"/>
      <c r="LOC15" s="8"/>
      <c r="LOD15" s="8"/>
      <c r="LOE15" s="8"/>
      <c r="LOF15" s="8"/>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8"/>
      <c r="LTA15" s="8"/>
      <c r="LTB15" s="8"/>
      <c r="LTC15" s="8"/>
      <c r="LTD15" s="8"/>
      <c r="LTE15" s="8"/>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8"/>
      <c r="LXZ15" s="8"/>
      <c r="LYA15" s="8"/>
      <c r="LYB15" s="8"/>
      <c r="LYC15" s="8"/>
      <c r="LYD15" s="8"/>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8"/>
      <c r="MCY15" s="8"/>
      <c r="MCZ15" s="8"/>
      <c r="MDA15" s="8"/>
      <c r="MDB15" s="8"/>
      <c r="MDC15" s="8"/>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8"/>
      <c r="MHX15" s="8"/>
      <c r="MHY15" s="8"/>
      <c r="MHZ15" s="8"/>
      <c r="MIA15" s="8"/>
      <c r="MIB15" s="8"/>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8"/>
      <c r="MMW15" s="8"/>
      <c r="MMX15" s="8"/>
      <c r="MMY15" s="8"/>
      <c r="MMZ15" s="8"/>
      <c r="MNA15" s="8"/>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8"/>
      <c r="MRV15" s="8"/>
      <c r="MRW15" s="8"/>
      <c r="MRX15" s="8"/>
      <c r="MRY15" s="8"/>
      <c r="MRZ15" s="8"/>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8"/>
      <c r="MWU15" s="8"/>
      <c r="MWV15" s="8"/>
      <c r="MWW15" s="8"/>
      <c r="MWX15" s="8"/>
      <c r="MWY15" s="8"/>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8"/>
      <c r="NBT15" s="8"/>
      <c r="NBU15" s="8"/>
      <c r="NBV15" s="8"/>
      <c r="NBW15" s="8"/>
      <c r="NBX15" s="8"/>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8"/>
      <c r="NGS15" s="8"/>
      <c r="NGT15" s="8"/>
      <c r="NGU15" s="8"/>
      <c r="NGV15" s="8"/>
      <c r="NGW15" s="8"/>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8"/>
      <c r="NLR15" s="8"/>
      <c r="NLS15" s="8"/>
      <c r="NLT15" s="8"/>
      <c r="NLU15" s="8"/>
      <c r="NLV15" s="8"/>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8"/>
      <c r="NQQ15" s="8"/>
      <c r="NQR15" s="8"/>
      <c r="NQS15" s="8"/>
      <c r="NQT15" s="8"/>
      <c r="NQU15" s="8"/>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8"/>
      <c r="NVP15" s="8"/>
      <c r="NVQ15" s="8"/>
      <c r="NVR15" s="8"/>
      <c r="NVS15" s="8"/>
      <c r="NVT15" s="8"/>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8"/>
      <c r="OAO15" s="8"/>
      <c r="OAP15" s="8"/>
      <c r="OAQ15" s="8"/>
      <c r="OAR15" s="8"/>
      <c r="OAS15" s="8"/>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8"/>
      <c r="OFN15" s="8"/>
      <c r="OFO15" s="8"/>
      <c r="OFP15" s="8"/>
      <c r="OFQ15" s="8"/>
      <c r="OFR15" s="8"/>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8"/>
      <c r="OKM15" s="8"/>
      <c r="OKN15" s="8"/>
      <c r="OKO15" s="8"/>
      <c r="OKP15" s="8"/>
      <c r="OKQ15" s="8"/>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8"/>
      <c r="OPL15" s="8"/>
      <c r="OPM15" s="8"/>
      <c r="OPN15" s="8"/>
      <c r="OPO15" s="8"/>
      <c r="OPP15" s="8"/>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8"/>
      <c r="OUK15" s="8"/>
      <c r="OUL15" s="8"/>
      <c r="OUM15" s="8"/>
      <c r="OUN15" s="8"/>
      <c r="OUO15" s="8"/>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8"/>
      <c r="OZJ15" s="8"/>
      <c r="OZK15" s="8"/>
      <c r="OZL15" s="8"/>
      <c r="OZM15" s="8"/>
      <c r="OZN15" s="8"/>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8"/>
      <c r="PEI15" s="8"/>
      <c r="PEJ15" s="8"/>
      <c r="PEK15" s="8"/>
      <c r="PEL15" s="8"/>
      <c r="PEM15" s="8"/>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8"/>
      <c r="PJH15" s="8"/>
      <c r="PJI15" s="8"/>
      <c r="PJJ15" s="8"/>
      <c r="PJK15" s="8"/>
      <c r="PJL15" s="8"/>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8"/>
      <c r="POG15" s="8"/>
      <c r="POH15" s="8"/>
      <c r="POI15" s="8"/>
      <c r="POJ15" s="8"/>
      <c r="POK15" s="8"/>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8"/>
      <c r="PTF15" s="8"/>
      <c r="PTG15" s="8"/>
      <c r="PTH15" s="8"/>
      <c r="PTI15" s="8"/>
      <c r="PTJ15" s="8"/>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8"/>
      <c r="PYE15" s="8"/>
      <c r="PYF15" s="8"/>
      <c r="PYG15" s="8"/>
      <c r="PYH15" s="8"/>
      <c r="PYI15" s="8"/>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8"/>
      <c r="QDD15" s="8"/>
      <c r="QDE15" s="8"/>
      <c r="QDF15" s="8"/>
      <c r="QDG15" s="8"/>
      <c r="QDH15" s="8"/>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8"/>
      <c r="QIC15" s="8"/>
      <c r="QID15" s="8"/>
      <c r="QIE15" s="8"/>
      <c r="QIF15" s="8"/>
      <c r="QIG15" s="8"/>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8"/>
      <c r="QNB15" s="8"/>
      <c r="QNC15" s="8"/>
      <c r="QND15" s="8"/>
      <c r="QNE15" s="8"/>
      <c r="QNF15" s="8"/>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8"/>
      <c r="QSA15" s="8"/>
      <c r="QSB15" s="8"/>
      <c r="QSC15" s="8"/>
      <c r="QSD15" s="8"/>
      <c r="QSE15" s="8"/>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8"/>
      <c r="QWZ15" s="8"/>
      <c r="QXA15" s="8"/>
      <c r="QXB15" s="8"/>
      <c r="QXC15" s="8"/>
      <c r="QXD15" s="8"/>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8"/>
      <c r="RBY15" s="8"/>
      <c r="RBZ15" s="8"/>
      <c r="RCA15" s="8"/>
      <c r="RCB15" s="8"/>
      <c r="RCC15" s="8"/>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8"/>
      <c r="RGX15" s="8"/>
      <c r="RGY15" s="8"/>
      <c r="RGZ15" s="8"/>
      <c r="RHA15" s="8"/>
      <c r="RHB15" s="8"/>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8"/>
      <c r="RLW15" s="8"/>
      <c r="RLX15" s="8"/>
      <c r="RLY15" s="8"/>
      <c r="RLZ15" s="8"/>
      <c r="RMA15" s="8"/>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8"/>
      <c r="RQV15" s="8"/>
      <c r="RQW15" s="8"/>
      <c r="RQX15" s="8"/>
      <c r="RQY15" s="8"/>
      <c r="RQZ15" s="8"/>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8"/>
      <c r="RVU15" s="8"/>
      <c r="RVV15" s="8"/>
      <c r="RVW15" s="8"/>
      <c r="RVX15" s="8"/>
      <c r="RVY15" s="8"/>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8"/>
      <c r="SAT15" s="8"/>
      <c r="SAU15" s="8"/>
      <c r="SAV15" s="8"/>
      <c r="SAW15" s="8"/>
      <c r="SAX15" s="8"/>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8"/>
      <c r="SFS15" s="8"/>
      <c r="SFT15" s="8"/>
      <c r="SFU15" s="8"/>
      <c r="SFV15" s="8"/>
      <c r="SFW15" s="8"/>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8"/>
      <c r="SKR15" s="8"/>
      <c r="SKS15" s="8"/>
      <c r="SKT15" s="8"/>
      <c r="SKU15" s="8"/>
      <c r="SKV15" s="8"/>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8"/>
      <c r="SPQ15" s="8"/>
      <c r="SPR15" s="8"/>
      <c r="SPS15" s="8"/>
      <c r="SPT15" s="8"/>
      <c r="SPU15" s="8"/>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8"/>
      <c r="SUP15" s="8"/>
      <c r="SUQ15" s="8"/>
      <c r="SUR15" s="8"/>
      <c r="SUS15" s="8"/>
      <c r="SUT15" s="8"/>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8"/>
      <c r="SZO15" s="8"/>
      <c r="SZP15" s="8"/>
      <c r="SZQ15" s="8"/>
      <c r="SZR15" s="8"/>
      <c r="SZS15" s="8"/>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8"/>
      <c r="TEN15" s="8"/>
      <c r="TEO15" s="8"/>
      <c r="TEP15" s="8"/>
      <c r="TEQ15" s="8"/>
      <c r="TER15" s="8"/>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8"/>
      <c r="TJM15" s="8"/>
      <c r="TJN15" s="8"/>
      <c r="TJO15" s="8"/>
      <c r="TJP15" s="8"/>
      <c r="TJQ15" s="8"/>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8"/>
      <c r="TOL15" s="8"/>
      <c r="TOM15" s="8"/>
      <c r="TON15" s="8"/>
      <c r="TOO15" s="8"/>
      <c r="TOP15" s="8"/>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8"/>
      <c r="TTK15" s="8"/>
      <c r="TTL15" s="8"/>
      <c r="TTM15" s="8"/>
      <c r="TTN15" s="8"/>
      <c r="TTO15" s="8"/>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8"/>
      <c r="TYJ15" s="8"/>
      <c r="TYK15" s="8"/>
      <c r="TYL15" s="8"/>
      <c r="TYM15" s="8"/>
      <c r="TYN15" s="8"/>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8"/>
      <c r="UDI15" s="8"/>
      <c r="UDJ15" s="8"/>
      <c r="UDK15" s="8"/>
      <c r="UDL15" s="8"/>
      <c r="UDM15" s="8"/>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8"/>
      <c r="UIH15" s="8"/>
      <c r="UII15" s="8"/>
      <c r="UIJ15" s="8"/>
      <c r="UIK15" s="8"/>
      <c r="UIL15" s="8"/>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8"/>
      <c r="UNG15" s="8"/>
      <c r="UNH15" s="8"/>
      <c r="UNI15" s="8"/>
      <c r="UNJ15" s="8"/>
      <c r="UNK15" s="8"/>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8"/>
      <c r="USF15" s="8"/>
      <c r="USG15" s="8"/>
      <c r="USH15" s="8"/>
      <c r="USI15" s="8"/>
      <c r="USJ15" s="8"/>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8"/>
      <c r="UXE15" s="8"/>
      <c r="UXF15" s="8"/>
      <c r="UXG15" s="8"/>
      <c r="UXH15" s="8"/>
      <c r="UXI15" s="8"/>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8"/>
      <c r="VCD15" s="8"/>
      <c r="VCE15" s="8"/>
      <c r="VCF15" s="8"/>
      <c r="VCG15" s="8"/>
      <c r="VCH15" s="8"/>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8"/>
      <c r="VHC15" s="8"/>
      <c r="VHD15" s="8"/>
      <c r="VHE15" s="8"/>
      <c r="VHF15" s="8"/>
      <c r="VHG15" s="8"/>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8"/>
      <c r="VMB15" s="8"/>
      <c r="VMC15" s="8"/>
      <c r="VMD15" s="8"/>
      <c r="VME15" s="8"/>
      <c r="VMF15" s="8"/>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8"/>
      <c r="VRA15" s="8"/>
      <c r="VRB15" s="8"/>
      <c r="VRC15" s="8"/>
      <c r="VRD15" s="8"/>
      <c r="VRE15" s="8"/>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8"/>
      <c r="VVZ15" s="8"/>
      <c r="VWA15" s="8"/>
      <c r="VWB15" s="8"/>
      <c r="VWC15" s="8"/>
      <c r="VWD15" s="8"/>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8"/>
      <c r="WAY15" s="8"/>
      <c r="WAZ15" s="8"/>
      <c r="WBA15" s="8"/>
      <c r="WBB15" s="8"/>
      <c r="WBC15" s="8"/>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8"/>
      <c r="WFX15" s="8"/>
      <c r="WFY15" s="8"/>
      <c r="WFZ15" s="8"/>
      <c r="WGA15" s="8"/>
      <c r="WGB15" s="8"/>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8"/>
      <c r="WKW15" s="8"/>
      <c r="WKX15" s="8"/>
      <c r="WKY15" s="8"/>
      <c r="WKZ15" s="8"/>
      <c r="WLA15" s="8"/>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8"/>
      <c r="WPV15" s="8"/>
      <c r="WPW15" s="8"/>
      <c r="WPX15" s="8"/>
      <c r="WPY15" s="8"/>
      <c r="WPZ15" s="8"/>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8"/>
      <c r="WUU15" s="8"/>
      <c r="WUV15" s="8"/>
      <c r="WUW15" s="8"/>
      <c r="WUX15" s="8"/>
      <c r="WUY15" s="8"/>
      <c r="WUZ15" s="8"/>
      <c r="WVA15" s="8"/>
      <c r="WVB15" s="8"/>
      <c r="WVC15" s="8"/>
      <c r="WVD15" s="8"/>
      <c r="WVE15" s="8"/>
      <c r="WVF15" s="8"/>
      <c r="WVG15" s="8"/>
      <c r="WVH15" s="8"/>
      <c r="WVI15" s="8"/>
      <c r="WVJ15" s="8"/>
      <c r="WVK15" s="8"/>
      <c r="WVL15" s="8"/>
      <c r="WVM15" s="8"/>
      <c r="WVN15" s="8"/>
    </row>
    <row r="16" spans="1:16134" s="53" customFormat="1" outlineLevel="1" x14ac:dyDescent="0.15">
      <c r="A16" s="20">
        <v>13</v>
      </c>
      <c r="B16" s="21" t="s">
        <v>666</v>
      </c>
      <c r="C16" s="48" t="s">
        <v>21</v>
      </c>
      <c r="D16" s="48" t="s">
        <v>22</v>
      </c>
      <c r="E16" s="48" t="s">
        <v>619</v>
      </c>
      <c r="F16" s="48" t="s">
        <v>142</v>
      </c>
      <c r="G16" s="48"/>
      <c r="H16" s="49" t="s">
        <v>622</v>
      </c>
      <c r="I16" s="50" t="s">
        <v>29</v>
      </c>
      <c r="J16" s="19" t="s">
        <v>623</v>
      </c>
      <c r="K16" s="51" t="s">
        <v>26</v>
      </c>
      <c r="L16" s="52" t="str">
        <f>CONCATENATE("insert into CHB_DATACHECK_RULE (CHECKRULEID,DATATYPE,CHECKCLASS,CHECKMETHOD,SRCPROPERTY,COMPARETO,OBJVALUE,REMARK,STATUS,NULLABLE) values ('",B16,"','",C16,"','",D16,"','",E16,"','",F16,"','",G16,"','",H16,"','",J16,"','",K16,"','",I16,"');")</f>
        <v>insert into CHB_DATACHECK_RULE (CHECKRULEID,DATATYPE,CHECKCLASS,CHECKMETHOD,SRCPROPERTY,COMPARETO,OBJVALUE,REMARK,STATUS,NULLABLE) values ('de1E4A49-6813-5A9E-E050-007F01000010','CHB_PRD_DECLARE_SUB_TMP','com.joyintech.tams.common.svreport.datacheck.service.BaseCheckLib','lessThanCharLength','APPROVER_ID','','31','产品审批人身份证号过长。','E','Y');</v>
      </c>
      <c r="M16" s="68"/>
      <c r="N16" s="47">
        <v>13</v>
      </c>
      <c r="O16" s="47" t="s">
        <v>236</v>
      </c>
      <c r="P16" s="19" t="s">
        <v>261</v>
      </c>
      <c r="Q16" s="19" t="s">
        <v>262</v>
      </c>
    </row>
    <row r="17" spans="1:18" s="53" customFormat="1" ht="24" outlineLevel="1" x14ac:dyDescent="0.15">
      <c r="A17" s="20">
        <v>14</v>
      </c>
      <c r="B17" s="21" t="s">
        <v>667</v>
      </c>
      <c r="C17" s="48" t="s">
        <v>21</v>
      </c>
      <c r="D17" s="54" t="s">
        <v>22</v>
      </c>
      <c r="E17" s="54" t="s">
        <v>620</v>
      </c>
      <c r="F17" s="50" t="s">
        <v>142</v>
      </c>
      <c r="G17" s="50"/>
      <c r="H17" s="55" t="s">
        <v>651</v>
      </c>
      <c r="I17" s="50" t="s">
        <v>29</v>
      </c>
      <c r="J17" s="54" t="s">
        <v>203</v>
      </c>
      <c r="K17" s="50" t="s">
        <v>26</v>
      </c>
      <c r="L17" s="52" t="str">
        <f>CONCATENATE("insert into CHB_DATACHECK_RULE (CHECKRULEID,DATATYPE,CHECKCLASS,CHECKMETHOD,SRCPROPERTY,COMPARETO,OBJVALUE,REMARK,STATUS,NULLABLE) values ('",B17,"','",C17,"','",D17,"','",E17,"','",F17,"','",G17,"','",H17,"','",J17,"','",K17,"','",I17,"');")</f>
        <v>insert into CHB_DATACHECK_RULE (CHECKRULEID,DATATYPE,CHECKCLASS,CHECKMETHOD,SRCPROPERTY,COMPARETO,OBJVALUE,REMARK,STATUS,NULLABLE) values ('de1E4A49-6813-5A9E-E050-007F01000011','CHB_PRD_DECLARE_SUB_TMP','com.joyintech.tams.common.svreport.datacheck.service.BaseCheckLib','isCustomizedStringForWhitelist','APPROVER_ID','','^[\u4e00-\u9fa5\ue815-\ue864\uff01-\uff5e\uffe0-\uffe5\u3000-\u3003\u3005-\u3017\u301d-\u301e\u2010\u2013-\u2016\u2018-\u2019\u201c-\u201d\u2025-\u2026\u2030\u2032-\u2033\u2035\u203b\u00b7\u0030-\u0039\u0041-\u005a\u0061-\u007a\u2160-\u216b\u0020-\u0026\u0028-\u007B\u007D\u007E]{0,}$','产品审批人身份证号必须填写白名单中的文字。','E','Y');</v>
      </c>
      <c r="M17" s="68"/>
      <c r="N17" s="47">
        <v>14</v>
      </c>
      <c r="O17" s="47" t="s">
        <v>236</v>
      </c>
      <c r="P17" s="19" t="s">
        <v>241</v>
      </c>
      <c r="Q17" s="19" t="s">
        <v>263</v>
      </c>
    </row>
    <row r="18" spans="1:18" s="53" customFormat="1" ht="24" outlineLevel="1" x14ac:dyDescent="0.15">
      <c r="A18" s="20">
        <v>15</v>
      </c>
      <c r="B18" s="56"/>
      <c r="C18" s="56"/>
      <c r="D18" s="56"/>
      <c r="E18" s="56"/>
      <c r="F18" s="57"/>
      <c r="G18" s="57"/>
      <c r="H18" s="58"/>
      <c r="I18" s="57"/>
      <c r="J18" s="56"/>
      <c r="K18" s="57"/>
      <c r="L18" s="52"/>
      <c r="M18" s="68"/>
      <c r="N18" s="25">
        <v>15</v>
      </c>
      <c r="O18" s="27" t="s">
        <v>251</v>
      </c>
      <c r="P18" s="59" t="s">
        <v>264</v>
      </c>
      <c r="Q18" s="60" t="s">
        <v>631</v>
      </c>
      <c r="R18" s="53" t="s">
        <v>555</v>
      </c>
    </row>
    <row r="19" spans="1:18" s="53" customFormat="1" ht="24" outlineLevel="1" x14ac:dyDescent="0.15">
      <c r="A19" s="20">
        <v>16</v>
      </c>
      <c r="B19" s="21" t="s">
        <v>668</v>
      </c>
      <c r="C19" s="48" t="s">
        <v>21</v>
      </c>
      <c r="D19" s="48" t="s">
        <v>22</v>
      </c>
      <c r="E19" s="48" t="s">
        <v>23</v>
      </c>
      <c r="F19" s="48" t="s">
        <v>145</v>
      </c>
      <c r="G19" s="48"/>
      <c r="H19" s="49"/>
      <c r="I19" s="51" t="s">
        <v>25</v>
      </c>
      <c r="J19" s="19" t="s">
        <v>266</v>
      </c>
      <c r="K19" s="51" t="s">
        <v>26</v>
      </c>
      <c r="L19" s="52" t="str">
        <f>CONCATENATE("insert into CHB_DATACHECK_RULE (CHECKRULEID,DATATYPE,CHECKCLASS,CHECKMETHOD,SRCPROPERTY,COMPARETO,OBJVALUE,REMARK,STATUS,NULLABLE) values ('",B19,"','",C19,"','",D19,"','",E19,"','",F19,"','",G19,"','",H19,"','",J19,"','",K19,"','",I19,"');")</f>
        <v>insert into CHB_DATACHECK_RULE (CHECKRULEID,DATATYPE,CHECKCLASS,CHECKMETHOD,SRCPROPERTY,COMPARETO,OBJVALUE,REMARK,STATUS,NULLABLE) values ('de1E4A49-6813-5A9E-E050-007F01000012','CHB_PRD_DECLARE_SUB_TMP','com.joyintech.tams.common.svreport.datacheck.service.BaseCheckLib','isNotEmpty','DESIGNER_ID','','','产品设计人身份证号要素不可为空。','E','N');</v>
      </c>
      <c r="M19" s="68" t="s">
        <v>265</v>
      </c>
      <c r="N19" s="47">
        <v>16</v>
      </c>
      <c r="O19" s="47" t="s">
        <v>236</v>
      </c>
      <c r="P19" s="19" t="s">
        <v>237</v>
      </c>
      <c r="Q19" s="19" t="s">
        <v>266</v>
      </c>
    </row>
    <row r="20" spans="1:18" s="53" customFormat="1" outlineLevel="1" x14ac:dyDescent="0.15">
      <c r="A20" s="20">
        <v>17</v>
      </c>
      <c r="B20" s="21" t="s">
        <v>669</v>
      </c>
      <c r="C20" s="48" t="s">
        <v>21</v>
      </c>
      <c r="D20" s="54" t="s">
        <v>22</v>
      </c>
      <c r="E20" s="48" t="s">
        <v>619</v>
      </c>
      <c r="F20" s="50" t="s">
        <v>145</v>
      </c>
      <c r="G20" s="50"/>
      <c r="H20" s="49" t="s">
        <v>622</v>
      </c>
      <c r="I20" s="50" t="s">
        <v>29</v>
      </c>
      <c r="J20" s="19" t="s">
        <v>267</v>
      </c>
      <c r="K20" s="50" t="s">
        <v>26</v>
      </c>
      <c r="L20" s="52" t="str">
        <f>CONCATENATE("insert into CHB_DATACHECK_RULE (CHECKRULEID,DATATYPE,CHECKCLASS,CHECKMETHOD,SRCPROPERTY,COMPARETO,OBJVALUE,REMARK,STATUS,NULLABLE) values ('",B20,"','",C20,"','",D20,"','",E20,"','",F20,"','",G20,"','",H20,"','",J20,"','",K20,"','",I20,"');")</f>
        <v>insert into CHB_DATACHECK_RULE (CHECKRULEID,DATATYPE,CHECKCLASS,CHECKMETHOD,SRCPROPERTY,COMPARETO,OBJVALUE,REMARK,STATUS,NULLABLE) values ('de1E4A49-6813-5A9E-E050-007F01000013','CHB_PRD_DECLARE_SUB_TMP','com.joyintech.tams.common.svreport.datacheck.service.BaseCheckLib','lessThanCharLength','DESIGNER_ID','','31','产品设计人身份证号过长。','E','Y');</v>
      </c>
      <c r="M20" s="68"/>
      <c r="N20" s="47">
        <v>17</v>
      </c>
      <c r="O20" s="47" t="s">
        <v>236</v>
      </c>
      <c r="P20" s="19" t="s">
        <v>261</v>
      </c>
      <c r="Q20" s="19" t="s">
        <v>267</v>
      </c>
    </row>
    <row r="21" spans="1:18" s="53" customFormat="1" ht="24" outlineLevel="1" x14ac:dyDescent="0.15">
      <c r="A21" s="20">
        <v>18</v>
      </c>
      <c r="B21" s="21" t="s">
        <v>670</v>
      </c>
      <c r="C21" s="48" t="s">
        <v>21</v>
      </c>
      <c r="D21" s="54" t="s">
        <v>22</v>
      </c>
      <c r="E21" s="54" t="s">
        <v>620</v>
      </c>
      <c r="F21" s="50" t="s">
        <v>145</v>
      </c>
      <c r="G21" s="50"/>
      <c r="H21" s="55" t="s">
        <v>652</v>
      </c>
      <c r="I21" s="50" t="s">
        <v>29</v>
      </c>
      <c r="J21" s="54" t="s">
        <v>204</v>
      </c>
      <c r="K21" s="50" t="s">
        <v>26</v>
      </c>
      <c r="L21" s="52" t="str">
        <f>CONCATENATE("insert into CHB_DATACHECK_RULE (CHECKRULEID,DATATYPE,CHECKCLASS,CHECKMETHOD,SRCPROPERTY,COMPARETO,OBJVALUE,REMARK,STATUS,NULLABLE) values ('",B21,"','",C21,"','",D21,"','",E21,"','",F21,"','",G21,"','",H21,"','",J21,"','",K21,"','",I21,"');")</f>
        <v>insert into CHB_DATACHECK_RULE (CHECKRULEID,DATATYPE,CHECKCLASS,CHECKMETHOD,SRCPROPERTY,COMPARETO,OBJVALUE,REMARK,STATUS,NULLABLE) values ('de1E4A49-6813-5A9E-E050-007F01000014','CHB_PRD_DECLARE_SUB_TMP','com.joyintech.tams.common.svreport.datacheck.service.BaseCheckLib','isCustomizedStringForWhitelist','DESIGNER_ID','','^[\u4e00-\u9fa5\ue815-\ue864\uff01-\uff5e\uffe0-\uffe5\u3000-\u3003\u3005-\u3017\u301d-\u301e\u2010\u2013-\u2016\u2018-\u2019\u201c-\u201d\u2025-\u2026\u2030\u2032-\u2033\u2035\u203b\u00b7\u0030-\u0039\u0041-\u005a\u0061-\u007a\u2160-\u216b\u0020-\u0026\u0028-\u007B\u007D\u007E]{0,}$','产品设计人身份证号必须填写白名单中的文字。','E','Y');</v>
      </c>
      <c r="M21" s="68"/>
      <c r="N21" s="47">
        <v>18</v>
      </c>
      <c r="O21" s="47" t="s">
        <v>236</v>
      </c>
      <c r="P21" s="19" t="s">
        <v>241</v>
      </c>
      <c r="Q21" s="19" t="s">
        <v>268</v>
      </c>
    </row>
    <row r="22" spans="1:18" s="53" customFormat="1" ht="24" outlineLevel="1" x14ac:dyDescent="0.15">
      <c r="A22" s="20">
        <v>19</v>
      </c>
      <c r="B22" s="56"/>
      <c r="C22" s="56"/>
      <c r="D22" s="56"/>
      <c r="E22" s="56"/>
      <c r="F22" s="57"/>
      <c r="G22" s="57"/>
      <c r="H22" s="58"/>
      <c r="I22" s="57"/>
      <c r="J22" s="56"/>
      <c r="K22" s="57"/>
      <c r="L22" s="52"/>
      <c r="M22" s="68"/>
      <c r="N22" s="25">
        <v>19</v>
      </c>
      <c r="O22" s="27" t="s">
        <v>251</v>
      </c>
      <c r="P22" s="59" t="s">
        <v>269</v>
      </c>
      <c r="Q22" s="60" t="s">
        <v>632</v>
      </c>
      <c r="R22" s="53" t="s">
        <v>555</v>
      </c>
    </row>
    <row r="23" spans="1:18" s="53" customFormat="1" outlineLevel="1" x14ac:dyDescent="0.15">
      <c r="A23" s="20">
        <v>20</v>
      </c>
      <c r="B23" s="21" t="s">
        <v>671</v>
      </c>
      <c r="C23" s="48" t="s">
        <v>21</v>
      </c>
      <c r="D23" s="48" t="s">
        <v>22</v>
      </c>
      <c r="E23" s="48" t="s">
        <v>23</v>
      </c>
      <c r="F23" s="48" t="s">
        <v>152</v>
      </c>
      <c r="G23" s="48"/>
      <c r="H23" s="49"/>
      <c r="I23" s="51" t="s">
        <v>25</v>
      </c>
      <c r="J23" s="19" t="s">
        <v>271</v>
      </c>
      <c r="K23" s="51" t="s">
        <v>26</v>
      </c>
      <c r="L23" s="52" t="str">
        <f>CONCATENATE("insert into CHB_DATACHECK_RULE (CHECKRULEID,DATATYPE,CHECKCLASS,CHECKMETHOD,SRCPROPERTY,COMPARETO,OBJVALUE,REMARK,STATUS,NULLABLE) values ('",B23,"','",C23,"','",D23,"','",E23,"','",F23,"','",G23,"','",H23,"','",J23,"','",K23,"','",I23,"');")</f>
        <v>insert into CHB_DATACHECK_RULE (CHECKRULEID,DATATYPE,CHECKCLASS,CHECKMETHOD,SRCPROPERTY,COMPARETO,OBJVALUE,REMARK,STATUS,NULLABLE) values ('de1E4A49-6813-5A9E-E050-007F01000015','CHB_PRD_DECLARE_SUB_TMP','com.joyintech.tams.common.svreport.datacheck.service.BaseCheckLib','isNotEmpty','MANAGER_ID','','','投资经理身份证号要素不可为空。','E','N');</v>
      </c>
      <c r="M23" s="68" t="s">
        <v>270</v>
      </c>
      <c r="N23" s="47">
        <v>20</v>
      </c>
      <c r="O23" s="47" t="s">
        <v>236</v>
      </c>
      <c r="P23" s="19" t="s">
        <v>237</v>
      </c>
      <c r="Q23" s="19" t="s">
        <v>271</v>
      </c>
    </row>
    <row r="24" spans="1:18" s="53" customFormat="1" outlineLevel="1" x14ac:dyDescent="0.15">
      <c r="A24" s="20">
        <v>21</v>
      </c>
      <c r="B24" s="21" t="s">
        <v>672</v>
      </c>
      <c r="C24" s="48" t="s">
        <v>21</v>
      </c>
      <c r="D24" s="54" t="s">
        <v>22</v>
      </c>
      <c r="E24" s="48" t="s">
        <v>619</v>
      </c>
      <c r="F24" s="50" t="s">
        <v>152</v>
      </c>
      <c r="G24" s="50"/>
      <c r="H24" s="49" t="s">
        <v>622</v>
      </c>
      <c r="I24" s="50" t="s">
        <v>29</v>
      </c>
      <c r="J24" s="19" t="s">
        <v>272</v>
      </c>
      <c r="K24" s="50" t="s">
        <v>26</v>
      </c>
      <c r="L24" s="52" t="str">
        <f>CONCATENATE("insert into CHB_DATACHECK_RULE (CHECKRULEID,DATATYPE,CHECKCLASS,CHECKMETHOD,SRCPROPERTY,COMPARETO,OBJVALUE,REMARK,STATUS,NULLABLE) values ('",B24,"','",C24,"','",D24,"','",E24,"','",F24,"','",G24,"','",H24,"','",J24,"','",K24,"','",I24,"');")</f>
        <v>insert into CHB_DATACHECK_RULE (CHECKRULEID,DATATYPE,CHECKCLASS,CHECKMETHOD,SRCPROPERTY,COMPARETO,OBJVALUE,REMARK,STATUS,NULLABLE) values ('de1E4A49-6813-5A9E-E050-007F01000016','CHB_PRD_DECLARE_SUB_TMP','com.joyintech.tams.common.svreport.datacheck.service.BaseCheckLib','lessThanCharLength','MANAGER_ID','','31','投资经理身份证号过长。','E','Y');</v>
      </c>
      <c r="M24" s="68"/>
      <c r="N24" s="47">
        <v>21</v>
      </c>
      <c r="O24" s="47" t="s">
        <v>236</v>
      </c>
      <c r="P24" s="19" t="s">
        <v>261</v>
      </c>
      <c r="Q24" s="19" t="s">
        <v>272</v>
      </c>
    </row>
    <row r="25" spans="1:18" s="53" customFormat="1" ht="24" outlineLevel="1" x14ac:dyDescent="0.15">
      <c r="A25" s="20">
        <v>22</v>
      </c>
      <c r="B25" s="21" t="s">
        <v>673</v>
      </c>
      <c r="C25" s="48" t="s">
        <v>21</v>
      </c>
      <c r="D25" s="54" t="s">
        <v>22</v>
      </c>
      <c r="E25" s="54" t="s">
        <v>620</v>
      </c>
      <c r="F25" s="50" t="s">
        <v>152</v>
      </c>
      <c r="G25" s="50"/>
      <c r="H25" s="55" t="s">
        <v>653</v>
      </c>
      <c r="I25" s="50" t="s">
        <v>29</v>
      </c>
      <c r="J25" s="54" t="s">
        <v>205</v>
      </c>
      <c r="K25" s="50" t="s">
        <v>26</v>
      </c>
      <c r="L25" s="52" t="str">
        <f>CONCATENATE("insert into CHB_DATACHECK_RULE (CHECKRULEID,DATATYPE,CHECKCLASS,CHECKMETHOD,SRCPROPERTY,COMPARETO,OBJVALUE,REMARK,STATUS,NULLABLE) values ('",B25,"','",C25,"','",D25,"','",E25,"','",F25,"','",G25,"','",H25,"','",J25,"','",K25,"','",I25,"');")</f>
        <v>insert into CHB_DATACHECK_RULE (CHECKRULEID,DATATYPE,CHECKCLASS,CHECKMETHOD,SRCPROPERTY,COMPARETO,OBJVALUE,REMARK,STATUS,NULLABLE) values ('de1E4A49-6813-5A9E-E050-007F01000017','CHB_PRD_DECLARE_SUB_TMP','com.joyintech.tams.common.svreport.datacheck.service.BaseCheckLib','isCustomizedStringForWhitelist','MANAGER_ID','','^[\u4e00-\u9fa5\ue815-\ue864\uff01-\uff5e\uffe0-\uffe5\u3000-\u3003\u3005-\u3017\u301d-\u301e\u2010\u2013-\u2016\u2018-\u2019\u201c-\u201d\u2025-\u2026\u2030\u2032-\u2033\u2035\u203b\u00b7\u0030-\u0039\u0041-\u005a\u0061-\u007a\u2160-\u216b\u0020-\u0026\u0028-\u007B\u007D\u007E]{0,}$','投资经理身份证号必须填写白名单中的文字。','E','Y');</v>
      </c>
      <c r="M25" s="68"/>
      <c r="N25" s="47">
        <v>22</v>
      </c>
      <c r="O25" s="47" t="s">
        <v>236</v>
      </c>
      <c r="P25" s="19" t="s">
        <v>241</v>
      </c>
      <c r="Q25" s="19" t="s">
        <v>273</v>
      </c>
    </row>
    <row r="26" spans="1:18" outlineLevel="1" x14ac:dyDescent="0.15">
      <c r="A26" s="9">
        <v>23</v>
      </c>
      <c r="B26" s="32"/>
      <c r="C26" s="32"/>
      <c r="D26" s="32"/>
      <c r="E26" s="32"/>
      <c r="F26" s="33"/>
      <c r="G26" s="33"/>
      <c r="H26" s="34"/>
      <c r="I26" s="33"/>
      <c r="J26" s="32"/>
      <c r="K26" s="33"/>
      <c r="L26" s="2"/>
      <c r="M26" s="68"/>
      <c r="N26" s="25">
        <v>23</v>
      </c>
      <c r="O26" s="27" t="s">
        <v>251</v>
      </c>
      <c r="P26" s="30" t="s">
        <v>274</v>
      </c>
      <c r="Q26" s="31" t="s">
        <v>275</v>
      </c>
      <c r="R26" s="8" t="s">
        <v>555</v>
      </c>
    </row>
    <row r="27" spans="1:18" outlineLevel="1" x14ac:dyDescent="0.15">
      <c r="A27" s="9">
        <v>24</v>
      </c>
      <c r="B27" s="21" t="s">
        <v>674</v>
      </c>
      <c r="C27" s="21" t="s">
        <v>21</v>
      </c>
      <c r="D27" s="21" t="s">
        <v>22</v>
      </c>
      <c r="E27" s="21" t="s">
        <v>23</v>
      </c>
      <c r="F27" s="21" t="s">
        <v>155</v>
      </c>
      <c r="G27" s="21"/>
      <c r="H27" s="36"/>
      <c r="I27" s="10" t="s">
        <v>25</v>
      </c>
      <c r="J27" s="19" t="s">
        <v>277</v>
      </c>
      <c r="K27" s="10" t="s">
        <v>26</v>
      </c>
      <c r="L27" s="2" t="str">
        <f t="shared" ref="L27:L49" si="1">CONCATENATE("insert into CHB_DATACHECK_RULE (CHECKRULEID,DATATYPE,CHECKCLASS,CHECKMETHOD,SRCPROPERTY,COMPARETO,OBJVALUE,REMARK,STATUS,NULLABLE) values ('",B27,"','",C27,"','",D27,"','",E27,"','",F27,"','",G27,"','",H27,"','",J27,"','",K27,"','",I27,"');")</f>
        <v>insert into CHB_DATACHECK_RULE (CHECKRULEID,DATATYPE,CHECKCLASS,CHECKMETHOD,SRCPROPERTY,COMPARETO,OBJVALUE,REMARK,STATUS,NULLABLE) values ('de1E4A49-6813-5A9E-E050-007F01000018','CHB_PRD_DECLARE_SUB_TMP','com.joyintech.tams.common.svreport.datacheck.service.BaseCheckLib','isNotEmpty','LIAISON_NAME','','','业务联络人姓名要素不可为空。','E','N');</v>
      </c>
      <c r="M27" s="68" t="s">
        <v>276</v>
      </c>
      <c r="N27" s="18">
        <v>24</v>
      </c>
      <c r="O27" s="18" t="s">
        <v>236</v>
      </c>
      <c r="P27" s="19" t="s">
        <v>237</v>
      </c>
      <c r="Q27" s="19" t="s">
        <v>277</v>
      </c>
    </row>
    <row r="28" spans="1:18" outlineLevel="1" x14ac:dyDescent="0.15">
      <c r="A28" s="9">
        <v>25</v>
      </c>
      <c r="B28" s="21" t="s">
        <v>675</v>
      </c>
      <c r="C28" s="21" t="s">
        <v>21</v>
      </c>
      <c r="D28" s="14" t="s">
        <v>22</v>
      </c>
      <c r="E28" s="21" t="s">
        <v>619</v>
      </c>
      <c r="F28" s="13" t="s">
        <v>155</v>
      </c>
      <c r="G28" s="13"/>
      <c r="H28" s="36" t="s">
        <v>156</v>
      </c>
      <c r="I28" s="13" t="s">
        <v>29</v>
      </c>
      <c r="J28" s="19" t="s">
        <v>279</v>
      </c>
      <c r="K28" s="13" t="s">
        <v>26</v>
      </c>
      <c r="L28" s="2" t="str">
        <f t="shared" si="1"/>
        <v>insert into CHB_DATACHECK_RULE (CHECKRULEID,DATATYPE,CHECKCLASS,CHECKMETHOD,SRCPROPERTY,COMPARETO,OBJVALUE,REMARK,STATUS,NULLABLE) values ('de1E4A49-6813-5A9E-E050-007F01000019','CHB_PRD_DECLARE_SUB_TMP','com.joyintech.tams.common.svreport.datacheck.service.BaseCheckLib','lessThanCharLength','LIAISON_NAME','','33','业务联络人姓名过长。','E','Y');</v>
      </c>
      <c r="M28" s="68"/>
      <c r="N28" s="18">
        <v>25</v>
      </c>
      <c r="O28" s="18" t="s">
        <v>236</v>
      </c>
      <c r="P28" s="19" t="s">
        <v>278</v>
      </c>
      <c r="Q28" s="19" t="s">
        <v>279</v>
      </c>
    </row>
    <row r="29" spans="1:18" ht="24" outlineLevel="1" x14ac:dyDescent="0.15">
      <c r="A29" s="9">
        <v>26</v>
      </c>
      <c r="B29" s="21" t="s">
        <v>676</v>
      </c>
      <c r="C29" s="21" t="s">
        <v>21</v>
      </c>
      <c r="D29" s="14" t="s">
        <v>22</v>
      </c>
      <c r="E29" s="14" t="s">
        <v>620</v>
      </c>
      <c r="F29" s="13" t="s">
        <v>155</v>
      </c>
      <c r="G29" s="13"/>
      <c r="H29" s="15" t="s">
        <v>653</v>
      </c>
      <c r="I29" s="13" t="s">
        <v>29</v>
      </c>
      <c r="J29" s="14" t="s">
        <v>206</v>
      </c>
      <c r="K29" s="13" t="s">
        <v>26</v>
      </c>
      <c r="L29" s="2" t="str">
        <f t="shared" si="1"/>
        <v>insert into CHB_DATACHECK_RULE (CHECKRULEID,DATATYPE,CHECKCLASS,CHECKMETHOD,SRCPROPERTY,COMPARETO,OBJVALUE,REMARK,STATUS,NULLABLE) values ('de1E4A49-6813-5A9E-E050-007F01000020','CHB_PRD_DECLARE_SUB_TMP','com.joyintech.tams.common.svreport.datacheck.service.BaseCheckLib','isCustomizedStringForWhitelist','LIAISON_NAME','','^[\u4e00-\u9fa5\ue815-\ue864\uff01-\uff5e\uffe0-\uffe5\u3000-\u3003\u3005-\u3017\u301d-\u301e\u2010\u2013-\u2016\u2018-\u2019\u201c-\u201d\u2025-\u2026\u2030\u2032-\u2033\u2035\u203b\u00b7\u0030-\u0039\u0041-\u005a\u0061-\u007a\u2160-\u216b\u0020-\u0026\u0028-\u007B\u007D\u007E]{0,}$','业务联络人姓名必须填写白名单中的文字。','E','Y');</v>
      </c>
      <c r="M29" s="68"/>
      <c r="N29" s="18">
        <v>26</v>
      </c>
      <c r="O29" s="18" t="s">
        <v>236</v>
      </c>
      <c r="P29" s="19" t="s">
        <v>241</v>
      </c>
      <c r="Q29" s="19" t="s">
        <v>280</v>
      </c>
    </row>
    <row r="30" spans="1:18" outlineLevel="1" x14ac:dyDescent="0.15">
      <c r="A30" s="9">
        <v>27</v>
      </c>
      <c r="B30" s="21" t="s">
        <v>677</v>
      </c>
      <c r="C30" s="21" t="s">
        <v>21</v>
      </c>
      <c r="D30" s="21" t="s">
        <v>22</v>
      </c>
      <c r="E30" s="21" t="s">
        <v>23</v>
      </c>
      <c r="F30" s="21" t="s">
        <v>158</v>
      </c>
      <c r="G30" s="21"/>
      <c r="H30" s="36"/>
      <c r="I30" s="10" t="s">
        <v>25</v>
      </c>
      <c r="J30" s="19" t="s">
        <v>282</v>
      </c>
      <c r="K30" s="10" t="s">
        <v>26</v>
      </c>
      <c r="L30" s="2" t="str">
        <f t="shared" si="1"/>
        <v>insert into CHB_DATACHECK_RULE (CHECKRULEID,DATATYPE,CHECKCLASS,CHECKMETHOD,SRCPROPERTY,COMPARETO,OBJVALUE,REMARK,STATUS,NULLABLE) values ('de1E4A49-6813-5A9E-E050-007F01000021','CHB_PRD_DECLARE_SUB_TMP','com.joyintech.tams.common.svreport.datacheck.service.BaseCheckLib','isNotEmpty','LIAISON_TEL','','','业务联络人座机要素不可为空。','E','N');</v>
      </c>
      <c r="M30" s="68" t="s">
        <v>281</v>
      </c>
      <c r="N30" s="18">
        <v>27</v>
      </c>
      <c r="O30" s="18" t="s">
        <v>236</v>
      </c>
      <c r="P30" s="19" t="s">
        <v>237</v>
      </c>
      <c r="Q30" s="19" t="s">
        <v>282</v>
      </c>
    </row>
    <row r="31" spans="1:18" outlineLevel="1" x14ac:dyDescent="0.15">
      <c r="A31" s="9">
        <v>28</v>
      </c>
      <c r="B31" s="21" t="s">
        <v>678</v>
      </c>
      <c r="C31" s="21" t="s">
        <v>21</v>
      </c>
      <c r="D31" s="21" t="s">
        <v>22</v>
      </c>
      <c r="E31" s="21" t="s">
        <v>619</v>
      </c>
      <c r="F31" s="21" t="s">
        <v>158</v>
      </c>
      <c r="G31" s="21"/>
      <c r="H31" s="36" t="s">
        <v>159</v>
      </c>
      <c r="I31" s="13" t="s">
        <v>29</v>
      </c>
      <c r="J31" s="10" t="s">
        <v>557</v>
      </c>
      <c r="K31" s="10" t="s">
        <v>26</v>
      </c>
      <c r="L31" s="2" t="str">
        <f t="shared" si="1"/>
        <v>insert into CHB_DATACHECK_RULE (CHECKRULEID,DATATYPE,CHECKCLASS,CHECKMETHOD,SRCPROPERTY,COMPARETO,OBJVALUE,REMARK,STATUS,NULLABLE) values ('de1E4A49-6813-5A9E-E050-007F01000022','CHB_PRD_DECLARE_SUB_TMP','com.joyintech.tams.common.svreport.datacheck.service.BaseCheckLib','lessThanCharLength','LIAISON_TEL','','31','业务联络人座机过长（最大长）30。','E','Y');</v>
      </c>
      <c r="M31" s="68"/>
      <c r="N31" s="18">
        <v>28</v>
      </c>
      <c r="O31" s="18" t="s">
        <v>236</v>
      </c>
      <c r="P31" s="19" t="s">
        <v>261</v>
      </c>
      <c r="Q31" s="19" t="s">
        <v>556</v>
      </c>
    </row>
    <row r="32" spans="1:18" ht="48" outlineLevel="1" x14ac:dyDescent="0.15">
      <c r="A32" s="9">
        <v>29</v>
      </c>
      <c r="B32" s="21" t="s">
        <v>679</v>
      </c>
      <c r="C32" s="21" t="s">
        <v>21</v>
      </c>
      <c r="D32" s="14" t="s">
        <v>22</v>
      </c>
      <c r="E32" s="14" t="s">
        <v>181</v>
      </c>
      <c r="F32" s="13" t="s">
        <v>158</v>
      </c>
      <c r="G32" s="14"/>
      <c r="H32" s="14" t="s">
        <v>654</v>
      </c>
      <c r="I32" s="13" t="s">
        <v>29</v>
      </c>
      <c r="J32" s="14" t="s">
        <v>213</v>
      </c>
      <c r="K32" s="13" t="s">
        <v>26</v>
      </c>
      <c r="L32" s="2" t="str">
        <f t="shared" si="1"/>
        <v>insert into CHB_DATACHECK_RULE (CHECKRULEID,DATATYPE,CHECKCLASS,CHECKMETHOD,SRCPROPERTY,COMPARETO,OBJVALUE,REMARK,STATUS,NULLABLE) values ('de1E4A49-6813-5A9E-E050-007F01000023','CHB_PRD_DECLARE_SUB_TMP','com.joyintech.tams.common.svreport.datacheck.service.BaseCheckLib','isCustomizedString','LIAISON_TEL','','^([0-9]{3,4}-)?([0-9]{7,8}){1}(-[0-9]{1,8})?$','业务联络人座机不合法,合法的模式：XXXX(3或4位)-XXXXXXXX（7或8位）-XXXXX（小于等于8位）分机号码可以不填。','E','Y');</v>
      </c>
      <c r="M32" s="68"/>
      <c r="N32" s="18">
        <v>29</v>
      </c>
      <c r="O32" s="18" t="s">
        <v>236</v>
      </c>
      <c r="P32" s="19" t="s">
        <v>283</v>
      </c>
      <c r="Q32" s="19" t="s">
        <v>213</v>
      </c>
    </row>
    <row r="33" spans="1:17" outlineLevel="1" x14ac:dyDescent="0.15">
      <c r="A33" s="9">
        <v>30</v>
      </c>
      <c r="B33" s="21" t="s">
        <v>680</v>
      </c>
      <c r="C33" s="21" t="s">
        <v>21</v>
      </c>
      <c r="D33" s="21" t="s">
        <v>22</v>
      </c>
      <c r="E33" s="21" t="s">
        <v>23</v>
      </c>
      <c r="F33" s="21" t="s">
        <v>153</v>
      </c>
      <c r="G33" s="21"/>
      <c r="H33" s="36"/>
      <c r="I33" s="10" t="s">
        <v>25</v>
      </c>
      <c r="J33" s="10" t="s">
        <v>154</v>
      </c>
      <c r="K33" s="10" t="s">
        <v>26</v>
      </c>
      <c r="L33" s="2" t="str">
        <f t="shared" si="1"/>
        <v>insert into CHB_DATACHECK_RULE (CHECKRULEID,DATATYPE,CHECKCLASS,CHECKMETHOD,SRCPROPERTY,COMPARETO,OBJVALUE,REMARK,STATUS,NULLABLE) values ('de1E4A49-6813-5A9E-E050-007F01000024','CHB_PRD_DECLARE_SUB_TMP','com.joyintech.tams.common.svreport.datacheck.service.BaseCheckLib','isNotEmpty','LIAISON_MOBILE','','','业务联络人手机必填','E','N');</v>
      </c>
      <c r="M33" s="68" t="s">
        <v>284</v>
      </c>
      <c r="N33" s="18">
        <v>30</v>
      </c>
      <c r="O33" s="18" t="s">
        <v>236</v>
      </c>
      <c r="P33" s="19" t="s">
        <v>237</v>
      </c>
      <c r="Q33" s="19" t="s">
        <v>285</v>
      </c>
    </row>
    <row r="34" spans="1:17" ht="24" outlineLevel="1" x14ac:dyDescent="0.15">
      <c r="A34" s="9">
        <v>31</v>
      </c>
      <c r="B34" s="21" t="s">
        <v>681</v>
      </c>
      <c r="C34" s="21" t="s">
        <v>21</v>
      </c>
      <c r="D34" s="14" t="s">
        <v>22</v>
      </c>
      <c r="E34" s="14" t="s">
        <v>181</v>
      </c>
      <c r="F34" s="13" t="s">
        <v>153</v>
      </c>
      <c r="G34" s="14"/>
      <c r="H34" s="14" t="s">
        <v>214</v>
      </c>
      <c r="I34" s="13" t="s">
        <v>29</v>
      </c>
      <c r="J34" s="24" t="s">
        <v>215</v>
      </c>
      <c r="K34" s="13" t="s">
        <v>26</v>
      </c>
      <c r="L34" s="2" t="str">
        <f t="shared" si="1"/>
        <v>insert into CHB_DATACHECK_RULE (CHECKRULEID,DATATYPE,CHECKCLASS,CHECKMETHOD,SRCPROPERTY,COMPARETO,OBJVALUE,REMARK,STATUS,NULLABLE) values ('de1E4A49-6813-5A9E-E050-007F01000025','CHB_PRD_DECLARE_SUB_TMP','com.joyintech.tams.common.svreport.datacheck.service.BaseCheckLib','isCustomizedString','LIAISON_MOBILE','','^1\d{10}$','业务联络人手机不合法,合法的模式：13488996666（11位）。','E','Y');</v>
      </c>
      <c r="M34" s="68"/>
      <c r="N34" s="18">
        <v>31</v>
      </c>
      <c r="O34" s="18" t="s">
        <v>236</v>
      </c>
      <c r="P34" s="19" t="s">
        <v>286</v>
      </c>
      <c r="Q34" s="19" t="s">
        <v>215</v>
      </c>
    </row>
    <row r="35" spans="1:17" outlineLevel="1" x14ac:dyDescent="0.15">
      <c r="A35" s="9">
        <v>32</v>
      </c>
      <c r="B35" s="21" t="s">
        <v>682</v>
      </c>
      <c r="C35" s="21" t="s">
        <v>21</v>
      </c>
      <c r="D35" s="21" t="s">
        <v>22</v>
      </c>
      <c r="E35" s="21" t="s">
        <v>23</v>
      </c>
      <c r="F35" s="21" t="s">
        <v>157</v>
      </c>
      <c r="G35" s="14"/>
      <c r="H35" s="14"/>
      <c r="I35" s="10" t="s">
        <v>25</v>
      </c>
      <c r="J35" s="19" t="s">
        <v>288</v>
      </c>
      <c r="K35" s="10" t="s">
        <v>26</v>
      </c>
      <c r="L35" s="2" t="str">
        <f t="shared" si="1"/>
        <v>insert into CHB_DATACHECK_RULE (CHECKRULEID,DATATYPE,CHECKCLASS,CHECKMETHOD,SRCPROPERTY,COMPARETO,OBJVALUE,REMARK,STATUS,NULLABLE) values ('de1E4A49-6813-5A9E-E050-007F01000026','CHB_PRD_DECLARE_SUB_TMP','com.joyintech.tams.common.svreport.datacheck.service.BaseCheckLib','isNotEmpty','LIAISON_EMAIL','','','业务联络人邮箱要素不可为空。','E','N');</v>
      </c>
      <c r="M35" s="68" t="s">
        <v>287</v>
      </c>
      <c r="N35" s="18">
        <v>32</v>
      </c>
      <c r="O35" s="18" t="s">
        <v>236</v>
      </c>
      <c r="P35" s="19" t="s">
        <v>237</v>
      </c>
      <c r="Q35" s="19" t="s">
        <v>288</v>
      </c>
    </row>
    <row r="36" spans="1:17" outlineLevel="1" x14ac:dyDescent="0.15">
      <c r="A36" s="9">
        <v>33</v>
      </c>
      <c r="B36" s="21" t="s">
        <v>683</v>
      </c>
      <c r="C36" s="21" t="s">
        <v>21</v>
      </c>
      <c r="D36" s="21" t="s">
        <v>22</v>
      </c>
      <c r="E36" s="21" t="s">
        <v>619</v>
      </c>
      <c r="F36" s="21" t="s">
        <v>157</v>
      </c>
      <c r="G36" s="21"/>
      <c r="H36" s="36" t="s">
        <v>137</v>
      </c>
      <c r="I36" s="13" t="s">
        <v>29</v>
      </c>
      <c r="J36" s="10" t="s">
        <v>558</v>
      </c>
      <c r="K36" s="10" t="s">
        <v>26</v>
      </c>
      <c r="L36" s="2" t="str">
        <f t="shared" si="1"/>
        <v>insert into CHB_DATACHECK_RULE (CHECKRULEID,DATATYPE,CHECKCLASS,CHECKMETHOD,SRCPROPERTY,COMPARETO,OBJVALUE,REMARK,STATUS,NULLABLE) values ('de1E4A49-6813-5A9E-E050-007F01000027','CHB_PRD_DECLARE_SUB_TMP','com.joyintech.tams.common.svreport.datacheck.service.BaseCheckLib','lessThanCharLength','LIAISON_EMAIL','','51','业务联络人邮箱过长（最大长）50。','E','Y');</v>
      </c>
      <c r="M36" s="68"/>
      <c r="N36" s="18">
        <v>33</v>
      </c>
      <c r="O36" s="18" t="s">
        <v>236</v>
      </c>
      <c r="P36" s="19" t="s">
        <v>289</v>
      </c>
      <c r="Q36" s="19" t="s">
        <v>290</v>
      </c>
    </row>
    <row r="37" spans="1:17" ht="24" outlineLevel="1" x14ac:dyDescent="0.15">
      <c r="A37" s="9">
        <v>34</v>
      </c>
      <c r="B37" s="21" t="s">
        <v>684</v>
      </c>
      <c r="C37" s="21" t="s">
        <v>21</v>
      </c>
      <c r="D37" s="14" t="s">
        <v>22</v>
      </c>
      <c r="E37" s="14" t="s">
        <v>181</v>
      </c>
      <c r="F37" s="13" t="s">
        <v>157</v>
      </c>
      <c r="G37" s="14"/>
      <c r="H37" s="14" t="s">
        <v>655</v>
      </c>
      <c r="I37" s="13" t="s">
        <v>29</v>
      </c>
      <c r="J37" s="14" t="s">
        <v>216</v>
      </c>
      <c r="K37" s="13" t="s">
        <v>26</v>
      </c>
      <c r="L37" s="2" t="str">
        <f t="shared" si="1"/>
        <v>insert into CHB_DATACHECK_RULE (CHECKRULEID,DATATYPE,CHECKCLASS,CHECKMETHOD,SRCPROPERTY,COMPARETO,OBJVALUE,REMARK,STATUS,NULLABLE) values ('de1E4A49-6813-5A9E-E050-007F01000028','CHB_PRD_DECLARE_SUB_TMP','com.joyintech.tams.common.svreport.datacheck.service.BaseCheckLib','isCustomizedString','LIAISON_EMAIL','','^[a-zA-Z0-9_.-]+@[a-zA-Z0-9_.-]+(\.[a-zA-Z0-9_.-]+)*\.[a-zA-Z0-9]{2,6}$','业务联络人邮箱地址不合法,合法email格式如：John@163.com。','E','Y');</v>
      </c>
      <c r="M37" s="68"/>
      <c r="N37" s="18">
        <v>34</v>
      </c>
      <c r="O37" s="18" t="s">
        <v>236</v>
      </c>
      <c r="P37" s="19" t="s">
        <v>291</v>
      </c>
      <c r="Q37" s="19" t="s">
        <v>216</v>
      </c>
    </row>
    <row r="38" spans="1:17" outlineLevel="1" x14ac:dyDescent="0.15">
      <c r="A38" s="9">
        <v>35</v>
      </c>
      <c r="B38" s="21" t="s">
        <v>685</v>
      </c>
      <c r="C38" s="21" t="s">
        <v>21</v>
      </c>
      <c r="D38" s="14" t="s">
        <v>22</v>
      </c>
      <c r="E38" s="21" t="s">
        <v>23</v>
      </c>
      <c r="F38" s="21" t="s">
        <v>162</v>
      </c>
      <c r="G38" s="14"/>
      <c r="H38" s="14"/>
      <c r="I38" s="10" t="s">
        <v>25</v>
      </c>
      <c r="J38" s="19" t="s">
        <v>293</v>
      </c>
      <c r="K38" s="13" t="s">
        <v>26</v>
      </c>
      <c r="L38" s="2" t="str">
        <f t="shared" si="1"/>
        <v>insert into CHB_DATACHECK_RULE (CHECKRULEID,DATATYPE,CHECKCLASS,CHECKMETHOD,SRCPROPERTY,COMPARETO,OBJVALUE,REMARK,STATUS,NULLABLE) values ('de1E4A49-6813-5A9E-E050-007F01000029','CHB_PRD_DECLARE_SUB_TMP','com.joyintech.tams.common.svreport.datacheck.service.BaseCheckLib','isNotEmpty','PROFIT_TYPE','','','产品收益类型要素不可为空。','E','N');</v>
      </c>
      <c r="M38" s="68" t="s">
        <v>292</v>
      </c>
      <c r="N38" s="18">
        <v>35</v>
      </c>
      <c r="O38" s="18" t="s">
        <v>236</v>
      </c>
      <c r="P38" s="19" t="s">
        <v>237</v>
      </c>
      <c r="Q38" s="19" t="s">
        <v>293</v>
      </c>
    </row>
    <row r="39" spans="1:17" outlineLevel="1" x14ac:dyDescent="0.15">
      <c r="A39" s="9">
        <v>36</v>
      </c>
      <c r="B39" s="21" t="s">
        <v>686</v>
      </c>
      <c r="C39" s="21" t="s">
        <v>21</v>
      </c>
      <c r="D39" s="21" t="s">
        <v>22</v>
      </c>
      <c r="E39" s="21" t="s">
        <v>35</v>
      </c>
      <c r="F39" s="21" t="s">
        <v>162</v>
      </c>
      <c r="G39" s="21" t="s">
        <v>27</v>
      </c>
      <c r="H39" s="36" t="s">
        <v>163</v>
      </c>
      <c r="I39" s="13" t="s">
        <v>29</v>
      </c>
      <c r="J39" s="19" t="s">
        <v>295</v>
      </c>
      <c r="K39" s="10" t="s">
        <v>26</v>
      </c>
      <c r="L39" s="2" t="str">
        <f t="shared" si="1"/>
        <v>insert into CHB_DATACHECK_RULE (CHECKRULEID,DATATYPE,CHECKCLASS,CHECKMETHOD,SRCPROPERTY,COMPARETO,OBJVALUE,REMARK,STATUS,NULLABLE) values ('de1E4A49-6813-5A9E-E050-007F01000030','CHB_PRD_DECLARE_SUB_TMP','com.joyintech.tams.common.svreport.datacheck.service.BaseCheckLib','inDatadict','PROFIT_TYPE','==','SVR_PROD_PROFIT_TYPE','产品收益类型不在值域范围内。','E','Y');</v>
      </c>
      <c r="M39" s="68"/>
      <c r="N39" s="18">
        <v>36</v>
      </c>
      <c r="O39" s="18" t="s">
        <v>236</v>
      </c>
      <c r="P39" s="19" t="s">
        <v>294</v>
      </c>
      <c r="Q39" s="19" t="s">
        <v>295</v>
      </c>
    </row>
    <row r="40" spans="1:17" ht="24" outlineLevel="1" x14ac:dyDescent="0.15">
      <c r="A40" s="9">
        <v>37</v>
      </c>
      <c r="B40" s="21" t="s">
        <v>687</v>
      </c>
      <c r="C40" s="21" t="s">
        <v>21</v>
      </c>
      <c r="D40" s="21" t="s">
        <v>22</v>
      </c>
      <c r="E40" s="21" t="s">
        <v>23</v>
      </c>
      <c r="F40" s="21" t="s">
        <v>164</v>
      </c>
      <c r="G40" s="21"/>
      <c r="H40" s="36"/>
      <c r="I40" s="10" t="s">
        <v>25</v>
      </c>
      <c r="J40" s="19" t="s">
        <v>559</v>
      </c>
      <c r="K40" s="10" t="s">
        <v>26</v>
      </c>
      <c r="L40" s="2" t="str">
        <f t="shared" si="1"/>
        <v>insert into CHB_DATACHECK_RULE (CHECKRULEID,DATATYPE,CHECKCLASS,CHECKMETHOD,SRCPROPERTY,COMPARETO,OBJVALUE,REMARK,STATUS,NULLABLE) values ('de1E4A49-6813-5A9E-E050-007F01000031','CHB_PRD_DECLARE_SUB_TMP','com.joyintech.tams.common.svreport.datacheck.service.BaseCheckLib','isNotEmpty','TERMTYPE','','','产品期限要素不可为空。','E','N');</v>
      </c>
      <c r="M40" s="68" t="s">
        <v>296</v>
      </c>
      <c r="N40" s="18">
        <v>37</v>
      </c>
      <c r="O40" s="18" t="s">
        <v>236</v>
      </c>
      <c r="P40" s="19" t="s">
        <v>237</v>
      </c>
      <c r="Q40" s="19" t="s">
        <v>297</v>
      </c>
    </row>
    <row r="41" spans="1:17" ht="24" outlineLevel="1" x14ac:dyDescent="0.15">
      <c r="A41" s="9">
        <v>38</v>
      </c>
      <c r="B41" s="21" t="s">
        <v>688</v>
      </c>
      <c r="C41" s="21" t="s">
        <v>21</v>
      </c>
      <c r="D41" s="21" t="s">
        <v>22</v>
      </c>
      <c r="E41" s="21" t="s">
        <v>35</v>
      </c>
      <c r="F41" s="21" t="s">
        <v>164</v>
      </c>
      <c r="G41" s="21" t="s">
        <v>27</v>
      </c>
      <c r="H41" s="36" t="s">
        <v>165</v>
      </c>
      <c r="I41" s="13" t="s">
        <v>29</v>
      </c>
      <c r="J41" s="19" t="s">
        <v>560</v>
      </c>
      <c r="K41" s="10" t="s">
        <v>26</v>
      </c>
      <c r="L41" s="2" t="str">
        <f t="shared" si="1"/>
        <v>insert into CHB_DATACHECK_RULE (CHECKRULEID,DATATYPE,CHECKCLASS,CHECKMETHOD,SRCPROPERTY,COMPARETO,OBJVALUE,REMARK,STATUS,NULLABLE) values ('de1E4A49-6813-5A9E-E050-007F01000032','CHB_PRD_DECLARE_SUB_TMP','com.joyintech.tams.common.svreport.datacheck.service.BaseCheckLib','inDatadict','TERMTYPE','==','SVR_PRODUCT_TERM','产品期限不在值域范围内。','E','Y');</v>
      </c>
      <c r="M41" s="68"/>
      <c r="N41" s="18">
        <v>38</v>
      </c>
      <c r="O41" s="18" t="s">
        <v>236</v>
      </c>
      <c r="P41" s="19" t="s">
        <v>294</v>
      </c>
      <c r="Q41" s="19" t="s">
        <v>298</v>
      </c>
    </row>
    <row r="42" spans="1:17" outlineLevel="1" x14ac:dyDescent="0.15">
      <c r="A42" s="9">
        <v>39</v>
      </c>
      <c r="B42" s="21" t="s">
        <v>689</v>
      </c>
      <c r="C42" s="21" t="s">
        <v>21</v>
      </c>
      <c r="D42" s="21" t="s">
        <v>22</v>
      </c>
      <c r="E42" s="21" t="s">
        <v>23</v>
      </c>
      <c r="F42" s="21" t="s">
        <v>166</v>
      </c>
      <c r="G42" s="21"/>
      <c r="H42" s="36"/>
      <c r="I42" s="10" t="s">
        <v>25</v>
      </c>
      <c r="J42" s="19" t="s">
        <v>300</v>
      </c>
      <c r="K42" s="10" t="s">
        <v>26</v>
      </c>
      <c r="L42" s="2" t="str">
        <f t="shared" si="1"/>
        <v>insert into CHB_DATACHECK_RULE (CHECKRULEID,DATATYPE,CHECKCLASS,CHECKMETHOD,SRCPROPERTY,COMPARETO,OBJVALUE,REMARK,STATUS,NULLABLE) values ('de1E4A49-6813-5A9E-E050-007F01000033','CHB_PRD_DECLARE_SUB_TMP','com.joyintech.tams.common.svreport.datacheck.service.BaseCheckLib','isNotEmpty','EXC_FIN_SECTOR','','','是否金融同业专属要素不可为空。','E','N');</v>
      </c>
      <c r="M42" s="68" t="s">
        <v>299</v>
      </c>
      <c r="N42" s="18">
        <v>39</v>
      </c>
      <c r="O42" s="18" t="s">
        <v>236</v>
      </c>
      <c r="P42" s="19" t="s">
        <v>237</v>
      </c>
      <c r="Q42" s="19" t="s">
        <v>300</v>
      </c>
    </row>
    <row r="43" spans="1:17" ht="24" outlineLevel="1" x14ac:dyDescent="0.15">
      <c r="A43" s="9">
        <v>40</v>
      </c>
      <c r="B43" s="21" t="s">
        <v>690</v>
      </c>
      <c r="C43" s="21" t="s">
        <v>21</v>
      </c>
      <c r="D43" s="21" t="s">
        <v>22</v>
      </c>
      <c r="E43" s="21" t="s">
        <v>35</v>
      </c>
      <c r="F43" s="21" t="s">
        <v>166</v>
      </c>
      <c r="G43" s="21" t="s">
        <v>27</v>
      </c>
      <c r="H43" s="36" t="s">
        <v>40</v>
      </c>
      <c r="I43" s="13" t="s">
        <v>29</v>
      </c>
      <c r="J43" s="19" t="s">
        <v>301</v>
      </c>
      <c r="K43" s="10" t="s">
        <v>26</v>
      </c>
      <c r="L43" s="2" t="str">
        <f t="shared" si="1"/>
        <v>insert into CHB_DATACHECK_RULE (CHECKRULEID,DATATYPE,CHECKCLASS,CHECKMETHOD,SRCPROPERTY,COMPARETO,OBJVALUE,REMARK,STATUS,NULLABLE) values ('de1E4A49-6813-5A9E-E050-007F01000034','CHB_PRD_DECLARE_SUB_TMP','com.joyintech.tams.common.svreport.datacheck.service.BaseCheckLib','inDatadict','EXC_FIN_SECTOR','==','YES_NO','是否金融同业专属不在值域范围内。','E','Y');</v>
      </c>
      <c r="M43" s="68"/>
      <c r="N43" s="18">
        <v>40</v>
      </c>
      <c r="O43" s="18" t="s">
        <v>236</v>
      </c>
      <c r="P43" s="19" t="s">
        <v>294</v>
      </c>
      <c r="Q43" s="19" t="s">
        <v>301</v>
      </c>
    </row>
    <row r="44" spans="1:17" outlineLevel="1" x14ac:dyDescent="0.15">
      <c r="A44" s="9">
        <v>41</v>
      </c>
      <c r="B44" s="21" t="s">
        <v>691</v>
      </c>
      <c r="C44" s="21" t="s">
        <v>21</v>
      </c>
      <c r="D44" s="21" t="s">
        <v>22</v>
      </c>
      <c r="E44" s="21" t="s">
        <v>23</v>
      </c>
      <c r="F44" s="21" t="s">
        <v>167</v>
      </c>
      <c r="G44" s="21"/>
      <c r="H44" s="36"/>
      <c r="I44" s="10" t="s">
        <v>25</v>
      </c>
      <c r="J44" s="19" t="s">
        <v>303</v>
      </c>
      <c r="K44" s="10" t="s">
        <v>26</v>
      </c>
      <c r="L44" s="2" t="str">
        <f t="shared" si="1"/>
        <v>insert into CHB_DATACHECK_RULE (CHECKRULEID,DATATYPE,CHECKCLASS,CHECKMETHOD,SRCPROPERTY,COMPARETO,OBJVALUE,REMARK,STATUS,NULLABLE) values ('de1E4A49-6813-5A9E-E050-007F01000035','CHB_PRD_DECLARE_SUB_TMP','com.joyintech.tams.common.svreport.datacheck.service.BaseCheckLib','isNotEmpty','INVEST_ARAE','','','资金投向地区要素不可为空。','E','N');</v>
      </c>
      <c r="M44" s="68" t="s">
        <v>302</v>
      </c>
      <c r="N44" s="18">
        <v>41</v>
      </c>
      <c r="O44" s="18" t="s">
        <v>236</v>
      </c>
      <c r="P44" s="19" t="s">
        <v>237</v>
      </c>
      <c r="Q44" s="19" t="s">
        <v>303</v>
      </c>
    </row>
    <row r="45" spans="1:17" outlineLevel="1" x14ac:dyDescent="0.15">
      <c r="A45" s="9">
        <v>42</v>
      </c>
      <c r="B45" s="21" t="s">
        <v>692</v>
      </c>
      <c r="C45" s="21" t="s">
        <v>21</v>
      </c>
      <c r="D45" s="21" t="s">
        <v>22</v>
      </c>
      <c r="E45" s="21" t="s">
        <v>35</v>
      </c>
      <c r="F45" s="21" t="s">
        <v>167</v>
      </c>
      <c r="G45" s="21" t="s">
        <v>27</v>
      </c>
      <c r="H45" s="36" t="s">
        <v>168</v>
      </c>
      <c r="I45" s="13" t="s">
        <v>29</v>
      </c>
      <c r="J45" s="19" t="s">
        <v>304</v>
      </c>
      <c r="K45" s="10" t="s">
        <v>26</v>
      </c>
      <c r="L45" s="2" t="str">
        <f t="shared" si="1"/>
        <v>insert into CHB_DATACHECK_RULE (CHECKRULEID,DATATYPE,CHECKCLASS,CHECKMETHOD,SRCPROPERTY,COMPARETO,OBJVALUE,REMARK,STATUS,NULLABLE) values ('de1E4A49-6813-5A9E-E050-007F01000036','CHB_PRD_DECLARE_SUB_TMP','com.joyintech.tams.common.svreport.datacheck.service.BaseCheckLib','inDatadict','INVEST_ARAE','==','SVR_SALEAREA_DECLARE','资金投向地区不在值域范围内。','E','Y');</v>
      </c>
      <c r="M45" s="68"/>
      <c r="N45" s="18">
        <v>42</v>
      </c>
      <c r="O45" s="18" t="s">
        <v>236</v>
      </c>
      <c r="P45" s="19" t="s">
        <v>294</v>
      </c>
      <c r="Q45" s="19" t="s">
        <v>304</v>
      </c>
    </row>
    <row r="46" spans="1:17" ht="36" outlineLevel="1" x14ac:dyDescent="0.15">
      <c r="A46" s="9">
        <v>43</v>
      </c>
      <c r="B46" s="21" t="s">
        <v>693</v>
      </c>
      <c r="C46" s="21" t="s">
        <v>21</v>
      </c>
      <c r="D46" s="21" t="s">
        <v>22</v>
      </c>
      <c r="E46" s="21" t="s">
        <v>23</v>
      </c>
      <c r="F46" s="21" t="s">
        <v>169</v>
      </c>
      <c r="G46" s="21"/>
      <c r="H46" s="36"/>
      <c r="I46" s="10" t="s">
        <v>25</v>
      </c>
      <c r="J46" s="10" t="s">
        <v>170</v>
      </c>
      <c r="K46" s="10" t="s">
        <v>26</v>
      </c>
      <c r="L46" s="2" t="str">
        <f t="shared" si="1"/>
        <v>insert into CHB_DATACHECK_RULE (CHECKRULEID,DATATYPE,CHECKCLASS,CHECKMETHOD,SRCPROPERTY,COMPARETO,OBJVALUE,REMARK,STATUS,NULLABLE) values ('de1E4A49-6813-5A9E-E050-007F01000037','CHB_PRD_DECLARE_SUB_TMP','com.joyintech.tams.common.svreport.datacheck.service.BaseCheckLib','isNotEmpty','INVEST_COUNTRY','','','产品投资国家或地区要素不可为空','E','N');</v>
      </c>
      <c r="M46" s="68" t="s">
        <v>305</v>
      </c>
      <c r="N46" s="18">
        <v>43</v>
      </c>
      <c r="O46" s="18" t="s">
        <v>236</v>
      </c>
      <c r="P46" s="19" t="s">
        <v>563</v>
      </c>
      <c r="Q46" s="19" t="s">
        <v>306</v>
      </c>
    </row>
    <row r="47" spans="1:17" ht="36" outlineLevel="1" x14ac:dyDescent="0.15">
      <c r="A47" s="9">
        <v>44</v>
      </c>
      <c r="B47" s="21" t="s">
        <v>694</v>
      </c>
      <c r="C47" s="21" t="s">
        <v>21</v>
      </c>
      <c r="D47" s="21" t="s">
        <v>22</v>
      </c>
      <c r="E47" s="21" t="s">
        <v>109</v>
      </c>
      <c r="F47" s="21" t="s">
        <v>169</v>
      </c>
      <c r="G47" s="21" t="s">
        <v>110</v>
      </c>
      <c r="H47" s="36" t="s">
        <v>611</v>
      </c>
      <c r="I47" s="10" t="s">
        <v>29</v>
      </c>
      <c r="J47" s="10" t="s">
        <v>609</v>
      </c>
      <c r="K47" s="10" t="s">
        <v>26</v>
      </c>
      <c r="L47" s="2" t="str">
        <f t="shared" si="1"/>
        <v>insert into CHB_DATACHECK_RULE (CHECKRULEID,DATATYPE,CHECKCLASS,CHECKMETHOD,SRCPROPERTY,COMPARETO,OBJVALUE,REMARK,STATUS,NULLABLE) values ('de1E4A49-6813-5A9E-E050-007F01000038','CHB_PRD_DECLARE_SUB_TMP','com.joyintech.tams.common.svreport.datacheck.service.BaseCheckLib','compareValue','INVEST_COUNTRY','!=','CHN','产品投资国家或地区不能填写中国。','E','Y');</v>
      </c>
      <c r="M47" s="68"/>
      <c r="N47" s="18">
        <v>44</v>
      </c>
      <c r="O47" s="18" t="s">
        <v>236</v>
      </c>
      <c r="P47" s="19" t="s">
        <v>610</v>
      </c>
      <c r="Q47" s="19" t="s">
        <v>608</v>
      </c>
    </row>
    <row r="48" spans="1:17" ht="24" outlineLevel="1" x14ac:dyDescent="0.15">
      <c r="A48" s="9">
        <v>45</v>
      </c>
      <c r="B48" s="21" t="s">
        <v>695</v>
      </c>
      <c r="C48" s="21" t="s">
        <v>21</v>
      </c>
      <c r="D48" s="21" t="s">
        <v>22</v>
      </c>
      <c r="E48" s="21" t="s">
        <v>619</v>
      </c>
      <c r="F48" s="21" t="s">
        <v>169</v>
      </c>
      <c r="G48" s="21" t="s">
        <v>27</v>
      </c>
      <c r="H48" s="36" t="s">
        <v>28</v>
      </c>
      <c r="I48" s="10" t="s">
        <v>29</v>
      </c>
      <c r="J48" s="10" t="s">
        <v>630</v>
      </c>
      <c r="K48" s="10" t="s">
        <v>26</v>
      </c>
      <c r="L48" s="2" t="str">
        <f t="shared" si="1"/>
        <v>insert into CHB_DATACHECK_RULE (CHECKRULEID,DATATYPE,CHECKCLASS,CHECKMETHOD,SRCPROPERTY,COMPARETO,OBJVALUE,REMARK,STATUS,NULLABLE) values ('de1E4A49-6813-5A9E-E050-007F01000039','CHB_PRD_DECLARE_SUB_TMP','com.joyintech.tams.common.svreport.datacheck.service.BaseCheckLib','lessThanCharLength','INVEST_COUNTRY','==','0','产品投资国家或地区要素必须为空','E','Y');</v>
      </c>
      <c r="M48" s="68"/>
      <c r="N48" s="18">
        <v>45</v>
      </c>
      <c r="O48" s="18" t="s">
        <v>236</v>
      </c>
      <c r="P48" s="19" t="s">
        <v>307</v>
      </c>
      <c r="Q48" s="19" t="s">
        <v>624</v>
      </c>
    </row>
    <row r="49" spans="1:16134" ht="24" outlineLevel="1" x14ac:dyDescent="0.15">
      <c r="A49" s="9">
        <v>46</v>
      </c>
      <c r="B49" s="21" t="s">
        <v>696</v>
      </c>
      <c r="C49" s="21" t="s">
        <v>21</v>
      </c>
      <c r="D49" s="14" t="s">
        <v>22</v>
      </c>
      <c r="E49" s="21" t="s">
        <v>35</v>
      </c>
      <c r="F49" s="13" t="s">
        <v>169</v>
      </c>
      <c r="G49" s="14" t="s">
        <v>218</v>
      </c>
      <c r="H49" s="14" t="s">
        <v>219</v>
      </c>
      <c r="I49" s="13" t="s">
        <v>29</v>
      </c>
      <c r="J49" s="14" t="s">
        <v>224</v>
      </c>
      <c r="K49" s="13" t="s">
        <v>26</v>
      </c>
      <c r="L49" s="2" t="str">
        <f t="shared" si="1"/>
        <v>insert into CHB_DATACHECK_RULE (CHECKRULEID,DATATYPE,CHECKCLASS,CHECKMETHOD,SRCPROPERTY,COMPARETO,OBJVALUE,REMARK,STATUS,NULLABLE) values ('de1E4A49-6813-5A9E-E050-007F01000040','CHB_PRD_DECLARE_SUB_TMP','com.joyintech.tams.common.svreport.datacheck.service.BaseCheckLib','inDatadict','INVEST_COUNTRY','&lt;','SVR_COUNTRY_AREA','产品投资国家或地区不在值域范围内并且产品投资国家或地区的多选选项不可重复。','E','Y');</v>
      </c>
      <c r="M49" s="68"/>
      <c r="N49" s="18">
        <v>46</v>
      </c>
      <c r="O49" s="18" t="s">
        <v>236</v>
      </c>
      <c r="P49" s="19" t="s">
        <v>308</v>
      </c>
      <c r="Q49" s="19" t="s">
        <v>309</v>
      </c>
    </row>
    <row r="50" spans="1:16134" ht="24" outlineLevel="1" x14ac:dyDescent="0.15">
      <c r="A50" s="9">
        <v>47</v>
      </c>
      <c r="B50" s="32"/>
      <c r="C50" s="32"/>
      <c r="D50" s="32"/>
      <c r="E50" s="32"/>
      <c r="F50" s="33"/>
      <c r="G50" s="32"/>
      <c r="H50" s="32"/>
      <c r="I50" s="33"/>
      <c r="J50" s="32"/>
      <c r="K50" s="33"/>
      <c r="L50" s="2"/>
      <c r="M50" s="68"/>
      <c r="N50" s="25">
        <v>47</v>
      </c>
      <c r="O50" s="25" t="s">
        <v>236</v>
      </c>
      <c r="P50" s="26" t="s">
        <v>310</v>
      </c>
      <c r="Q50" s="26" t="s">
        <v>311</v>
      </c>
      <c r="R50" s="22" t="s">
        <v>565</v>
      </c>
    </row>
    <row r="51" spans="1:16134" ht="36" outlineLevel="1" x14ac:dyDescent="0.15">
      <c r="A51" s="9">
        <v>48</v>
      </c>
      <c r="B51" s="21" t="s">
        <v>697</v>
      </c>
      <c r="C51" s="21" t="s">
        <v>21</v>
      </c>
      <c r="D51" s="21" t="s">
        <v>22</v>
      </c>
      <c r="E51" s="21" t="s">
        <v>23</v>
      </c>
      <c r="F51" s="21" t="s">
        <v>171</v>
      </c>
      <c r="G51" s="21"/>
      <c r="H51" s="36"/>
      <c r="I51" s="10" t="s">
        <v>25</v>
      </c>
      <c r="J51" s="10" t="s">
        <v>175</v>
      </c>
      <c r="K51" s="10" t="s">
        <v>26</v>
      </c>
      <c r="L51" s="2" t="str">
        <f>CONCATENATE("insert into CHB_DATACHECK_RULE (CHECKRULEID,DATATYPE,CHECKCLASS,CHECKMETHOD,SRCPROPERTY,COMPARETO,OBJVALUE,REMARK,STATUS,NULLABLE) values ('",B51,"','",C51,"','",D51,"','",E51,"','",F51,"','",G51,"','",H51,"','",J51,"','",K51,"','",I51,"');")</f>
        <v>insert into CHB_DATACHECK_RULE (CHECKRULEID,DATATYPE,CHECKCLASS,CHECKMETHOD,SRCPROPERTY,COMPARETO,OBJVALUE,REMARK,STATUS,NULLABLE) values ('de1E4A49-6813-5A9E-E050-007F01000041','CHB_PRD_DECLARE_SUB_TMP','com.joyintech.tams.common.svreport.datacheck.service.BaseCheckLib','isNotEmpty','FINAN_SER_MODEL','','','理财业务服务模式要素不可为空','E','N');</v>
      </c>
      <c r="M51" s="68" t="s">
        <v>312</v>
      </c>
      <c r="N51" s="18">
        <v>48</v>
      </c>
      <c r="O51" s="18" t="s">
        <v>236</v>
      </c>
      <c r="P51" s="19" t="s">
        <v>566</v>
      </c>
      <c r="Q51" s="19" t="s">
        <v>313</v>
      </c>
      <c r="R51" s="22"/>
    </row>
    <row r="52" spans="1:16134" ht="24" outlineLevel="1" x14ac:dyDescent="0.15">
      <c r="A52" s="9">
        <v>49</v>
      </c>
      <c r="B52" s="21" t="s">
        <v>698</v>
      </c>
      <c r="C52" s="21" t="s">
        <v>21</v>
      </c>
      <c r="D52" s="21" t="s">
        <v>22</v>
      </c>
      <c r="E52" s="21" t="s">
        <v>619</v>
      </c>
      <c r="F52" s="21" t="s">
        <v>171</v>
      </c>
      <c r="G52" s="21" t="s">
        <v>27</v>
      </c>
      <c r="H52" s="36" t="s">
        <v>28</v>
      </c>
      <c r="I52" s="10" t="s">
        <v>29</v>
      </c>
      <c r="J52" s="10" t="s">
        <v>172</v>
      </c>
      <c r="K52" s="10" t="s">
        <v>26</v>
      </c>
      <c r="L52" s="2" t="str">
        <f>CONCATENATE("insert into CHB_DATACHECK_RULE (CHECKRULEID,DATATYPE,CHECKCLASS,CHECKMETHOD,SRCPROPERTY,COMPARETO,OBJVALUE,REMARK,STATUS,NULLABLE) values ('",B52,"','",C52,"','",D52,"','",E52,"','",F52,"','",G52,"','",H52,"','",J52,"','",K52,"','",I52,"');")</f>
        <v>insert into CHB_DATACHECK_RULE (CHECKRULEID,DATATYPE,CHECKCLASS,CHECKMETHOD,SRCPROPERTY,COMPARETO,OBJVALUE,REMARK,STATUS,NULLABLE) values ('de1E4A49-6813-5A9E-E050-007F01000042','CHB_PRD_DECLARE_SUB_TMP','com.joyintech.tams.common.svreport.datacheck.service.BaseCheckLib','lessThanCharLength','FINAN_SER_MODEL','==','0','理财业务服务模式要素必须为空','E','Y');</v>
      </c>
      <c r="M52" s="68"/>
      <c r="N52" s="18">
        <v>49</v>
      </c>
      <c r="O52" s="18" t="s">
        <v>236</v>
      </c>
      <c r="P52" s="19" t="s">
        <v>567</v>
      </c>
      <c r="Q52" s="19" t="s">
        <v>314</v>
      </c>
    </row>
    <row r="53" spans="1:16134" s="7" customFormat="1" ht="24" outlineLevel="1" x14ac:dyDescent="0.15">
      <c r="A53" s="9">
        <v>50</v>
      </c>
      <c r="B53" s="21" t="s">
        <v>699</v>
      </c>
      <c r="C53" s="21" t="s">
        <v>21</v>
      </c>
      <c r="D53" s="21" t="s">
        <v>22</v>
      </c>
      <c r="E53" s="21" t="s">
        <v>35</v>
      </c>
      <c r="F53" s="21" t="s">
        <v>171</v>
      </c>
      <c r="G53" s="21" t="s">
        <v>27</v>
      </c>
      <c r="H53" s="36" t="s">
        <v>173</v>
      </c>
      <c r="I53" s="10" t="s">
        <v>29</v>
      </c>
      <c r="J53" s="10" t="s">
        <v>174</v>
      </c>
      <c r="K53" s="10" t="s">
        <v>26</v>
      </c>
      <c r="L53" s="2" t="str">
        <f>CONCATENATE("insert into CHB_DATACHECK_RULE (CHECKRULEID,DATATYPE,CHECKCLASS,CHECKMETHOD,SRCPROPERTY,COMPARETO,OBJVALUE,REMARK,STATUS,NULLABLE) values ('",B53,"','",C53,"','",D53,"','",E53,"','",F53,"','",G53,"','",H53,"','",J53,"','",K53,"','",I53,"');")</f>
        <v>insert into CHB_DATACHECK_RULE (CHECKRULEID,DATATYPE,CHECKCLASS,CHECKMETHOD,SRCPROPERTY,COMPARETO,OBJVALUE,REMARK,STATUS,NULLABLE) values ('de1E4A49-6813-5A9E-E050-007F01000043','CHB_PRD_DECLARE_SUB_TMP','com.joyintech.tams.common.svreport.datacheck.service.BaseCheckLib','inDatadict','FINAN_SER_MODEL','==','SVR_SERVICEMODE','理财业务服务模式要素不在值域范围内','E','Y');</v>
      </c>
      <c r="M53" s="68"/>
      <c r="N53" s="18">
        <v>50</v>
      </c>
      <c r="O53" s="18" t="s">
        <v>236</v>
      </c>
      <c r="P53" s="19" t="s">
        <v>294</v>
      </c>
      <c r="Q53" s="19" t="s">
        <v>315</v>
      </c>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8"/>
      <c r="JT53" s="8"/>
      <c r="JU53" s="8"/>
      <c r="JV53" s="8"/>
      <c r="JW53" s="8"/>
      <c r="JX53" s="8"/>
      <c r="JY53" s="8"/>
      <c r="JZ53" s="8"/>
      <c r="KA53" s="8"/>
      <c r="KB53" s="8"/>
      <c r="KC53" s="8"/>
      <c r="KD53" s="8"/>
      <c r="KE53" s="8"/>
      <c r="KF53" s="8"/>
      <c r="KG53" s="8"/>
      <c r="KH53" s="8"/>
      <c r="KI53" s="8"/>
      <c r="KJ53" s="8"/>
      <c r="KK53" s="8"/>
      <c r="KL53" s="8"/>
      <c r="KM53" s="8"/>
      <c r="KN53" s="8"/>
      <c r="KO53" s="8"/>
      <c r="KP53" s="8"/>
      <c r="KQ53" s="8"/>
      <c r="KR53" s="8"/>
      <c r="KS53" s="8"/>
      <c r="KT53" s="8"/>
      <c r="KU53" s="8"/>
      <c r="KV53" s="8"/>
      <c r="KW53" s="8"/>
      <c r="KX53" s="8"/>
      <c r="KY53" s="8"/>
      <c r="KZ53" s="8"/>
      <c r="LA53" s="8"/>
      <c r="LB53" s="8"/>
      <c r="LC53" s="8"/>
      <c r="LD53" s="8"/>
      <c r="LE53" s="8"/>
      <c r="LF53" s="8"/>
      <c r="LG53" s="8"/>
      <c r="LH53" s="8"/>
      <c r="LI53" s="8"/>
      <c r="LJ53" s="8"/>
      <c r="LK53" s="8"/>
      <c r="LL53" s="8"/>
      <c r="LM53" s="8"/>
      <c r="LN53" s="8"/>
      <c r="LO53" s="8"/>
      <c r="LP53" s="8"/>
      <c r="LQ53" s="8"/>
      <c r="LR53" s="8"/>
      <c r="LS53" s="8"/>
      <c r="LT53" s="8"/>
      <c r="LU53" s="8"/>
      <c r="LV53" s="8"/>
      <c r="LW53" s="8"/>
      <c r="LX53" s="8"/>
      <c r="LY53" s="8"/>
      <c r="LZ53" s="8"/>
      <c r="MA53" s="8"/>
      <c r="MB53" s="8"/>
      <c r="MC53" s="8"/>
      <c r="MD53" s="8"/>
      <c r="ME53" s="8"/>
      <c r="MF53" s="8"/>
      <c r="MG53" s="8"/>
      <c r="MH53" s="8"/>
      <c r="MI53" s="8"/>
      <c r="MJ53" s="8"/>
      <c r="MK53" s="8"/>
      <c r="ML53" s="8"/>
      <c r="MM53" s="8"/>
      <c r="MN53" s="8"/>
      <c r="MO53" s="8"/>
      <c r="MP53" s="8"/>
      <c r="MQ53" s="8"/>
      <c r="MR53" s="8"/>
      <c r="MS53" s="8"/>
      <c r="MT53" s="8"/>
      <c r="MU53" s="8"/>
      <c r="MV53" s="8"/>
      <c r="MW53" s="8"/>
      <c r="MX53" s="8"/>
      <c r="MY53" s="8"/>
      <c r="MZ53" s="8"/>
      <c r="NA53" s="8"/>
      <c r="NB53" s="8"/>
      <c r="NC53" s="8"/>
      <c r="ND53" s="8"/>
      <c r="NE53" s="8"/>
      <c r="NF53" s="8"/>
      <c r="NG53" s="8"/>
      <c r="NH53" s="8"/>
      <c r="NI53" s="8"/>
      <c r="NJ53" s="8"/>
      <c r="NK53" s="8"/>
      <c r="NL53" s="8"/>
      <c r="NM53" s="8"/>
      <c r="NN53" s="8"/>
      <c r="NO53" s="8"/>
      <c r="NP53" s="8"/>
      <c r="NQ53" s="8"/>
      <c r="NR53" s="8"/>
      <c r="NS53" s="8"/>
      <c r="NT53" s="8"/>
      <c r="NU53" s="8"/>
      <c r="NV53" s="8"/>
      <c r="NW53" s="8"/>
      <c r="NX53" s="8"/>
      <c r="NY53" s="8"/>
      <c r="NZ53" s="8"/>
      <c r="OA53" s="8"/>
      <c r="OB53" s="8"/>
      <c r="OC53" s="8"/>
      <c r="OD53" s="8"/>
      <c r="OE53" s="8"/>
      <c r="OF53" s="8"/>
      <c r="OG53" s="8"/>
      <c r="OH53" s="8"/>
      <c r="OI53" s="8"/>
      <c r="OJ53" s="8"/>
      <c r="OK53" s="8"/>
      <c r="OL53" s="8"/>
      <c r="OM53" s="8"/>
      <c r="ON53" s="8"/>
      <c r="OO53" s="8"/>
      <c r="OP53" s="8"/>
      <c r="OQ53" s="8"/>
      <c r="OR53" s="8"/>
      <c r="OS53" s="8"/>
      <c r="OT53" s="8"/>
      <c r="OU53" s="8"/>
      <c r="OV53" s="8"/>
      <c r="OW53" s="8"/>
      <c r="OX53" s="8"/>
      <c r="OY53" s="8"/>
      <c r="OZ53" s="8"/>
      <c r="PA53" s="8"/>
      <c r="PB53" s="8"/>
      <c r="PC53" s="8"/>
      <c r="PD53" s="8"/>
      <c r="PE53" s="8"/>
      <c r="PF53" s="8"/>
      <c r="PG53" s="8"/>
      <c r="PH53" s="8"/>
      <c r="PI53" s="8"/>
      <c r="PJ53" s="8"/>
      <c r="PK53" s="8"/>
      <c r="PL53" s="8"/>
      <c r="PM53" s="8"/>
      <c r="PN53" s="8"/>
      <c r="PO53" s="8"/>
      <c r="PP53" s="8"/>
      <c r="PQ53" s="8"/>
      <c r="PR53" s="8"/>
      <c r="PS53" s="8"/>
      <c r="PT53" s="8"/>
      <c r="PU53" s="8"/>
      <c r="PV53" s="8"/>
      <c r="PW53" s="8"/>
      <c r="PX53" s="8"/>
      <c r="PY53" s="8"/>
      <c r="PZ53" s="8"/>
      <c r="QA53" s="8"/>
      <c r="QB53" s="8"/>
      <c r="QC53" s="8"/>
      <c r="QD53" s="8"/>
      <c r="QE53" s="8"/>
      <c r="QF53" s="8"/>
      <c r="QG53" s="8"/>
      <c r="QH53" s="8"/>
      <c r="QI53" s="8"/>
      <c r="QJ53" s="8"/>
      <c r="QK53" s="8"/>
      <c r="QL53" s="8"/>
      <c r="QM53" s="8"/>
      <c r="QN53" s="8"/>
      <c r="QO53" s="8"/>
      <c r="QP53" s="8"/>
      <c r="QQ53" s="8"/>
      <c r="QR53" s="8"/>
      <c r="QS53" s="8"/>
      <c r="QT53" s="8"/>
      <c r="QU53" s="8"/>
      <c r="QV53" s="8"/>
      <c r="QW53" s="8"/>
      <c r="QX53" s="8"/>
      <c r="QY53" s="8"/>
      <c r="QZ53" s="8"/>
      <c r="RA53" s="8"/>
      <c r="RB53" s="8"/>
      <c r="RC53" s="8"/>
      <c r="RD53" s="8"/>
      <c r="RE53" s="8"/>
      <c r="RF53" s="8"/>
      <c r="RG53" s="8"/>
      <c r="RH53" s="8"/>
      <c r="RI53" s="8"/>
      <c r="RJ53" s="8"/>
      <c r="RK53" s="8"/>
      <c r="RL53" s="8"/>
      <c r="RM53" s="8"/>
      <c r="RN53" s="8"/>
      <c r="RO53" s="8"/>
      <c r="RP53" s="8"/>
      <c r="RQ53" s="8"/>
      <c r="RR53" s="8"/>
      <c r="RS53" s="8"/>
      <c r="RT53" s="8"/>
      <c r="RU53" s="8"/>
      <c r="RV53" s="8"/>
      <c r="RW53" s="8"/>
      <c r="RX53" s="8"/>
      <c r="RY53" s="8"/>
      <c r="RZ53" s="8"/>
      <c r="SA53" s="8"/>
      <c r="SB53" s="8"/>
      <c r="SC53" s="8"/>
      <c r="SD53" s="8"/>
      <c r="SE53" s="8"/>
      <c r="SF53" s="8"/>
      <c r="SG53" s="8"/>
      <c r="SH53" s="8"/>
      <c r="SI53" s="8"/>
      <c r="SJ53" s="8"/>
      <c r="SK53" s="8"/>
      <c r="SL53" s="8"/>
      <c r="SM53" s="8"/>
      <c r="SN53" s="8"/>
      <c r="SO53" s="8"/>
      <c r="SP53" s="8"/>
      <c r="SQ53" s="8"/>
      <c r="SR53" s="8"/>
      <c r="SS53" s="8"/>
      <c r="ST53" s="8"/>
      <c r="SU53" s="8"/>
      <c r="SV53" s="8"/>
      <c r="SW53" s="8"/>
      <c r="SX53" s="8"/>
      <c r="SY53" s="8"/>
      <c r="SZ53" s="8"/>
      <c r="TA53" s="8"/>
      <c r="TB53" s="8"/>
      <c r="TC53" s="8"/>
      <c r="TD53" s="8"/>
      <c r="TE53" s="8"/>
      <c r="TF53" s="8"/>
      <c r="TG53" s="8"/>
      <c r="TH53" s="8"/>
      <c r="TI53" s="8"/>
      <c r="TJ53" s="8"/>
      <c r="TK53" s="8"/>
      <c r="TL53" s="8"/>
      <c r="TM53" s="8"/>
      <c r="TN53" s="8"/>
      <c r="TO53" s="8"/>
      <c r="TP53" s="8"/>
      <c r="TQ53" s="8"/>
      <c r="TR53" s="8"/>
      <c r="TS53" s="8"/>
      <c r="TT53" s="8"/>
      <c r="TU53" s="8"/>
      <c r="TV53" s="8"/>
      <c r="TW53" s="8"/>
      <c r="TX53" s="8"/>
      <c r="TY53" s="8"/>
      <c r="TZ53" s="8"/>
      <c r="UA53" s="8"/>
      <c r="UB53" s="8"/>
      <c r="UC53" s="8"/>
      <c r="UD53" s="8"/>
      <c r="UE53" s="8"/>
      <c r="UF53" s="8"/>
      <c r="UG53" s="8"/>
      <c r="UH53" s="8"/>
      <c r="UI53" s="8"/>
      <c r="UJ53" s="8"/>
      <c r="UK53" s="8"/>
      <c r="UL53" s="8"/>
      <c r="UM53" s="8"/>
      <c r="UN53" s="8"/>
      <c r="UO53" s="8"/>
      <c r="UP53" s="8"/>
      <c r="UQ53" s="8"/>
      <c r="UR53" s="8"/>
      <c r="US53" s="8"/>
      <c r="UT53" s="8"/>
      <c r="UU53" s="8"/>
      <c r="UV53" s="8"/>
      <c r="UW53" s="8"/>
      <c r="UX53" s="8"/>
      <c r="UY53" s="8"/>
      <c r="UZ53" s="8"/>
      <c r="VA53" s="8"/>
      <c r="VB53" s="8"/>
      <c r="VC53" s="8"/>
      <c r="VD53" s="8"/>
      <c r="VE53" s="8"/>
      <c r="VF53" s="8"/>
      <c r="VG53" s="8"/>
      <c r="VH53" s="8"/>
      <c r="VI53" s="8"/>
      <c r="VJ53" s="8"/>
      <c r="VK53" s="8"/>
      <c r="VL53" s="8"/>
      <c r="VM53" s="8"/>
      <c r="VN53" s="8"/>
      <c r="VO53" s="8"/>
      <c r="VP53" s="8"/>
      <c r="VQ53" s="8"/>
      <c r="VR53" s="8"/>
      <c r="VS53" s="8"/>
      <c r="VT53" s="8"/>
      <c r="VU53" s="8"/>
      <c r="VV53" s="8"/>
      <c r="VW53" s="8"/>
      <c r="VX53" s="8"/>
      <c r="VY53" s="8"/>
      <c r="VZ53" s="8"/>
      <c r="WA53" s="8"/>
      <c r="WB53" s="8"/>
      <c r="WC53" s="8"/>
      <c r="WD53" s="8"/>
      <c r="WE53" s="8"/>
      <c r="WF53" s="8"/>
      <c r="WG53" s="8"/>
      <c r="WH53" s="8"/>
      <c r="WI53" s="8"/>
      <c r="WJ53" s="8"/>
      <c r="WK53" s="8"/>
      <c r="WL53" s="8"/>
      <c r="WM53" s="8"/>
      <c r="WN53" s="8"/>
      <c r="WO53" s="8"/>
      <c r="WP53" s="8"/>
      <c r="WQ53" s="8"/>
      <c r="WR53" s="8"/>
      <c r="WS53" s="8"/>
      <c r="WT53" s="8"/>
      <c r="WU53" s="8"/>
      <c r="WV53" s="8"/>
      <c r="WW53" s="8"/>
      <c r="WX53" s="8"/>
      <c r="WY53" s="8"/>
      <c r="WZ53" s="8"/>
      <c r="XA53" s="8"/>
      <c r="XB53" s="8"/>
      <c r="XC53" s="8"/>
      <c r="XD53" s="8"/>
      <c r="XE53" s="8"/>
      <c r="XF53" s="8"/>
      <c r="XG53" s="8"/>
      <c r="XH53" s="8"/>
      <c r="XI53" s="8"/>
      <c r="XJ53" s="8"/>
      <c r="XK53" s="8"/>
      <c r="XL53" s="8"/>
      <c r="XM53" s="8"/>
      <c r="XN53" s="8"/>
      <c r="XO53" s="8"/>
      <c r="XP53" s="8"/>
      <c r="XQ53" s="8"/>
      <c r="XR53" s="8"/>
      <c r="XS53" s="8"/>
      <c r="XT53" s="8"/>
      <c r="XU53" s="8"/>
      <c r="XV53" s="8"/>
      <c r="XW53" s="8"/>
      <c r="XX53" s="8"/>
      <c r="XY53" s="8"/>
      <c r="XZ53" s="8"/>
      <c r="YA53" s="8"/>
      <c r="YB53" s="8"/>
      <c r="YC53" s="8"/>
      <c r="YD53" s="8"/>
      <c r="YE53" s="8"/>
      <c r="YF53" s="8"/>
      <c r="YG53" s="8"/>
      <c r="YH53" s="8"/>
      <c r="YI53" s="8"/>
      <c r="YJ53" s="8"/>
      <c r="YK53" s="8"/>
      <c r="YL53" s="8"/>
      <c r="YM53" s="8"/>
      <c r="YN53" s="8"/>
      <c r="YO53" s="8"/>
      <c r="YP53" s="8"/>
      <c r="YQ53" s="8"/>
      <c r="YR53" s="8"/>
      <c r="YS53" s="8"/>
      <c r="YT53" s="8"/>
      <c r="YU53" s="8"/>
      <c r="YV53" s="8"/>
      <c r="YW53" s="8"/>
      <c r="YX53" s="8"/>
      <c r="YY53" s="8"/>
      <c r="YZ53" s="8"/>
      <c r="ZA53" s="8"/>
      <c r="ZB53" s="8"/>
      <c r="ZC53" s="8"/>
      <c r="ZD53" s="8"/>
      <c r="ZE53" s="8"/>
      <c r="ZF53" s="8"/>
      <c r="ZG53" s="8"/>
      <c r="ZH53" s="8"/>
      <c r="ZI53" s="8"/>
      <c r="ZJ53" s="8"/>
      <c r="ZK53" s="8"/>
      <c r="ZL53" s="8"/>
      <c r="ZM53" s="8"/>
      <c r="ZN53" s="8"/>
      <c r="ZO53" s="8"/>
      <c r="ZP53" s="8"/>
      <c r="ZQ53" s="8"/>
      <c r="ZR53" s="8"/>
      <c r="ZS53" s="8"/>
      <c r="ZT53" s="8"/>
      <c r="ZU53" s="8"/>
      <c r="ZV53" s="8"/>
      <c r="ZW53" s="8"/>
      <c r="ZX53" s="8"/>
      <c r="ZY53" s="8"/>
      <c r="ZZ53" s="8"/>
      <c r="AAA53" s="8"/>
      <c r="AAB53" s="8"/>
      <c r="AAC53" s="8"/>
      <c r="AAD53" s="8"/>
      <c r="AAE53" s="8"/>
      <c r="AAF53" s="8"/>
      <c r="AAG53" s="8"/>
      <c r="AAH53" s="8"/>
      <c r="AAI53" s="8"/>
      <c r="AAJ53" s="8"/>
      <c r="AAK53" s="8"/>
      <c r="AAL53" s="8"/>
      <c r="AAM53" s="8"/>
      <c r="AAN53" s="8"/>
      <c r="AAO53" s="8"/>
      <c r="AAP53" s="8"/>
      <c r="AAQ53" s="8"/>
      <c r="AAR53" s="8"/>
      <c r="AAS53" s="8"/>
      <c r="AAT53" s="8"/>
      <c r="AAU53" s="8"/>
      <c r="AAV53" s="8"/>
      <c r="AAW53" s="8"/>
      <c r="AAX53" s="8"/>
      <c r="AAY53" s="8"/>
      <c r="AAZ53" s="8"/>
      <c r="ABA53" s="8"/>
      <c r="ABB53" s="8"/>
      <c r="ABC53" s="8"/>
      <c r="ABD53" s="8"/>
      <c r="ABE53" s="8"/>
      <c r="ABF53" s="8"/>
      <c r="ABG53" s="8"/>
      <c r="ABH53" s="8"/>
      <c r="ABI53" s="8"/>
      <c r="ABJ53" s="8"/>
      <c r="ABK53" s="8"/>
      <c r="ABL53" s="8"/>
      <c r="ABM53" s="8"/>
      <c r="ABN53" s="8"/>
      <c r="ABO53" s="8"/>
      <c r="ABP53" s="8"/>
      <c r="ABQ53" s="8"/>
      <c r="ABR53" s="8"/>
      <c r="ABS53" s="8"/>
      <c r="ABT53" s="8"/>
      <c r="ABU53" s="8"/>
      <c r="ABV53" s="8"/>
      <c r="ABW53" s="8"/>
      <c r="ABX53" s="8"/>
      <c r="ABY53" s="8"/>
      <c r="ABZ53" s="8"/>
      <c r="ACA53" s="8"/>
      <c r="ACB53" s="8"/>
      <c r="ACC53" s="8"/>
      <c r="ACD53" s="8"/>
      <c r="ACE53" s="8"/>
      <c r="ACF53" s="8"/>
      <c r="ACG53" s="8"/>
      <c r="ACH53" s="8"/>
      <c r="ACI53" s="8"/>
      <c r="ACJ53" s="8"/>
      <c r="ACK53" s="8"/>
      <c r="ACL53" s="8"/>
      <c r="ACM53" s="8"/>
      <c r="ACN53" s="8"/>
      <c r="ACO53" s="8"/>
      <c r="ACP53" s="8"/>
      <c r="ACQ53" s="8"/>
      <c r="ACR53" s="8"/>
      <c r="ACS53" s="8"/>
      <c r="ACT53" s="8"/>
      <c r="ACU53" s="8"/>
      <c r="ACV53" s="8"/>
      <c r="ACW53" s="8"/>
      <c r="ACX53" s="8"/>
      <c r="ACY53" s="8"/>
      <c r="ACZ53" s="8"/>
      <c r="ADA53" s="8"/>
      <c r="ADB53" s="8"/>
      <c r="ADC53" s="8"/>
      <c r="ADD53" s="8"/>
      <c r="ADE53" s="8"/>
      <c r="ADF53" s="8"/>
      <c r="ADG53" s="8"/>
      <c r="ADH53" s="8"/>
      <c r="ADI53" s="8"/>
      <c r="ADJ53" s="8"/>
      <c r="ADK53" s="8"/>
      <c r="ADL53" s="8"/>
      <c r="ADM53" s="8"/>
      <c r="ADN53" s="8"/>
      <c r="ADO53" s="8"/>
      <c r="ADP53" s="8"/>
      <c r="ADQ53" s="8"/>
      <c r="ADR53" s="8"/>
      <c r="ADS53" s="8"/>
      <c r="ADT53" s="8"/>
      <c r="ADU53" s="8"/>
      <c r="ADV53" s="8"/>
      <c r="ADW53" s="8"/>
      <c r="ADX53" s="8"/>
      <c r="ADY53" s="8"/>
      <c r="ADZ53" s="8"/>
      <c r="AEA53" s="8"/>
      <c r="AEB53" s="8"/>
      <c r="AEC53" s="8"/>
      <c r="AED53" s="8"/>
      <c r="AEE53" s="8"/>
      <c r="AEF53" s="8"/>
      <c r="AEG53" s="8"/>
      <c r="AEH53" s="8"/>
      <c r="AEI53" s="8"/>
      <c r="AEJ53" s="8"/>
      <c r="AEK53" s="8"/>
      <c r="AEL53" s="8"/>
      <c r="AEM53" s="8"/>
      <c r="AEN53" s="8"/>
      <c r="AEO53" s="8"/>
      <c r="AEP53" s="8"/>
      <c r="AEQ53" s="8"/>
      <c r="AER53" s="8"/>
      <c r="AES53" s="8"/>
      <c r="AET53" s="8"/>
      <c r="AEU53" s="8"/>
      <c r="AEV53" s="8"/>
      <c r="AEW53" s="8"/>
      <c r="AEX53" s="8"/>
      <c r="AEY53" s="8"/>
      <c r="AEZ53" s="8"/>
      <c r="AFA53" s="8"/>
      <c r="AFB53" s="8"/>
      <c r="AFC53" s="8"/>
      <c r="AFD53" s="8"/>
      <c r="AFE53" s="8"/>
      <c r="AFF53" s="8"/>
      <c r="AFG53" s="8"/>
      <c r="AFH53" s="8"/>
      <c r="AFI53" s="8"/>
      <c r="AFJ53" s="8"/>
      <c r="AFK53" s="8"/>
      <c r="AFL53" s="8"/>
      <c r="AFM53" s="8"/>
      <c r="AFN53" s="8"/>
      <c r="AFO53" s="8"/>
      <c r="AFP53" s="8"/>
      <c r="AFQ53" s="8"/>
      <c r="AFR53" s="8"/>
      <c r="AFS53" s="8"/>
      <c r="AFT53" s="8"/>
      <c r="AFU53" s="8"/>
      <c r="AFV53" s="8"/>
      <c r="AFW53" s="8"/>
      <c r="AFX53" s="8"/>
      <c r="AFY53" s="8"/>
      <c r="AFZ53" s="8"/>
      <c r="AGA53" s="8"/>
      <c r="AGB53" s="8"/>
      <c r="AGC53" s="8"/>
      <c r="AGD53" s="8"/>
      <c r="AGE53" s="8"/>
      <c r="AGF53" s="8"/>
      <c r="AGG53" s="8"/>
      <c r="AGH53" s="8"/>
      <c r="AGI53" s="8"/>
      <c r="AGJ53" s="8"/>
      <c r="AGK53" s="8"/>
      <c r="AGL53" s="8"/>
      <c r="AGM53" s="8"/>
      <c r="AGN53" s="8"/>
      <c r="AGO53" s="8"/>
      <c r="AGP53" s="8"/>
      <c r="AGQ53" s="8"/>
      <c r="AGR53" s="8"/>
      <c r="AGS53" s="8"/>
      <c r="AGT53" s="8"/>
      <c r="AGU53" s="8"/>
      <c r="AGV53" s="8"/>
      <c r="AGW53" s="8"/>
      <c r="AGX53" s="8"/>
      <c r="AGY53" s="8"/>
      <c r="AGZ53" s="8"/>
      <c r="AHA53" s="8"/>
      <c r="AHB53" s="8"/>
      <c r="AHC53" s="8"/>
      <c r="AHD53" s="8"/>
      <c r="AHE53" s="8"/>
      <c r="AHF53" s="8"/>
      <c r="AHG53" s="8"/>
      <c r="AHH53" s="8"/>
      <c r="AHI53" s="8"/>
      <c r="AHJ53" s="8"/>
      <c r="AHK53" s="8"/>
      <c r="AHL53" s="8"/>
      <c r="AHM53" s="8"/>
      <c r="AHN53" s="8"/>
      <c r="AHO53" s="8"/>
      <c r="AHP53" s="8"/>
      <c r="AHQ53" s="8"/>
      <c r="AHR53" s="8"/>
      <c r="AHS53" s="8"/>
      <c r="AHT53" s="8"/>
      <c r="AHU53" s="8"/>
      <c r="AHV53" s="8"/>
      <c r="AHW53" s="8"/>
      <c r="AHX53" s="8"/>
      <c r="AHY53" s="8"/>
      <c r="AHZ53" s="8"/>
      <c r="AIA53" s="8"/>
      <c r="AIB53" s="8"/>
      <c r="AIC53" s="8"/>
      <c r="AID53" s="8"/>
      <c r="AIE53" s="8"/>
      <c r="AIF53" s="8"/>
      <c r="AIG53" s="8"/>
      <c r="AIH53" s="8"/>
      <c r="AII53" s="8"/>
      <c r="AIJ53" s="8"/>
      <c r="AIK53" s="8"/>
      <c r="AIL53" s="8"/>
      <c r="AIM53" s="8"/>
      <c r="AIN53" s="8"/>
      <c r="AIO53" s="8"/>
      <c r="AIP53" s="8"/>
      <c r="AIQ53" s="8"/>
      <c r="AIR53" s="8"/>
      <c r="AIS53" s="8"/>
      <c r="AIT53" s="8"/>
      <c r="AIU53" s="8"/>
      <c r="AIV53" s="8"/>
      <c r="AIW53" s="8"/>
      <c r="AIX53" s="8"/>
      <c r="AIY53" s="8"/>
      <c r="AIZ53" s="8"/>
      <c r="AJA53" s="8"/>
      <c r="AJB53" s="8"/>
      <c r="AJC53" s="8"/>
      <c r="AJD53" s="8"/>
      <c r="AJE53" s="8"/>
      <c r="AJF53" s="8"/>
      <c r="AJG53" s="8"/>
      <c r="AJH53" s="8"/>
      <c r="AJI53" s="8"/>
      <c r="AJJ53" s="8"/>
      <c r="AJK53" s="8"/>
      <c r="AJL53" s="8"/>
      <c r="AJM53" s="8"/>
      <c r="AJN53" s="8"/>
      <c r="AJO53" s="8"/>
      <c r="AJP53" s="8"/>
      <c r="AJQ53" s="8"/>
      <c r="AJR53" s="8"/>
      <c r="AJS53" s="8"/>
      <c r="AJT53" s="8"/>
      <c r="AJU53" s="8"/>
      <c r="AJV53" s="8"/>
      <c r="AJW53" s="8"/>
      <c r="AJX53" s="8"/>
      <c r="AJY53" s="8"/>
      <c r="AJZ53" s="8"/>
      <c r="AKA53" s="8"/>
      <c r="AKB53" s="8"/>
      <c r="AKC53" s="8"/>
      <c r="AKD53" s="8"/>
      <c r="AKE53" s="8"/>
      <c r="AKF53" s="8"/>
      <c r="AKG53" s="8"/>
      <c r="AKH53" s="8"/>
      <c r="AKI53" s="8"/>
      <c r="AKJ53" s="8"/>
      <c r="AKK53" s="8"/>
      <c r="AKL53" s="8"/>
      <c r="AKM53" s="8"/>
      <c r="AKN53" s="8"/>
      <c r="AKO53" s="8"/>
      <c r="AKP53" s="8"/>
      <c r="AKQ53" s="8"/>
      <c r="AKR53" s="8"/>
      <c r="AKS53" s="8"/>
      <c r="AKT53" s="8"/>
      <c r="AKU53" s="8"/>
      <c r="AKV53" s="8"/>
      <c r="AKW53" s="8"/>
      <c r="AKX53" s="8"/>
      <c r="AKY53" s="8"/>
      <c r="AKZ53" s="8"/>
      <c r="ALA53" s="8"/>
      <c r="ALB53" s="8"/>
      <c r="ALC53" s="8"/>
      <c r="ALD53" s="8"/>
      <c r="ALE53" s="8"/>
      <c r="ALF53" s="8"/>
      <c r="ALG53" s="8"/>
      <c r="ALH53" s="8"/>
      <c r="ALI53" s="8"/>
      <c r="ALJ53" s="8"/>
      <c r="ALK53" s="8"/>
      <c r="ALL53" s="8"/>
      <c r="ALM53" s="8"/>
      <c r="ALN53" s="8"/>
      <c r="ALO53" s="8"/>
      <c r="ALP53" s="8"/>
      <c r="ALQ53" s="8"/>
      <c r="ALR53" s="8"/>
      <c r="ALS53" s="8"/>
      <c r="ALT53" s="8"/>
      <c r="ALU53" s="8"/>
      <c r="ALV53" s="8"/>
      <c r="ALW53" s="8"/>
      <c r="ALX53" s="8"/>
      <c r="ALY53" s="8"/>
      <c r="ALZ53" s="8"/>
      <c r="AMA53" s="8"/>
      <c r="AMB53" s="8"/>
      <c r="AMC53" s="8"/>
      <c r="AMD53" s="8"/>
      <c r="AME53" s="8"/>
      <c r="AMF53" s="8"/>
      <c r="AMG53" s="8"/>
      <c r="AMH53" s="8"/>
      <c r="AMI53" s="8"/>
      <c r="AMJ53" s="8"/>
      <c r="AMK53" s="8"/>
      <c r="AML53" s="8"/>
      <c r="AMM53" s="8"/>
      <c r="AMN53" s="8"/>
      <c r="AMO53" s="8"/>
      <c r="AMP53" s="8"/>
      <c r="AMQ53" s="8"/>
      <c r="AMR53" s="8"/>
      <c r="AMS53" s="8"/>
      <c r="AMT53" s="8"/>
      <c r="AMU53" s="8"/>
      <c r="AMV53" s="8"/>
      <c r="AMW53" s="8"/>
      <c r="AMX53" s="8"/>
      <c r="AMY53" s="8"/>
      <c r="AMZ53" s="8"/>
      <c r="ANA53" s="8"/>
      <c r="ANB53" s="8"/>
      <c r="ANC53" s="8"/>
      <c r="AND53" s="8"/>
      <c r="ANE53" s="8"/>
      <c r="ANF53" s="8"/>
      <c r="ANG53" s="8"/>
      <c r="ANH53" s="8"/>
      <c r="ANI53" s="8"/>
      <c r="ANJ53" s="8"/>
      <c r="ANK53" s="8"/>
      <c r="ANL53" s="8"/>
      <c r="ANM53" s="8"/>
      <c r="ANN53" s="8"/>
      <c r="ANO53" s="8"/>
      <c r="ANP53" s="8"/>
      <c r="ANQ53" s="8"/>
      <c r="ANR53" s="8"/>
      <c r="ANS53" s="8"/>
      <c r="ANT53" s="8"/>
      <c r="ANU53" s="8"/>
      <c r="ANV53" s="8"/>
      <c r="ANW53" s="8"/>
      <c r="ANX53" s="8"/>
      <c r="ANY53" s="8"/>
      <c r="ANZ53" s="8"/>
      <c r="AOA53" s="8"/>
      <c r="AOB53" s="8"/>
      <c r="AOC53" s="8"/>
      <c r="AOD53" s="8"/>
      <c r="AOE53" s="8"/>
      <c r="AOF53" s="8"/>
      <c r="AOG53" s="8"/>
      <c r="AOH53" s="8"/>
      <c r="AOI53" s="8"/>
      <c r="AOJ53" s="8"/>
      <c r="AOK53" s="8"/>
      <c r="AOL53" s="8"/>
      <c r="AOM53" s="8"/>
      <c r="AON53" s="8"/>
      <c r="AOO53" s="8"/>
      <c r="AOP53" s="8"/>
      <c r="AOQ53" s="8"/>
      <c r="AOR53" s="8"/>
      <c r="AOS53" s="8"/>
      <c r="AOT53" s="8"/>
      <c r="AOU53" s="8"/>
      <c r="AOV53" s="8"/>
      <c r="AOW53" s="8"/>
      <c r="AOX53" s="8"/>
      <c r="AOY53" s="8"/>
      <c r="AOZ53" s="8"/>
      <c r="APA53" s="8"/>
      <c r="APB53" s="8"/>
      <c r="APC53" s="8"/>
      <c r="APD53" s="8"/>
      <c r="APE53" s="8"/>
      <c r="APF53" s="8"/>
      <c r="APG53" s="8"/>
      <c r="APH53" s="8"/>
      <c r="API53" s="8"/>
      <c r="APJ53" s="8"/>
      <c r="APK53" s="8"/>
      <c r="APL53" s="8"/>
      <c r="APM53" s="8"/>
      <c r="APN53" s="8"/>
      <c r="APO53" s="8"/>
      <c r="APP53" s="8"/>
      <c r="APQ53" s="8"/>
      <c r="APR53" s="8"/>
      <c r="APS53" s="8"/>
      <c r="APT53" s="8"/>
      <c r="APU53" s="8"/>
      <c r="APV53" s="8"/>
      <c r="APW53" s="8"/>
      <c r="APX53" s="8"/>
      <c r="APY53" s="8"/>
      <c r="APZ53" s="8"/>
      <c r="AQA53" s="8"/>
      <c r="AQB53" s="8"/>
      <c r="AQC53" s="8"/>
      <c r="AQD53" s="8"/>
      <c r="AQE53" s="8"/>
      <c r="AQF53" s="8"/>
      <c r="AQG53" s="8"/>
      <c r="AQH53" s="8"/>
      <c r="AQI53" s="8"/>
      <c r="AQJ53" s="8"/>
      <c r="AQK53" s="8"/>
      <c r="AQL53" s="8"/>
      <c r="AQM53" s="8"/>
      <c r="AQN53" s="8"/>
      <c r="AQO53" s="8"/>
      <c r="AQP53" s="8"/>
      <c r="AQQ53" s="8"/>
      <c r="AQR53" s="8"/>
      <c r="AQS53" s="8"/>
      <c r="AQT53" s="8"/>
      <c r="AQU53" s="8"/>
      <c r="AQV53" s="8"/>
      <c r="AQW53" s="8"/>
      <c r="AQX53" s="8"/>
      <c r="AQY53" s="8"/>
      <c r="AQZ53" s="8"/>
      <c r="ARA53" s="8"/>
      <c r="ARB53" s="8"/>
      <c r="ARC53" s="8"/>
      <c r="ARD53" s="8"/>
      <c r="ARE53" s="8"/>
      <c r="ARF53" s="8"/>
      <c r="ARG53" s="8"/>
      <c r="ARH53" s="8"/>
      <c r="ARI53" s="8"/>
      <c r="ARJ53" s="8"/>
      <c r="ARK53" s="8"/>
      <c r="ARL53" s="8"/>
      <c r="ARM53" s="8"/>
      <c r="ARN53" s="8"/>
      <c r="ARO53" s="8"/>
      <c r="ARP53" s="8"/>
      <c r="ARQ53" s="8"/>
      <c r="ARR53" s="8"/>
      <c r="ARS53" s="8"/>
      <c r="ART53" s="8"/>
      <c r="ARU53" s="8"/>
      <c r="ARV53" s="8"/>
      <c r="ARW53" s="8"/>
      <c r="ARX53" s="8"/>
      <c r="ARY53" s="8"/>
      <c r="ARZ53" s="8"/>
      <c r="ASA53" s="8"/>
      <c r="ASB53" s="8"/>
      <c r="ASC53" s="8"/>
      <c r="ASD53" s="8"/>
      <c r="ASE53" s="8"/>
      <c r="ASF53" s="8"/>
      <c r="ASG53" s="8"/>
      <c r="ASH53" s="8"/>
      <c r="ASI53" s="8"/>
      <c r="ASJ53" s="8"/>
      <c r="ASK53" s="8"/>
      <c r="ASL53" s="8"/>
      <c r="ASM53" s="8"/>
      <c r="ASN53" s="8"/>
      <c r="ASO53" s="8"/>
      <c r="ASP53" s="8"/>
      <c r="ASQ53" s="8"/>
      <c r="ASR53" s="8"/>
      <c r="ASS53" s="8"/>
      <c r="AST53" s="8"/>
      <c r="ASU53" s="8"/>
      <c r="ASV53" s="8"/>
      <c r="ASW53" s="8"/>
      <c r="ASX53" s="8"/>
      <c r="ASY53" s="8"/>
      <c r="ASZ53" s="8"/>
      <c r="ATA53" s="8"/>
      <c r="ATB53" s="8"/>
      <c r="ATC53" s="8"/>
      <c r="ATD53" s="8"/>
      <c r="ATE53" s="8"/>
      <c r="ATF53" s="8"/>
      <c r="ATG53" s="8"/>
      <c r="ATH53" s="8"/>
      <c r="ATI53" s="8"/>
      <c r="ATJ53" s="8"/>
      <c r="ATK53" s="8"/>
      <c r="ATL53" s="8"/>
      <c r="ATM53" s="8"/>
      <c r="ATN53" s="8"/>
      <c r="ATO53" s="8"/>
      <c r="ATP53" s="8"/>
      <c r="ATQ53" s="8"/>
      <c r="ATR53" s="8"/>
      <c r="ATS53" s="8"/>
      <c r="ATT53" s="8"/>
      <c r="ATU53" s="8"/>
      <c r="ATV53" s="8"/>
      <c r="ATW53" s="8"/>
      <c r="ATX53" s="8"/>
      <c r="ATY53" s="8"/>
      <c r="ATZ53" s="8"/>
      <c r="AUA53" s="8"/>
      <c r="AUB53" s="8"/>
      <c r="AUC53" s="8"/>
      <c r="AUD53" s="8"/>
      <c r="AUE53" s="8"/>
      <c r="AUF53" s="8"/>
      <c r="AUG53" s="8"/>
      <c r="AUH53" s="8"/>
      <c r="AUI53" s="8"/>
      <c r="AUJ53" s="8"/>
      <c r="AUK53" s="8"/>
      <c r="AUL53" s="8"/>
      <c r="AUM53" s="8"/>
      <c r="AUN53" s="8"/>
      <c r="AUO53" s="8"/>
      <c r="AUP53" s="8"/>
      <c r="AUQ53" s="8"/>
      <c r="AUR53" s="8"/>
      <c r="AUS53" s="8"/>
      <c r="AUT53" s="8"/>
      <c r="AUU53" s="8"/>
      <c r="AUV53" s="8"/>
      <c r="AUW53" s="8"/>
      <c r="AUX53" s="8"/>
      <c r="AUY53" s="8"/>
      <c r="AUZ53" s="8"/>
      <c r="AVA53" s="8"/>
      <c r="AVB53" s="8"/>
      <c r="AVC53" s="8"/>
      <c r="AVD53" s="8"/>
      <c r="AVE53" s="8"/>
      <c r="AVF53" s="8"/>
      <c r="AVG53" s="8"/>
      <c r="AVH53" s="8"/>
      <c r="AVI53" s="8"/>
      <c r="AVJ53" s="8"/>
      <c r="AVK53" s="8"/>
      <c r="AVL53" s="8"/>
      <c r="AVM53" s="8"/>
      <c r="AVN53" s="8"/>
      <c r="AVO53" s="8"/>
      <c r="AVP53" s="8"/>
      <c r="AVQ53" s="8"/>
      <c r="AVR53" s="8"/>
      <c r="AVS53" s="8"/>
      <c r="AVT53" s="8"/>
      <c r="AVU53" s="8"/>
      <c r="AVV53" s="8"/>
      <c r="AVW53" s="8"/>
      <c r="AVX53" s="8"/>
      <c r="AVY53" s="8"/>
      <c r="AVZ53" s="8"/>
      <c r="AWA53" s="8"/>
      <c r="AWB53" s="8"/>
      <c r="AWC53" s="8"/>
      <c r="AWD53" s="8"/>
      <c r="AWE53" s="8"/>
      <c r="AWF53" s="8"/>
      <c r="AWG53" s="8"/>
      <c r="AWH53" s="8"/>
      <c r="AWI53" s="8"/>
      <c r="AWJ53" s="8"/>
      <c r="AWK53" s="8"/>
      <c r="AWL53" s="8"/>
      <c r="AWM53" s="8"/>
      <c r="AWN53" s="8"/>
      <c r="AWO53" s="8"/>
      <c r="AWP53" s="8"/>
      <c r="AWQ53" s="8"/>
      <c r="AWR53" s="8"/>
      <c r="AWS53" s="8"/>
      <c r="AWT53" s="8"/>
      <c r="AWU53" s="8"/>
      <c r="AWV53" s="8"/>
      <c r="AWW53" s="8"/>
      <c r="AWX53" s="8"/>
      <c r="AWY53" s="8"/>
      <c r="AWZ53" s="8"/>
      <c r="AXA53" s="8"/>
      <c r="AXB53" s="8"/>
      <c r="AXC53" s="8"/>
      <c r="AXD53" s="8"/>
      <c r="AXE53" s="8"/>
      <c r="AXF53" s="8"/>
      <c r="AXG53" s="8"/>
      <c r="AXH53" s="8"/>
      <c r="AXI53" s="8"/>
      <c r="AXJ53" s="8"/>
      <c r="AXK53" s="8"/>
      <c r="AXL53" s="8"/>
      <c r="AXM53" s="8"/>
      <c r="AXN53" s="8"/>
      <c r="AXO53" s="8"/>
      <c r="AXP53" s="8"/>
      <c r="AXQ53" s="8"/>
      <c r="AXR53" s="8"/>
      <c r="AXS53" s="8"/>
      <c r="AXT53" s="8"/>
      <c r="AXU53" s="8"/>
      <c r="AXV53" s="8"/>
      <c r="AXW53" s="8"/>
      <c r="AXX53" s="8"/>
      <c r="AXY53" s="8"/>
      <c r="AXZ53" s="8"/>
      <c r="AYA53" s="8"/>
      <c r="AYB53" s="8"/>
      <c r="AYC53" s="8"/>
      <c r="AYD53" s="8"/>
      <c r="AYE53" s="8"/>
      <c r="AYF53" s="8"/>
      <c r="AYG53" s="8"/>
      <c r="AYH53" s="8"/>
      <c r="AYI53" s="8"/>
      <c r="AYJ53" s="8"/>
      <c r="AYK53" s="8"/>
      <c r="AYL53" s="8"/>
      <c r="AYM53" s="8"/>
      <c r="AYN53" s="8"/>
      <c r="AYO53" s="8"/>
      <c r="AYP53" s="8"/>
      <c r="AYQ53" s="8"/>
      <c r="AYR53" s="8"/>
      <c r="AYS53" s="8"/>
      <c r="AYT53" s="8"/>
      <c r="AYU53" s="8"/>
      <c r="AYV53" s="8"/>
      <c r="AYW53" s="8"/>
      <c r="AYX53" s="8"/>
      <c r="AYY53" s="8"/>
      <c r="AYZ53" s="8"/>
      <c r="AZA53" s="8"/>
      <c r="AZB53" s="8"/>
      <c r="AZC53" s="8"/>
      <c r="AZD53" s="8"/>
      <c r="AZE53" s="8"/>
      <c r="AZF53" s="8"/>
      <c r="AZG53" s="8"/>
      <c r="AZH53" s="8"/>
      <c r="AZI53" s="8"/>
      <c r="AZJ53" s="8"/>
      <c r="AZK53" s="8"/>
      <c r="AZL53" s="8"/>
      <c r="AZM53" s="8"/>
      <c r="AZN53" s="8"/>
      <c r="AZO53" s="8"/>
      <c r="AZP53" s="8"/>
      <c r="AZQ53" s="8"/>
      <c r="AZR53" s="8"/>
      <c r="AZS53" s="8"/>
      <c r="AZT53" s="8"/>
      <c r="AZU53" s="8"/>
      <c r="AZV53" s="8"/>
      <c r="AZW53" s="8"/>
      <c r="AZX53" s="8"/>
      <c r="AZY53" s="8"/>
      <c r="AZZ53" s="8"/>
      <c r="BAA53" s="8"/>
      <c r="BAB53" s="8"/>
      <c r="BAC53" s="8"/>
      <c r="BAD53" s="8"/>
      <c r="BAE53" s="8"/>
      <c r="BAF53" s="8"/>
      <c r="BAG53" s="8"/>
      <c r="BAH53" s="8"/>
      <c r="BAI53" s="8"/>
      <c r="BAJ53" s="8"/>
      <c r="BAK53" s="8"/>
      <c r="BAL53" s="8"/>
      <c r="BAM53" s="8"/>
      <c r="BAN53" s="8"/>
      <c r="BAO53" s="8"/>
      <c r="BAP53" s="8"/>
      <c r="BAQ53" s="8"/>
      <c r="BAR53" s="8"/>
      <c r="BAS53" s="8"/>
      <c r="BAT53" s="8"/>
      <c r="BAU53" s="8"/>
      <c r="BAV53" s="8"/>
      <c r="BAW53" s="8"/>
      <c r="BAX53" s="8"/>
      <c r="BAY53" s="8"/>
      <c r="BAZ53" s="8"/>
      <c r="BBA53" s="8"/>
      <c r="BBB53" s="8"/>
      <c r="BBC53" s="8"/>
      <c r="BBD53" s="8"/>
      <c r="BBE53" s="8"/>
      <c r="BBF53" s="8"/>
      <c r="BBG53" s="8"/>
      <c r="BBH53" s="8"/>
      <c r="BBI53" s="8"/>
      <c r="BBJ53" s="8"/>
      <c r="BBK53" s="8"/>
      <c r="BBL53" s="8"/>
      <c r="BBM53" s="8"/>
      <c r="BBN53" s="8"/>
      <c r="BBO53" s="8"/>
      <c r="BBP53" s="8"/>
      <c r="BBQ53" s="8"/>
      <c r="BBR53" s="8"/>
      <c r="BBS53" s="8"/>
      <c r="BBT53" s="8"/>
      <c r="BBU53" s="8"/>
      <c r="BBV53" s="8"/>
      <c r="BBW53" s="8"/>
      <c r="BBX53" s="8"/>
      <c r="BBY53" s="8"/>
      <c r="BBZ53" s="8"/>
      <c r="BCA53" s="8"/>
      <c r="BCB53" s="8"/>
      <c r="BCC53" s="8"/>
      <c r="BCD53" s="8"/>
      <c r="BCE53" s="8"/>
      <c r="BCF53" s="8"/>
      <c r="BCG53" s="8"/>
      <c r="BCH53" s="8"/>
      <c r="BCI53" s="8"/>
      <c r="BCJ53" s="8"/>
      <c r="BCK53" s="8"/>
      <c r="BCL53" s="8"/>
      <c r="BCM53" s="8"/>
      <c r="BCN53" s="8"/>
      <c r="BCO53" s="8"/>
      <c r="BCP53" s="8"/>
      <c r="BCQ53" s="8"/>
      <c r="BCR53" s="8"/>
      <c r="BCS53" s="8"/>
      <c r="BCT53" s="8"/>
      <c r="BCU53" s="8"/>
      <c r="BCV53" s="8"/>
      <c r="BCW53" s="8"/>
      <c r="BCX53" s="8"/>
      <c r="BCY53" s="8"/>
      <c r="BCZ53" s="8"/>
      <c r="BDA53" s="8"/>
      <c r="BDB53" s="8"/>
      <c r="BDC53" s="8"/>
      <c r="BDD53" s="8"/>
      <c r="BDE53" s="8"/>
      <c r="BDF53" s="8"/>
      <c r="BDG53" s="8"/>
      <c r="BDH53" s="8"/>
      <c r="BDI53" s="8"/>
      <c r="BDJ53" s="8"/>
      <c r="BDK53" s="8"/>
      <c r="BDL53" s="8"/>
      <c r="BDM53" s="8"/>
      <c r="BDN53" s="8"/>
      <c r="BDO53" s="8"/>
      <c r="BDP53" s="8"/>
      <c r="BDQ53" s="8"/>
      <c r="BDR53" s="8"/>
      <c r="BDS53" s="8"/>
      <c r="BDT53" s="8"/>
      <c r="BDU53" s="8"/>
      <c r="BDV53" s="8"/>
      <c r="BDW53" s="8"/>
      <c r="BDX53" s="8"/>
      <c r="BDY53" s="8"/>
      <c r="BDZ53" s="8"/>
      <c r="BEA53" s="8"/>
      <c r="BEB53" s="8"/>
      <c r="BEC53" s="8"/>
      <c r="BED53" s="8"/>
      <c r="BEE53" s="8"/>
      <c r="BEF53" s="8"/>
      <c r="BEG53" s="8"/>
      <c r="BEH53" s="8"/>
      <c r="BEI53" s="8"/>
      <c r="BEJ53" s="8"/>
      <c r="BEK53" s="8"/>
      <c r="BEL53" s="8"/>
      <c r="BEM53" s="8"/>
      <c r="BEN53" s="8"/>
      <c r="BEO53" s="8"/>
      <c r="BEP53" s="8"/>
      <c r="BEQ53" s="8"/>
      <c r="BER53" s="8"/>
      <c r="BES53" s="8"/>
      <c r="BET53" s="8"/>
      <c r="BEU53" s="8"/>
      <c r="BEV53" s="8"/>
      <c r="BEW53" s="8"/>
      <c r="BEX53" s="8"/>
      <c r="BEY53" s="8"/>
      <c r="BEZ53" s="8"/>
      <c r="BFA53" s="8"/>
      <c r="BFB53" s="8"/>
      <c r="BFC53" s="8"/>
      <c r="BFD53" s="8"/>
      <c r="BFE53" s="8"/>
      <c r="BFF53" s="8"/>
      <c r="BFG53" s="8"/>
      <c r="BFH53" s="8"/>
      <c r="BFI53" s="8"/>
      <c r="BFJ53" s="8"/>
      <c r="BFK53" s="8"/>
      <c r="BFL53" s="8"/>
      <c r="BFM53" s="8"/>
      <c r="BFN53" s="8"/>
      <c r="BFO53" s="8"/>
      <c r="BFP53" s="8"/>
      <c r="BFQ53" s="8"/>
      <c r="BFR53" s="8"/>
      <c r="BFS53" s="8"/>
      <c r="BFT53" s="8"/>
      <c r="BFU53" s="8"/>
      <c r="BFV53" s="8"/>
      <c r="BFW53" s="8"/>
      <c r="BFX53" s="8"/>
      <c r="BFY53" s="8"/>
      <c r="BFZ53" s="8"/>
      <c r="BGA53" s="8"/>
      <c r="BGB53" s="8"/>
      <c r="BGC53" s="8"/>
      <c r="BGD53" s="8"/>
      <c r="BGE53" s="8"/>
      <c r="BGF53" s="8"/>
      <c r="BGG53" s="8"/>
      <c r="BGH53" s="8"/>
      <c r="BGI53" s="8"/>
      <c r="BGJ53" s="8"/>
      <c r="BGK53" s="8"/>
      <c r="BGL53" s="8"/>
      <c r="BGM53" s="8"/>
      <c r="BGN53" s="8"/>
      <c r="BGO53" s="8"/>
      <c r="BGP53" s="8"/>
      <c r="BGQ53" s="8"/>
      <c r="BGR53" s="8"/>
      <c r="BGS53" s="8"/>
      <c r="BGT53" s="8"/>
      <c r="BGU53" s="8"/>
      <c r="BGV53" s="8"/>
      <c r="BGW53" s="8"/>
      <c r="BGX53" s="8"/>
      <c r="BGY53" s="8"/>
      <c r="BGZ53" s="8"/>
      <c r="BHA53" s="8"/>
      <c r="BHB53" s="8"/>
      <c r="BHC53" s="8"/>
      <c r="BHD53" s="8"/>
      <c r="BHE53" s="8"/>
      <c r="BHF53" s="8"/>
      <c r="BHG53" s="8"/>
      <c r="BHH53" s="8"/>
      <c r="BHI53" s="8"/>
      <c r="BHJ53" s="8"/>
      <c r="BHK53" s="8"/>
      <c r="BHL53" s="8"/>
      <c r="BHM53" s="8"/>
      <c r="BHN53" s="8"/>
      <c r="BHO53" s="8"/>
      <c r="BHP53" s="8"/>
      <c r="BHQ53" s="8"/>
      <c r="BHR53" s="8"/>
      <c r="BHS53" s="8"/>
      <c r="BHT53" s="8"/>
      <c r="BHU53" s="8"/>
      <c r="BHV53" s="8"/>
      <c r="BHW53" s="8"/>
      <c r="BHX53" s="8"/>
      <c r="BHY53" s="8"/>
      <c r="BHZ53" s="8"/>
      <c r="BIA53" s="8"/>
      <c r="BIB53" s="8"/>
      <c r="BIC53" s="8"/>
      <c r="BID53" s="8"/>
      <c r="BIE53" s="8"/>
      <c r="BIF53" s="8"/>
      <c r="BIG53" s="8"/>
      <c r="BIH53" s="8"/>
      <c r="BII53" s="8"/>
      <c r="BIJ53" s="8"/>
      <c r="BIK53" s="8"/>
      <c r="BIL53" s="8"/>
      <c r="BIM53" s="8"/>
      <c r="BIN53" s="8"/>
      <c r="BIO53" s="8"/>
      <c r="BIP53" s="8"/>
      <c r="BIQ53" s="8"/>
      <c r="BIR53" s="8"/>
      <c r="BIS53" s="8"/>
      <c r="BIT53" s="8"/>
      <c r="BIU53" s="8"/>
      <c r="BIV53" s="8"/>
      <c r="BIW53" s="8"/>
      <c r="BIX53" s="8"/>
      <c r="BIY53" s="8"/>
      <c r="BIZ53" s="8"/>
      <c r="BJA53" s="8"/>
      <c r="BJB53" s="8"/>
      <c r="BJC53" s="8"/>
      <c r="BJD53" s="8"/>
      <c r="BJE53" s="8"/>
      <c r="BJF53" s="8"/>
      <c r="BJG53" s="8"/>
      <c r="BJH53" s="8"/>
      <c r="BJI53" s="8"/>
      <c r="BJJ53" s="8"/>
      <c r="BJK53" s="8"/>
      <c r="BJL53" s="8"/>
      <c r="BJM53" s="8"/>
      <c r="BJN53" s="8"/>
      <c r="BJO53" s="8"/>
      <c r="BJP53" s="8"/>
      <c r="BJQ53" s="8"/>
      <c r="BJR53" s="8"/>
      <c r="BJS53" s="8"/>
      <c r="BJT53" s="8"/>
      <c r="BJU53" s="8"/>
      <c r="BJV53" s="8"/>
      <c r="BJW53" s="8"/>
      <c r="BJX53" s="8"/>
      <c r="BJY53" s="8"/>
      <c r="BJZ53" s="8"/>
      <c r="BKA53" s="8"/>
      <c r="BKB53" s="8"/>
      <c r="BKC53" s="8"/>
      <c r="BKD53" s="8"/>
      <c r="BKE53" s="8"/>
      <c r="BKF53" s="8"/>
      <c r="BKG53" s="8"/>
      <c r="BKH53" s="8"/>
      <c r="BKI53" s="8"/>
      <c r="BKJ53" s="8"/>
      <c r="BKK53" s="8"/>
      <c r="BKL53" s="8"/>
      <c r="BKM53" s="8"/>
      <c r="BKN53" s="8"/>
      <c r="BKO53" s="8"/>
      <c r="BKP53" s="8"/>
      <c r="BKQ53" s="8"/>
      <c r="BKR53" s="8"/>
      <c r="BKS53" s="8"/>
      <c r="BKT53" s="8"/>
      <c r="BKU53" s="8"/>
      <c r="BKV53" s="8"/>
      <c r="BKW53" s="8"/>
      <c r="BKX53" s="8"/>
      <c r="BKY53" s="8"/>
      <c r="BKZ53" s="8"/>
      <c r="BLA53" s="8"/>
      <c r="BLB53" s="8"/>
      <c r="BLC53" s="8"/>
      <c r="BLD53" s="8"/>
      <c r="BLE53" s="8"/>
      <c r="BLF53" s="8"/>
      <c r="BLG53" s="8"/>
      <c r="BLH53" s="8"/>
      <c r="BLI53" s="8"/>
      <c r="BLJ53" s="8"/>
      <c r="BLK53" s="8"/>
      <c r="BLL53" s="8"/>
      <c r="BLM53" s="8"/>
      <c r="BLN53" s="8"/>
      <c r="BLO53" s="8"/>
      <c r="BLP53" s="8"/>
      <c r="BLQ53" s="8"/>
      <c r="BLR53" s="8"/>
      <c r="BLS53" s="8"/>
      <c r="BLT53" s="8"/>
      <c r="BLU53" s="8"/>
      <c r="BLV53" s="8"/>
      <c r="BLW53" s="8"/>
      <c r="BLX53" s="8"/>
      <c r="BLY53" s="8"/>
      <c r="BLZ53" s="8"/>
      <c r="BMA53" s="8"/>
      <c r="BMB53" s="8"/>
      <c r="BMC53" s="8"/>
      <c r="BMD53" s="8"/>
      <c r="BME53" s="8"/>
      <c r="BMF53" s="8"/>
      <c r="BMG53" s="8"/>
      <c r="BMH53" s="8"/>
      <c r="BMI53" s="8"/>
      <c r="BMJ53" s="8"/>
      <c r="BMK53" s="8"/>
      <c r="BML53" s="8"/>
      <c r="BMM53" s="8"/>
      <c r="BMN53" s="8"/>
      <c r="BMO53" s="8"/>
      <c r="BMP53" s="8"/>
      <c r="BMQ53" s="8"/>
      <c r="BMR53" s="8"/>
      <c r="BMS53" s="8"/>
      <c r="BMT53" s="8"/>
      <c r="BMU53" s="8"/>
      <c r="BMV53" s="8"/>
      <c r="BMW53" s="8"/>
      <c r="BMX53" s="8"/>
      <c r="BMY53" s="8"/>
      <c r="BMZ53" s="8"/>
      <c r="BNA53" s="8"/>
      <c r="BNB53" s="8"/>
      <c r="BNC53" s="8"/>
      <c r="BND53" s="8"/>
      <c r="BNE53" s="8"/>
      <c r="BNF53" s="8"/>
      <c r="BNG53" s="8"/>
      <c r="BNH53" s="8"/>
      <c r="BNI53" s="8"/>
      <c r="BNJ53" s="8"/>
      <c r="BNK53" s="8"/>
      <c r="BNL53" s="8"/>
      <c r="BNM53" s="8"/>
      <c r="BNN53" s="8"/>
      <c r="BNO53" s="8"/>
      <c r="BNP53" s="8"/>
      <c r="BNQ53" s="8"/>
      <c r="BNR53" s="8"/>
      <c r="BNS53" s="8"/>
      <c r="BNT53" s="8"/>
      <c r="BNU53" s="8"/>
      <c r="BNV53" s="8"/>
      <c r="BNW53" s="8"/>
      <c r="BNX53" s="8"/>
      <c r="BNY53" s="8"/>
      <c r="BNZ53" s="8"/>
      <c r="BOA53" s="8"/>
      <c r="BOB53" s="8"/>
      <c r="BOC53" s="8"/>
      <c r="BOD53" s="8"/>
      <c r="BOE53" s="8"/>
      <c r="BOF53" s="8"/>
      <c r="BOG53" s="8"/>
      <c r="BOH53" s="8"/>
      <c r="BOI53" s="8"/>
      <c r="BOJ53" s="8"/>
      <c r="BOK53" s="8"/>
      <c r="BOL53" s="8"/>
      <c r="BOM53" s="8"/>
      <c r="BON53" s="8"/>
      <c r="BOO53" s="8"/>
      <c r="BOP53" s="8"/>
      <c r="BOQ53" s="8"/>
      <c r="BOR53" s="8"/>
      <c r="BOS53" s="8"/>
      <c r="BOT53" s="8"/>
      <c r="BOU53" s="8"/>
      <c r="BOV53" s="8"/>
      <c r="BOW53" s="8"/>
      <c r="BOX53" s="8"/>
      <c r="BOY53" s="8"/>
      <c r="BOZ53" s="8"/>
      <c r="BPA53" s="8"/>
      <c r="BPB53" s="8"/>
      <c r="BPC53" s="8"/>
      <c r="BPD53" s="8"/>
      <c r="BPE53" s="8"/>
      <c r="BPF53" s="8"/>
      <c r="BPG53" s="8"/>
      <c r="BPH53" s="8"/>
      <c r="BPI53" s="8"/>
      <c r="BPJ53" s="8"/>
      <c r="BPK53" s="8"/>
      <c r="BPL53" s="8"/>
      <c r="BPM53" s="8"/>
      <c r="BPN53" s="8"/>
      <c r="BPO53" s="8"/>
      <c r="BPP53" s="8"/>
      <c r="BPQ53" s="8"/>
      <c r="BPR53" s="8"/>
      <c r="BPS53" s="8"/>
      <c r="BPT53" s="8"/>
      <c r="BPU53" s="8"/>
      <c r="BPV53" s="8"/>
      <c r="BPW53" s="8"/>
      <c r="BPX53" s="8"/>
      <c r="BPY53" s="8"/>
      <c r="BPZ53" s="8"/>
      <c r="BQA53" s="8"/>
      <c r="BQB53" s="8"/>
      <c r="BQC53" s="8"/>
      <c r="BQD53" s="8"/>
      <c r="BQE53" s="8"/>
      <c r="BQF53" s="8"/>
      <c r="BQG53" s="8"/>
      <c r="BQH53" s="8"/>
      <c r="BQI53" s="8"/>
      <c r="BQJ53" s="8"/>
      <c r="BQK53" s="8"/>
      <c r="BQL53" s="8"/>
      <c r="BQM53" s="8"/>
      <c r="BQN53" s="8"/>
      <c r="BQO53" s="8"/>
      <c r="BQP53" s="8"/>
      <c r="BQQ53" s="8"/>
      <c r="BQR53" s="8"/>
      <c r="BQS53" s="8"/>
      <c r="BQT53" s="8"/>
      <c r="BQU53" s="8"/>
      <c r="BQV53" s="8"/>
      <c r="BQW53" s="8"/>
      <c r="BQX53" s="8"/>
      <c r="BQY53" s="8"/>
      <c r="BQZ53" s="8"/>
      <c r="BRA53" s="8"/>
      <c r="BRB53" s="8"/>
      <c r="BRC53" s="8"/>
      <c r="BRD53" s="8"/>
      <c r="BRE53" s="8"/>
      <c r="BRF53" s="8"/>
      <c r="BRG53" s="8"/>
      <c r="BRH53" s="8"/>
      <c r="BRI53" s="8"/>
      <c r="BRJ53" s="8"/>
      <c r="BRK53" s="8"/>
      <c r="BRL53" s="8"/>
      <c r="BRM53" s="8"/>
      <c r="BRN53" s="8"/>
      <c r="BRO53" s="8"/>
      <c r="BRP53" s="8"/>
      <c r="BRQ53" s="8"/>
      <c r="BRR53" s="8"/>
      <c r="BRS53" s="8"/>
      <c r="BRT53" s="8"/>
      <c r="BRU53" s="8"/>
      <c r="BRV53" s="8"/>
      <c r="BRW53" s="8"/>
      <c r="BRX53" s="8"/>
      <c r="BRY53" s="8"/>
      <c r="BRZ53" s="8"/>
      <c r="BSA53" s="8"/>
      <c r="BSB53" s="8"/>
      <c r="BSC53" s="8"/>
      <c r="BSD53" s="8"/>
      <c r="BSE53" s="8"/>
      <c r="BSF53" s="8"/>
      <c r="BSG53" s="8"/>
      <c r="BSH53" s="8"/>
      <c r="BSI53" s="8"/>
      <c r="BSJ53" s="8"/>
      <c r="BSK53" s="8"/>
      <c r="BSL53" s="8"/>
      <c r="BSM53" s="8"/>
      <c r="BSN53" s="8"/>
      <c r="BSO53" s="8"/>
      <c r="BSP53" s="8"/>
      <c r="BSQ53" s="8"/>
      <c r="BSR53" s="8"/>
      <c r="BSS53" s="8"/>
      <c r="BST53" s="8"/>
      <c r="BSU53" s="8"/>
      <c r="BSV53" s="8"/>
      <c r="BSW53" s="8"/>
      <c r="BSX53" s="8"/>
      <c r="BSY53" s="8"/>
      <c r="BSZ53" s="8"/>
      <c r="BTA53" s="8"/>
      <c r="BTB53" s="8"/>
      <c r="BTC53" s="8"/>
      <c r="BTD53" s="8"/>
      <c r="BTE53" s="8"/>
      <c r="BTF53" s="8"/>
      <c r="BTG53" s="8"/>
      <c r="BTH53" s="8"/>
      <c r="BTI53" s="8"/>
      <c r="BTJ53" s="8"/>
      <c r="BTK53" s="8"/>
      <c r="BTL53" s="8"/>
      <c r="BTM53" s="8"/>
      <c r="BTN53" s="8"/>
      <c r="BTO53" s="8"/>
      <c r="BTP53" s="8"/>
      <c r="BTQ53" s="8"/>
      <c r="BTR53" s="8"/>
      <c r="BTS53" s="8"/>
      <c r="BTT53" s="8"/>
      <c r="BTU53" s="8"/>
      <c r="BTV53" s="8"/>
      <c r="BTW53" s="8"/>
      <c r="BTX53" s="8"/>
      <c r="BTY53" s="8"/>
      <c r="BTZ53" s="8"/>
      <c r="BUA53" s="8"/>
      <c r="BUB53" s="8"/>
      <c r="BUC53" s="8"/>
      <c r="BUD53" s="8"/>
      <c r="BUE53" s="8"/>
      <c r="BUF53" s="8"/>
      <c r="BUG53" s="8"/>
      <c r="BUH53" s="8"/>
      <c r="BUI53" s="8"/>
      <c r="BUJ53" s="8"/>
      <c r="BUK53" s="8"/>
      <c r="BUL53" s="8"/>
      <c r="BUM53" s="8"/>
      <c r="BUN53" s="8"/>
      <c r="BUO53" s="8"/>
      <c r="BUP53" s="8"/>
      <c r="BUQ53" s="8"/>
      <c r="BUR53" s="8"/>
      <c r="BUS53" s="8"/>
      <c r="BUT53" s="8"/>
      <c r="BUU53" s="8"/>
      <c r="BUV53" s="8"/>
      <c r="BUW53" s="8"/>
      <c r="BUX53" s="8"/>
      <c r="BUY53" s="8"/>
      <c r="BUZ53" s="8"/>
      <c r="BVA53" s="8"/>
      <c r="BVB53" s="8"/>
      <c r="BVC53" s="8"/>
      <c r="BVD53" s="8"/>
      <c r="BVE53" s="8"/>
      <c r="BVF53" s="8"/>
      <c r="BVG53" s="8"/>
      <c r="BVH53" s="8"/>
      <c r="BVI53" s="8"/>
      <c r="BVJ53" s="8"/>
      <c r="BVK53" s="8"/>
      <c r="BVL53" s="8"/>
      <c r="BVM53" s="8"/>
      <c r="BVN53" s="8"/>
      <c r="BVO53" s="8"/>
      <c r="BVP53" s="8"/>
      <c r="BVQ53" s="8"/>
      <c r="BVR53" s="8"/>
      <c r="BVS53" s="8"/>
      <c r="BVT53" s="8"/>
      <c r="BVU53" s="8"/>
      <c r="BVV53" s="8"/>
      <c r="BVW53" s="8"/>
      <c r="BVX53" s="8"/>
      <c r="BVY53" s="8"/>
      <c r="BVZ53" s="8"/>
      <c r="BWA53" s="8"/>
      <c r="BWB53" s="8"/>
      <c r="BWC53" s="8"/>
      <c r="BWD53" s="8"/>
      <c r="BWE53" s="8"/>
      <c r="BWF53" s="8"/>
      <c r="BWG53" s="8"/>
      <c r="BWH53" s="8"/>
      <c r="BWI53" s="8"/>
      <c r="BWJ53" s="8"/>
      <c r="BWK53" s="8"/>
      <c r="BWL53" s="8"/>
      <c r="BWM53" s="8"/>
      <c r="BWN53" s="8"/>
      <c r="BWO53" s="8"/>
      <c r="BWP53" s="8"/>
      <c r="BWQ53" s="8"/>
      <c r="BWR53" s="8"/>
      <c r="BWS53" s="8"/>
      <c r="BWT53" s="8"/>
      <c r="BWU53" s="8"/>
      <c r="BWV53" s="8"/>
      <c r="BWW53" s="8"/>
      <c r="BWX53" s="8"/>
      <c r="BWY53" s="8"/>
      <c r="BWZ53" s="8"/>
      <c r="BXA53" s="8"/>
      <c r="BXB53" s="8"/>
      <c r="BXC53" s="8"/>
      <c r="BXD53" s="8"/>
      <c r="BXE53" s="8"/>
      <c r="BXF53" s="8"/>
      <c r="BXG53" s="8"/>
      <c r="BXH53" s="8"/>
      <c r="BXI53" s="8"/>
      <c r="BXJ53" s="8"/>
      <c r="BXK53" s="8"/>
      <c r="BXL53" s="8"/>
      <c r="BXM53" s="8"/>
      <c r="BXN53" s="8"/>
      <c r="BXO53" s="8"/>
      <c r="BXP53" s="8"/>
      <c r="BXQ53" s="8"/>
      <c r="BXR53" s="8"/>
      <c r="BXS53" s="8"/>
      <c r="BXT53" s="8"/>
      <c r="BXU53" s="8"/>
      <c r="BXV53" s="8"/>
      <c r="BXW53" s="8"/>
      <c r="BXX53" s="8"/>
      <c r="BXY53" s="8"/>
      <c r="BXZ53" s="8"/>
      <c r="BYA53" s="8"/>
      <c r="BYB53" s="8"/>
      <c r="BYC53" s="8"/>
      <c r="BYD53" s="8"/>
      <c r="BYE53" s="8"/>
      <c r="BYF53" s="8"/>
      <c r="BYG53" s="8"/>
      <c r="BYH53" s="8"/>
      <c r="BYI53" s="8"/>
      <c r="BYJ53" s="8"/>
      <c r="BYK53" s="8"/>
      <c r="BYL53" s="8"/>
      <c r="BYM53" s="8"/>
      <c r="BYN53" s="8"/>
      <c r="BYO53" s="8"/>
      <c r="BYP53" s="8"/>
      <c r="BYQ53" s="8"/>
      <c r="BYR53" s="8"/>
      <c r="BYS53" s="8"/>
      <c r="BYT53" s="8"/>
      <c r="BYU53" s="8"/>
      <c r="BYV53" s="8"/>
      <c r="BYW53" s="8"/>
      <c r="BYX53" s="8"/>
      <c r="BYY53" s="8"/>
      <c r="BYZ53" s="8"/>
      <c r="BZA53" s="8"/>
      <c r="BZB53" s="8"/>
      <c r="BZC53" s="8"/>
      <c r="BZD53" s="8"/>
      <c r="BZE53" s="8"/>
      <c r="BZF53" s="8"/>
      <c r="BZG53" s="8"/>
      <c r="BZH53" s="8"/>
      <c r="BZI53" s="8"/>
      <c r="BZJ53" s="8"/>
      <c r="BZK53" s="8"/>
      <c r="BZL53" s="8"/>
      <c r="BZM53" s="8"/>
      <c r="BZN53" s="8"/>
      <c r="BZO53" s="8"/>
      <c r="BZP53" s="8"/>
      <c r="BZQ53" s="8"/>
      <c r="BZR53" s="8"/>
      <c r="BZS53" s="8"/>
      <c r="BZT53" s="8"/>
      <c r="BZU53" s="8"/>
      <c r="BZV53" s="8"/>
      <c r="BZW53" s="8"/>
      <c r="BZX53" s="8"/>
      <c r="BZY53" s="8"/>
      <c r="BZZ53" s="8"/>
      <c r="CAA53" s="8"/>
      <c r="CAB53" s="8"/>
      <c r="CAC53" s="8"/>
      <c r="CAD53" s="8"/>
      <c r="CAE53" s="8"/>
      <c r="CAF53" s="8"/>
      <c r="CAG53" s="8"/>
      <c r="CAH53" s="8"/>
      <c r="CAI53" s="8"/>
      <c r="CAJ53" s="8"/>
      <c r="CAK53" s="8"/>
      <c r="CAL53" s="8"/>
      <c r="CAM53" s="8"/>
      <c r="CAN53" s="8"/>
      <c r="CAO53" s="8"/>
      <c r="CAP53" s="8"/>
      <c r="CAQ53" s="8"/>
      <c r="CAR53" s="8"/>
      <c r="CAS53" s="8"/>
      <c r="CAT53" s="8"/>
      <c r="CAU53" s="8"/>
      <c r="CAV53" s="8"/>
      <c r="CAW53" s="8"/>
      <c r="CAX53" s="8"/>
      <c r="CAY53" s="8"/>
      <c r="CAZ53" s="8"/>
      <c r="CBA53" s="8"/>
      <c r="CBB53" s="8"/>
      <c r="CBC53" s="8"/>
      <c r="CBD53" s="8"/>
      <c r="CBE53" s="8"/>
      <c r="CBF53" s="8"/>
      <c r="CBG53" s="8"/>
      <c r="CBH53" s="8"/>
      <c r="CBI53" s="8"/>
      <c r="CBJ53" s="8"/>
      <c r="CBK53" s="8"/>
      <c r="CBL53" s="8"/>
      <c r="CBM53" s="8"/>
      <c r="CBN53" s="8"/>
      <c r="CBO53" s="8"/>
      <c r="CBP53" s="8"/>
      <c r="CBQ53" s="8"/>
      <c r="CBR53" s="8"/>
      <c r="CBS53" s="8"/>
      <c r="CBT53" s="8"/>
      <c r="CBU53" s="8"/>
      <c r="CBV53" s="8"/>
      <c r="CBW53" s="8"/>
      <c r="CBX53" s="8"/>
      <c r="CBY53" s="8"/>
      <c r="CBZ53" s="8"/>
      <c r="CCA53" s="8"/>
      <c r="CCB53" s="8"/>
      <c r="CCC53" s="8"/>
      <c r="CCD53" s="8"/>
      <c r="CCE53" s="8"/>
      <c r="CCF53" s="8"/>
      <c r="CCG53" s="8"/>
      <c r="CCH53" s="8"/>
      <c r="CCI53" s="8"/>
      <c r="CCJ53" s="8"/>
      <c r="CCK53" s="8"/>
      <c r="CCL53" s="8"/>
      <c r="CCM53" s="8"/>
      <c r="CCN53" s="8"/>
      <c r="CCO53" s="8"/>
      <c r="CCP53" s="8"/>
      <c r="CCQ53" s="8"/>
      <c r="CCR53" s="8"/>
      <c r="CCS53" s="8"/>
      <c r="CCT53" s="8"/>
      <c r="CCU53" s="8"/>
      <c r="CCV53" s="8"/>
      <c r="CCW53" s="8"/>
      <c r="CCX53" s="8"/>
      <c r="CCY53" s="8"/>
      <c r="CCZ53" s="8"/>
      <c r="CDA53" s="8"/>
      <c r="CDB53" s="8"/>
      <c r="CDC53" s="8"/>
      <c r="CDD53" s="8"/>
      <c r="CDE53" s="8"/>
      <c r="CDF53" s="8"/>
      <c r="CDG53" s="8"/>
      <c r="CDH53" s="8"/>
      <c r="CDI53" s="8"/>
      <c r="CDJ53" s="8"/>
      <c r="CDK53" s="8"/>
      <c r="CDL53" s="8"/>
      <c r="CDM53" s="8"/>
      <c r="CDN53" s="8"/>
      <c r="CDO53" s="8"/>
      <c r="CDP53" s="8"/>
      <c r="CDQ53" s="8"/>
      <c r="CDR53" s="8"/>
      <c r="CDS53" s="8"/>
      <c r="CDT53" s="8"/>
      <c r="CDU53" s="8"/>
      <c r="CDV53" s="8"/>
      <c r="CDW53" s="8"/>
      <c r="CDX53" s="8"/>
      <c r="CDY53" s="8"/>
      <c r="CDZ53" s="8"/>
      <c r="CEA53" s="8"/>
      <c r="CEB53" s="8"/>
      <c r="CEC53" s="8"/>
      <c r="CED53" s="8"/>
      <c r="CEE53" s="8"/>
      <c r="CEF53" s="8"/>
      <c r="CEG53" s="8"/>
      <c r="CEH53" s="8"/>
      <c r="CEI53" s="8"/>
      <c r="CEJ53" s="8"/>
      <c r="CEK53" s="8"/>
      <c r="CEL53" s="8"/>
      <c r="CEM53" s="8"/>
      <c r="CEN53" s="8"/>
      <c r="CEO53" s="8"/>
      <c r="CEP53" s="8"/>
      <c r="CEQ53" s="8"/>
      <c r="CER53" s="8"/>
      <c r="CES53" s="8"/>
      <c r="CET53" s="8"/>
      <c r="CEU53" s="8"/>
      <c r="CEV53" s="8"/>
      <c r="CEW53" s="8"/>
      <c r="CEX53" s="8"/>
      <c r="CEY53" s="8"/>
      <c r="CEZ53" s="8"/>
      <c r="CFA53" s="8"/>
      <c r="CFB53" s="8"/>
      <c r="CFC53" s="8"/>
      <c r="CFD53" s="8"/>
      <c r="CFE53" s="8"/>
      <c r="CFF53" s="8"/>
      <c r="CFG53" s="8"/>
      <c r="CFH53" s="8"/>
      <c r="CFI53" s="8"/>
      <c r="CFJ53" s="8"/>
      <c r="CFK53" s="8"/>
      <c r="CFL53" s="8"/>
      <c r="CFM53" s="8"/>
      <c r="CFN53" s="8"/>
      <c r="CFO53" s="8"/>
      <c r="CFP53" s="8"/>
      <c r="CFQ53" s="8"/>
      <c r="CFR53" s="8"/>
      <c r="CFS53" s="8"/>
      <c r="CFT53" s="8"/>
      <c r="CFU53" s="8"/>
      <c r="CFV53" s="8"/>
      <c r="CFW53" s="8"/>
      <c r="CFX53" s="8"/>
      <c r="CFY53" s="8"/>
      <c r="CFZ53" s="8"/>
      <c r="CGA53" s="8"/>
      <c r="CGB53" s="8"/>
      <c r="CGC53" s="8"/>
      <c r="CGD53" s="8"/>
      <c r="CGE53" s="8"/>
      <c r="CGF53" s="8"/>
      <c r="CGG53" s="8"/>
      <c r="CGH53" s="8"/>
      <c r="CGI53" s="8"/>
      <c r="CGJ53" s="8"/>
      <c r="CGK53" s="8"/>
      <c r="CGL53" s="8"/>
      <c r="CGM53" s="8"/>
      <c r="CGN53" s="8"/>
      <c r="CGO53" s="8"/>
      <c r="CGP53" s="8"/>
      <c r="CGQ53" s="8"/>
      <c r="CGR53" s="8"/>
      <c r="CGS53" s="8"/>
      <c r="CGT53" s="8"/>
      <c r="CGU53" s="8"/>
      <c r="CGV53" s="8"/>
      <c r="CGW53" s="8"/>
      <c r="CGX53" s="8"/>
      <c r="CGY53" s="8"/>
      <c r="CGZ53" s="8"/>
      <c r="CHA53" s="8"/>
      <c r="CHB53" s="8"/>
      <c r="CHC53" s="8"/>
      <c r="CHD53" s="8"/>
      <c r="CHE53" s="8"/>
      <c r="CHF53" s="8"/>
      <c r="CHG53" s="8"/>
      <c r="CHH53" s="8"/>
      <c r="CHI53" s="8"/>
      <c r="CHJ53" s="8"/>
      <c r="CHK53" s="8"/>
      <c r="CHL53" s="8"/>
      <c r="CHM53" s="8"/>
      <c r="CHN53" s="8"/>
      <c r="CHO53" s="8"/>
      <c r="CHP53" s="8"/>
      <c r="CHQ53" s="8"/>
      <c r="CHR53" s="8"/>
      <c r="CHS53" s="8"/>
      <c r="CHT53" s="8"/>
      <c r="CHU53" s="8"/>
      <c r="CHV53" s="8"/>
      <c r="CHW53" s="8"/>
      <c r="CHX53" s="8"/>
      <c r="CHY53" s="8"/>
      <c r="CHZ53" s="8"/>
      <c r="CIA53" s="8"/>
      <c r="CIB53" s="8"/>
      <c r="CIC53" s="8"/>
      <c r="CID53" s="8"/>
      <c r="CIE53" s="8"/>
      <c r="CIF53" s="8"/>
      <c r="CIG53" s="8"/>
      <c r="CIH53" s="8"/>
      <c r="CII53" s="8"/>
      <c r="CIJ53" s="8"/>
      <c r="CIK53" s="8"/>
      <c r="CIL53" s="8"/>
      <c r="CIM53" s="8"/>
      <c r="CIN53" s="8"/>
      <c r="CIO53" s="8"/>
      <c r="CIP53" s="8"/>
      <c r="CIQ53" s="8"/>
      <c r="CIR53" s="8"/>
      <c r="CIS53" s="8"/>
      <c r="CIT53" s="8"/>
      <c r="CIU53" s="8"/>
      <c r="CIV53" s="8"/>
      <c r="CIW53" s="8"/>
      <c r="CIX53" s="8"/>
      <c r="CIY53" s="8"/>
      <c r="CIZ53" s="8"/>
      <c r="CJA53" s="8"/>
      <c r="CJB53" s="8"/>
      <c r="CJC53" s="8"/>
      <c r="CJD53" s="8"/>
      <c r="CJE53" s="8"/>
      <c r="CJF53" s="8"/>
      <c r="CJG53" s="8"/>
      <c r="CJH53" s="8"/>
      <c r="CJI53" s="8"/>
      <c r="CJJ53" s="8"/>
      <c r="CJK53" s="8"/>
      <c r="CJL53" s="8"/>
      <c r="CJM53" s="8"/>
      <c r="CJN53" s="8"/>
      <c r="CJO53" s="8"/>
      <c r="CJP53" s="8"/>
      <c r="CJQ53" s="8"/>
      <c r="CJR53" s="8"/>
      <c r="CJS53" s="8"/>
      <c r="CJT53" s="8"/>
      <c r="CJU53" s="8"/>
      <c r="CJV53" s="8"/>
      <c r="CJW53" s="8"/>
      <c r="CJX53" s="8"/>
      <c r="CJY53" s="8"/>
      <c r="CJZ53" s="8"/>
      <c r="CKA53" s="8"/>
      <c r="CKB53" s="8"/>
      <c r="CKC53" s="8"/>
      <c r="CKD53" s="8"/>
      <c r="CKE53" s="8"/>
      <c r="CKF53" s="8"/>
      <c r="CKG53" s="8"/>
      <c r="CKH53" s="8"/>
      <c r="CKI53" s="8"/>
      <c r="CKJ53" s="8"/>
      <c r="CKK53" s="8"/>
      <c r="CKL53" s="8"/>
      <c r="CKM53" s="8"/>
      <c r="CKN53" s="8"/>
      <c r="CKO53" s="8"/>
      <c r="CKP53" s="8"/>
      <c r="CKQ53" s="8"/>
      <c r="CKR53" s="8"/>
      <c r="CKS53" s="8"/>
      <c r="CKT53" s="8"/>
      <c r="CKU53" s="8"/>
      <c r="CKV53" s="8"/>
      <c r="CKW53" s="8"/>
      <c r="CKX53" s="8"/>
      <c r="CKY53" s="8"/>
      <c r="CKZ53" s="8"/>
      <c r="CLA53" s="8"/>
      <c r="CLB53" s="8"/>
      <c r="CLC53" s="8"/>
      <c r="CLD53" s="8"/>
      <c r="CLE53" s="8"/>
      <c r="CLF53" s="8"/>
      <c r="CLG53" s="8"/>
      <c r="CLH53" s="8"/>
      <c r="CLI53" s="8"/>
      <c r="CLJ53" s="8"/>
      <c r="CLK53" s="8"/>
      <c r="CLL53" s="8"/>
      <c r="CLM53" s="8"/>
      <c r="CLN53" s="8"/>
      <c r="CLO53" s="8"/>
      <c r="CLP53" s="8"/>
      <c r="CLQ53" s="8"/>
      <c r="CLR53" s="8"/>
      <c r="CLS53" s="8"/>
      <c r="CLT53" s="8"/>
      <c r="CLU53" s="8"/>
      <c r="CLV53" s="8"/>
      <c r="CLW53" s="8"/>
      <c r="CLX53" s="8"/>
      <c r="CLY53" s="8"/>
      <c r="CLZ53" s="8"/>
      <c r="CMA53" s="8"/>
      <c r="CMB53" s="8"/>
      <c r="CMC53" s="8"/>
      <c r="CMD53" s="8"/>
      <c r="CME53" s="8"/>
      <c r="CMF53" s="8"/>
      <c r="CMG53" s="8"/>
      <c r="CMH53" s="8"/>
      <c r="CMI53" s="8"/>
      <c r="CMJ53" s="8"/>
      <c r="CMK53" s="8"/>
      <c r="CML53" s="8"/>
      <c r="CMM53" s="8"/>
      <c r="CMN53" s="8"/>
      <c r="CMO53" s="8"/>
      <c r="CMP53" s="8"/>
      <c r="CMQ53" s="8"/>
      <c r="CMR53" s="8"/>
      <c r="CMS53" s="8"/>
      <c r="CMT53" s="8"/>
      <c r="CMU53" s="8"/>
      <c r="CMV53" s="8"/>
      <c r="CMW53" s="8"/>
      <c r="CMX53" s="8"/>
      <c r="CMY53" s="8"/>
      <c r="CMZ53" s="8"/>
      <c r="CNA53" s="8"/>
      <c r="CNB53" s="8"/>
      <c r="CNC53" s="8"/>
      <c r="CND53" s="8"/>
      <c r="CNE53" s="8"/>
      <c r="CNF53" s="8"/>
      <c r="CNG53" s="8"/>
      <c r="CNH53" s="8"/>
      <c r="CNI53" s="8"/>
      <c r="CNJ53" s="8"/>
      <c r="CNK53" s="8"/>
      <c r="CNL53" s="8"/>
      <c r="CNM53" s="8"/>
      <c r="CNN53" s="8"/>
      <c r="CNO53" s="8"/>
      <c r="CNP53" s="8"/>
      <c r="CNQ53" s="8"/>
      <c r="CNR53" s="8"/>
      <c r="CNS53" s="8"/>
      <c r="CNT53" s="8"/>
      <c r="CNU53" s="8"/>
      <c r="CNV53" s="8"/>
      <c r="CNW53" s="8"/>
      <c r="CNX53" s="8"/>
      <c r="CNY53" s="8"/>
      <c r="CNZ53" s="8"/>
      <c r="COA53" s="8"/>
      <c r="COB53" s="8"/>
      <c r="COC53" s="8"/>
      <c r="COD53" s="8"/>
      <c r="COE53" s="8"/>
      <c r="COF53" s="8"/>
      <c r="COG53" s="8"/>
      <c r="COH53" s="8"/>
      <c r="COI53" s="8"/>
      <c r="COJ53" s="8"/>
      <c r="COK53" s="8"/>
      <c r="COL53" s="8"/>
      <c r="COM53" s="8"/>
      <c r="CON53" s="8"/>
      <c r="COO53" s="8"/>
      <c r="COP53" s="8"/>
      <c r="COQ53" s="8"/>
      <c r="COR53" s="8"/>
      <c r="COS53" s="8"/>
      <c r="COT53" s="8"/>
      <c r="COU53" s="8"/>
      <c r="COV53" s="8"/>
      <c r="COW53" s="8"/>
      <c r="COX53" s="8"/>
      <c r="COY53" s="8"/>
      <c r="COZ53" s="8"/>
      <c r="CPA53" s="8"/>
      <c r="CPB53" s="8"/>
      <c r="CPC53" s="8"/>
      <c r="CPD53" s="8"/>
      <c r="CPE53" s="8"/>
      <c r="CPF53" s="8"/>
      <c r="CPG53" s="8"/>
      <c r="CPH53" s="8"/>
      <c r="CPI53" s="8"/>
      <c r="CPJ53" s="8"/>
      <c r="CPK53" s="8"/>
      <c r="CPL53" s="8"/>
      <c r="CPM53" s="8"/>
      <c r="CPN53" s="8"/>
      <c r="CPO53" s="8"/>
      <c r="CPP53" s="8"/>
      <c r="CPQ53" s="8"/>
      <c r="CPR53" s="8"/>
      <c r="CPS53" s="8"/>
      <c r="CPT53" s="8"/>
      <c r="CPU53" s="8"/>
      <c r="CPV53" s="8"/>
      <c r="CPW53" s="8"/>
      <c r="CPX53" s="8"/>
      <c r="CPY53" s="8"/>
      <c r="CPZ53" s="8"/>
      <c r="CQA53" s="8"/>
      <c r="CQB53" s="8"/>
      <c r="CQC53" s="8"/>
      <c r="CQD53" s="8"/>
      <c r="CQE53" s="8"/>
      <c r="CQF53" s="8"/>
      <c r="CQG53" s="8"/>
      <c r="CQH53" s="8"/>
      <c r="CQI53" s="8"/>
      <c r="CQJ53" s="8"/>
      <c r="CQK53" s="8"/>
      <c r="CQL53" s="8"/>
      <c r="CQM53" s="8"/>
      <c r="CQN53" s="8"/>
      <c r="CQO53" s="8"/>
      <c r="CQP53" s="8"/>
      <c r="CQQ53" s="8"/>
      <c r="CQR53" s="8"/>
      <c r="CQS53" s="8"/>
      <c r="CQT53" s="8"/>
      <c r="CQU53" s="8"/>
      <c r="CQV53" s="8"/>
      <c r="CQW53" s="8"/>
      <c r="CQX53" s="8"/>
      <c r="CQY53" s="8"/>
      <c r="CQZ53" s="8"/>
      <c r="CRA53" s="8"/>
      <c r="CRB53" s="8"/>
      <c r="CRC53" s="8"/>
      <c r="CRD53" s="8"/>
      <c r="CRE53" s="8"/>
      <c r="CRF53" s="8"/>
      <c r="CRG53" s="8"/>
      <c r="CRH53" s="8"/>
      <c r="CRI53" s="8"/>
      <c r="CRJ53" s="8"/>
      <c r="CRK53" s="8"/>
      <c r="CRL53" s="8"/>
      <c r="CRM53" s="8"/>
      <c r="CRN53" s="8"/>
      <c r="CRO53" s="8"/>
      <c r="CRP53" s="8"/>
      <c r="CRQ53" s="8"/>
      <c r="CRR53" s="8"/>
      <c r="CRS53" s="8"/>
      <c r="CRT53" s="8"/>
      <c r="CRU53" s="8"/>
      <c r="CRV53" s="8"/>
      <c r="CRW53" s="8"/>
      <c r="CRX53" s="8"/>
      <c r="CRY53" s="8"/>
      <c r="CRZ53" s="8"/>
      <c r="CSA53" s="8"/>
      <c r="CSB53" s="8"/>
      <c r="CSC53" s="8"/>
      <c r="CSD53" s="8"/>
      <c r="CSE53" s="8"/>
      <c r="CSF53" s="8"/>
      <c r="CSG53" s="8"/>
      <c r="CSH53" s="8"/>
      <c r="CSI53" s="8"/>
      <c r="CSJ53" s="8"/>
      <c r="CSK53" s="8"/>
      <c r="CSL53" s="8"/>
      <c r="CSM53" s="8"/>
      <c r="CSN53" s="8"/>
      <c r="CSO53" s="8"/>
      <c r="CSP53" s="8"/>
      <c r="CSQ53" s="8"/>
      <c r="CSR53" s="8"/>
      <c r="CSS53" s="8"/>
      <c r="CST53" s="8"/>
      <c r="CSU53" s="8"/>
      <c r="CSV53" s="8"/>
      <c r="CSW53" s="8"/>
      <c r="CSX53" s="8"/>
      <c r="CSY53" s="8"/>
      <c r="CSZ53" s="8"/>
      <c r="CTA53" s="8"/>
      <c r="CTB53" s="8"/>
      <c r="CTC53" s="8"/>
      <c r="CTD53" s="8"/>
      <c r="CTE53" s="8"/>
      <c r="CTF53" s="8"/>
      <c r="CTG53" s="8"/>
      <c r="CTH53" s="8"/>
      <c r="CTI53" s="8"/>
      <c r="CTJ53" s="8"/>
      <c r="CTK53" s="8"/>
      <c r="CTL53" s="8"/>
      <c r="CTM53" s="8"/>
      <c r="CTN53" s="8"/>
      <c r="CTO53" s="8"/>
      <c r="CTP53" s="8"/>
      <c r="CTQ53" s="8"/>
      <c r="CTR53" s="8"/>
      <c r="CTS53" s="8"/>
      <c r="CTT53" s="8"/>
      <c r="CTU53" s="8"/>
      <c r="CTV53" s="8"/>
      <c r="CTW53" s="8"/>
      <c r="CTX53" s="8"/>
      <c r="CTY53" s="8"/>
      <c r="CTZ53" s="8"/>
      <c r="CUA53" s="8"/>
      <c r="CUB53" s="8"/>
      <c r="CUC53" s="8"/>
      <c r="CUD53" s="8"/>
      <c r="CUE53" s="8"/>
      <c r="CUF53" s="8"/>
      <c r="CUG53" s="8"/>
      <c r="CUH53" s="8"/>
      <c r="CUI53" s="8"/>
      <c r="CUJ53" s="8"/>
      <c r="CUK53" s="8"/>
      <c r="CUL53" s="8"/>
      <c r="CUM53" s="8"/>
      <c r="CUN53" s="8"/>
      <c r="CUO53" s="8"/>
      <c r="CUP53" s="8"/>
      <c r="CUQ53" s="8"/>
      <c r="CUR53" s="8"/>
      <c r="CUS53" s="8"/>
      <c r="CUT53" s="8"/>
      <c r="CUU53" s="8"/>
      <c r="CUV53" s="8"/>
      <c r="CUW53" s="8"/>
      <c r="CUX53" s="8"/>
      <c r="CUY53" s="8"/>
      <c r="CUZ53" s="8"/>
      <c r="CVA53" s="8"/>
      <c r="CVB53" s="8"/>
      <c r="CVC53" s="8"/>
      <c r="CVD53" s="8"/>
      <c r="CVE53" s="8"/>
      <c r="CVF53" s="8"/>
      <c r="CVG53" s="8"/>
      <c r="CVH53" s="8"/>
      <c r="CVI53" s="8"/>
      <c r="CVJ53" s="8"/>
      <c r="CVK53" s="8"/>
      <c r="CVL53" s="8"/>
      <c r="CVM53" s="8"/>
      <c r="CVN53" s="8"/>
      <c r="CVO53" s="8"/>
      <c r="CVP53" s="8"/>
      <c r="CVQ53" s="8"/>
      <c r="CVR53" s="8"/>
      <c r="CVS53" s="8"/>
      <c r="CVT53" s="8"/>
      <c r="CVU53" s="8"/>
      <c r="CVV53" s="8"/>
      <c r="CVW53" s="8"/>
      <c r="CVX53" s="8"/>
      <c r="CVY53" s="8"/>
      <c r="CVZ53" s="8"/>
      <c r="CWA53" s="8"/>
      <c r="CWB53" s="8"/>
      <c r="CWC53" s="8"/>
      <c r="CWD53" s="8"/>
      <c r="CWE53" s="8"/>
      <c r="CWF53" s="8"/>
      <c r="CWG53" s="8"/>
      <c r="CWH53" s="8"/>
      <c r="CWI53" s="8"/>
      <c r="CWJ53" s="8"/>
      <c r="CWK53" s="8"/>
      <c r="CWL53" s="8"/>
      <c r="CWM53" s="8"/>
      <c r="CWN53" s="8"/>
      <c r="CWO53" s="8"/>
      <c r="CWP53" s="8"/>
      <c r="CWQ53" s="8"/>
      <c r="CWR53" s="8"/>
      <c r="CWS53" s="8"/>
      <c r="CWT53" s="8"/>
      <c r="CWU53" s="8"/>
      <c r="CWV53" s="8"/>
      <c r="CWW53" s="8"/>
      <c r="CWX53" s="8"/>
      <c r="CWY53" s="8"/>
      <c r="CWZ53" s="8"/>
      <c r="CXA53" s="8"/>
      <c r="CXB53" s="8"/>
      <c r="CXC53" s="8"/>
      <c r="CXD53" s="8"/>
      <c r="CXE53" s="8"/>
      <c r="CXF53" s="8"/>
      <c r="CXG53" s="8"/>
      <c r="CXH53" s="8"/>
      <c r="CXI53" s="8"/>
      <c r="CXJ53" s="8"/>
      <c r="CXK53" s="8"/>
      <c r="CXL53" s="8"/>
      <c r="CXM53" s="8"/>
      <c r="CXN53" s="8"/>
      <c r="CXO53" s="8"/>
      <c r="CXP53" s="8"/>
      <c r="CXQ53" s="8"/>
      <c r="CXR53" s="8"/>
      <c r="CXS53" s="8"/>
      <c r="CXT53" s="8"/>
      <c r="CXU53" s="8"/>
      <c r="CXV53" s="8"/>
      <c r="CXW53" s="8"/>
      <c r="CXX53" s="8"/>
      <c r="CXY53" s="8"/>
      <c r="CXZ53" s="8"/>
      <c r="CYA53" s="8"/>
      <c r="CYB53" s="8"/>
      <c r="CYC53" s="8"/>
      <c r="CYD53" s="8"/>
      <c r="CYE53" s="8"/>
      <c r="CYF53" s="8"/>
      <c r="CYG53" s="8"/>
      <c r="CYH53" s="8"/>
      <c r="CYI53" s="8"/>
      <c r="CYJ53" s="8"/>
      <c r="CYK53" s="8"/>
      <c r="CYL53" s="8"/>
      <c r="CYM53" s="8"/>
      <c r="CYN53" s="8"/>
      <c r="CYO53" s="8"/>
      <c r="CYP53" s="8"/>
      <c r="CYQ53" s="8"/>
      <c r="CYR53" s="8"/>
      <c r="CYS53" s="8"/>
      <c r="CYT53" s="8"/>
      <c r="CYU53" s="8"/>
      <c r="CYV53" s="8"/>
      <c r="CYW53" s="8"/>
      <c r="CYX53" s="8"/>
      <c r="CYY53" s="8"/>
      <c r="CYZ53" s="8"/>
      <c r="CZA53" s="8"/>
      <c r="CZB53" s="8"/>
      <c r="CZC53" s="8"/>
      <c r="CZD53" s="8"/>
      <c r="CZE53" s="8"/>
      <c r="CZF53" s="8"/>
      <c r="CZG53" s="8"/>
      <c r="CZH53" s="8"/>
      <c r="CZI53" s="8"/>
      <c r="CZJ53" s="8"/>
      <c r="CZK53" s="8"/>
      <c r="CZL53" s="8"/>
      <c r="CZM53" s="8"/>
      <c r="CZN53" s="8"/>
      <c r="CZO53" s="8"/>
      <c r="CZP53" s="8"/>
      <c r="CZQ53" s="8"/>
      <c r="CZR53" s="8"/>
      <c r="CZS53" s="8"/>
      <c r="CZT53" s="8"/>
      <c r="CZU53" s="8"/>
      <c r="CZV53" s="8"/>
      <c r="CZW53" s="8"/>
      <c r="CZX53" s="8"/>
      <c r="CZY53" s="8"/>
      <c r="CZZ53" s="8"/>
      <c r="DAA53" s="8"/>
      <c r="DAB53" s="8"/>
      <c r="DAC53" s="8"/>
      <c r="DAD53" s="8"/>
      <c r="DAE53" s="8"/>
      <c r="DAF53" s="8"/>
      <c r="DAG53" s="8"/>
      <c r="DAH53" s="8"/>
      <c r="DAI53" s="8"/>
      <c r="DAJ53" s="8"/>
      <c r="DAK53" s="8"/>
      <c r="DAL53" s="8"/>
      <c r="DAM53" s="8"/>
      <c r="DAN53" s="8"/>
      <c r="DAO53" s="8"/>
      <c r="DAP53" s="8"/>
      <c r="DAQ53" s="8"/>
      <c r="DAR53" s="8"/>
      <c r="DAS53" s="8"/>
      <c r="DAT53" s="8"/>
      <c r="DAU53" s="8"/>
      <c r="DAV53" s="8"/>
      <c r="DAW53" s="8"/>
      <c r="DAX53" s="8"/>
      <c r="DAY53" s="8"/>
      <c r="DAZ53" s="8"/>
      <c r="DBA53" s="8"/>
      <c r="DBB53" s="8"/>
      <c r="DBC53" s="8"/>
      <c r="DBD53" s="8"/>
      <c r="DBE53" s="8"/>
      <c r="DBF53" s="8"/>
      <c r="DBG53" s="8"/>
      <c r="DBH53" s="8"/>
      <c r="DBI53" s="8"/>
      <c r="DBJ53" s="8"/>
      <c r="DBK53" s="8"/>
      <c r="DBL53" s="8"/>
      <c r="DBM53" s="8"/>
      <c r="DBN53" s="8"/>
      <c r="DBO53" s="8"/>
      <c r="DBP53" s="8"/>
      <c r="DBQ53" s="8"/>
      <c r="DBR53" s="8"/>
      <c r="DBS53" s="8"/>
      <c r="DBT53" s="8"/>
      <c r="DBU53" s="8"/>
      <c r="DBV53" s="8"/>
      <c r="DBW53" s="8"/>
      <c r="DBX53" s="8"/>
      <c r="DBY53" s="8"/>
      <c r="DBZ53" s="8"/>
      <c r="DCA53" s="8"/>
      <c r="DCB53" s="8"/>
      <c r="DCC53" s="8"/>
      <c r="DCD53" s="8"/>
      <c r="DCE53" s="8"/>
      <c r="DCF53" s="8"/>
      <c r="DCG53" s="8"/>
      <c r="DCH53" s="8"/>
      <c r="DCI53" s="8"/>
      <c r="DCJ53" s="8"/>
      <c r="DCK53" s="8"/>
      <c r="DCL53" s="8"/>
      <c r="DCM53" s="8"/>
      <c r="DCN53" s="8"/>
      <c r="DCO53" s="8"/>
      <c r="DCP53" s="8"/>
      <c r="DCQ53" s="8"/>
      <c r="DCR53" s="8"/>
      <c r="DCS53" s="8"/>
      <c r="DCT53" s="8"/>
      <c r="DCU53" s="8"/>
      <c r="DCV53" s="8"/>
      <c r="DCW53" s="8"/>
      <c r="DCX53" s="8"/>
      <c r="DCY53" s="8"/>
      <c r="DCZ53" s="8"/>
      <c r="DDA53" s="8"/>
      <c r="DDB53" s="8"/>
      <c r="DDC53" s="8"/>
      <c r="DDD53" s="8"/>
      <c r="DDE53" s="8"/>
      <c r="DDF53" s="8"/>
      <c r="DDG53" s="8"/>
      <c r="DDH53" s="8"/>
      <c r="DDI53" s="8"/>
      <c r="DDJ53" s="8"/>
      <c r="DDK53" s="8"/>
      <c r="DDL53" s="8"/>
      <c r="DDM53" s="8"/>
      <c r="DDN53" s="8"/>
      <c r="DDO53" s="8"/>
      <c r="DDP53" s="8"/>
      <c r="DDQ53" s="8"/>
      <c r="DDR53" s="8"/>
      <c r="DDS53" s="8"/>
      <c r="DDT53" s="8"/>
      <c r="DDU53" s="8"/>
      <c r="DDV53" s="8"/>
      <c r="DDW53" s="8"/>
      <c r="DDX53" s="8"/>
      <c r="DDY53" s="8"/>
      <c r="DDZ53" s="8"/>
      <c r="DEA53" s="8"/>
      <c r="DEB53" s="8"/>
      <c r="DEC53" s="8"/>
      <c r="DED53" s="8"/>
      <c r="DEE53" s="8"/>
      <c r="DEF53" s="8"/>
      <c r="DEG53" s="8"/>
      <c r="DEH53" s="8"/>
      <c r="DEI53" s="8"/>
      <c r="DEJ53" s="8"/>
      <c r="DEK53" s="8"/>
      <c r="DEL53" s="8"/>
      <c r="DEM53" s="8"/>
      <c r="DEN53" s="8"/>
      <c r="DEO53" s="8"/>
      <c r="DEP53" s="8"/>
      <c r="DEQ53" s="8"/>
      <c r="DER53" s="8"/>
      <c r="DES53" s="8"/>
      <c r="DET53" s="8"/>
      <c r="DEU53" s="8"/>
      <c r="DEV53" s="8"/>
      <c r="DEW53" s="8"/>
      <c r="DEX53" s="8"/>
      <c r="DEY53" s="8"/>
      <c r="DEZ53" s="8"/>
      <c r="DFA53" s="8"/>
      <c r="DFB53" s="8"/>
      <c r="DFC53" s="8"/>
      <c r="DFD53" s="8"/>
      <c r="DFE53" s="8"/>
      <c r="DFF53" s="8"/>
      <c r="DFG53" s="8"/>
      <c r="DFH53" s="8"/>
      <c r="DFI53" s="8"/>
      <c r="DFJ53" s="8"/>
      <c r="DFK53" s="8"/>
      <c r="DFL53" s="8"/>
      <c r="DFM53" s="8"/>
      <c r="DFN53" s="8"/>
      <c r="DFO53" s="8"/>
      <c r="DFP53" s="8"/>
      <c r="DFQ53" s="8"/>
      <c r="DFR53" s="8"/>
      <c r="DFS53" s="8"/>
      <c r="DFT53" s="8"/>
      <c r="DFU53" s="8"/>
      <c r="DFV53" s="8"/>
      <c r="DFW53" s="8"/>
      <c r="DFX53" s="8"/>
      <c r="DFY53" s="8"/>
      <c r="DFZ53" s="8"/>
      <c r="DGA53" s="8"/>
      <c r="DGB53" s="8"/>
      <c r="DGC53" s="8"/>
      <c r="DGD53" s="8"/>
      <c r="DGE53" s="8"/>
      <c r="DGF53" s="8"/>
      <c r="DGG53" s="8"/>
      <c r="DGH53" s="8"/>
      <c r="DGI53" s="8"/>
      <c r="DGJ53" s="8"/>
      <c r="DGK53" s="8"/>
      <c r="DGL53" s="8"/>
      <c r="DGM53" s="8"/>
      <c r="DGN53" s="8"/>
      <c r="DGO53" s="8"/>
      <c r="DGP53" s="8"/>
      <c r="DGQ53" s="8"/>
      <c r="DGR53" s="8"/>
      <c r="DGS53" s="8"/>
      <c r="DGT53" s="8"/>
      <c r="DGU53" s="8"/>
      <c r="DGV53" s="8"/>
      <c r="DGW53" s="8"/>
      <c r="DGX53" s="8"/>
      <c r="DGY53" s="8"/>
      <c r="DGZ53" s="8"/>
      <c r="DHA53" s="8"/>
      <c r="DHB53" s="8"/>
      <c r="DHC53" s="8"/>
      <c r="DHD53" s="8"/>
      <c r="DHE53" s="8"/>
      <c r="DHF53" s="8"/>
      <c r="DHG53" s="8"/>
      <c r="DHH53" s="8"/>
      <c r="DHI53" s="8"/>
      <c r="DHJ53" s="8"/>
      <c r="DHK53" s="8"/>
      <c r="DHL53" s="8"/>
      <c r="DHM53" s="8"/>
      <c r="DHN53" s="8"/>
      <c r="DHO53" s="8"/>
      <c r="DHP53" s="8"/>
      <c r="DHQ53" s="8"/>
      <c r="DHR53" s="8"/>
      <c r="DHS53" s="8"/>
      <c r="DHT53" s="8"/>
      <c r="DHU53" s="8"/>
      <c r="DHV53" s="8"/>
      <c r="DHW53" s="8"/>
      <c r="DHX53" s="8"/>
      <c r="DHY53" s="8"/>
      <c r="DHZ53" s="8"/>
      <c r="DIA53" s="8"/>
      <c r="DIB53" s="8"/>
      <c r="DIC53" s="8"/>
      <c r="DID53" s="8"/>
      <c r="DIE53" s="8"/>
      <c r="DIF53" s="8"/>
      <c r="DIG53" s="8"/>
      <c r="DIH53" s="8"/>
      <c r="DII53" s="8"/>
      <c r="DIJ53" s="8"/>
      <c r="DIK53" s="8"/>
      <c r="DIL53" s="8"/>
      <c r="DIM53" s="8"/>
      <c r="DIN53" s="8"/>
      <c r="DIO53" s="8"/>
      <c r="DIP53" s="8"/>
      <c r="DIQ53" s="8"/>
      <c r="DIR53" s="8"/>
      <c r="DIS53" s="8"/>
      <c r="DIT53" s="8"/>
      <c r="DIU53" s="8"/>
      <c r="DIV53" s="8"/>
      <c r="DIW53" s="8"/>
      <c r="DIX53" s="8"/>
      <c r="DIY53" s="8"/>
      <c r="DIZ53" s="8"/>
      <c r="DJA53" s="8"/>
      <c r="DJB53" s="8"/>
      <c r="DJC53" s="8"/>
      <c r="DJD53" s="8"/>
      <c r="DJE53" s="8"/>
      <c r="DJF53" s="8"/>
      <c r="DJG53" s="8"/>
      <c r="DJH53" s="8"/>
      <c r="DJI53" s="8"/>
      <c r="DJJ53" s="8"/>
      <c r="DJK53" s="8"/>
      <c r="DJL53" s="8"/>
      <c r="DJM53" s="8"/>
      <c r="DJN53" s="8"/>
      <c r="DJO53" s="8"/>
      <c r="DJP53" s="8"/>
      <c r="DJQ53" s="8"/>
      <c r="DJR53" s="8"/>
      <c r="DJS53" s="8"/>
      <c r="DJT53" s="8"/>
      <c r="DJU53" s="8"/>
      <c r="DJV53" s="8"/>
      <c r="DJW53" s="8"/>
      <c r="DJX53" s="8"/>
      <c r="DJY53" s="8"/>
      <c r="DJZ53" s="8"/>
      <c r="DKA53" s="8"/>
      <c r="DKB53" s="8"/>
      <c r="DKC53" s="8"/>
      <c r="DKD53" s="8"/>
      <c r="DKE53" s="8"/>
      <c r="DKF53" s="8"/>
      <c r="DKG53" s="8"/>
      <c r="DKH53" s="8"/>
      <c r="DKI53" s="8"/>
      <c r="DKJ53" s="8"/>
      <c r="DKK53" s="8"/>
      <c r="DKL53" s="8"/>
      <c r="DKM53" s="8"/>
      <c r="DKN53" s="8"/>
      <c r="DKO53" s="8"/>
      <c r="DKP53" s="8"/>
      <c r="DKQ53" s="8"/>
      <c r="DKR53" s="8"/>
      <c r="DKS53" s="8"/>
      <c r="DKT53" s="8"/>
      <c r="DKU53" s="8"/>
      <c r="DKV53" s="8"/>
      <c r="DKW53" s="8"/>
      <c r="DKX53" s="8"/>
      <c r="DKY53" s="8"/>
      <c r="DKZ53" s="8"/>
      <c r="DLA53" s="8"/>
      <c r="DLB53" s="8"/>
      <c r="DLC53" s="8"/>
      <c r="DLD53" s="8"/>
      <c r="DLE53" s="8"/>
      <c r="DLF53" s="8"/>
      <c r="DLG53" s="8"/>
      <c r="DLH53" s="8"/>
      <c r="DLI53" s="8"/>
      <c r="DLJ53" s="8"/>
      <c r="DLK53" s="8"/>
      <c r="DLL53" s="8"/>
      <c r="DLM53" s="8"/>
      <c r="DLN53" s="8"/>
      <c r="DLO53" s="8"/>
      <c r="DLP53" s="8"/>
      <c r="DLQ53" s="8"/>
      <c r="DLR53" s="8"/>
      <c r="DLS53" s="8"/>
      <c r="DLT53" s="8"/>
      <c r="DLU53" s="8"/>
      <c r="DLV53" s="8"/>
      <c r="DLW53" s="8"/>
      <c r="DLX53" s="8"/>
      <c r="DLY53" s="8"/>
      <c r="DLZ53" s="8"/>
      <c r="DMA53" s="8"/>
      <c r="DMB53" s="8"/>
      <c r="DMC53" s="8"/>
      <c r="DMD53" s="8"/>
      <c r="DME53" s="8"/>
      <c r="DMF53" s="8"/>
      <c r="DMG53" s="8"/>
      <c r="DMH53" s="8"/>
      <c r="DMI53" s="8"/>
      <c r="DMJ53" s="8"/>
      <c r="DMK53" s="8"/>
      <c r="DML53" s="8"/>
      <c r="DMM53" s="8"/>
      <c r="DMN53" s="8"/>
      <c r="DMO53" s="8"/>
      <c r="DMP53" s="8"/>
      <c r="DMQ53" s="8"/>
      <c r="DMR53" s="8"/>
      <c r="DMS53" s="8"/>
      <c r="DMT53" s="8"/>
      <c r="DMU53" s="8"/>
      <c r="DMV53" s="8"/>
      <c r="DMW53" s="8"/>
      <c r="DMX53" s="8"/>
      <c r="DMY53" s="8"/>
      <c r="DMZ53" s="8"/>
      <c r="DNA53" s="8"/>
      <c r="DNB53" s="8"/>
      <c r="DNC53" s="8"/>
      <c r="DND53" s="8"/>
      <c r="DNE53" s="8"/>
      <c r="DNF53" s="8"/>
      <c r="DNG53" s="8"/>
      <c r="DNH53" s="8"/>
      <c r="DNI53" s="8"/>
      <c r="DNJ53" s="8"/>
      <c r="DNK53" s="8"/>
      <c r="DNL53" s="8"/>
      <c r="DNM53" s="8"/>
      <c r="DNN53" s="8"/>
      <c r="DNO53" s="8"/>
      <c r="DNP53" s="8"/>
      <c r="DNQ53" s="8"/>
      <c r="DNR53" s="8"/>
      <c r="DNS53" s="8"/>
      <c r="DNT53" s="8"/>
      <c r="DNU53" s="8"/>
      <c r="DNV53" s="8"/>
      <c r="DNW53" s="8"/>
      <c r="DNX53" s="8"/>
      <c r="DNY53" s="8"/>
      <c r="DNZ53" s="8"/>
      <c r="DOA53" s="8"/>
      <c r="DOB53" s="8"/>
      <c r="DOC53" s="8"/>
      <c r="DOD53" s="8"/>
      <c r="DOE53" s="8"/>
      <c r="DOF53" s="8"/>
      <c r="DOG53" s="8"/>
      <c r="DOH53" s="8"/>
      <c r="DOI53" s="8"/>
      <c r="DOJ53" s="8"/>
      <c r="DOK53" s="8"/>
      <c r="DOL53" s="8"/>
      <c r="DOM53" s="8"/>
      <c r="DON53" s="8"/>
      <c r="DOO53" s="8"/>
      <c r="DOP53" s="8"/>
      <c r="DOQ53" s="8"/>
      <c r="DOR53" s="8"/>
      <c r="DOS53" s="8"/>
      <c r="DOT53" s="8"/>
      <c r="DOU53" s="8"/>
      <c r="DOV53" s="8"/>
      <c r="DOW53" s="8"/>
      <c r="DOX53" s="8"/>
      <c r="DOY53" s="8"/>
      <c r="DOZ53" s="8"/>
      <c r="DPA53" s="8"/>
      <c r="DPB53" s="8"/>
      <c r="DPC53" s="8"/>
      <c r="DPD53" s="8"/>
      <c r="DPE53" s="8"/>
      <c r="DPF53" s="8"/>
      <c r="DPG53" s="8"/>
      <c r="DPH53" s="8"/>
      <c r="DPI53" s="8"/>
      <c r="DPJ53" s="8"/>
      <c r="DPK53" s="8"/>
      <c r="DPL53" s="8"/>
      <c r="DPM53" s="8"/>
      <c r="DPN53" s="8"/>
      <c r="DPO53" s="8"/>
      <c r="DPP53" s="8"/>
      <c r="DPQ53" s="8"/>
      <c r="DPR53" s="8"/>
      <c r="DPS53" s="8"/>
      <c r="DPT53" s="8"/>
      <c r="DPU53" s="8"/>
      <c r="DPV53" s="8"/>
      <c r="DPW53" s="8"/>
      <c r="DPX53" s="8"/>
      <c r="DPY53" s="8"/>
      <c r="DPZ53" s="8"/>
      <c r="DQA53" s="8"/>
      <c r="DQB53" s="8"/>
      <c r="DQC53" s="8"/>
      <c r="DQD53" s="8"/>
      <c r="DQE53" s="8"/>
      <c r="DQF53" s="8"/>
      <c r="DQG53" s="8"/>
      <c r="DQH53" s="8"/>
      <c r="DQI53" s="8"/>
      <c r="DQJ53" s="8"/>
      <c r="DQK53" s="8"/>
      <c r="DQL53" s="8"/>
      <c r="DQM53" s="8"/>
      <c r="DQN53" s="8"/>
      <c r="DQO53" s="8"/>
      <c r="DQP53" s="8"/>
      <c r="DQQ53" s="8"/>
      <c r="DQR53" s="8"/>
      <c r="DQS53" s="8"/>
      <c r="DQT53" s="8"/>
      <c r="DQU53" s="8"/>
      <c r="DQV53" s="8"/>
      <c r="DQW53" s="8"/>
      <c r="DQX53" s="8"/>
      <c r="DQY53" s="8"/>
      <c r="DQZ53" s="8"/>
      <c r="DRA53" s="8"/>
      <c r="DRB53" s="8"/>
      <c r="DRC53" s="8"/>
      <c r="DRD53" s="8"/>
      <c r="DRE53" s="8"/>
      <c r="DRF53" s="8"/>
      <c r="DRG53" s="8"/>
      <c r="DRH53" s="8"/>
      <c r="DRI53" s="8"/>
      <c r="DRJ53" s="8"/>
      <c r="DRK53" s="8"/>
      <c r="DRL53" s="8"/>
      <c r="DRM53" s="8"/>
      <c r="DRN53" s="8"/>
      <c r="DRO53" s="8"/>
      <c r="DRP53" s="8"/>
      <c r="DRQ53" s="8"/>
      <c r="DRR53" s="8"/>
      <c r="DRS53" s="8"/>
      <c r="DRT53" s="8"/>
      <c r="DRU53" s="8"/>
      <c r="DRV53" s="8"/>
      <c r="DRW53" s="8"/>
      <c r="DRX53" s="8"/>
      <c r="DRY53" s="8"/>
      <c r="DRZ53" s="8"/>
      <c r="DSA53" s="8"/>
      <c r="DSB53" s="8"/>
      <c r="DSC53" s="8"/>
      <c r="DSD53" s="8"/>
      <c r="DSE53" s="8"/>
      <c r="DSF53" s="8"/>
      <c r="DSG53" s="8"/>
      <c r="DSH53" s="8"/>
      <c r="DSI53" s="8"/>
      <c r="DSJ53" s="8"/>
      <c r="DSK53" s="8"/>
      <c r="DSL53" s="8"/>
      <c r="DSM53" s="8"/>
      <c r="DSN53" s="8"/>
      <c r="DSO53" s="8"/>
      <c r="DSP53" s="8"/>
      <c r="DSQ53" s="8"/>
      <c r="DSR53" s="8"/>
      <c r="DSS53" s="8"/>
      <c r="DST53" s="8"/>
      <c r="DSU53" s="8"/>
      <c r="DSV53" s="8"/>
      <c r="DSW53" s="8"/>
      <c r="DSX53" s="8"/>
      <c r="DSY53" s="8"/>
      <c r="DSZ53" s="8"/>
      <c r="DTA53" s="8"/>
      <c r="DTB53" s="8"/>
      <c r="DTC53" s="8"/>
      <c r="DTD53" s="8"/>
      <c r="DTE53" s="8"/>
      <c r="DTF53" s="8"/>
      <c r="DTG53" s="8"/>
      <c r="DTH53" s="8"/>
      <c r="DTI53" s="8"/>
      <c r="DTJ53" s="8"/>
      <c r="DTK53" s="8"/>
      <c r="DTL53" s="8"/>
      <c r="DTM53" s="8"/>
      <c r="DTN53" s="8"/>
      <c r="DTO53" s="8"/>
      <c r="DTP53" s="8"/>
      <c r="DTQ53" s="8"/>
      <c r="DTR53" s="8"/>
      <c r="DTS53" s="8"/>
      <c r="DTT53" s="8"/>
      <c r="DTU53" s="8"/>
      <c r="DTV53" s="8"/>
      <c r="DTW53" s="8"/>
      <c r="DTX53" s="8"/>
      <c r="DTY53" s="8"/>
      <c r="DTZ53" s="8"/>
      <c r="DUA53" s="8"/>
      <c r="DUB53" s="8"/>
      <c r="DUC53" s="8"/>
      <c r="DUD53" s="8"/>
      <c r="DUE53" s="8"/>
      <c r="DUF53" s="8"/>
      <c r="DUG53" s="8"/>
      <c r="DUH53" s="8"/>
      <c r="DUI53" s="8"/>
      <c r="DUJ53" s="8"/>
      <c r="DUK53" s="8"/>
      <c r="DUL53" s="8"/>
      <c r="DUM53" s="8"/>
      <c r="DUN53" s="8"/>
      <c r="DUO53" s="8"/>
      <c r="DUP53" s="8"/>
      <c r="DUQ53" s="8"/>
      <c r="DUR53" s="8"/>
      <c r="DUS53" s="8"/>
      <c r="DUT53" s="8"/>
      <c r="DUU53" s="8"/>
      <c r="DUV53" s="8"/>
      <c r="DUW53" s="8"/>
      <c r="DUX53" s="8"/>
      <c r="DUY53" s="8"/>
      <c r="DUZ53" s="8"/>
      <c r="DVA53" s="8"/>
      <c r="DVB53" s="8"/>
      <c r="DVC53" s="8"/>
      <c r="DVD53" s="8"/>
      <c r="DVE53" s="8"/>
      <c r="DVF53" s="8"/>
      <c r="DVG53" s="8"/>
      <c r="DVH53" s="8"/>
      <c r="DVI53" s="8"/>
      <c r="DVJ53" s="8"/>
      <c r="DVK53" s="8"/>
      <c r="DVL53" s="8"/>
      <c r="DVM53" s="8"/>
      <c r="DVN53" s="8"/>
      <c r="DVO53" s="8"/>
      <c r="DVP53" s="8"/>
      <c r="DVQ53" s="8"/>
      <c r="DVR53" s="8"/>
      <c r="DVS53" s="8"/>
      <c r="DVT53" s="8"/>
      <c r="DVU53" s="8"/>
      <c r="DVV53" s="8"/>
      <c r="DVW53" s="8"/>
      <c r="DVX53" s="8"/>
      <c r="DVY53" s="8"/>
      <c r="DVZ53" s="8"/>
      <c r="DWA53" s="8"/>
      <c r="DWB53" s="8"/>
      <c r="DWC53" s="8"/>
      <c r="DWD53" s="8"/>
      <c r="DWE53" s="8"/>
      <c r="DWF53" s="8"/>
      <c r="DWG53" s="8"/>
      <c r="DWH53" s="8"/>
      <c r="DWI53" s="8"/>
      <c r="DWJ53" s="8"/>
      <c r="DWK53" s="8"/>
      <c r="DWL53" s="8"/>
      <c r="DWM53" s="8"/>
      <c r="DWN53" s="8"/>
      <c r="DWO53" s="8"/>
      <c r="DWP53" s="8"/>
      <c r="DWQ53" s="8"/>
      <c r="DWR53" s="8"/>
      <c r="DWS53" s="8"/>
      <c r="DWT53" s="8"/>
      <c r="DWU53" s="8"/>
      <c r="DWV53" s="8"/>
      <c r="DWW53" s="8"/>
      <c r="DWX53" s="8"/>
      <c r="DWY53" s="8"/>
      <c r="DWZ53" s="8"/>
      <c r="DXA53" s="8"/>
      <c r="DXB53" s="8"/>
      <c r="DXC53" s="8"/>
      <c r="DXD53" s="8"/>
      <c r="DXE53" s="8"/>
      <c r="DXF53" s="8"/>
      <c r="DXG53" s="8"/>
      <c r="DXH53" s="8"/>
      <c r="DXI53" s="8"/>
      <c r="DXJ53" s="8"/>
      <c r="DXK53" s="8"/>
      <c r="DXL53" s="8"/>
      <c r="DXM53" s="8"/>
      <c r="DXN53" s="8"/>
      <c r="DXO53" s="8"/>
      <c r="DXP53" s="8"/>
      <c r="DXQ53" s="8"/>
      <c r="DXR53" s="8"/>
      <c r="DXS53" s="8"/>
      <c r="DXT53" s="8"/>
      <c r="DXU53" s="8"/>
      <c r="DXV53" s="8"/>
      <c r="DXW53" s="8"/>
      <c r="DXX53" s="8"/>
      <c r="DXY53" s="8"/>
      <c r="DXZ53" s="8"/>
      <c r="DYA53" s="8"/>
      <c r="DYB53" s="8"/>
      <c r="DYC53" s="8"/>
      <c r="DYD53" s="8"/>
      <c r="DYE53" s="8"/>
      <c r="DYF53" s="8"/>
      <c r="DYG53" s="8"/>
      <c r="DYH53" s="8"/>
      <c r="DYI53" s="8"/>
      <c r="DYJ53" s="8"/>
      <c r="DYK53" s="8"/>
      <c r="DYL53" s="8"/>
      <c r="DYM53" s="8"/>
      <c r="DYN53" s="8"/>
      <c r="DYO53" s="8"/>
      <c r="DYP53" s="8"/>
      <c r="DYQ53" s="8"/>
      <c r="DYR53" s="8"/>
      <c r="DYS53" s="8"/>
      <c r="DYT53" s="8"/>
      <c r="DYU53" s="8"/>
      <c r="DYV53" s="8"/>
      <c r="DYW53" s="8"/>
      <c r="DYX53" s="8"/>
      <c r="DYY53" s="8"/>
      <c r="DYZ53" s="8"/>
      <c r="DZA53" s="8"/>
      <c r="DZB53" s="8"/>
      <c r="DZC53" s="8"/>
      <c r="DZD53" s="8"/>
      <c r="DZE53" s="8"/>
      <c r="DZF53" s="8"/>
      <c r="DZG53" s="8"/>
      <c r="DZH53" s="8"/>
      <c r="DZI53" s="8"/>
      <c r="DZJ53" s="8"/>
      <c r="DZK53" s="8"/>
      <c r="DZL53" s="8"/>
      <c r="DZM53" s="8"/>
      <c r="DZN53" s="8"/>
      <c r="DZO53" s="8"/>
      <c r="DZP53" s="8"/>
      <c r="DZQ53" s="8"/>
      <c r="DZR53" s="8"/>
      <c r="DZS53" s="8"/>
      <c r="DZT53" s="8"/>
      <c r="DZU53" s="8"/>
      <c r="DZV53" s="8"/>
      <c r="DZW53" s="8"/>
      <c r="DZX53" s="8"/>
      <c r="DZY53" s="8"/>
      <c r="DZZ53" s="8"/>
      <c r="EAA53" s="8"/>
      <c r="EAB53" s="8"/>
      <c r="EAC53" s="8"/>
      <c r="EAD53" s="8"/>
      <c r="EAE53" s="8"/>
      <c r="EAF53" s="8"/>
      <c r="EAG53" s="8"/>
      <c r="EAH53" s="8"/>
      <c r="EAI53" s="8"/>
      <c r="EAJ53" s="8"/>
      <c r="EAK53" s="8"/>
      <c r="EAL53" s="8"/>
      <c r="EAM53" s="8"/>
      <c r="EAN53" s="8"/>
      <c r="EAO53" s="8"/>
      <c r="EAP53" s="8"/>
      <c r="EAQ53" s="8"/>
      <c r="EAR53" s="8"/>
      <c r="EAS53" s="8"/>
      <c r="EAT53" s="8"/>
      <c r="EAU53" s="8"/>
      <c r="EAV53" s="8"/>
      <c r="EAW53" s="8"/>
      <c r="EAX53" s="8"/>
      <c r="EAY53" s="8"/>
      <c r="EAZ53" s="8"/>
      <c r="EBA53" s="8"/>
      <c r="EBB53" s="8"/>
      <c r="EBC53" s="8"/>
      <c r="EBD53" s="8"/>
      <c r="EBE53" s="8"/>
      <c r="EBF53" s="8"/>
      <c r="EBG53" s="8"/>
      <c r="EBH53" s="8"/>
      <c r="EBI53" s="8"/>
      <c r="EBJ53" s="8"/>
      <c r="EBK53" s="8"/>
      <c r="EBL53" s="8"/>
      <c r="EBM53" s="8"/>
      <c r="EBN53" s="8"/>
      <c r="EBO53" s="8"/>
      <c r="EBP53" s="8"/>
      <c r="EBQ53" s="8"/>
      <c r="EBR53" s="8"/>
      <c r="EBS53" s="8"/>
      <c r="EBT53" s="8"/>
      <c r="EBU53" s="8"/>
      <c r="EBV53" s="8"/>
      <c r="EBW53" s="8"/>
      <c r="EBX53" s="8"/>
      <c r="EBY53" s="8"/>
      <c r="EBZ53" s="8"/>
      <c r="ECA53" s="8"/>
      <c r="ECB53" s="8"/>
      <c r="ECC53" s="8"/>
      <c r="ECD53" s="8"/>
      <c r="ECE53" s="8"/>
      <c r="ECF53" s="8"/>
      <c r="ECG53" s="8"/>
      <c r="ECH53" s="8"/>
      <c r="ECI53" s="8"/>
      <c r="ECJ53" s="8"/>
      <c r="ECK53" s="8"/>
      <c r="ECL53" s="8"/>
      <c r="ECM53" s="8"/>
      <c r="ECN53" s="8"/>
      <c r="ECO53" s="8"/>
      <c r="ECP53" s="8"/>
      <c r="ECQ53" s="8"/>
      <c r="ECR53" s="8"/>
      <c r="ECS53" s="8"/>
      <c r="ECT53" s="8"/>
      <c r="ECU53" s="8"/>
      <c r="ECV53" s="8"/>
      <c r="ECW53" s="8"/>
      <c r="ECX53" s="8"/>
      <c r="ECY53" s="8"/>
      <c r="ECZ53" s="8"/>
      <c r="EDA53" s="8"/>
      <c r="EDB53" s="8"/>
      <c r="EDC53" s="8"/>
      <c r="EDD53" s="8"/>
      <c r="EDE53" s="8"/>
      <c r="EDF53" s="8"/>
      <c r="EDG53" s="8"/>
      <c r="EDH53" s="8"/>
      <c r="EDI53" s="8"/>
      <c r="EDJ53" s="8"/>
      <c r="EDK53" s="8"/>
      <c r="EDL53" s="8"/>
      <c r="EDM53" s="8"/>
      <c r="EDN53" s="8"/>
      <c r="EDO53" s="8"/>
      <c r="EDP53" s="8"/>
      <c r="EDQ53" s="8"/>
      <c r="EDR53" s="8"/>
      <c r="EDS53" s="8"/>
      <c r="EDT53" s="8"/>
      <c r="EDU53" s="8"/>
      <c r="EDV53" s="8"/>
      <c r="EDW53" s="8"/>
      <c r="EDX53" s="8"/>
      <c r="EDY53" s="8"/>
      <c r="EDZ53" s="8"/>
      <c r="EEA53" s="8"/>
      <c r="EEB53" s="8"/>
      <c r="EEC53" s="8"/>
      <c r="EED53" s="8"/>
      <c r="EEE53" s="8"/>
      <c r="EEF53" s="8"/>
      <c r="EEG53" s="8"/>
      <c r="EEH53" s="8"/>
      <c r="EEI53" s="8"/>
      <c r="EEJ53" s="8"/>
      <c r="EEK53" s="8"/>
      <c r="EEL53" s="8"/>
      <c r="EEM53" s="8"/>
      <c r="EEN53" s="8"/>
      <c r="EEO53" s="8"/>
      <c r="EEP53" s="8"/>
      <c r="EEQ53" s="8"/>
      <c r="EER53" s="8"/>
      <c r="EES53" s="8"/>
      <c r="EET53" s="8"/>
      <c r="EEU53" s="8"/>
      <c r="EEV53" s="8"/>
      <c r="EEW53" s="8"/>
      <c r="EEX53" s="8"/>
      <c r="EEY53" s="8"/>
      <c r="EEZ53" s="8"/>
      <c r="EFA53" s="8"/>
      <c r="EFB53" s="8"/>
      <c r="EFC53" s="8"/>
      <c r="EFD53" s="8"/>
      <c r="EFE53" s="8"/>
      <c r="EFF53" s="8"/>
      <c r="EFG53" s="8"/>
      <c r="EFH53" s="8"/>
      <c r="EFI53" s="8"/>
      <c r="EFJ53" s="8"/>
      <c r="EFK53" s="8"/>
      <c r="EFL53" s="8"/>
      <c r="EFM53" s="8"/>
      <c r="EFN53" s="8"/>
      <c r="EFO53" s="8"/>
      <c r="EFP53" s="8"/>
      <c r="EFQ53" s="8"/>
      <c r="EFR53" s="8"/>
      <c r="EFS53" s="8"/>
      <c r="EFT53" s="8"/>
      <c r="EFU53" s="8"/>
      <c r="EFV53" s="8"/>
      <c r="EFW53" s="8"/>
      <c r="EFX53" s="8"/>
      <c r="EFY53" s="8"/>
      <c r="EFZ53" s="8"/>
      <c r="EGA53" s="8"/>
      <c r="EGB53" s="8"/>
      <c r="EGC53" s="8"/>
      <c r="EGD53" s="8"/>
      <c r="EGE53" s="8"/>
      <c r="EGF53" s="8"/>
      <c r="EGG53" s="8"/>
      <c r="EGH53" s="8"/>
      <c r="EGI53" s="8"/>
      <c r="EGJ53" s="8"/>
      <c r="EGK53" s="8"/>
      <c r="EGL53" s="8"/>
      <c r="EGM53" s="8"/>
      <c r="EGN53" s="8"/>
      <c r="EGO53" s="8"/>
      <c r="EGP53" s="8"/>
      <c r="EGQ53" s="8"/>
      <c r="EGR53" s="8"/>
      <c r="EGS53" s="8"/>
      <c r="EGT53" s="8"/>
      <c r="EGU53" s="8"/>
      <c r="EGV53" s="8"/>
      <c r="EGW53" s="8"/>
      <c r="EGX53" s="8"/>
      <c r="EGY53" s="8"/>
      <c r="EGZ53" s="8"/>
      <c r="EHA53" s="8"/>
      <c r="EHB53" s="8"/>
      <c r="EHC53" s="8"/>
      <c r="EHD53" s="8"/>
      <c r="EHE53" s="8"/>
      <c r="EHF53" s="8"/>
      <c r="EHG53" s="8"/>
      <c r="EHH53" s="8"/>
      <c r="EHI53" s="8"/>
      <c r="EHJ53" s="8"/>
      <c r="EHK53" s="8"/>
      <c r="EHL53" s="8"/>
      <c r="EHM53" s="8"/>
      <c r="EHN53" s="8"/>
      <c r="EHO53" s="8"/>
      <c r="EHP53" s="8"/>
      <c r="EHQ53" s="8"/>
      <c r="EHR53" s="8"/>
      <c r="EHS53" s="8"/>
      <c r="EHT53" s="8"/>
      <c r="EHU53" s="8"/>
      <c r="EHV53" s="8"/>
      <c r="EHW53" s="8"/>
      <c r="EHX53" s="8"/>
      <c r="EHY53" s="8"/>
      <c r="EHZ53" s="8"/>
      <c r="EIA53" s="8"/>
      <c r="EIB53" s="8"/>
      <c r="EIC53" s="8"/>
      <c r="EID53" s="8"/>
      <c r="EIE53" s="8"/>
      <c r="EIF53" s="8"/>
      <c r="EIG53" s="8"/>
      <c r="EIH53" s="8"/>
      <c r="EII53" s="8"/>
      <c r="EIJ53" s="8"/>
      <c r="EIK53" s="8"/>
      <c r="EIL53" s="8"/>
      <c r="EIM53" s="8"/>
      <c r="EIN53" s="8"/>
      <c r="EIO53" s="8"/>
      <c r="EIP53" s="8"/>
      <c r="EIQ53" s="8"/>
      <c r="EIR53" s="8"/>
      <c r="EIS53" s="8"/>
      <c r="EIT53" s="8"/>
      <c r="EIU53" s="8"/>
      <c r="EIV53" s="8"/>
      <c r="EIW53" s="8"/>
      <c r="EIX53" s="8"/>
      <c r="EIY53" s="8"/>
      <c r="EIZ53" s="8"/>
      <c r="EJA53" s="8"/>
      <c r="EJB53" s="8"/>
      <c r="EJC53" s="8"/>
      <c r="EJD53" s="8"/>
      <c r="EJE53" s="8"/>
      <c r="EJF53" s="8"/>
      <c r="EJG53" s="8"/>
      <c r="EJH53" s="8"/>
      <c r="EJI53" s="8"/>
      <c r="EJJ53" s="8"/>
      <c r="EJK53" s="8"/>
      <c r="EJL53" s="8"/>
      <c r="EJM53" s="8"/>
      <c r="EJN53" s="8"/>
      <c r="EJO53" s="8"/>
      <c r="EJP53" s="8"/>
      <c r="EJQ53" s="8"/>
      <c r="EJR53" s="8"/>
      <c r="EJS53" s="8"/>
      <c r="EJT53" s="8"/>
      <c r="EJU53" s="8"/>
      <c r="EJV53" s="8"/>
      <c r="EJW53" s="8"/>
      <c r="EJX53" s="8"/>
      <c r="EJY53" s="8"/>
      <c r="EJZ53" s="8"/>
      <c r="EKA53" s="8"/>
      <c r="EKB53" s="8"/>
      <c r="EKC53" s="8"/>
      <c r="EKD53" s="8"/>
      <c r="EKE53" s="8"/>
      <c r="EKF53" s="8"/>
      <c r="EKG53" s="8"/>
      <c r="EKH53" s="8"/>
      <c r="EKI53" s="8"/>
      <c r="EKJ53" s="8"/>
      <c r="EKK53" s="8"/>
      <c r="EKL53" s="8"/>
      <c r="EKM53" s="8"/>
      <c r="EKN53" s="8"/>
      <c r="EKO53" s="8"/>
      <c r="EKP53" s="8"/>
      <c r="EKQ53" s="8"/>
      <c r="EKR53" s="8"/>
      <c r="EKS53" s="8"/>
      <c r="EKT53" s="8"/>
      <c r="EKU53" s="8"/>
      <c r="EKV53" s="8"/>
      <c r="EKW53" s="8"/>
      <c r="EKX53" s="8"/>
      <c r="EKY53" s="8"/>
      <c r="EKZ53" s="8"/>
      <c r="ELA53" s="8"/>
      <c r="ELB53" s="8"/>
      <c r="ELC53" s="8"/>
      <c r="ELD53" s="8"/>
      <c r="ELE53" s="8"/>
      <c r="ELF53" s="8"/>
      <c r="ELG53" s="8"/>
      <c r="ELH53" s="8"/>
      <c r="ELI53" s="8"/>
      <c r="ELJ53" s="8"/>
      <c r="ELK53" s="8"/>
      <c r="ELL53" s="8"/>
      <c r="ELM53" s="8"/>
      <c r="ELN53" s="8"/>
      <c r="ELO53" s="8"/>
      <c r="ELP53" s="8"/>
      <c r="ELQ53" s="8"/>
      <c r="ELR53" s="8"/>
      <c r="ELS53" s="8"/>
      <c r="ELT53" s="8"/>
      <c r="ELU53" s="8"/>
      <c r="ELV53" s="8"/>
      <c r="ELW53" s="8"/>
      <c r="ELX53" s="8"/>
      <c r="ELY53" s="8"/>
      <c r="ELZ53" s="8"/>
      <c r="EMA53" s="8"/>
      <c r="EMB53" s="8"/>
      <c r="EMC53" s="8"/>
      <c r="EMD53" s="8"/>
      <c r="EME53" s="8"/>
      <c r="EMF53" s="8"/>
      <c r="EMG53" s="8"/>
      <c r="EMH53" s="8"/>
      <c r="EMI53" s="8"/>
      <c r="EMJ53" s="8"/>
      <c r="EMK53" s="8"/>
      <c r="EML53" s="8"/>
      <c r="EMM53" s="8"/>
      <c r="EMN53" s="8"/>
      <c r="EMO53" s="8"/>
      <c r="EMP53" s="8"/>
      <c r="EMQ53" s="8"/>
      <c r="EMR53" s="8"/>
      <c r="EMS53" s="8"/>
      <c r="EMT53" s="8"/>
      <c r="EMU53" s="8"/>
      <c r="EMV53" s="8"/>
      <c r="EMW53" s="8"/>
      <c r="EMX53" s="8"/>
      <c r="EMY53" s="8"/>
      <c r="EMZ53" s="8"/>
      <c r="ENA53" s="8"/>
      <c r="ENB53" s="8"/>
      <c r="ENC53" s="8"/>
      <c r="END53" s="8"/>
      <c r="ENE53" s="8"/>
      <c r="ENF53" s="8"/>
      <c r="ENG53" s="8"/>
      <c r="ENH53" s="8"/>
      <c r="ENI53" s="8"/>
      <c r="ENJ53" s="8"/>
      <c r="ENK53" s="8"/>
      <c r="ENL53" s="8"/>
      <c r="ENM53" s="8"/>
      <c r="ENN53" s="8"/>
      <c r="ENO53" s="8"/>
      <c r="ENP53" s="8"/>
      <c r="ENQ53" s="8"/>
      <c r="ENR53" s="8"/>
      <c r="ENS53" s="8"/>
      <c r="ENT53" s="8"/>
      <c r="ENU53" s="8"/>
      <c r="ENV53" s="8"/>
      <c r="ENW53" s="8"/>
      <c r="ENX53" s="8"/>
      <c r="ENY53" s="8"/>
      <c r="ENZ53" s="8"/>
      <c r="EOA53" s="8"/>
      <c r="EOB53" s="8"/>
      <c r="EOC53" s="8"/>
      <c r="EOD53" s="8"/>
      <c r="EOE53" s="8"/>
      <c r="EOF53" s="8"/>
      <c r="EOG53" s="8"/>
      <c r="EOH53" s="8"/>
      <c r="EOI53" s="8"/>
      <c r="EOJ53" s="8"/>
      <c r="EOK53" s="8"/>
      <c r="EOL53" s="8"/>
      <c r="EOM53" s="8"/>
      <c r="EON53" s="8"/>
      <c r="EOO53" s="8"/>
      <c r="EOP53" s="8"/>
      <c r="EOQ53" s="8"/>
      <c r="EOR53" s="8"/>
      <c r="EOS53" s="8"/>
      <c r="EOT53" s="8"/>
      <c r="EOU53" s="8"/>
      <c r="EOV53" s="8"/>
      <c r="EOW53" s="8"/>
      <c r="EOX53" s="8"/>
      <c r="EOY53" s="8"/>
      <c r="EOZ53" s="8"/>
      <c r="EPA53" s="8"/>
      <c r="EPB53" s="8"/>
      <c r="EPC53" s="8"/>
      <c r="EPD53" s="8"/>
      <c r="EPE53" s="8"/>
      <c r="EPF53" s="8"/>
      <c r="EPG53" s="8"/>
      <c r="EPH53" s="8"/>
      <c r="EPI53" s="8"/>
      <c r="EPJ53" s="8"/>
      <c r="EPK53" s="8"/>
      <c r="EPL53" s="8"/>
      <c r="EPM53" s="8"/>
      <c r="EPN53" s="8"/>
      <c r="EPO53" s="8"/>
      <c r="EPP53" s="8"/>
      <c r="EPQ53" s="8"/>
      <c r="EPR53" s="8"/>
      <c r="EPS53" s="8"/>
      <c r="EPT53" s="8"/>
      <c r="EPU53" s="8"/>
      <c r="EPV53" s="8"/>
      <c r="EPW53" s="8"/>
      <c r="EPX53" s="8"/>
      <c r="EPY53" s="8"/>
      <c r="EPZ53" s="8"/>
      <c r="EQA53" s="8"/>
      <c r="EQB53" s="8"/>
      <c r="EQC53" s="8"/>
      <c r="EQD53" s="8"/>
      <c r="EQE53" s="8"/>
      <c r="EQF53" s="8"/>
      <c r="EQG53" s="8"/>
      <c r="EQH53" s="8"/>
      <c r="EQI53" s="8"/>
      <c r="EQJ53" s="8"/>
      <c r="EQK53" s="8"/>
      <c r="EQL53" s="8"/>
      <c r="EQM53" s="8"/>
      <c r="EQN53" s="8"/>
      <c r="EQO53" s="8"/>
      <c r="EQP53" s="8"/>
      <c r="EQQ53" s="8"/>
      <c r="EQR53" s="8"/>
      <c r="EQS53" s="8"/>
      <c r="EQT53" s="8"/>
      <c r="EQU53" s="8"/>
      <c r="EQV53" s="8"/>
      <c r="EQW53" s="8"/>
      <c r="EQX53" s="8"/>
      <c r="EQY53" s="8"/>
      <c r="EQZ53" s="8"/>
      <c r="ERA53" s="8"/>
      <c r="ERB53" s="8"/>
      <c r="ERC53" s="8"/>
      <c r="ERD53" s="8"/>
      <c r="ERE53" s="8"/>
      <c r="ERF53" s="8"/>
      <c r="ERG53" s="8"/>
      <c r="ERH53" s="8"/>
      <c r="ERI53" s="8"/>
      <c r="ERJ53" s="8"/>
      <c r="ERK53" s="8"/>
      <c r="ERL53" s="8"/>
      <c r="ERM53" s="8"/>
      <c r="ERN53" s="8"/>
      <c r="ERO53" s="8"/>
      <c r="ERP53" s="8"/>
      <c r="ERQ53" s="8"/>
      <c r="ERR53" s="8"/>
      <c r="ERS53" s="8"/>
      <c r="ERT53" s="8"/>
      <c r="ERU53" s="8"/>
      <c r="ERV53" s="8"/>
      <c r="ERW53" s="8"/>
      <c r="ERX53" s="8"/>
      <c r="ERY53" s="8"/>
      <c r="ERZ53" s="8"/>
      <c r="ESA53" s="8"/>
      <c r="ESB53" s="8"/>
      <c r="ESC53" s="8"/>
      <c r="ESD53" s="8"/>
      <c r="ESE53" s="8"/>
      <c r="ESF53" s="8"/>
      <c r="ESG53" s="8"/>
      <c r="ESH53" s="8"/>
      <c r="ESI53" s="8"/>
      <c r="ESJ53" s="8"/>
      <c r="ESK53" s="8"/>
      <c r="ESL53" s="8"/>
      <c r="ESM53" s="8"/>
      <c r="ESN53" s="8"/>
      <c r="ESO53" s="8"/>
      <c r="ESP53" s="8"/>
      <c r="ESQ53" s="8"/>
      <c r="ESR53" s="8"/>
      <c r="ESS53" s="8"/>
      <c r="EST53" s="8"/>
      <c r="ESU53" s="8"/>
      <c r="ESV53" s="8"/>
      <c r="ESW53" s="8"/>
      <c r="ESX53" s="8"/>
      <c r="ESY53" s="8"/>
      <c r="ESZ53" s="8"/>
      <c r="ETA53" s="8"/>
      <c r="ETB53" s="8"/>
      <c r="ETC53" s="8"/>
      <c r="ETD53" s="8"/>
      <c r="ETE53" s="8"/>
      <c r="ETF53" s="8"/>
      <c r="ETG53" s="8"/>
      <c r="ETH53" s="8"/>
      <c r="ETI53" s="8"/>
      <c r="ETJ53" s="8"/>
      <c r="ETK53" s="8"/>
      <c r="ETL53" s="8"/>
      <c r="ETM53" s="8"/>
      <c r="ETN53" s="8"/>
      <c r="ETO53" s="8"/>
      <c r="ETP53" s="8"/>
      <c r="ETQ53" s="8"/>
      <c r="ETR53" s="8"/>
      <c r="ETS53" s="8"/>
      <c r="ETT53" s="8"/>
      <c r="ETU53" s="8"/>
      <c r="ETV53" s="8"/>
      <c r="ETW53" s="8"/>
      <c r="ETX53" s="8"/>
      <c r="ETY53" s="8"/>
      <c r="ETZ53" s="8"/>
      <c r="EUA53" s="8"/>
      <c r="EUB53" s="8"/>
      <c r="EUC53" s="8"/>
      <c r="EUD53" s="8"/>
      <c r="EUE53" s="8"/>
      <c r="EUF53" s="8"/>
      <c r="EUG53" s="8"/>
      <c r="EUH53" s="8"/>
      <c r="EUI53" s="8"/>
      <c r="EUJ53" s="8"/>
      <c r="EUK53" s="8"/>
      <c r="EUL53" s="8"/>
      <c r="EUM53" s="8"/>
      <c r="EUN53" s="8"/>
      <c r="EUO53" s="8"/>
      <c r="EUP53" s="8"/>
      <c r="EUQ53" s="8"/>
      <c r="EUR53" s="8"/>
      <c r="EUS53" s="8"/>
      <c r="EUT53" s="8"/>
      <c r="EUU53" s="8"/>
      <c r="EUV53" s="8"/>
      <c r="EUW53" s="8"/>
      <c r="EUX53" s="8"/>
      <c r="EUY53" s="8"/>
      <c r="EUZ53" s="8"/>
      <c r="EVA53" s="8"/>
      <c r="EVB53" s="8"/>
      <c r="EVC53" s="8"/>
      <c r="EVD53" s="8"/>
      <c r="EVE53" s="8"/>
      <c r="EVF53" s="8"/>
      <c r="EVG53" s="8"/>
      <c r="EVH53" s="8"/>
      <c r="EVI53" s="8"/>
      <c r="EVJ53" s="8"/>
      <c r="EVK53" s="8"/>
      <c r="EVL53" s="8"/>
      <c r="EVM53" s="8"/>
      <c r="EVN53" s="8"/>
      <c r="EVO53" s="8"/>
      <c r="EVP53" s="8"/>
      <c r="EVQ53" s="8"/>
      <c r="EVR53" s="8"/>
      <c r="EVS53" s="8"/>
      <c r="EVT53" s="8"/>
      <c r="EVU53" s="8"/>
      <c r="EVV53" s="8"/>
      <c r="EVW53" s="8"/>
      <c r="EVX53" s="8"/>
      <c r="EVY53" s="8"/>
      <c r="EVZ53" s="8"/>
      <c r="EWA53" s="8"/>
      <c r="EWB53" s="8"/>
      <c r="EWC53" s="8"/>
      <c r="EWD53" s="8"/>
      <c r="EWE53" s="8"/>
      <c r="EWF53" s="8"/>
      <c r="EWG53" s="8"/>
      <c r="EWH53" s="8"/>
      <c r="EWI53" s="8"/>
      <c r="EWJ53" s="8"/>
      <c r="EWK53" s="8"/>
      <c r="EWL53" s="8"/>
      <c r="EWM53" s="8"/>
      <c r="EWN53" s="8"/>
      <c r="EWO53" s="8"/>
      <c r="EWP53" s="8"/>
      <c r="EWQ53" s="8"/>
      <c r="EWR53" s="8"/>
      <c r="EWS53" s="8"/>
      <c r="EWT53" s="8"/>
      <c r="EWU53" s="8"/>
      <c r="EWV53" s="8"/>
      <c r="EWW53" s="8"/>
      <c r="EWX53" s="8"/>
      <c r="EWY53" s="8"/>
      <c r="EWZ53" s="8"/>
      <c r="EXA53" s="8"/>
      <c r="EXB53" s="8"/>
      <c r="EXC53" s="8"/>
      <c r="EXD53" s="8"/>
      <c r="EXE53" s="8"/>
      <c r="EXF53" s="8"/>
      <c r="EXG53" s="8"/>
      <c r="EXH53" s="8"/>
      <c r="EXI53" s="8"/>
      <c r="EXJ53" s="8"/>
      <c r="EXK53" s="8"/>
      <c r="EXL53" s="8"/>
      <c r="EXM53" s="8"/>
      <c r="EXN53" s="8"/>
      <c r="EXO53" s="8"/>
      <c r="EXP53" s="8"/>
      <c r="EXQ53" s="8"/>
      <c r="EXR53" s="8"/>
      <c r="EXS53" s="8"/>
      <c r="EXT53" s="8"/>
      <c r="EXU53" s="8"/>
      <c r="EXV53" s="8"/>
      <c r="EXW53" s="8"/>
      <c r="EXX53" s="8"/>
      <c r="EXY53" s="8"/>
      <c r="EXZ53" s="8"/>
      <c r="EYA53" s="8"/>
      <c r="EYB53" s="8"/>
      <c r="EYC53" s="8"/>
      <c r="EYD53" s="8"/>
      <c r="EYE53" s="8"/>
      <c r="EYF53" s="8"/>
      <c r="EYG53" s="8"/>
      <c r="EYH53" s="8"/>
      <c r="EYI53" s="8"/>
      <c r="EYJ53" s="8"/>
      <c r="EYK53" s="8"/>
      <c r="EYL53" s="8"/>
      <c r="EYM53" s="8"/>
      <c r="EYN53" s="8"/>
      <c r="EYO53" s="8"/>
      <c r="EYP53" s="8"/>
      <c r="EYQ53" s="8"/>
      <c r="EYR53" s="8"/>
      <c r="EYS53" s="8"/>
      <c r="EYT53" s="8"/>
      <c r="EYU53" s="8"/>
      <c r="EYV53" s="8"/>
      <c r="EYW53" s="8"/>
      <c r="EYX53" s="8"/>
      <c r="EYY53" s="8"/>
      <c r="EYZ53" s="8"/>
      <c r="EZA53" s="8"/>
      <c r="EZB53" s="8"/>
      <c r="EZC53" s="8"/>
      <c r="EZD53" s="8"/>
      <c r="EZE53" s="8"/>
      <c r="EZF53" s="8"/>
      <c r="EZG53" s="8"/>
      <c r="EZH53" s="8"/>
      <c r="EZI53" s="8"/>
      <c r="EZJ53" s="8"/>
      <c r="EZK53" s="8"/>
      <c r="EZL53" s="8"/>
      <c r="EZM53" s="8"/>
      <c r="EZN53" s="8"/>
      <c r="EZO53" s="8"/>
      <c r="EZP53" s="8"/>
      <c r="EZQ53" s="8"/>
      <c r="EZR53" s="8"/>
      <c r="EZS53" s="8"/>
      <c r="EZT53" s="8"/>
      <c r="EZU53" s="8"/>
      <c r="EZV53" s="8"/>
      <c r="EZW53" s="8"/>
      <c r="EZX53" s="8"/>
      <c r="EZY53" s="8"/>
      <c r="EZZ53" s="8"/>
      <c r="FAA53" s="8"/>
      <c r="FAB53" s="8"/>
      <c r="FAC53" s="8"/>
      <c r="FAD53" s="8"/>
      <c r="FAE53" s="8"/>
      <c r="FAF53" s="8"/>
      <c r="FAG53" s="8"/>
      <c r="FAH53" s="8"/>
      <c r="FAI53" s="8"/>
      <c r="FAJ53" s="8"/>
      <c r="FAK53" s="8"/>
      <c r="FAL53" s="8"/>
      <c r="FAM53" s="8"/>
      <c r="FAN53" s="8"/>
      <c r="FAO53" s="8"/>
      <c r="FAP53" s="8"/>
      <c r="FAQ53" s="8"/>
      <c r="FAR53" s="8"/>
      <c r="FAS53" s="8"/>
      <c r="FAT53" s="8"/>
      <c r="FAU53" s="8"/>
      <c r="FAV53" s="8"/>
      <c r="FAW53" s="8"/>
      <c r="FAX53" s="8"/>
      <c r="FAY53" s="8"/>
      <c r="FAZ53" s="8"/>
      <c r="FBA53" s="8"/>
      <c r="FBB53" s="8"/>
      <c r="FBC53" s="8"/>
      <c r="FBD53" s="8"/>
      <c r="FBE53" s="8"/>
      <c r="FBF53" s="8"/>
      <c r="FBG53" s="8"/>
      <c r="FBH53" s="8"/>
      <c r="FBI53" s="8"/>
      <c r="FBJ53" s="8"/>
      <c r="FBK53" s="8"/>
      <c r="FBL53" s="8"/>
      <c r="FBM53" s="8"/>
      <c r="FBN53" s="8"/>
      <c r="FBO53" s="8"/>
      <c r="FBP53" s="8"/>
      <c r="FBQ53" s="8"/>
      <c r="FBR53" s="8"/>
      <c r="FBS53" s="8"/>
      <c r="FBT53" s="8"/>
      <c r="FBU53" s="8"/>
      <c r="FBV53" s="8"/>
      <c r="FBW53" s="8"/>
      <c r="FBX53" s="8"/>
      <c r="FBY53" s="8"/>
      <c r="FBZ53" s="8"/>
      <c r="FCA53" s="8"/>
      <c r="FCB53" s="8"/>
      <c r="FCC53" s="8"/>
      <c r="FCD53" s="8"/>
      <c r="FCE53" s="8"/>
      <c r="FCF53" s="8"/>
      <c r="FCG53" s="8"/>
      <c r="FCH53" s="8"/>
      <c r="FCI53" s="8"/>
      <c r="FCJ53" s="8"/>
      <c r="FCK53" s="8"/>
      <c r="FCL53" s="8"/>
      <c r="FCM53" s="8"/>
      <c r="FCN53" s="8"/>
      <c r="FCO53" s="8"/>
      <c r="FCP53" s="8"/>
      <c r="FCQ53" s="8"/>
      <c r="FCR53" s="8"/>
      <c r="FCS53" s="8"/>
      <c r="FCT53" s="8"/>
      <c r="FCU53" s="8"/>
      <c r="FCV53" s="8"/>
      <c r="FCW53" s="8"/>
      <c r="FCX53" s="8"/>
      <c r="FCY53" s="8"/>
      <c r="FCZ53" s="8"/>
      <c r="FDA53" s="8"/>
      <c r="FDB53" s="8"/>
      <c r="FDC53" s="8"/>
      <c r="FDD53" s="8"/>
      <c r="FDE53" s="8"/>
      <c r="FDF53" s="8"/>
      <c r="FDG53" s="8"/>
      <c r="FDH53" s="8"/>
      <c r="FDI53" s="8"/>
      <c r="FDJ53" s="8"/>
      <c r="FDK53" s="8"/>
      <c r="FDL53" s="8"/>
      <c r="FDM53" s="8"/>
      <c r="FDN53" s="8"/>
      <c r="FDO53" s="8"/>
      <c r="FDP53" s="8"/>
      <c r="FDQ53" s="8"/>
      <c r="FDR53" s="8"/>
      <c r="FDS53" s="8"/>
      <c r="FDT53" s="8"/>
      <c r="FDU53" s="8"/>
      <c r="FDV53" s="8"/>
      <c r="FDW53" s="8"/>
      <c r="FDX53" s="8"/>
      <c r="FDY53" s="8"/>
      <c r="FDZ53" s="8"/>
      <c r="FEA53" s="8"/>
      <c r="FEB53" s="8"/>
      <c r="FEC53" s="8"/>
      <c r="FED53" s="8"/>
      <c r="FEE53" s="8"/>
      <c r="FEF53" s="8"/>
      <c r="FEG53" s="8"/>
      <c r="FEH53" s="8"/>
      <c r="FEI53" s="8"/>
      <c r="FEJ53" s="8"/>
      <c r="FEK53" s="8"/>
      <c r="FEL53" s="8"/>
      <c r="FEM53" s="8"/>
      <c r="FEN53" s="8"/>
      <c r="FEO53" s="8"/>
      <c r="FEP53" s="8"/>
      <c r="FEQ53" s="8"/>
      <c r="FER53" s="8"/>
      <c r="FES53" s="8"/>
      <c r="FET53" s="8"/>
      <c r="FEU53" s="8"/>
      <c r="FEV53" s="8"/>
      <c r="FEW53" s="8"/>
      <c r="FEX53" s="8"/>
      <c r="FEY53" s="8"/>
      <c r="FEZ53" s="8"/>
      <c r="FFA53" s="8"/>
      <c r="FFB53" s="8"/>
      <c r="FFC53" s="8"/>
      <c r="FFD53" s="8"/>
      <c r="FFE53" s="8"/>
      <c r="FFF53" s="8"/>
      <c r="FFG53" s="8"/>
      <c r="FFH53" s="8"/>
      <c r="FFI53" s="8"/>
      <c r="FFJ53" s="8"/>
      <c r="FFK53" s="8"/>
      <c r="FFL53" s="8"/>
      <c r="FFM53" s="8"/>
      <c r="FFN53" s="8"/>
      <c r="FFO53" s="8"/>
      <c r="FFP53" s="8"/>
      <c r="FFQ53" s="8"/>
      <c r="FFR53" s="8"/>
      <c r="FFS53" s="8"/>
      <c r="FFT53" s="8"/>
      <c r="FFU53" s="8"/>
      <c r="FFV53" s="8"/>
      <c r="FFW53" s="8"/>
      <c r="FFX53" s="8"/>
      <c r="FFY53" s="8"/>
      <c r="FFZ53" s="8"/>
      <c r="FGA53" s="8"/>
      <c r="FGB53" s="8"/>
      <c r="FGC53" s="8"/>
      <c r="FGD53" s="8"/>
      <c r="FGE53" s="8"/>
      <c r="FGF53" s="8"/>
      <c r="FGG53" s="8"/>
      <c r="FGH53" s="8"/>
      <c r="FGI53" s="8"/>
      <c r="FGJ53" s="8"/>
      <c r="FGK53" s="8"/>
      <c r="FGL53" s="8"/>
      <c r="FGM53" s="8"/>
      <c r="FGN53" s="8"/>
      <c r="FGO53" s="8"/>
      <c r="FGP53" s="8"/>
      <c r="FGQ53" s="8"/>
      <c r="FGR53" s="8"/>
      <c r="FGS53" s="8"/>
      <c r="FGT53" s="8"/>
      <c r="FGU53" s="8"/>
      <c r="FGV53" s="8"/>
      <c r="FGW53" s="8"/>
      <c r="FGX53" s="8"/>
      <c r="FGY53" s="8"/>
      <c r="FGZ53" s="8"/>
      <c r="FHA53" s="8"/>
      <c r="FHB53" s="8"/>
      <c r="FHC53" s="8"/>
      <c r="FHD53" s="8"/>
      <c r="FHE53" s="8"/>
      <c r="FHF53" s="8"/>
      <c r="FHG53" s="8"/>
      <c r="FHH53" s="8"/>
      <c r="FHI53" s="8"/>
      <c r="FHJ53" s="8"/>
      <c r="FHK53" s="8"/>
      <c r="FHL53" s="8"/>
      <c r="FHM53" s="8"/>
      <c r="FHN53" s="8"/>
      <c r="FHO53" s="8"/>
      <c r="FHP53" s="8"/>
      <c r="FHQ53" s="8"/>
      <c r="FHR53" s="8"/>
      <c r="FHS53" s="8"/>
      <c r="FHT53" s="8"/>
      <c r="FHU53" s="8"/>
      <c r="FHV53" s="8"/>
      <c r="FHW53" s="8"/>
      <c r="FHX53" s="8"/>
      <c r="FHY53" s="8"/>
      <c r="FHZ53" s="8"/>
      <c r="FIA53" s="8"/>
      <c r="FIB53" s="8"/>
      <c r="FIC53" s="8"/>
      <c r="FID53" s="8"/>
      <c r="FIE53" s="8"/>
      <c r="FIF53" s="8"/>
      <c r="FIG53" s="8"/>
      <c r="FIH53" s="8"/>
      <c r="FII53" s="8"/>
      <c r="FIJ53" s="8"/>
      <c r="FIK53" s="8"/>
      <c r="FIL53" s="8"/>
      <c r="FIM53" s="8"/>
      <c r="FIN53" s="8"/>
      <c r="FIO53" s="8"/>
      <c r="FIP53" s="8"/>
      <c r="FIQ53" s="8"/>
      <c r="FIR53" s="8"/>
      <c r="FIS53" s="8"/>
      <c r="FIT53" s="8"/>
      <c r="FIU53" s="8"/>
      <c r="FIV53" s="8"/>
      <c r="FIW53" s="8"/>
      <c r="FIX53" s="8"/>
      <c r="FIY53" s="8"/>
      <c r="FIZ53" s="8"/>
      <c r="FJA53" s="8"/>
      <c r="FJB53" s="8"/>
      <c r="FJC53" s="8"/>
      <c r="FJD53" s="8"/>
      <c r="FJE53" s="8"/>
      <c r="FJF53" s="8"/>
      <c r="FJG53" s="8"/>
      <c r="FJH53" s="8"/>
      <c r="FJI53" s="8"/>
      <c r="FJJ53" s="8"/>
      <c r="FJK53" s="8"/>
      <c r="FJL53" s="8"/>
      <c r="FJM53" s="8"/>
      <c r="FJN53" s="8"/>
      <c r="FJO53" s="8"/>
      <c r="FJP53" s="8"/>
      <c r="FJQ53" s="8"/>
      <c r="FJR53" s="8"/>
      <c r="FJS53" s="8"/>
      <c r="FJT53" s="8"/>
      <c r="FJU53" s="8"/>
      <c r="FJV53" s="8"/>
      <c r="FJW53" s="8"/>
      <c r="FJX53" s="8"/>
      <c r="FJY53" s="8"/>
      <c r="FJZ53" s="8"/>
      <c r="FKA53" s="8"/>
      <c r="FKB53" s="8"/>
      <c r="FKC53" s="8"/>
      <c r="FKD53" s="8"/>
      <c r="FKE53" s="8"/>
      <c r="FKF53" s="8"/>
      <c r="FKG53" s="8"/>
      <c r="FKH53" s="8"/>
      <c r="FKI53" s="8"/>
      <c r="FKJ53" s="8"/>
      <c r="FKK53" s="8"/>
      <c r="FKL53" s="8"/>
      <c r="FKM53" s="8"/>
      <c r="FKN53" s="8"/>
      <c r="FKO53" s="8"/>
      <c r="FKP53" s="8"/>
      <c r="FKQ53" s="8"/>
      <c r="FKR53" s="8"/>
      <c r="FKS53" s="8"/>
      <c r="FKT53" s="8"/>
      <c r="FKU53" s="8"/>
      <c r="FKV53" s="8"/>
      <c r="FKW53" s="8"/>
      <c r="FKX53" s="8"/>
      <c r="FKY53" s="8"/>
      <c r="FKZ53" s="8"/>
      <c r="FLA53" s="8"/>
      <c r="FLB53" s="8"/>
      <c r="FLC53" s="8"/>
      <c r="FLD53" s="8"/>
      <c r="FLE53" s="8"/>
      <c r="FLF53" s="8"/>
      <c r="FLG53" s="8"/>
      <c r="FLH53" s="8"/>
      <c r="FLI53" s="8"/>
      <c r="FLJ53" s="8"/>
      <c r="FLK53" s="8"/>
      <c r="FLL53" s="8"/>
      <c r="FLM53" s="8"/>
      <c r="FLN53" s="8"/>
      <c r="FLO53" s="8"/>
      <c r="FLP53" s="8"/>
      <c r="FLQ53" s="8"/>
      <c r="FLR53" s="8"/>
      <c r="FLS53" s="8"/>
      <c r="FLT53" s="8"/>
      <c r="FLU53" s="8"/>
      <c r="FLV53" s="8"/>
      <c r="FLW53" s="8"/>
      <c r="FLX53" s="8"/>
      <c r="FLY53" s="8"/>
      <c r="FLZ53" s="8"/>
      <c r="FMA53" s="8"/>
      <c r="FMB53" s="8"/>
      <c r="FMC53" s="8"/>
      <c r="FMD53" s="8"/>
      <c r="FME53" s="8"/>
      <c r="FMF53" s="8"/>
      <c r="FMG53" s="8"/>
      <c r="FMH53" s="8"/>
      <c r="FMI53" s="8"/>
      <c r="FMJ53" s="8"/>
      <c r="FMK53" s="8"/>
      <c r="FML53" s="8"/>
      <c r="FMM53" s="8"/>
      <c r="FMN53" s="8"/>
      <c r="FMO53" s="8"/>
      <c r="FMP53" s="8"/>
      <c r="FMQ53" s="8"/>
      <c r="FMR53" s="8"/>
      <c r="FMS53" s="8"/>
      <c r="FMT53" s="8"/>
      <c r="FMU53" s="8"/>
      <c r="FMV53" s="8"/>
      <c r="FMW53" s="8"/>
      <c r="FMX53" s="8"/>
      <c r="FMY53" s="8"/>
      <c r="FMZ53" s="8"/>
      <c r="FNA53" s="8"/>
      <c r="FNB53" s="8"/>
      <c r="FNC53" s="8"/>
      <c r="FND53" s="8"/>
      <c r="FNE53" s="8"/>
      <c r="FNF53" s="8"/>
      <c r="FNG53" s="8"/>
      <c r="FNH53" s="8"/>
      <c r="FNI53" s="8"/>
      <c r="FNJ53" s="8"/>
      <c r="FNK53" s="8"/>
      <c r="FNL53" s="8"/>
      <c r="FNM53" s="8"/>
      <c r="FNN53" s="8"/>
      <c r="FNO53" s="8"/>
      <c r="FNP53" s="8"/>
      <c r="FNQ53" s="8"/>
      <c r="FNR53" s="8"/>
      <c r="FNS53" s="8"/>
      <c r="FNT53" s="8"/>
      <c r="FNU53" s="8"/>
      <c r="FNV53" s="8"/>
      <c r="FNW53" s="8"/>
      <c r="FNX53" s="8"/>
      <c r="FNY53" s="8"/>
      <c r="FNZ53" s="8"/>
      <c r="FOA53" s="8"/>
      <c r="FOB53" s="8"/>
      <c r="FOC53" s="8"/>
      <c r="FOD53" s="8"/>
      <c r="FOE53" s="8"/>
      <c r="FOF53" s="8"/>
      <c r="FOG53" s="8"/>
      <c r="FOH53" s="8"/>
      <c r="FOI53" s="8"/>
      <c r="FOJ53" s="8"/>
      <c r="FOK53" s="8"/>
      <c r="FOL53" s="8"/>
      <c r="FOM53" s="8"/>
      <c r="FON53" s="8"/>
      <c r="FOO53" s="8"/>
      <c r="FOP53" s="8"/>
      <c r="FOQ53" s="8"/>
      <c r="FOR53" s="8"/>
      <c r="FOS53" s="8"/>
      <c r="FOT53" s="8"/>
      <c r="FOU53" s="8"/>
      <c r="FOV53" s="8"/>
      <c r="FOW53" s="8"/>
      <c r="FOX53" s="8"/>
      <c r="FOY53" s="8"/>
      <c r="FOZ53" s="8"/>
      <c r="FPA53" s="8"/>
      <c r="FPB53" s="8"/>
      <c r="FPC53" s="8"/>
      <c r="FPD53" s="8"/>
      <c r="FPE53" s="8"/>
      <c r="FPF53" s="8"/>
      <c r="FPG53" s="8"/>
      <c r="FPH53" s="8"/>
      <c r="FPI53" s="8"/>
      <c r="FPJ53" s="8"/>
      <c r="FPK53" s="8"/>
      <c r="FPL53" s="8"/>
      <c r="FPM53" s="8"/>
      <c r="FPN53" s="8"/>
      <c r="FPO53" s="8"/>
      <c r="FPP53" s="8"/>
      <c r="FPQ53" s="8"/>
      <c r="FPR53" s="8"/>
      <c r="FPS53" s="8"/>
      <c r="FPT53" s="8"/>
      <c r="FPU53" s="8"/>
      <c r="FPV53" s="8"/>
      <c r="FPW53" s="8"/>
      <c r="FPX53" s="8"/>
      <c r="FPY53" s="8"/>
      <c r="FPZ53" s="8"/>
      <c r="FQA53" s="8"/>
      <c r="FQB53" s="8"/>
      <c r="FQC53" s="8"/>
      <c r="FQD53" s="8"/>
      <c r="FQE53" s="8"/>
      <c r="FQF53" s="8"/>
      <c r="FQG53" s="8"/>
      <c r="FQH53" s="8"/>
      <c r="FQI53" s="8"/>
      <c r="FQJ53" s="8"/>
      <c r="FQK53" s="8"/>
      <c r="FQL53" s="8"/>
      <c r="FQM53" s="8"/>
      <c r="FQN53" s="8"/>
      <c r="FQO53" s="8"/>
      <c r="FQP53" s="8"/>
      <c r="FQQ53" s="8"/>
      <c r="FQR53" s="8"/>
      <c r="FQS53" s="8"/>
      <c r="FQT53" s="8"/>
      <c r="FQU53" s="8"/>
      <c r="FQV53" s="8"/>
      <c r="FQW53" s="8"/>
      <c r="FQX53" s="8"/>
      <c r="FQY53" s="8"/>
      <c r="FQZ53" s="8"/>
      <c r="FRA53" s="8"/>
      <c r="FRB53" s="8"/>
      <c r="FRC53" s="8"/>
      <c r="FRD53" s="8"/>
      <c r="FRE53" s="8"/>
      <c r="FRF53" s="8"/>
      <c r="FRG53" s="8"/>
      <c r="FRH53" s="8"/>
      <c r="FRI53" s="8"/>
      <c r="FRJ53" s="8"/>
      <c r="FRK53" s="8"/>
      <c r="FRL53" s="8"/>
      <c r="FRM53" s="8"/>
      <c r="FRN53" s="8"/>
      <c r="FRO53" s="8"/>
      <c r="FRP53" s="8"/>
      <c r="FRQ53" s="8"/>
      <c r="FRR53" s="8"/>
      <c r="FRS53" s="8"/>
      <c r="FRT53" s="8"/>
      <c r="FRU53" s="8"/>
      <c r="FRV53" s="8"/>
      <c r="FRW53" s="8"/>
      <c r="FRX53" s="8"/>
      <c r="FRY53" s="8"/>
      <c r="FRZ53" s="8"/>
      <c r="FSA53" s="8"/>
      <c r="FSB53" s="8"/>
      <c r="FSC53" s="8"/>
      <c r="FSD53" s="8"/>
      <c r="FSE53" s="8"/>
      <c r="FSF53" s="8"/>
      <c r="FSG53" s="8"/>
      <c r="FSH53" s="8"/>
      <c r="FSI53" s="8"/>
      <c r="FSJ53" s="8"/>
      <c r="FSK53" s="8"/>
      <c r="FSL53" s="8"/>
      <c r="FSM53" s="8"/>
      <c r="FSN53" s="8"/>
      <c r="FSO53" s="8"/>
      <c r="FSP53" s="8"/>
      <c r="FSQ53" s="8"/>
      <c r="FSR53" s="8"/>
      <c r="FSS53" s="8"/>
      <c r="FST53" s="8"/>
      <c r="FSU53" s="8"/>
      <c r="FSV53" s="8"/>
      <c r="FSW53" s="8"/>
      <c r="FSX53" s="8"/>
      <c r="FSY53" s="8"/>
      <c r="FSZ53" s="8"/>
      <c r="FTA53" s="8"/>
      <c r="FTB53" s="8"/>
      <c r="FTC53" s="8"/>
      <c r="FTD53" s="8"/>
      <c r="FTE53" s="8"/>
      <c r="FTF53" s="8"/>
      <c r="FTG53" s="8"/>
      <c r="FTH53" s="8"/>
      <c r="FTI53" s="8"/>
      <c r="FTJ53" s="8"/>
      <c r="FTK53" s="8"/>
      <c r="FTL53" s="8"/>
      <c r="FTM53" s="8"/>
      <c r="FTN53" s="8"/>
      <c r="FTO53" s="8"/>
      <c r="FTP53" s="8"/>
      <c r="FTQ53" s="8"/>
      <c r="FTR53" s="8"/>
      <c r="FTS53" s="8"/>
      <c r="FTT53" s="8"/>
      <c r="FTU53" s="8"/>
      <c r="FTV53" s="8"/>
      <c r="FTW53" s="8"/>
      <c r="FTX53" s="8"/>
      <c r="FTY53" s="8"/>
      <c r="FTZ53" s="8"/>
      <c r="FUA53" s="8"/>
      <c r="FUB53" s="8"/>
      <c r="FUC53" s="8"/>
      <c r="FUD53" s="8"/>
      <c r="FUE53" s="8"/>
      <c r="FUF53" s="8"/>
      <c r="FUG53" s="8"/>
      <c r="FUH53" s="8"/>
      <c r="FUI53" s="8"/>
      <c r="FUJ53" s="8"/>
      <c r="FUK53" s="8"/>
      <c r="FUL53" s="8"/>
      <c r="FUM53" s="8"/>
      <c r="FUN53" s="8"/>
      <c r="FUO53" s="8"/>
      <c r="FUP53" s="8"/>
      <c r="FUQ53" s="8"/>
      <c r="FUR53" s="8"/>
      <c r="FUS53" s="8"/>
      <c r="FUT53" s="8"/>
      <c r="FUU53" s="8"/>
      <c r="FUV53" s="8"/>
      <c r="FUW53" s="8"/>
      <c r="FUX53" s="8"/>
      <c r="FUY53" s="8"/>
      <c r="FUZ53" s="8"/>
      <c r="FVA53" s="8"/>
      <c r="FVB53" s="8"/>
      <c r="FVC53" s="8"/>
      <c r="FVD53" s="8"/>
      <c r="FVE53" s="8"/>
      <c r="FVF53" s="8"/>
      <c r="FVG53" s="8"/>
      <c r="FVH53" s="8"/>
      <c r="FVI53" s="8"/>
      <c r="FVJ53" s="8"/>
      <c r="FVK53" s="8"/>
      <c r="FVL53" s="8"/>
      <c r="FVM53" s="8"/>
      <c r="FVN53" s="8"/>
      <c r="FVO53" s="8"/>
      <c r="FVP53" s="8"/>
      <c r="FVQ53" s="8"/>
      <c r="FVR53" s="8"/>
      <c r="FVS53" s="8"/>
      <c r="FVT53" s="8"/>
      <c r="FVU53" s="8"/>
      <c r="FVV53" s="8"/>
      <c r="FVW53" s="8"/>
      <c r="FVX53" s="8"/>
      <c r="FVY53" s="8"/>
      <c r="FVZ53" s="8"/>
      <c r="FWA53" s="8"/>
      <c r="FWB53" s="8"/>
      <c r="FWC53" s="8"/>
      <c r="FWD53" s="8"/>
      <c r="FWE53" s="8"/>
      <c r="FWF53" s="8"/>
      <c r="FWG53" s="8"/>
      <c r="FWH53" s="8"/>
      <c r="FWI53" s="8"/>
      <c r="FWJ53" s="8"/>
      <c r="FWK53" s="8"/>
      <c r="FWL53" s="8"/>
      <c r="FWM53" s="8"/>
      <c r="FWN53" s="8"/>
      <c r="FWO53" s="8"/>
      <c r="FWP53" s="8"/>
      <c r="FWQ53" s="8"/>
      <c r="FWR53" s="8"/>
      <c r="FWS53" s="8"/>
      <c r="FWT53" s="8"/>
      <c r="FWU53" s="8"/>
      <c r="FWV53" s="8"/>
      <c r="FWW53" s="8"/>
      <c r="FWX53" s="8"/>
      <c r="FWY53" s="8"/>
      <c r="FWZ53" s="8"/>
      <c r="FXA53" s="8"/>
      <c r="FXB53" s="8"/>
      <c r="FXC53" s="8"/>
      <c r="FXD53" s="8"/>
      <c r="FXE53" s="8"/>
      <c r="FXF53" s="8"/>
      <c r="FXG53" s="8"/>
      <c r="FXH53" s="8"/>
      <c r="FXI53" s="8"/>
      <c r="FXJ53" s="8"/>
      <c r="FXK53" s="8"/>
      <c r="FXL53" s="8"/>
      <c r="FXM53" s="8"/>
      <c r="FXN53" s="8"/>
      <c r="FXO53" s="8"/>
      <c r="FXP53" s="8"/>
      <c r="FXQ53" s="8"/>
      <c r="FXR53" s="8"/>
      <c r="FXS53" s="8"/>
      <c r="FXT53" s="8"/>
      <c r="FXU53" s="8"/>
      <c r="FXV53" s="8"/>
      <c r="FXW53" s="8"/>
      <c r="FXX53" s="8"/>
      <c r="FXY53" s="8"/>
      <c r="FXZ53" s="8"/>
      <c r="FYA53" s="8"/>
      <c r="FYB53" s="8"/>
      <c r="FYC53" s="8"/>
      <c r="FYD53" s="8"/>
      <c r="FYE53" s="8"/>
      <c r="FYF53" s="8"/>
      <c r="FYG53" s="8"/>
      <c r="FYH53" s="8"/>
      <c r="FYI53" s="8"/>
      <c r="FYJ53" s="8"/>
      <c r="FYK53" s="8"/>
      <c r="FYL53" s="8"/>
      <c r="FYM53" s="8"/>
      <c r="FYN53" s="8"/>
      <c r="FYO53" s="8"/>
      <c r="FYP53" s="8"/>
      <c r="FYQ53" s="8"/>
      <c r="FYR53" s="8"/>
      <c r="FYS53" s="8"/>
      <c r="FYT53" s="8"/>
      <c r="FYU53" s="8"/>
      <c r="FYV53" s="8"/>
      <c r="FYW53" s="8"/>
      <c r="FYX53" s="8"/>
      <c r="FYY53" s="8"/>
      <c r="FYZ53" s="8"/>
      <c r="FZA53" s="8"/>
      <c r="FZB53" s="8"/>
      <c r="FZC53" s="8"/>
      <c r="FZD53" s="8"/>
      <c r="FZE53" s="8"/>
      <c r="FZF53" s="8"/>
      <c r="FZG53" s="8"/>
      <c r="FZH53" s="8"/>
      <c r="FZI53" s="8"/>
      <c r="FZJ53" s="8"/>
      <c r="FZK53" s="8"/>
      <c r="FZL53" s="8"/>
      <c r="FZM53" s="8"/>
      <c r="FZN53" s="8"/>
      <c r="FZO53" s="8"/>
      <c r="FZP53" s="8"/>
      <c r="FZQ53" s="8"/>
      <c r="FZR53" s="8"/>
      <c r="FZS53" s="8"/>
      <c r="FZT53" s="8"/>
      <c r="FZU53" s="8"/>
      <c r="FZV53" s="8"/>
      <c r="FZW53" s="8"/>
      <c r="FZX53" s="8"/>
      <c r="FZY53" s="8"/>
      <c r="FZZ53" s="8"/>
      <c r="GAA53" s="8"/>
      <c r="GAB53" s="8"/>
      <c r="GAC53" s="8"/>
      <c r="GAD53" s="8"/>
      <c r="GAE53" s="8"/>
      <c r="GAF53" s="8"/>
      <c r="GAG53" s="8"/>
      <c r="GAH53" s="8"/>
      <c r="GAI53" s="8"/>
      <c r="GAJ53" s="8"/>
      <c r="GAK53" s="8"/>
      <c r="GAL53" s="8"/>
      <c r="GAM53" s="8"/>
      <c r="GAN53" s="8"/>
      <c r="GAO53" s="8"/>
      <c r="GAP53" s="8"/>
      <c r="GAQ53" s="8"/>
      <c r="GAR53" s="8"/>
      <c r="GAS53" s="8"/>
      <c r="GAT53" s="8"/>
      <c r="GAU53" s="8"/>
      <c r="GAV53" s="8"/>
      <c r="GAW53" s="8"/>
      <c r="GAX53" s="8"/>
      <c r="GAY53" s="8"/>
      <c r="GAZ53" s="8"/>
      <c r="GBA53" s="8"/>
      <c r="GBB53" s="8"/>
      <c r="GBC53" s="8"/>
      <c r="GBD53" s="8"/>
      <c r="GBE53" s="8"/>
      <c r="GBF53" s="8"/>
      <c r="GBG53" s="8"/>
      <c r="GBH53" s="8"/>
      <c r="GBI53" s="8"/>
      <c r="GBJ53" s="8"/>
      <c r="GBK53" s="8"/>
      <c r="GBL53" s="8"/>
      <c r="GBM53" s="8"/>
      <c r="GBN53" s="8"/>
      <c r="GBO53" s="8"/>
      <c r="GBP53" s="8"/>
      <c r="GBQ53" s="8"/>
      <c r="GBR53" s="8"/>
      <c r="GBS53" s="8"/>
      <c r="GBT53" s="8"/>
      <c r="GBU53" s="8"/>
      <c r="GBV53" s="8"/>
      <c r="GBW53" s="8"/>
      <c r="GBX53" s="8"/>
      <c r="GBY53" s="8"/>
      <c r="GBZ53" s="8"/>
      <c r="GCA53" s="8"/>
      <c r="GCB53" s="8"/>
      <c r="GCC53" s="8"/>
      <c r="GCD53" s="8"/>
      <c r="GCE53" s="8"/>
      <c r="GCF53" s="8"/>
      <c r="GCG53" s="8"/>
      <c r="GCH53" s="8"/>
      <c r="GCI53" s="8"/>
      <c r="GCJ53" s="8"/>
      <c r="GCK53" s="8"/>
      <c r="GCL53" s="8"/>
      <c r="GCM53" s="8"/>
      <c r="GCN53" s="8"/>
      <c r="GCO53" s="8"/>
      <c r="GCP53" s="8"/>
      <c r="GCQ53" s="8"/>
      <c r="GCR53" s="8"/>
      <c r="GCS53" s="8"/>
      <c r="GCT53" s="8"/>
      <c r="GCU53" s="8"/>
      <c r="GCV53" s="8"/>
      <c r="GCW53" s="8"/>
      <c r="GCX53" s="8"/>
      <c r="GCY53" s="8"/>
      <c r="GCZ53" s="8"/>
      <c r="GDA53" s="8"/>
      <c r="GDB53" s="8"/>
      <c r="GDC53" s="8"/>
      <c r="GDD53" s="8"/>
      <c r="GDE53" s="8"/>
      <c r="GDF53" s="8"/>
      <c r="GDG53" s="8"/>
      <c r="GDH53" s="8"/>
      <c r="GDI53" s="8"/>
      <c r="GDJ53" s="8"/>
      <c r="GDK53" s="8"/>
      <c r="GDL53" s="8"/>
      <c r="GDM53" s="8"/>
      <c r="GDN53" s="8"/>
      <c r="GDO53" s="8"/>
      <c r="GDP53" s="8"/>
      <c r="GDQ53" s="8"/>
      <c r="GDR53" s="8"/>
      <c r="GDS53" s="8"/>
      <c r="GDT53" s="8"/>
      <c r="GDU53" s="8"/>
      <c r="GDV53" s="8"/>
      <c r="GDW53" s="8"/>
      <c r="GDX53" s="8"/>
      <c r="GDY53" s="8"/>
      <c r="GDZ53" s="8"/>
      <c r="GEA53" s="8"/>
      <c r="GEB53" s="8"/>
      <c r="GEC53" s="8"/>
      <c r="GED53" s="8"/>
      <c r="GEE53" s="8"/>
      <c r="GEF53" s="8"/>
      <c r="GEG53" s="8"/>
      <c r="GEH53" s="8"/>
      <c r="GEI53" s="8"/>
      <c r="GEJ53" s="8"/>
      <c r="GEK53" s="8"/>
      <c r="GEL53" s="8"/>
      <c r="GEM53" s="8"/>
      <c r="GEN53" s="8"/>
      <c r="GEO53" s="8"/>
      <c r="GEP53" s="8"/>
      <c r="GEQ53" s="8"/>
      <c r="GER53" s="8"/>
      <c r="GES53" s="8"/>
      <c r="GET53" s="8"/>
      <c r="GEU53" s="8"/>
      <c r="GEV53" s="8"/>
      <c r="GEW53" s="8"/>
      <c r="GEX53" s="8"/>
      <c r="GEY53" s="8"/>
      <c r="GEZ53" s="8"/>
      <c r="GFA53" s="8"/>
      <c r="GFB53" s="8"/>
      <c r="GFC53" s="8"/>
      <c r="GFD53" s="8"/>
      <c r="GFE53" s="8"/>
      <c r="GFF53" s="8"/>
      <c r="GFG53" s="8"/>
      <c r="GFH53" s="8"/>
      <c r="GFI53" s="8"/>
      <c r="GFJ53" s="8"/>
      <c r="GFK53" s="8"/>
      <c r="GFL53" s="8"/>
      <c r="GFM53" s="8"/>
      <c r="GFN53" s="8"/>
      <c r="GFO53" s="8"/>
      <c r="GFP53" s="8"/>
      <c r="GFQ53" s="8"/>
      <c r="GFR53" s="8"/>
      <c r="GFS53" s="8"/>
      <c r="GFT53" s="8"/>
      <c r="GFU53" s="8"/>
      <c r="GFV53" s="8"/>
      <c r="GFW53" s="8"/>
      <c r="GFX53" s="8"/>
      <c r="GFY53" s="8"/>
      <c r="GFZ53" s="8"/>
      <c r="GGA53" s="8"/>
      <c r="GGB53" s="8"/>
      <c r="GGC53" s="8"/>
      <c r="GGD53" s="8"/>
      <c r="GGE53" s="8"/>
      <c r="GGF53" s="8"/>
      <c r="GGG53" s="8"/>
      <c r="GGH53" s="8"/>
      <c r="GGI53" s="8"/>
      <c r="GGJ53" s="8"/>
      <c r="GGK53" s="8"/>
      <c r="GGL53" s="8"/>
      <c r="GGM53" s="8"/>
      <c r="GGN53" s="8"/>
      <c r="GGO53" s="8"/>
      <c r="GGP53" s="8"/>
      <c r="GGQ53" s="8"/>
      <c r="GGR53" s="8"/>
      <c r="GGS53" s="8"/>
      <c r="GGT53" s="8"/>
      <c r="GGU53" s="8"/>
      <c r="GGV53" s="8"/>
      <c r="GGW53" s="8"/>
      <c r="GGX53" s="8"/>
      <c r="GGY53" s="8"/>
      <c r="GGZ53" s="8"/>
      <c r="GHA53" s="8"/>
      <c r="GHB53" s="8"/>
      <c r="GHC53" s="8"/>
      <c r="GHD53" s="8"/>
      <c r="GHE53" s="8"/>
      <c r="GHF53" s="8"/>
      <c r="GHG53" s="8"/>
      <c r="GHH53" s="8"/>
      <c r="GHI53" s="8"/>
      <c r="GHJ53" s="8"/>
      <c r="GHK53" s="8"/>
      <c r="GHL53" s="8"/>
      <c r="GHM53" s="8"/>
      <c r="GHN53" s="8"/>
      <c r="GHO53" s="8"/>
      <c r="GHP53" s="8"/>
      <c r="GHQ53" s="8"/>
      <c r="GHR53" s="8"/>
      <c r="GHS53" s="8"/>
      <c r="GHT53" s="8"/>
      <c r="GHU53" s="8"/>
      <c r="GHV53" s="8"/>
      <c r="GHW53" s="8"/>
      <c r="GHX53" s="8"/>
      <c r="GHY53" s="8"/>
      <c r="GHZ53" s="8"/>
      <c r="GIA53" s="8"/>
      <c r="GIB53" s="8"/>
      <c r="GIC53" s="8"/>
      <c r="GID53" s="8"/>
      <c r="GIE53" s="8"/>
      <c r="GIF53" s="8"/>
      <c r="GIG53" s="8"/>
      <c r="GIH53" s="8"/>
      <c r="GII53" s="8"/>
      <c r="GIJ53" s="8"/>
      <c r="GIK53" s="8"/>
      <c r="GIL53" s="8"/>
      <c r="GIM53" s="8"/>
      <c r="GIN53" s="8"/>
      <c r="GIO53" s="8"/>
      <c r="GIP53" s="8"/>
      <c r="GIQ53" s="8"/>
      <c r="GIR53" s="8"/>
      <c r="GIS53" s="8"/>
      <c r="GIT53" s="8"/>
      <c r="GIU53" s="8"/>
      <c r="GIV53" s="8"/>
      <c r="GIW53" s="8"/>
      <c r="GIX53" s="8"/>
      <c r="GIY53" s="8"/>
      <c r="GIZ53" s="8"/>
      <c r="GJA53" s="8"/>
      <c r="GJB53" s="8"/>
      <c r="GJC53" s="8"/>
      <c r="GJD53" s="8"/>
      <c r="GJE53" s="8"/>
      <c r="GJF53" s="8"/>
      <c r="GJG53" s="8"/>
      <c r="GJH53" s="8"/>
      <c r="GJI53" s="8"/>
      <c r="GJJ53" s="8"/>
      <c r="GJK53" s="8"/>
      <c r="GJL53" s="8"/>
      <c r="GJM53" s="8"/>
      <c r="GJN53" s="8"/>
      <c r="GJO53" s="8"/>
      <c r="GJP53" s="8"/>
      <c r="GJQ53" s="8"/>
      <c r="GJR53" s="8"/>
      <c r="GJS53" s="8"/>
      <c r="GJT53" s="8"/>
      <c r="GJU53" s="8"/>
      <c r="GJV53" s="8"/>
      <c r="GJW53" s="8"/>
      <c r="GJX53" s="8"/>
      <c r="GJY53" s="8"/>
      <c r="GJZ53" s="8"/>
      <c r="GKA53" s="8"/>
      <c r="GKB53" s="8"/>
      <c r="GKC53" s="8"/>
      <c r="GKD53" s="8"/>
      <c r="GKE53" s="8"/>
      <c r="GKF53" s="8"/>
      <c r="GKG53" s="8"/>
      <c r="GKH53" s="8"/>
      <c r="GKI53" s="8"/>
      <c r="GKJ53" s="8"/>
      <c r="GKK53" s="8"/>
      <c r="GKL53" s="8"/>
      <c r="GKM53" s="8"/>
      <c r="GKN53" s="8"/>
      <c r="GKO53" s="8"/>
      <c r="GKP53" s="8"/>
      <c r="GKQ53" s="8"/>
      <c r="GKR53" s="8"/>
      <c r="GKS53" s="8"/>
      <c r="GKT53" s="8"/>
      <c r="GKU53" s="8"/>
      <c r="GKV53" s="8"/>
      <c r="GKW53" s="8"/>
      <c r="GKX53" s="8"/>
      <c r="GKY53" s="8"/>
      <c r="GKZ53" s="8"/>
      <c r="GLA53" s="8"/>
      <c r="GLB53" s="8"/>
      <c r="GLC53" s="8"/>
      <c r="GLD53" s="8"/>
      <c r="GLE53" s="8"/>
      <c r="GLF53" s="8"/>
      <c r="GLG53" s="8"/>
      <c r="GLH53" s="8"/>
      <c r="GLI53" s="8"/>
      <c r="GLJ53" s="8"/>
      <c r="GLK53" s="8"/>
      <c r="GLL53" s="8"/>
      <c r="GLM53" s="8"/>
      <c r="GLN53" s="8"/>
      <c r="GLO53" s="8"/>
      <c r="GLP53" s="8"/>
      <c r="GLQ53" s="8"/>
      <c r="GLR53" s="8"/>
      <c r="GLS53" s="8"/>
      <c r="GLT53" s="8"/>
      <c r="GLU53" s="8"/>
      <c r="GLV53" s="8"/>
      <c r="GLW53" s="8"/>
      <c r="GLX53" s="8"/>
      <c r="GLY53" s="8"/>
      <c r="GLZ53" s="8"/>
      <c r="GMA53" s="8"/>
      <c r="GMB53" s="8"/>
      <c r="GMC53" s="8"/>
      <c r="GMD53" s="8"/>
      <c r="GME53" s="8"/>
      <c r="GMF53" s="8"/>
      <c r="GMG53" s="8"/>
      <c r="GMH53" s="8"/>
      <c r="GMI53" s="8"/>
      <c r="GMJ53" s="8"/>
      <c r="GMK53" s="8"/>
      <c r="GML53" s="8"/>
      <c r="GMM53" s="8"/>
      <c r="GMN53" s="8"/>
      <c r="GMO53" s="8"/>
      <c r="GMP53" s="8"/>
      <c r="GMQ53" s="8"/>
      <c r="GMR53" s="8"/>
      <c r="GMS53" s="8"/>
      <c r="GMT53" s="8"/>
      <c r="GMU53" s="8"/>
      <c r="GMV53" s="8"/>
      <c r="GMW53" s="8"/>
      <c r="GMX53" s="8"/>
      <c r="GMY53" s="8"/>
      <c r="GMZ53" s="8"/>
      <c r="GNA53" s="8"/>
      <c r="GNB53" s="8"/>
      <c r="GNC53" s="8"/>
      <c r="GND53" s="8"/>
      <c r="GNE53" s="8"/>
      <c r="GNF53" s="8"/>
      <c r="GNG53" s="8"/>
      <c r="GNH53" s="8"/>
      <c r="GNI53" s="8"/>
      <c r="GNJ53" s="8"/>
      <c r="GNK53" s="8"/>
      <c r="GNL53" s="8"/>
      <c r="GNM53" s="8"/>
      <c r="GNN53" s="8"/>
      <c r="GNO53" s="8"/>
      <c r="GNP53" s="8"/>
      <c r="GNQ53" s="8"/>
      <c r="GNR53" s="8"/>
      <c r="GNS53" s="8"/>
      <c r="GNT53" s="8"/>
      <c r="GNU53" s="8"/>
      <c r="GNV53" s="8"/>
      <c r="GNW53" s="8"/>
      <c r="GNX53" s="8"/>
      <c r="GNY53" s="8"/>
      <c r="GNZ53" s="8"/>
      <c r="GOA53" s="8"/>
      <c r="GOB53" s="8"/>
      <c r="GOC53" s="8"/>
      <c r="GOD53" s="8"/>
      <c r="GOE53" s="8"/>
      <c r="GOF53" s="8"/>
      <c r="GOG53" s="8"/>
      <c r="GOH53" s="8"/>
      <c r="GOI53" s="8"/>
      <c r="GOJ53" s="8"/>
      <c r="GOK53" s="8"/>
      <c r="GOL53" s="8"/>
      <c r="GOM53" s="8"/>
      <c r="GON53" s="8"/>
      <c r="GOO53" s="8"/>
      <c r="GOP53" s="8"/>
      <c r="GOQ53" s="8"/>
      <c r="GOR53" s="8"/>
      <c r="GOS53" s="8"/>
      <c r="GOT53" s="8"/>
      <c r="GOU53" s="8"/>
      <c r="GOV53" s="8"/>
      <c r="GOW53" s="8"/>
      <c r="GOX53" s="8"/>
      <c r="GOY53" s="8"/>
      <c r="GOZ53" s="8"/>
      <c r="GPA53" s="8"/>
      <c r="GPB53" s="8"/>
      <c r="GPC53" s="8"/>
      <c r="GPD53" s="8"/>
      <c r="GPE53" s="8"/>
      <c r="GPF53" s="8"/>
      <c r="GPG53" s="8"/>
      <c r="GPH53" s="8"/>
      <c r="GPI53" s="8"/>
      <c r="GPJ53" s="8"/>
      <c r="GPK53" s="8"/>
      <c r="GPL53" s="8"/>
      <c r="GPM53" s="8"/>
      <c r="GPN53" s="8"/>
      <c r="GPO53" s="8"/>
      <c r="GPP53" s="8"/>
      <c r="GPQ53" s="8"/>
      <c r="GPR53" s="8"/>
      <c r="GPS53" s="8"/>
      <c r="GPT53" s="8"/>
      <c r="GPU53" s="8"/>
      <c r="GPV53" s="8"/>
      <c r="GPW53" s="8"/>
      <c r="GPX53" s="8"/>
      <c r="GPY53" s="8"/>
      <c r="GPZ53" s="8"/>
      <c r="GQA53" s="8"/>
      <c r="GQB53" s="8"/>
      <c r="GQC53" s="8"/>
      <c r="GQD53" s="8"/>
      <c r="GQE53" s="8"/>
      <c r="GQF53" s="8"/>
      <c r="GQG53" s="8"/>
      <c r="GQH53" s="8"/>
      <c r="GQI53" s="8"/>
      <c r="GQJ53" s="8"/>
      <c r="GQK53" s="8"/>
      <c r="GQL53" s="8"/>
      <c r="GQM53" s="8"/>
      <c r="GQN53" s="8"/>
      <c r="GQO53" s="8"/>
      <c r="GQP53" s="8"/>
      <c r="GQQ53" s="8"/>
      <c r="GQR53" s="8"/>
      <c r="GQS53" s="8"/>
      <c r="GQT53" s="8"/>
      <c r="GQU53" s="8"/>
      <c r="GQV53" s="8"/>
      <c r="GQW53" s="8"/>
      <c r="GQX53" s="8"/>
      <c r="GQY53" s="8"/>
      <c r="GQZ53" s="8"/>
      <c r="GRA53" s="8"/>
      <c r="GRB53" s="8"/>
      <c r="GRC53" s="8"/>
      <c r="GRD53" s="8"/>
      <c r="GRE53" s="8"/>
      <c r="GRF53" s="8"/>
      <c r="GRG53" s="8"/>
      <c r="GRH53" s="8"/>
      <c r="GRI53" s="8"/>
      <c r="GRJ53" s="8"/>
      <c r="GRK53" s="8"/>
      <c r="GRL53" s="8"/>
      <c r="GRM53" s="8"/>
      <c r="GRN53" s="8"/>
      <c r="GRO53" s="8"/>
      <c r="GRP53" s="8"/>
      <c r="GRQ53" s="8"/>
      <c r="GRR53" s="8"/>
      <c r="GRS53" s="8"/>
      <c r="GRT53" s="8"/>
      <c r="GRU53" s="8"/>
      <c r="GRV53" s="8"/>
      <c r="GRW53" s="8"/>
      <c r="GRX53" s="8"/>
      <c r="GRY53" s="8"/>
      <c r="GRZ53" s="8"/>
      <c r="GSA53" s="8"/>
      <c r="GSB53" s="8"/>
      <c r="GSC53" s="8"/>
      <c r="GSD53" s="8"/>
      <c r="GSE53" s="8"/>
      <c r="GSF53" s="8"/>
      <c r="GSG53" s="8"/>
      <c r="GSH53" s="8"/>
      <c r="GSI53" s="8"/>
      <c r="GSJ53" s="8"/>
      <c r="GSK53" s="8"/>
      <c r="GSL53" s="8"/>
      <c r="GSM53" s="8"/>
      <c r="GSN53" s="8"/>
      <c r="GSO53" s="8"/>
      <c r="GSP53" s="8"/>
      <c r="GSQ53" s="8"/>
      <c r="GSR53" s="8"/>
      <c r="GSS53" s="8"/>
      <c r="GST53" s="8"/>
      <c r="GSU53" s="8"/>
      <c r="GSV53" s="8"/>
      <c r="GSW53" s="8"/>
      <c r="GSX53" s="8"/>
      <c r="GSY53" s="8"/>
      <c r="GSZ53" s="8"/>
      <c r="GTA53" s="8"/>
      <c r="GTB53" s="8"/>
      <c r="GTC53" s="8"/>
      <c r="GTD53" s="8"/>
      <c r="GTE53" s="8"/>
      <c r="GTF53" s="8"/>
      <c r="GTG53" s="8"/>
      <c r="GTH53" s="8"/>
      <c r="GTI53" s="8"/>
      <c r="GTJ53" s="8"/>
      <c r="GTK53" s="8"/>
      <c r="GTL53" s="8"/>
      <c r="GTM53" s="8"/>
      <c r="GTN53" s="8"/>
      <c r="GTO53" s="8"/>
      <c r="GTP53" s="8"/>
      <c r="GTQ53" s="8"/>
      <c r="GTR53" s="8"/>
      <c r="GTS53" s="8"/>
      <c r="GTT53" s="8"/>
      <c r="GTU53" s="8"/>
      <c r="GTV53" s="8"/>
      <c r="GTW53" s="8"/>
      <c r="GTX53" s="8"/>
      <c r="GTY53" s="8"/>
      <c r="GTZ53" s="8"/>
      <c r="GUA53" s="8"/>
      <c r="GUB53" s="8"/>
      <c r="GUC53" s="8"/>
      <c r="GUD53" s="8"/>
      <c r="GUE53" s="8"/>
      <c r="GUF53" s="8"/>
      <c r="GUG53" s="8"/>
      <c r="GUH53" s="8"/>
      <c r="GUI53" s="8"/>
      <c r="GUJ53" s="8"/>
      <c r="GUK53" s="8"/>
      <c r="GUL53" s="8"/>
      <c r="GUM53" s="8"/>
      <c r="GUN53" s="8"/>
      <c r="GUO53" s="8"/>
      <c r="GUP53" s="8"/>
      <c r="GUQ53" s="8"/>
      <c r="GUR53" s="8"/>
      <c r="GUS53" s="8"/>
      <c r="GUT53" s="8"/>
      <c r="GUU53" s="8"/>
      <c r="GUV53" s="8"/>
      <c r="GUW53" s="8"/>
      <c r="GUX53" s="8"/>
      <c r="GUY53" s="8"/>
      <c r="GUZ53" s="8"/>
      <c r="GVA53" s="8"/>
      <c r="GVB53" s="8"/>
      <c r="GVC53" s="8"/>
      <c r="GVD53" s="8"/>
      <c r="GVE53" s="8"/>
      <c r="GVF53" s="8"/>
      <c r="GVG53" s="8"/>
      <c r="GVH53" s="8"/>
      <c r="GVI53" s="8"/>
      <c r="GVJ53" s="8"/>
      <c r="GVK53" s="8"/>
      <c r="GVL53" s="8"/>
      <c r="GVM53" s="8"/>
      <c r="GVN53" s="8"/>
      <c r="GVO53" s="8"/>
      <c r="GVP53" s="8"/>
      <c r="GVQ53" s="8"/>
      <c r="GVR53" s="8"/>
      <c r="GVS53" s="8"/>
      <c r="GVT53" s="8"/>
      <c r="GVU53" s="8"/>
      <c r="GVV53" s="8"/>
      <c r="GVW53" s="8"/>
      <c r="GVX53" s="8"/>
      <c r="GVY53" s="8"/>
      <c r="GVZ53" s="8"/>
      <c r="GWA53" s="8"/>
      <c r="GWB53" s="8"/>
      <c r="GWC53" s="8"/>
      <c r="GWD53" s="8"/>
      <c r="GWE53" s="8"/>
      <c r="GWF53" s="8"/>
      <c r="GWG53" s="8"/>
      <c r="GWH53" s="8"/>
      <c r="GWI53" s="8"/>
      <c r="GWJ53" s="8"/>
      <c r="GWK53" s="8"/>
      <c r="GWL53" s="8"/>
      <c r="GWM53" s="8"/>
      <c r="GWN53" s="8"/>
      <c r="GWO53" s="8"/>
      <c r="GWP53" s="8"/>
      <c r="GWQ53" s="8"/>
      <c r="GWR53" s="8"/>
      <c r="GWS53" s="8"/>
      <c r="GWT53" s="8"/>
      <c r="GWU53" s="8"/>
      <c r="GWV53" s="8"/>
      <c r="GWW53" s="8"/>
      <c r="GWX53" s="8"/>
      <c r="GWY53" s="8"/>
      <c r="GWZ53" s="8"/>
      <c r="GXA53" s="8"/>
      <c r="GXB53" s="8"/>
      <c r="GXC53" s="8"/>
      <c r="GXD53" s="8"/>
      <c r="GXE53" s="8"/>
      <c r="GXF53" s="8"/>
      <c r="GXG53" s="8"/>
      <c r="GXH53" s="8"/>
      <c r="GXI53" s="8"/>
      <c r="GXJ53" s="8"/>
      <c r="GXK53" s="8"/>
      <c r="GXL53" s="8"/>
      <c r="GXM53" s="8"/>
      <c r="GXN53" s="8"/>
      <c r="GXO53" s="8"/>
      <c r="GXP53" s="8"/>
      <c r="GXQ53" s="8"/>
      <c r="GXR53" s="8"/>
      <c r="GXS53" s="8"/>
      <c r="GXT53" s="8"/>
      <c r="GXU53" s="8"/>
      <c r="GXV53" s="8"/>
      <c r="GXW53" s="8"/>
      <c r="GXX53" s="8"/>
      <c r="GXY53" s="8"/>
      <c r="GXZ53" s="8"/>
      <c r="GYA53" s="8"/>
      <c r="GYB53" s="8"/>
      <c r="GYC53" s="8"/>
      <c r="GYD53" s="8"/>
      <c r="GYE53" s="8"/>
      <c r="GYF53" s="8"/>
      <c r="GYG53" s="8"/>
      <c r="GYH53" s="8"/>
      <c r="GYI53" s="8"/>
      <c r="GYJ53" s="8"/>
      <c r="GYK53" s="8"/>
      <c r="GYL53" s="8"/>
      <c r="GYM53" s="8"/>
      <c r="GYN53" s="8"/>
      <c r="GYO53" s="8"/>
      <c r="GYP53" s="8"/>
      <c r="GYQ53" s="8"/>
      <c r="GYR53" s="8"/>
      <c r="GYS53" s="8"/>
      <c r="GYT53" s="8"/>
      <c r="GYU53" s="8"/>
      <c r="GYV53" s="8"/>
      <c r="GYW53" s="8"/>
      <c r="GYX53" s="8"/>
      <c r="GYY53" s="8"/>
      <c r="GYZ53" s="8"/>
      <c r="GZA53" s="8"/>
      <c r="GZB53" s="8"/>
      <c r="GZC53" s="8"/>
      <c r="GZD53" s="8"/>
      <c r="GZE53" s="8"/>
      <c r="GZF53" s="8"/>
      <c r="GZG53" s="8"/>
      <c r="GZH53" s="8"/>
      <c r="GZI53" s="8"/>
      <c r="GZJ53" s="8"/>
      <c r="GZK53" s="8"/>
      <c r="GZL53" s="8"/>
      <c r="GZM53" s="8"/>
      <c r="GZN53" s="8"/>
      <c r="GZO53" s="8"/>
      <c r="GZP53" s="8"/>
      <c r="GZQ53" s="8"/>
      <c r="GZR53" s="8"/>
      <c r="GZS53" s="8"/>
      <c r="GZT53" s="8"/>
      <c r="GZU53" s="8"/>
      <c r="GZV53" s="8"/>
      <c r="GZW53" s="8"/>
      <c r="GZX53" s="8"/>
      <c r="GZY53" s="8"/>
      <c r="GZZ53" s="8"/>
      <c r="HAA53" s="8"/>
      <c r="HAB53" s="8"/>
      <c r="HAC53" s="8"/>
      <c r="HAD53" s="8"/>
      <c r="HAE53" s="8"/>
      <c r="HAF53" s="8"/>
      <c r="HAG53" s="8"/>
      <c r="HAH53" s="8"/>
      <c r="HAI53" s="8"/>
      <c r="HAJ53" s="8"/>
      <c r="HAK53" s="8"/>
      <c r="HAL53" s="8"/>
      <c r="HAM53" s="8"/>
      <c r="HAN53" s="8"/>
      <c r="HAO53" s="8"/>
      <c r="HAP53" s="8"/>
      <c r="HAQ53" s="8"/>
      <c r="HAR53" s="8"/>
      <c r="HAS53" s="8"/>
      <c r="HAT53" s="8"/>
      <c r="HAU53" s="8"/>
      <c r="HAV53" s="8"/>
      <c r="HAW53" s="8"/>
      <c r="HAX53" s="8"/>
      <c r="HAY53" s="8"/>
      <c r="HAZ53" s="8"/>
      <c r="HBA53" s="8"/>
      <c r="HBB53" s="8"/>
      <c r="HBC53" s="8"/>
      <c r="HBD53" s="8"/>
      <c r="HBE53" s="8"/>
      <c r="HBF53" s="8"/>
      <c r="HBG53" s="8"/>
      <c r="HBH53" s="8"/>
      <c r="HBI53" s="8"/>
      <c r="HBJ53" s="8"/>
      <c r="HBK53" s="8"/>
      <c r="HBL53" s="8"/>
      <c r="HBM53" s="8"/>
      <c r="HBN53" s="8"/>
      <c r="HBO53" s="8"/>
      <c r="HBP53" s="8"/>
      <c r="HBQ53" s="8"/>
      <c r="HBR53" s="8"/>
      <c r="HBS53" s="8"/>
      <c r="HBT53" s="8"/>
      <c r="HBU53" s="8"/>
      <c r="HBV53" s="8"/>
      <c r="HBW53" s="8"/>
      <c r="HBX53" s="8"/>
      <c r="HBY53" s="8"/>
      <c r="HBZ53" s="8"/>
      <c r="HCA53" s="8"/>
      <c r="HCB53" s="8"/>
      <c r="HCC53" s="8"/>
      <c r="HCD53" s="8"/>
      <c r="HCE53" s="8"/>
      <c r="HCF53" s="8"/>
      <c r="HCG53" s="8"/>
      <c r="HCH53" s="8"/>
      <c r="HCI53" s="8"/>
      <c r="HCJ53" s="8"/>
      <c r="HCK53" s="8"/>
      <c r="HCL53" s="8"/>
      <c r="HCM53" s="8"/>
      <c r="HCN53" s="8"/>
      <c r="HCO53" s="8"/>
      <c r="HCP53" s="8"/>
      <c r="HCQ53" s="8"/>
      <c r="HCR53" s="8"/>
      <c r="HCS53" s="8"/>
      <c r="HCT53" s="8"/>
      <c r="HCU53" s="8"/>
      <c r="HCV53" s="8"/>
      <c r="HCW53" s="8"/>
      <c r="HCX53" s="8"/>
      <c r="HCY53" s="8"/>
      <c r="HCZ53" s="8"/>
      <c r="HDA53" s="8"/>
      <c r="HDB53" s="8"/>
      <c r="HDC53" s="8"/>
      <c r="HDD53" s="8"/>
      <c r="HDE53" s="8"/>
      <c r="HDF53" s="8"/>
      <c r="HDG53" s="8"/>
      <c r="HDH53" s="8"/>
      <c r="HDI53" s="8"/>
      <c r="HDJ53" s="8"/>
      <c r="HDK53" s="8"/>
      <c r="HDL53" s="8"/>
      <c r="HDM53" s="8"/>
      <c r="HDN53" s="8"/>
      <c r="HDO53" s="8"/>
      <c r="HDP53" s="8"/>
      <c r="HDQ53" s="8"/>
      <c r="HDR53" s="8"/>
      <c r="HDS53" s="8"/>
      <c r="HDT53" s="8"/>
      <c r="HDU53" s="8"/>
      <c r="HDV53" s="8"/>
      <c r="HDW53" s="8"/>
      <c r="HDX53" s="8"/>
      <c r="HDY53" s="8"/>
      <c r="HDZ53" s="8"/>
      <c r="HEA53" s="8"/>
      <c r="HEB53" s="8"/>
      <c r="HEC53" s="8"/>
      <c r="HED53" s="8"/>
      <c r="HEE53" s="8"/>
      <c r="HEF53" s="8"/>
      <c r="HEG53" s="8"/>
      <c r="HEH53" s="8"/>
      <c r="HEI53" s="8"/>
      <c r="HEJ53" s="8"/>
      <c r="HEK53" s="8"/>
      <c r="HEL53" s="8"/>
      <c r="HEM53" s="8"/>
      <c r="HEN53" s="8"/>
      <c r="HEO53" s="8"/>
      <c r="HEP53" s="8"/>
      <c r="HEQ53" s="8"/>
      <c r="HER53" s="8"/>
      <c r="HES53" s="8"/>
      <c r="HET53" s="8"/>
      <c r="HEU53" s="8"/>
      <c r="HEV53" s="8"/>
      <c r="HEW53" s="8"/>
      <c r="HEX53" s="8"/>
      <c r="HEY53" s="8"/>
      <c r="HEZ53" s="8"/>
      <c r="HFA53" s="8"/>
      <c r="HFB53" s="8"/>
      <c r="HFC53" s="8"/>
      <c r="HFD53" s="8"/>
      <c r="HFE53" s="8"/>
      <c r="HFF53" s="8"/>
      <c r="HFG53" s="8"/>
      <c r="HFH53" s="8"/>
      <c r="HFI53" s="8"/>
      <c r="HFJ53" s="8"/>
      <c r="HFK53" s="8"/>
      <c r="HFL53" s="8"/>
      <c r="HFM53" s="8"/>
      <c r="HFN53" s="8"/>
      <c r="HFO53" s="8"/>
      <c r="HFP53" s="8"/>
      <c r="HFQ53" s="8"/>
      <c r="HFR53" s="8"/>
      <c r="HFS53" s="8"/>
      <c r="HFT53" s="8"/>
      <c r="HFU53" s="8"/>
      <c r="HFV53" s="8"/>
      <c r="HFW53" s="8"/>
      <c r="HFX53" s="8"/>
      <c r="HFY53" s="8"/>
      <c r="HFZ53" s="8"/>
      <c r="HGA53" s="8"/>
      <c r="HGB53" s="8"/>
      <c r="HGC53" s="8"/>
      <c r="HGD53" s="8"/>
      <c r="HGE53" s="8"/>
      <c r="HGF53" s="8"/>
      <c r="HGG53" s="8"/>
      <c r="HGH53" s="8"/>
      <c r="HGI53" s="8"/>
      <c r="HGJ53" s="8"/>
      <c r="HGK53" s="8"/>
      <c r="HGL53" s="8"/>
      <c r="HGM53" s="8"/>
      <c r="HGN53" s="8"/>
      <c r="HGO53" s="8"/>
      <c r="HGP53" s="8"/>
      <c r="HGQ53" s="8"/>
      <c r="HGR53" s="8"/>
      <c r="HGS53" s="8"/>
      <c r="HGT53" s="8"/>
      <c r="HGU53" s="8"/>
      <c r="HGV53" s="8"/>
      <c r="HGW53" s="8"/>
      <c r="HGX53" s="8"/>
      <c r="HGY53" s="8"/>
      <c r="HGZ53" s="8"/>
      <c r="HHA53" s="8"/>
      <c r="HHB53" s="8"/>
      <c r="HHC53" s="8"/>
      <c r="HHD53" s="8"/>
      <c r="HHE53" s="8"/>
      <c r="HHF53" s="8"/>
      <c r="HHG53" s="8"/>
      <c r="HHH53" s="8"/>
      <c r="HHI53" s="8"/>
      <c r="HHJ53" s="8"/>
      <c r="HHK53" s="8"/>
      <c r="HHL53" s="8"/>
      <c r="HHM53" s="8"/>
      <c r="HHN53" s="8"/>
      <c r="HHO53" s="8"/>
      <c r="HHP53" s="8"/>
      <c r="HHQ53" s="8"/>
      <c r="HHR53" s="8"/>
      <c r="HHS53" s="8"/>
      <c r="HHT53" s="8"/>
      <c r="HHU53" s="8"/>
      <c r="HHV53" s="8"/>
      <c r="HHW53" s="8"/>
      <c r="HHX53" s="8"/>
      <c r="HHY53" s="8"/>
      <c r="HHZ53" s="8"/>
      <c r="HIA53" s="8"/>
      <c r="HIB53" s="8"/>
      <c r="HIC53" s="8"/>
      <c r="HID53" s="8"/>
      <c r="HIE53" s="8"/>
      <c r="HIF53" s="8"/>
      <c r="HIG53" s="8"/>
      <c r="HIH53" s="8"/>
      <c r="HII53" s="8"/>
      <c r="HIJ53" s="8"/>
      <c r="HIK53" s="8"/>
      <c r="HIL53" s="8"/>
      <c r="HIM53" s="8"/>
      <c r="HIN53" s="8"/>
      <c r="HIO53" s="8"/>
      <c r="HIP53" s="8"/>
      <c r="HIQ53" s="8"/>
      <c r="HIR53" s="8"/>
      <c r="HIS53" s="8"/>
      <c r="HIT53" s="8"/>
      <c r="HIU53" s="8"/>
      <c r="HIV53" s="8"/>
      <c r="HIW53" s="8"/>
      <c r="HIX53" s="8"/>
      <c r="HIY53" s="8"/>
      <c r="HIZ53" s="8"/>
      <c r="HJA53" s="8"/>
      <c r="HJB53" s="8"/>
      <c r="HJC53" s="8"/>
      <c r="HJD53" s="8"/>
      <c r="HJE53" s="8"/>
      <c r="HJF53" s="8"/>
      <c r="HJG53" s="8"/>
      <c r="HJH53" s="8"/>
      <c r="HJI53" s="8"/>
      <c r="HJJ53" s="8"/>
      <c r="HJK53" s="8"/>
      <c r="HJL53" s="8"/>
      <c r="HJM53" s="8"/>
      <c r="HJN53" s="8"/>
      <c r="HJO53" s="8"/>
      <c r="HJP53" s="8"/>
      <c r="HJQ53" s="8"/>
      <c r="HJR53" s="8"/>
      <c r="HJS53" s="8"/>
      <c r="HJT53" s="8"/>
      <c r="HJU53" s="8"/>
      <c r="HJV53" s="8"/>
      <c r="HJW53" s="8"/>
      <c r="HJX53" s="8"/>
      <c r="HJY53" s="8"/>
      <c r="HJZ53" s="8"/>
      <c r="HKA53" s="8"/>
      <c r="HKB53" s="8"/>
      <c r="HKC53" s="8"/>
      <c r="HKD53" s="8"/>
      <c r="HKE53" s="8"/>
      <c r="HKF53" s="8"/>
      <c r="HKG53" s="8"/>
      <c r="HKH53" s="8"/>
      <c r="HKI53" s="8"/>
      <c r="HKJ53" s="8"/>
      <c r="HKK53" s="8"/>
      <c r="HKL53" s="8"/>
      <c r="HKM53" s="8"/>
      <c r="HKN53" s="8"/>
      <c r="HKO53" s="8"/>
      <c r="HKP53" s="8"/>
      <c r="HKQ53" s="8"/>
      <c r="HKR53" s="8"/>
      <c r="HKS53" s="8"/>
      <c r="HKT53" s="8"/>
      <c r="HKU53" s="8"/>
      <c r="HKV53" s="8"/>
      <c r="HKW53" s="8"/>
      <c r="HKX53" s="8"/>
      <c r="HKY53" s="8"/>
      <c r="HKZ53" s="8"/>
      <c r="HLA53" s="8"/>
      <c r="HLB53" s="8"/>
      <c r="HLC53" s="8"/>
      <c r="HLD53" s="8"/>
      <c r="HLE53" s="8"/>
      <c r="HLF53" s="8"/>
      <c r="HLG53" s="8"/>
      <c r="HLH53" s="8"/>
      <c r="HLI53" s="8"/>
      <c r="HLJ53" s="8"/>
      <c r="HLK53" s="8"/>
      <c r="HLL53" s="8"/>
      <c r="HLM53" s="8"/>
      <c r="HLN53" s="8"/>
      <c r="HLO53" s="8"/>
      <c r="HLP53" s="8"/>
      <c r="HLQ53" s="8"/>
      <c r="HLR53" s="8"/>
      <c r="HLS53" s="8"/>
      <c r="HLT53" s="8"/>
      <c r="HLU53" s="8"/>
      <c r="HLV53" s="8"/>
      <c r="HLW53" s="8"/>
      <c r="HLX53" s="8"/>
      <c r="HLY53" s="8"/>
      <c r="HLZ53" s="8"/>
      <c r="HMA53" s="8"/>
      <c r="HMB53" s="8"/>
      <c r="HMC53" s="8"/>
      <c r="HMD53" s="8"/>
      <c r="HME53" s="8"/>
      <c r="HMF53" s="8"/>
      <c r="HMG53" s="8"/>
      <c r="HMH53" s="8"/>
      <c r="HMI53" s="8"/>
      <c r="HMJ53" s="8"/>
      <c r="HMK53" s="8"/>
      <c r="HML53" s="8"/>
      <c r="HMM53" s="8"/>
      <c r="HMN53" s="8"/>
      <c r="HMO53" s="8"/>
      <c r="HMP53" s="8"/>
      <c r="HMQ53" s="8"/>
      <c r="HMR53" s="8"/>
      <c r="HMS53" s="8"/>
      <c r="HMT53" s="8"/>
      <c r="HMU53" s="8"/>
      <c r="HMV53" s="8"/>
      <c r="HMW53" s="8"/>
      <c r="HMX53" s="8"/>
      <c r="HMY53" s="8"/>
      <c r="HMZ53" s="8"/>
      <c r="HNA53" s="8"/>
      <c r="HNB53" s="8"/>
      <c r="HNC53" s="8"/>
      <c r="HND53" s="8"/>
      <c r="HNE53" s="8"/>
      <c r="HNF53" s="8"/>
      <c r="HNG53" s="8"/>
      <c r="HNH53" s="8"/>
      <c r="HNI53" s="8"/>
      <c r="HNJ53" s="8"/>
      <c r="HNK53" s="8"/>
      <c r="HNL53" s="8"/>
      <c r="HNM53" s="8"/>
      <c r="HNN53" s="8"/>
      <c r="HNO53" s="8"/>
      <c r="HNP53" s="8"/>
      <c r="HNQ53" s="8"/>
      <c r="HNR53" s="8"/>
      <c r="HNS53" s="8"/>
      <c r="HNT53" s="8"/>
      <c r="HNU53" s="8"/>
      <c r="HNV53" s="8"/>
      <c r="HNW53" s="8"/>
      <c r="HNX53" s="8"/>
      <c r="HNY53" s="8"/>
      <c r="HNZ53" s="8"/>
      <c r="HOA53" s="8"/>
      <c r="HOB53" s="8"/>
      <c r="HOC53" s="8"/>
      <c r="HOD53" s="8"/>
      <c r="HOE53" s="8"/>
      <c r="HOF53" s="8"/>
      <c r="HOG53" s="8"/>
      <c r="HOH53" s="8"/>
      <c r="HOI53" s="8"/>
      <c r="HOJ53" s="8"/>
      <c r="HOK53" s="8"/>
      <c r="HOL53" s="8"/>
      <c r="HOM53" s="8"/>
      <c r="HON53" s="8"/>
      <c r="HOO53" s="8"/>
      <c r="HOP53" s="8"/>
      <c r="HOQ53" s="8"/>
      <c r="HOR53" s="8"/>
      <c r="HOS53" s="8"/>
      <c r="HOT53" s="8"/>
      <c r="HOU53" s="8"/>
      <c r="HOV53" s="8"/>
      <c r="HOW53" s="8"/>
      <c r="HOX53" s="8"/>
      <c r="HOY53" s="8"/>
      <c r="HOZ53" s="8"/>
      <c r="HPA53" s="8"/>
      <c r="HPB53" s="8"/>
      <c r="HPC53" s="8"/>
      <c r="HPD53" s="8"/>
      <c r="HPE53" s="8"/>
      <c r="HPF53" s="8"/>
      <c r="HPG53" s="8"/>
      <c r="HPH53" s="8"/>
      <c r="HPI53" s="8"/>
      <c r="HPJ53" s="8"/>
      <c r="HPK53" s="8"/>
      <c r="HPL53" s="8"/>
      <c r="HPM53" s="8"/>
      <c r="HPN53" s="8"/>
      <c r="HPO53" s="8"/>
      <c r="HPP53" s="8"/>
      <c r="HPQ53" s="8"/>
      <c r="HPR53" s="8"/>
      <c r="HPS53" s="8"/>
      <c r="HPT53" s="8"/>
      <c r="HPU53" s="8"/>
      <c r="HPV53" s="8"/>
      <c r="HPW53" s="8"/>
      <c r="HPX53" s="8"/>
      <c r="HPY53" s="8"/>
      <c r="HPZ53" s="8"/>
      <c r="HQA53" s="8"/>
      <c r="HQB53" s="8"/>
      <c r="HQC53" s="8"/>
      <c r="HQD53" s="8"/>
      <c r="HQE53" s="8"/>
      <c r="HQF53" s="8"/>
      <c r="HQG53" s="8"/>
      <c r="HQH53" s="8"/>
      <c r="HQI53" s="8"/>
      <c r="HQJ53" s="8"/>
      <c r="HQK53" s="8"/>
      <c r="HQL53" s="8"/>
      <c r="HQM53" s="8"/>
      <c r="HQN53" s="8"/>
      <c r="HQO53" s="8"/>
      <c r="HQP53" s="8"/>
      <c r="HQQ53" s="8"/>
      <c r="HQR53" s="8"/>
      <c r="HQS53" s="8"/>
      <c r="HQT53" s="8"/>
      <c r="HQU53" s="8"/>
      <c r="HQV53" s="8"/>
      <c r="HQW53" s="8"/>
      <c r="HQX53" s="8"/>
      <c r="HQY53" s="8"/>
      <c r="HQZ53" s="8"/>
      <c r="HRA53" s="8"/>
      <c r="HRB53" s="8"/>
      <c r="HRC53" s="8"/>
      <c r="HRD53" s="8"/>
      <c r="HRE53" s="8"/>
      <c r="HRF53" s="8"/>
      <c r="HRG53" s="8"/>
      <c r="HRH53" s="8"/>
      <c r="HRI53" s="8"/>
      <c r="HRJ53" s="8"/>
      <c r="HRK53" s="8"/>
      <c r="HRL53" s="8"/>
      <c r="HRM53" s="8"/>
      <c r="HRN53" s="8"/>
      <c r="HRO53" s="8"/>
      <c r="HRP53" s="8"/>
      <c r="HRQ53" s="8"/>
      <c r="HRR53" s="8"/>
      <c r="HRS53" s="8"/>
      <c r="HRT53" s="8"/>
      <c r="HRU53" s="8"/>
      <c r="HRV53" s="8"/>
      <c r="HRW53" s="8"/>
      <c r="HRX53" s="8"/>
      <c r="HRY53" s="8"/>
      <c r="HRZ53" s="8"/>
      <c r="HSA53" s="8"/>
      <c r="HSB53" s="8"/>
      <c r="HSC53" s="8"/>
      <c r="HSD53" s="8"/>
      <c r="HSE53" s="8"/>
      <c r="HSF53" s="8"/>
      <c r="HSG53" s="8"/>
      <c r="HSH53" s="8"/>
      <c r="HSI53" s="8"/>
      <c r="HSJ53" s="8"/>
      <c r="HSK53" s="8"/>
      <c r="HSL53" s="8"/>
      <c r="HSM53" s="8"/>
      <c r="HSN53" s="8"/>
      <c r="HSO53" s="8"/>
      <c r="HSP53" s="8"/>
      <c r="HSQ53" s="8"/>
      <c r="HSR53" s="8"/>
      <c r="HSS53" s="8"/>
      <c r="HST53" s="8"/>
      <c r="HSU53" s="8"/>
      <c r="HSV53" s="8"/>
      <c r="HSW53" s="8"/>
      <c r="HSX53" s="8"/>
      <c r="HSY53" s="8"/>
      <c r="HSZ53" s="8"/>
      <c r="HTA53" s="8"/>
      <c r="HTB53" s="8"/>
      <c r="HTC53" s="8"/>
      <c r="HTD53" s="8"/>
      <c r="HTE53" s="8"/>
      <c r="HTF53" s="8"/>
      <c r="HTG53" s="8"/>
      <c r="HTH53" s="8"/>
      <c r="HTI53" s="8"/>
      <c r="HTJ53" s="8"/>
      <c r="HTK53" s="8"/>
      <c r="HTL53" s="8"/>
      <c r="HTM53" s="8"/>
      <c r="HTN53" s="8"/>
      <c r="HTO53" s="8"/>
      <c r="HTP53" s="8"/>
      <c r="HTQ53" s="8"/>
      <c r="HTR53" s="8"/>
      <c r="HTS53" s="8"/>
      <c r="HTT53" s="8"/>
      <c r="HTU53" s="8"/>
      <c r="HTV53" s="8"/>
      <c r="HTW53" s="8"/>
      <c r="HTX53" s="8"/>
      <c r="HTY53" s="8"/>
      <c r="HTZ53" s="8"/>
      <c r="HUA53" s="8"/>
      <c r="HUB53" s="8"/>
      <c r="HUC53" s="8"/>
      <c r="HUD53" s="8"/>
      <c r="HUE53" s="8"/>
      <c r="HUF53" s="8"/>
      <c r="HUG53" s="8"/>
      <c r="HUH53" s="8"/>
      <c r="HUI53" s="8"/>
      <c r="HUJ53" s="8"/>
      <c r="HUK53" s="8"/>
      <c r="HUL53" s="8"/>
      <c r="HUM53" s="8"/>
      <c r="HUN53" s="8"/>
      <c r="HUO53" s="8"/>
      <c r="HUP53" s="8"/>
      <c r="HUQ53" s="8"/>
      <c r="HUR53" s="8"/>
      <c r="HUS53" s="8"/>
      <c r="HUT53" s="8"/>
      <c r="HUU53" s="8"/>
      <c r="HUV53" s="8"/>
      <c r="HUW53" s="8"/>
      <c r="HUX53" s="8"/>
      <c r="HUY53" s="8"/>
      <c r="HUZ53" s="8"/>
      <c r="HVA53" s="8"/>
      <c r="HVB53" s="8"/>
      <c r="HVC53" s="8"/>
      <c r="HVD53" s="8"/>
      <c r="HVE53" s="8"/>
      <c r="HVF53" s="8"/>
      <c r="HVG53" s="8"/>
      <c r="HVH53" s="8"/>
      <c r="HVI53" s="8"/>
      <c r="HVJ53" s="8"/>
      <c r="HVK53" s="8"/>
      <c r="HVL53" s="8"/>
      <c r="HVM53" s="8"/>
      <c r="HVN53" s="8"/>
      <c r="HVO53" s="8"/>
      <c r="HVP53" s="8"/>
      <c r="HVQ53" s="8"/>
      <c r="HVR53" s="8"/>
      <c r="HVS53" s="8"/>
      <c r="HVT53" s="8"/>
      <c r="HVU53" s="8"/>
      <c r="HVV53" s="8"/>
      <c r="HVW53" s="8"/>
      <c r="HVX53" s="8"/>
      <c r="HVY53" s="8"/>
      <c r="HVZ53" s="8"/>
      <c r="HWA53" s="8"/>
      <c r="HWB53" s="8"/>
      <c r="HWC53" s="8"/>
      <c r="HWD53" s="8"/>
      <c r="HWE53" s="8"/>
      <c r="HWF53" s="8"/>
      <c r="HWG53" s="8"/>
      <c r="HWH53" s="8"/>
      <c r="HWI53" s="8"/>
      <c r="HWJ53" s="8"/>
      <c r="HWK53" s="8"/>
      <c r="HWL53" s="8"/>
      <c r="HWM53" s="8"/>
      <c r="HWN53" s="8"/>
      <c r="HWO53" s="8"/>
      <c r="HWP53" s="8"/>
      <c r="HWQ53" s="8"/>
      <c r="HWR53" s="8"/>
      <c r="HWS53" s="8"/>
      <c r="HWT53" s="8"/>
      <c r="HWU53" s="8"/>
      <c r="HWV53" s="8"/>
      <c r="HWW53" s="8"/>
      <c r="HWX53" s="8"/>
      <c r="HWY53" s="8"/>
      <c r="HWZ53" s="8"/>
      <c r="HXA53" s="8"/>
      <c r="HXB53" s="8"/>
      <c r="HXC53" s="8"/>
      <c r="HXD53" s="8"/>
      <c r="HXE53" s="8"/>
      <c r="HXF53" s="8"/>
      <c r="HXG53" s="8"/>
      <c r="HXH53" s="8"/>
      <c r="HXI53" s="8"/>
      <c r="HXJ53" s="8"/>
      <c r="HXK53" s="8"/>
      <c r="HXL53" s="8"/>
      <c r="HXM53" s="8"/>
      <c r="HXN53" s="8"/>
      <c r="HXO53" s="8"/>
      <c r="HXP53" s="8"/>
      <c r="HXQ53" s="8"/>
      <c r="HXR53" s="8"/>
      <c r="HXS53" s="8"/>
      <c r="HXT53" s="8"/>
      <c r="HXU53" s="8"/>
      <c r="HXV53" s="8"/>
      <c r="HXW53" s="8"/>
      <c r="HXX53" s="8"/>
      <c r="HXY53" s="8"/>
      <c r="HXZ53" s="8"/>
      <c r="HYA53" s="8"/>
      <c r="HYB53" s="8"/>
      <c r="HYC53" s="8"/>
      <c r="HYD53" s="8"/>
      <c r="HYE53" s="8"/>
      <c r="HYF53" s="8"/>
      <c r="HYG53" s="8"/>
      <c r="HYH53" s="8"/>
      <c r="HYI53" s="8"/>
      <c r="HYJ53" s="8"/>
      <c r="HYK53" s="8"/>
      <c r="HYL53" s="8"/>
      <c r="HYM53" s="8"/>
      <c r="HYN53" s="8"/>
      <c r="HYO53" s="8"/>
      <c r="HYP53" s="8"/>
      <c r="HYQ53" s="8"/>
      <c r="HYR53" s="8"/>
      <c r="HYS53" s="8"/>
      <c r="HYT53" s="8"/>
      <c r="HYU53" s="8"/>
      <c r="HYV53" s="8"/>
      <c r="HYW53" s="8"/>
      <c r="HYX53" s="8"/>
      <c r="HYY53" s="8"/>
      <c r="HYZ53" s="8"/>
      <c r="HZA53" s="8"/>
      <c r="HZB53" s="8"/>
      <c r="HZC53" s="8"/>
      <c r="HZD53" s="8"/>
      <c r="HZE53" s="8"/>
      <c r="HZF53" s="8"/>
      <c r="HZG53" s="8"/>
      <c r="HZH53" s="8"/>
      <c r="HZI53" s="8"/>
      <c r="HZJ53" s="8"/>
      <c r="HZK53" s="8"/>
      <c r="HZL53" s="8"/>
      <c r="HZM53" s="8"/>
      <c r="HZN53" s="8"/>
      <c r="HZO53" s="8"/>
      <c r="HZP53" s="8"/>
      <c r="HZQ53" s="8"/>
      <c r="HZR53" s="8"/>
      <c r="HZS53" s="8"/>
      <c r="HZT53" s="8"/>
      <c r="HZU53" s="8"/>
      <c r="HZV53" s="8"/>
      <c r="HZW53" s="8"/>
      <c r="HZX53" s="8"/>
      <c r="HZY53" s="8"/>
      <c r="HZZ53" s="8"/>
      <c r="IAA53" s="8"/>
      <c r="IAB53" s="8"/>
      <c r="IAC53" s="8"/>
      <c r="IAD53" s="8"/>
      <c r="IAE53" s="8"/>
      <c r="IAF53" s="8"/>
      <c r="IAG53" s="8"/>
      <c r="IAH53" s="8"/>
      <c r="IAI53" s="8"/>
      <c r="IAJ53" s="8"/>
      <c r="IAK53" s="8"/>
      <c r="IAL53" s="8"/>
      <c r="IAM53" s="8"/>
      <c r="IAN53" s="8"/>
      <c r="IAO53" s="8"/>
      <c r="IAP53" s="8"/>
      <c r="IAQ53" s="8"/>
      <c r="IAR53" s="8"/>
      <c r="IAS53" s="8"/>
      <c r="IAT53" s="8"/>
      <c r="IAU53" s="8"/>
      <c r="IAV53" s="8"/>
      <c r="IAW53" s="8"/>
      <c r="IAX53" s="8"/>
      <c r="IAY53" s="8"/>
      <c r="IAZ53" s="8"/>
      <c r="IBA53" s="8"/>
      <c r="IBB53" s="8"/>
      <c r="IBC53" s="8"/>
      <c r="IBD53" s="8"/>
      <c r="IBE53" s="8"/>
      <c r="IBF53" s="8"/>
      <c r="IBG53" s="8"/>
      <c r="IBH53" s="8"/>
      <c r="IBI53" s="8"/>
      <c r="IBJ53" s="8"/>
      <c r="IBK53" s="8"/>
      <c r="IBL53" s="8"/>
      <c r="IBM53" s="8"/>
      <c r="IBN53" s="8"/>
      <c r="IBO53" s="8"/>
      <c r="IBP53" s="8"/>
      <c r="IBQ53" s="8"/>
      <c r="IBR53" s="8"/>
      <c r="IBS53" s="8"/>
      <c r="IBT53" s="8"/>
      <c r="IBU53" s="8"/>
      <c r="IBV53" s="8"/>
      <c r="IBW53" s="8"/>
      <c r="IBX53" s="8"/>
      <c r="IBY53" s="8"/>
      <c r="IBZ53" s="8"/>
      <c r="ICA53" s="8"/>
      <c r="ICB53" s="8"/>
      <c r="ICC53" s="8"/>
      <c r="ICD53" s="8"/>
      <c r="ICE53" s="8"/>
      <c r="ICF53" s="8"/>
      <c r="ICG53" s="8"/>
      <c r="ICH53" s="8"/>
      <c r="ICI53" s="8"/>
      <c r="ICJ53" s="8"/>
      <c r="ICK53" s="8"/>
      <c r="ICL53" s="8"/>
      <c r="ICM53" s="8"/>
      <c r="ICN53" s="8"/>
      <c r="ICO53" s="8"/>
      <c r="ICP53" s="8"/>
      <c r="ICQ53" s="8"/>
      <c r="ICR53" s="8"/>
      <c r="ICS53" s="8"/>
      <c r="ICT53" s="8"/>
      <c r="ICU53" s="8"/>
      <c r="ICV53" s="8"/>
      <c r="ICW53" s="8"/>
      <c r="ICX53" s="8"/>
      <c r="ICY53" s="8"/>
      <c r="ICZ53" s="8"/>
      <c r="IDA53" s="8"/>
      <c r="IDB53" s="8"/>
      <c r="IDC53" s="8"/>
      <c r="IDD53" s="8"/>
      <c r="IDE53" s="8"/>
      <c r="IDF53" s="8"/>
      <c r="IDG53" s="8"/>
      <c r="IDH53" s="8"/>
      <c r="IDI53" s="8"/>
      <c r="IDJ53" s="8"/>
      <c r="IDK53" s="8"/>
      <c r="IDL53" s="8"/>
      <c r="IDM53" s="8"/>
      <c r="IDN53" s="8"/>
      <c r="IDO53" s="8"/>
      <c r="IDP53" s="8"/>
      <c r="IDQ53" s="8"/>
      <c r="IDR53" s="8"/>
      <c r="IDS53" s="8"/>
      <c r="IDT53" s="8"/>
      <c r="IDU53" s="8"/>
      <c r="IDV53" s="8"/>
      <c r="IDW53" s="8"/>
      <c r="IDX53" s="8"/>
      <c r="IDY53" s="8"/>
      <c r="IDZ53" s="8"/>
      <c r="IEA53" s="8"/>
      <c r="IEB53" s="8"/>
      <c r="IEC53" s="8"/>
      <c r="IED53" s="8"/>
      <c r="IEE53" s="8"/>
      <c r="IEF53" s="8"/>
      <c r="IEG53" s="8"/>
      <c r="IEH53" s="8"/>
      <c r="IEI53" s="8"/>
      <c r="IEJ53" s="8"/>
      <c r="IEK53" s="8"/>
      <c r="IEL53" s="8"/>
      <c r="IEM53" s="8"/>
      <c r="IEN53" s="8"/>
      <c r="IEO53" s="8"/>
      <c r="IEP53" s="8"/>
      <c r="IEQ53" s="8"/>
      <c r="IER53" s="8"/>
      <c r="IES53" s="8"/>
      <c r="IET53" s="8"/>
      <c r="IEU53" s="8"/>
      <c r="IEV53" s="8"/>
      <c r="IEW53" s="8"/>
      <c r="IEX53" s="8"/>
      <c r="IEY53" s="8"/>
      <c r="IEZ53" s="8"/>
      <c r="IFA53" s="8"/>
      <c r="IFB53" s="8"/>
      <c r="IFC53" s="8"/>
      <c r="IFD53" s="8"/>
      <c r="IFE53" s="8"/>
      <c r="IFF53" s="8"/>
      <c r="IFG53" s="8"/>
      <c r="IFH53" s="8"/>
      <c r="IFI53" s="8"/>
      <c r="IFJ53" s="8"/>
      <c r="IFK53" s="8"/>
      <c r="IFL53" s="8"/>
      <c r="IFM53" s="8"/>
      <c r="IFN53" s="8"/>
      <c r="IFO53" s="8"/>
      <c r="IFP53" s="8"/>
      <c r="IFQ53" s="8"/>
      <c r="IFR53" s="8"/>
      <c r="IFS53" s="8"/>
      <c r="IFT53" s="8"/>
      <c r="IFU53" s="8"/>
      <c r="IFV53" s="8"/>
      <c r="IFW53" s="8"/>
      <c r="IFX53" s="8"/>
      <c r="IFY53" s="8"/>
      <c r="IFZ53" s="8"/>
      <c r="IGA53" s="8"/>
      <c r="IGB53" s="8"/>
      <c r="IGC53" s="8"/>
      <c r="IGD53" s="8"/>
      <c r="IGE53" s="8"/>
      <c r="IGF53" s="8"/>
      <c r="IGG53" s="8"/>
      <c r="IGH53" s="8"/>
      <c r="IGI53" s="8"/>
      <c r="IGJ53" s="8"/>
      <c r="IGK53" s="8"/>
      <c r="IGL53" s="8"/>
      <c r="IGM53" s="8"/>
      <c r="IGN53" s="8"/>
      <c r="IGO53" s="8"/>
      <c r="IGP53" s="8"/>
      <c r="IGQ53" s="8"/>
      <c r="IGR53" s="8"/>
      <c r="IGS53" s="8"/>
      <c r="IGT53" s="8"/>
      <c r="IGU53" s="8"/>
      <c r="IGV53" s="8"/>
      <c r="IGW53" s="8"/>
      <c r="IGX53" s="8"/>
      <c r="IGY53" s="8"/>
      <c r="IGZ53" s="8"/>
      <c r="IHA53" s="8"/>
      <c r="IHB53" s="8"/>
      <c r="IHC53" s="8"/>
      <c r="IHD53" s="8"/>
      <c r="IHE53" s="8"/>
      <c r="IHF53" s="8"/>
      <c r="IHG53" s="8"/>
      <c r="IHH53" s="8"/>
      <c r="IHI53" s="8"/>
      <c r="IHJ53" s="8"/>
      <c r="IHK53" s="8"/>
      <c r="IHL53" s="8"/>
      <c r="IHM53" s="8"/>
      <c r="IHN53" s="8"/>
      <c r="IHO53" s="8"/>
      <c r="IHP53" s="8"/>
      <c r="IHQ53" s="8"/>
      <c r="IHR53" s="8"/>
      <c r="IHS53" s="8"/>
      <c r="IHT53" s="8"/>
      <c r="IHU53" s="8"/>
      <c r="IHV53" s="8"/>
      <c r="IHW53" s="8"/>
      <c r="IHX53" s="8"/>
      <c r="IHY53" s="8"/>
      <c r="IHZ53" s="8"/>
      <c r="IIA53" s="8"/>
      <c r="IIB53" s="8"/>
      <c r="IIC53" s="8"/>
      <c r="IID53" s="8"/>
      <c r="IIE53" s="8"/>
      <c r="IIF53" s="8"/>
      <c r="IIG53" s="8"/>
      <c r="IIH53" s="8"/>
      <c r="III53" s="8"/>
      <c r="IIJ53" s="8"/>
      <c r="IIK53" s="8"/>
      <c r="IIL53" s="8"/>
      <c r="IIM53" s="8"/>
      <c r="IIN53" s="8"/>
      <c r="IIO53" s="8"/>
      <c r="IIP53" s="8"/>
      <c r="IIQ53" s="8"/>
      <c r="IIR53" s="8"/>
      <c r="IIS53" s="8"/>
      <c r="IIT53" s="8"/>
      <c r="IIU53" s="8"/>
      <c r="IIV53" s="8"/>
      <c r="IIW53" s="8"/>
      <c r="IIX53" s="8"/>
      <c r="IIY53" s="8"/>
      <c r="IIZ53" s="8"/>
      <c r="IJA53" s="8"/>
      <c r="IJB53" s="8"/>
      <c r="IJC53" s="8"/>
      <c r="IJD53" s="8"/>
      <c r="IJE53" s="8"/>
      <c r="IJF53" s="8"/>
      <c r="IJG53" s="8"/>
      <c r="IJH53" s="8"/>
      <c r="IJI53" s="8"/>
      <c r="IJJ53" s="8"/>
      <c r="IJK53" s="8"/>
      <c r="IJL53" s="8"/>
      <c r="IJM53" s="8"/>
      <c r="IJN53" s="8"/>
      <c r="IJO53" s="8"/>
      <c r="IJP53" s="8"/>
      <c r="IJQ53" s="8"/>
      <c r="IJR53" s="8"/>
      <c r="IJS53" s="8"/>
      <c r="IJT53" s="8"/>
      <c r="IJU53" s="8"/>
      <c r="IJV53" s="8"/>
      <c r="IJW53" s="8"/>
      <c r="IJX53" s="8"/>
      <c r="IJY53" s="8"/>
      <c r="IJZ53" s="8"/>
      <c r="IKA53" s="8"/>
      <c r="IKB53" s="8"/>
      <c r="IKC53" s="8"/>
      <c r="IKD53" s="8"/>
      <c r="IKE53" s="8"/>
      <c r="IKF53" s="8"/>
      <c r="IKG53" s="8"/>
      <c r="IKH53" s="8"/>
      <c r="IKI53" s="8"/>
      <c r="IKJ53" s="8"/>
      <c r="IKK53" s="8"/>
      <c r="IKL53" s="8"/>
      <c r="IKM53" s="8"/>
      <c r="IKN53" s="8"/>
      <c r="IKO53" s="8"/>
      <c r="IKP53" s="8"/>
      <c r="IKQ53" s="8"/>
      <c r="IKR53" s="8"/>
      <c r="IKS53" s="8"/>
      <c r="IKT53" s="8"/>
      <c r="IKU53" s="8"/>
      <c r="IKV53" s="8"/>
      <c r="IKW53" s="8"/>
      <c r="IKX53" s="8"/>
      <c r="IKY53" s="8"/>
      <c r="IKZ53" s="8"/>
      <c r="ILA53" s="8"/>
      <c r="ILB53" s="8"/>
      <c r="ILC53" s="8"/>
      <c r="ILD53" s="8"/>
      <c r="ILE53" s="8"/>
      <c r="ILF53" s="8"/>
      <c r="ILG53" s="8"/>
      <c r="ILH53" s="8"/>
      <c r="ILI53" s="8"/>
      <c r="ILJ53" s="8"/>
      <c r="ILK53" s="8"/>
      <c r="ILL53" s="8"/>
      <c r="ILM53" s="8"/>
      <c r="ILN53" s="8"/>
      <c r="ILO53" s="8"/>
      <c r="ILP53" s="8"/>
      <c r="ILQ53" s="8"/>
      <c r="ILR53" s="8"/>
      <c r="ILS53" s="8"/>
      <c r="ILT53" s="8"/>
      <c r="ILU53" s="8"/>
      <c r="ILV53" s="8"/>
      <c r="ILW53" s="8"/>
      <c r="ILX53" s="8"/>
      <c r="ILY53" s="8"/>
      <c r="ILZ53" s="8"/>
      <c r="IMA53" s="8"/>
      <c r="IMB53" s="8"/>
      <c r="IMC53" s="8"/>
      <c r="IMD53" s="8"/>
      <c r="IME53" s="8"/>
      <c r="IMF53" s="8"/>
      <c r="IMG53" s="8"/>
      <c r="IMH53" s="8"/>
      <c r="IMI53" s="8"/>
      <c r="IMJ53" s="8"/>
      <c r="IMK53" s="8"/>
      <c r="IML53" s="8"/>
      <c r="IMM53" s="8"/>
      <c r="IMN53" s="8"/>
      <c r="IMO53" s="8"/>
      <c r="IMP53" s="8"/>
      <c r="IMQ53" s="8"/>
      <c r="IMR53" s="8"/>
      <c r="IMS53" s="8"/>
      <c r="IMT53" s="8"/>
      <c r="IMU53" s="8"/>
      <c r="IMV53" s="8"/>
      <c r="IMW53" s="8"/>
      <c r="IMX53" s="8"/>
      <c r="IMY53" s="8"/>
      <c r="IMZ53" s="8"/>
      <c r="INA53" s="8"/>
      <c r="INB53" s="8"/>
      <c r="INC53" s="8"/>
      <c r="IND53" s="8"/>
      <c r="INE53" s="8"/>
      <c r="INF53" s="8"/>
      <c r="ING53" s="8"/>
      <c r="INH53" s="8"/>
      <c r="INI53" s="8"/>
      <c r="INJ53" s="8"/>
      <c r="INK53" s="8"/>
      <c r="INL53" s="8"/>
      <c r="INM53" s="8"/>
      <c r="INN53" s="8"/>
      <c r="INO53" s="8"/>
      <c r="INP53" s="8"/>
      <c r="INQ53" s="8"/>
      <c r="INR53" s="8"/>
      <c r="INS53" s="8"/>
      <c r="INT53" s="8"/>
      <c r="INU53" s="8"/>
      <c r="INV53" s="8"/>
      <c r="INW53" s="8"/>
      <c r="INX53" s="8"/>
      <c r="INY53" s="8"/>
      <c r="INZ53" s="8"/>
      <c r="IOA53" s="8"/>
      <c r="IOB53" s="8"/>
      <c r="IOC53" s="8"/>
      <c r="IOD53" s="8"/>
      <c r="IOE53" s="8"/>
      <c r="IOF53" s="8"/>
      <c r="IOG53" s="8"/>
      <c r="IOH53" s="8"/>
      <c r="IOI53" s="8"/>
      <c r="IOJ53" s="8"/>
      <c r="IOK53" s="8"/>
      <c r="IOL53" s="8"/>
      <c r="IOM53" s="8"/>
      <c r="ION53" s="8"/>
      <c r="IOO53" s="8"/>
      <c r="IOP53" s="8"/>
      <c r="IOQ53" s="8"/>
      <c r="IOR53" s="8"/>
      <c r="IOS53" s="8"/>
      <c r="IOT53" s="8"/>
      <c r="IOU53" s="8"/>
      <c r="IOV53" s="8"/>
      <c r="IOW53" s="8"/>
      <c r="IOX53" s="8"/>
      <c r="IOY53" s="8"/>
      <c r="IOZ53" s="8"/>
      <c r="IPA53" s="8"/>
      <c r="IPB53" s="8"/>
      <c r="IPC53" s="8"/>
      <c r="IPD53" s="8"/>
      <c r="IPE53" s="8"/>
      <c r="IPF53" s="8"/>
      <c r="IPG53" s="8"/>
      <c r="IPH53" s="8"/>
      <c r="IPI53" s="8"/>
      <c r="IPJ53" s="8"/>
      <c r="IPK53" s="8"/>
      <c r="IPL53" s="8"/>
      <c r="IPM53" s="8"/>
      <c r="IPN53" s="8"/>
      <c r="IPO53" s="8"/>
      <c r="IPP53" s="8"/>
      <c r="IPQ53" s="8"/>
      <c r="IPR53" s="8"/>
      <c r="IPS53" s="8"/>
      <c r="IPT53" s="8"/>
      <c r="IPU53" s="8"/>
      <c r="IPV53" s="8"/>
      <c r="IPW53" s="8"/>
      <c r="IPX53" s="8"/>
      <c r="IPY53" s="8"/>
      <c r="IPZ53" s="8"/>
      <c r="IQA53" s="8"/>
      <c r="IQB53" s="8"/>
      <c r="IQC53" s="8"/>
      <c r="IQD53" s="8"/>
      <c r="IQE53" s="8"/>
      <c r="IQF53" s="8"/>
      <c r="IQG53" s="8"/>
      <c r="IQH53" s="8"/>
      <c r="IQI53" s="8"/>
      <c r="IQJ53" s="8"/>
      <c r="IQK53" s="8"/>
      <c r="IQL53" s="8"/>
      <c r="IQM53" s="8"/>
      <c r="IQN53" s="8"/>
      <c r="IQO53" s="8"/>
      <c r="IQP53" s="8"/>
      <c r="IQQ53" s="8"/>
      <c r="IQR53" s="8"/>
      <c r="IQS53" s="8"/>
      <c r="IQT53" s="8"/>
      <c r="IQU53" s="8"/>
      <c r="IQV53" s="8"/>
      <c r="IQW53" s="8"/>
      <c r="IQX53" s="8"/>
      <c r="IQY53" s="8"/>
      <c r="IQZ53" s="8"/>
      <c r="IRA53" s="8"/>
      <c r="IRB53" s="8"/>
      <c r="IRC53" s="8"/>
      <c r="IRD53" s="8"/>
      <c r="IRE53" s="8"/>
      <c r="IRF53" s="8"/>
      <c r="IRG53" s="8"/>
      <c r="IRH53" s="8"/>
      <c r="IRI53" s="8"/>
      <c r="IRJ53" s="8"/>
      <c r="IRK53" s="8"/>
      <c r="IRL53" s="8"/>
      <c r="IRM53" s="8"/>
      <c r="IRN53" s="8"/>
      <c r="IRO53" s="8"/>
      <c r="IRP53" s="8"/>
      <c r="IRQ53" s="8"/>
      <c r="IRR53" s="8"/>
      <c r="IRS53" s="8"/>
      <c r="IRT53" s="8"/>
      <c r="IRU53" s="8"/>
      <c r="IRV53" s="8"/>
      <c r="IRW53" s="8"/>
      <c r="IRX53" s="8"/>
      <c r="IRY53" s="8"/>
      <c r="IRZ53" s="8"/>
      <c r="ISA53" s="8"/>
      <c r="ISB53" s="8"/>
      <c r="ISC53" s="8"/>
      <c r="ISD53" s="8"/>
      <c r="ISE53" s="8"/>
      <c r="ISF53" s="8"/>
      <c r="ISG53" s="8"/>
      <c r="ISH53" s="8"/>
      <c r="ISI53" s="8"/>
      <c r="ISJ53" s="8"/>
      <c r="ISK53" s="8"/>
      <c r="ISL53" s="8"/>
      <c r="ISM53" s="8"/>
      <c r="ISN53" s="8"/>
      <c r="ISO53" s="8"/>
      <c r="ISP53" s="8"/>
      <c r="ISQ53" s="8"/>
      <c r="ISR53" s="8"/>
      <c r="ISS53" s="8"/>
      <c r="IST53" s="8"/>
      <c r="ISU53" s="8"/>
      <c r="ISV53" s="8"/>
      <c r="ISW53" s="8"/>
      <c r="ISX53" s="8"/>
      <c r="ISY53" s="8"/>
      <c r="ISZ53" s="8"/>
      <c r="ITA53" s="8"/>
      <c r="ITB53" s="8"/>
      <c r="ITC53" s="8"/>
      <c r="ITD53" s="8"/>
      <c r="ITE53" s="8"/>
      <c r="ITF53" s="8"/>
      <c r="ITG53" s="8"/>
      <c r="ITH53" s="8"/>
      <c r="ITI53" s="8"/>
      <c r="ITJ53" s="8"/>
      <c r="ITK53" s="8"/>
      <c r="ITL53" s="8"/>
      <c r="ITM53" s="8"/>
      <c r="ITN53" s="8"/>
      <c r="ITO53" s="8"/>
      <c r="ITP53" s="8"/>
      <c r="ITQ53" s="8"/>
      <c r="ITR53" s="8"/>
      <c r="ITS53" s="8"/>
      <c r="ITT53" s="8"/>
      <c r="ITU53" s="8"/>
      <c r="ITV53" s="8"/>
      <c r="ITW53" s="8"/>
      <c r="ITX53" s="8"/>
      <c r="ITY53" s="8"/>
      <c r="ITZ53" s="8"/>
      <c r="IUA53" s="8"/>
      <c r="IUB53" s="8"/>
      <c r="IUC53" s="8"/>
      <c r="IUD53" s="8"/>
      <c r="IUE53" s="8"/>
      <c r="IUF53" s="8"/>
      <c r="IUG53" s="8"/>
      <c r="IUH53" s="8"/>
      <c r="IUI53" s="8"/>
      <c r="IUJ53" s="8"/>
      <c r="IUK53" s="8"/>
      <c r="IUL53" s="8"/>
      <c r="IUM53" s="8"/>
      <c r="IUN53" s="8"/>
      <c r="IUO53" s="8"/>
      <c r="IUP53" s="8"/>
      <c r="IUQ53" s="8"/>
      <c r="IUR53" s="8"/>
      <c r="IUS53" s="8"/>
      <c r="IUT53" s="8"/>
      <c r="IUU53" s="8"/>
      <c r="IUV53" s="8"/>
      <c r="IUW53" s="8"/>
      <c r="IUX53" s="8"/>
      <c r="IUY53" s="8"/>
      <c r="IUZ53" s="8"/>
      <c r="IVA53" s="8"/>
      <c r="IVB53" s="8"/>
      <c r="IVC53" s="8"/>
      <c r="IVD53" s="8"/>
      <c r="IVE53" s="8"/>
      <c r="IVF53" s="8"/>
      <c r="IVG53" s="8"/>
      <c r="IVH53" s="8"/>
      <c r="IVI53" s="8"/>
      <c r="IVJ53" s="8"/>
      <c r="IVK53" s="8"/>
      <c r="IVL53" s="8"/>
      <c r="IVM53" s="8"/>
      <c r="IVN53" s="8"/>
      <c r="IVO53" s="8"/>
      <c r="IVP53" s="8"/>
      <c r="IVQ53" s="8"/>
      <c r="IVR53" s="8"/>
      <c r="IVS53" s="8"/>
      <c r="IVT53" s="8"/>
      <c r="IVU53" s="8"/>
      <c r="IVV53" s="8"/>
      <c r="IVW53" s="8"/>
      <c r="IVX53" s="8"/>
      <c r="IVY53" s="8"/>
      <c r="IVZ53" s="8"/>
      <c r="IWA53" s="8"/>
      <c r="IWB53" s="8"/>
      <c r="IWC53" s="8"/>
      <c r="IWD53" s="8"/>
      <c r="IWE53" s="8"/>
      <c r="IWF53" s="8"/>
      <c r="IWG53" s="8"/>
      <c r="IWH53" s="8"/>
      <c r="IWI53" s="8"/>
      <c r="IWJ53" s="8"/>
      <c r="IWK53" s="8"/>
      <c r="IWL53" s="8"/>
      <c r="IWM53" s="8"/>
      <c r="IWN53" s="8"/>
      <c r="IWO53" s="8"/>
      <c r="IWP53" s="8"/>
      <c r="IWQ53" s="8"/>
      <c r="IWR53" s="8"/>
      <c r="IWS53" s="8"/>
      <c r="IWT53" s="8"/>
      <c r="IWU53" s="8"/>
      <c r="IWV53" s="8"/>
      <c r="IWW53" s="8"/>
      <c r="IWX53" s="8"/>
      <c r="IWY53" s="8"/>
      <c r="IWZ53" s="8"/>
      <c r="IXA53" s="8"/>
      <c r="IXB53" s="8"/>
      <c r="IXC53" s="8"/>
      <c r="IXD53" s="8"/>
      <c r="IXE53" s="8"/>
      <c r="IXF53" s="8"/>
      <c r="IXG53" s="8"/>
      <c r="IXH53" s="8"/>
      <c r="IXI53" s="8"/>
      <c r="IXJ53" s="8"/>
      <c r="IXK53" s="8"/>
      <c r="IXL53" s="8"/>
      <c r="IXM53" s="8"/>
      <c r="IXN53" s="8"/>
      <c r="IXO53" s="8"/>
      <c r="IXP53" s="8"/>
      <c r="IXQ53" s="8"/>
      <c r="IXR53" s="8"/>
      <c r="IXS53" s="8"/>
      <c r="IXT53" s="8"/>
      <c r="IXU53" s="8"/>
      <c r="IXV53" s="8"/>
      <c r="IXW53" s="8"/>
      <c r="IXX53" s="8"/>
      <c r="IXY53" s="8"/>
      <c r="IXZ53" s="8"/>
      <c r="IYA53" s="8"/>
      <c r="IYB53" s="8"/>
      <c r="IYC53" s="8"/>
      <c r="IYD53" s="8"/>
      <c r="IYE53" s="8"/>
      <c r="IYF53" s="8"/>
      <c r="IYG53" s="8"/>
      <c r="IYH53" s="8"/>
      <c r="IYI53" s="8"/>
      <c r="IYJ53" s="8"/>
      <c r="IYK53" s="8"/>
      <c r="IYL53" s="8"/>
      <c r="IYM53" s="8"/>
      <c r="IYN53" s="8"/>
      <c r="IYO53" s="8"/>
      <c r="IYP53" s="8"/>
      <c r="IYQ53" s="8"/>
      <c r="IYR53" s="8"/>
      <c r="IYS53" s="8"/>
      <c r="IYT53" s="8"/>
      <c r="IYU53" s="8"/>
      <c r="IYV53" s="8"/>
      <c r="IYW53" s="8"/>
      <c r="IYX53" s="8"/>
      <c r="IYY53" s="8"/>
      <c r="IYZ53" s="8"/>
      <c r="IZA53" s="8"/>
      <c r="IZB53" s="8"/>
      <c r="IZC53" s="8"/>
      <c r="IZD53" s="8"/>
      <c r="IZE53" s="8"/>
      <c r="IZF53" s="8"/>
      <c r="IZG53" s="8"/>
      <c r="IZH53" s="8"/>
      <c r="IZI53" s="8"/>
      <c r="IZJ53" s="8"/>
      <c r="IZK53" s="8"/>
      <c r="IZL53" s="8"/>
      <c r="IZM53" s="8"/>
      <c r="IZN53" s="8"/>
      <c r="IZO53" s="8"/>
      <c r="IZP53" s="8"/>
      <c r="IZQ53" s="8"/>
      <c r="IZR53" s="8"/>
      <c r="IZS53" s="8"/>
      <c r="IZT53" s="8"/>
      <c r="IZU53" s="8"/>
      <c r="IZV53" s="8"/>
      <c r="IZW53" s="8"/>
      <c r="IZX53" s="8"/>
      <c r="IZY53" s="8"/>
      <c r="IZZ53" s="8"/>
      <c r="JAA53" s="8"/>
      <c r="JAB53" s="8"/>
      <c r="JAC53" s="8"/>
      <c r="JAD53" s="8"/>
      <c r="JAE53" s="8"/>
      <c r="JAF53" s="8"/>
      <c r="JAG53" s="8"/>
      <c r="JAH53" s="8"/>
      <c r="JAI53" s="8"/>
      <c r="JAJ53" s="8"/>
      <c r="JAK53" s="8"/>
      <c r="JAL53" s="8"/>
      <c r="JAM53" s="8"/>
      <c r="JAN53" s="8"/>
      <c r="JAO53" s="8"/>
      <c r="JAP53" s="8"/>
      <c r="JAQ53" s="8"/>
      <c r="JAR53" s="8"/>
      <c r="JAS53" s="8"/>
      <c r="JAT53" s="8"/>
      <c r="JAU53" s="8"/>
      <c r="JAV53" s="8"/>
      <c r="JAW53" s="8"/>
      <c r="JAX53" s="8"/>
      <c r="JAY53" s="8"/>
      <c r="JAZ53" s="8"/>
      <c r="JBA53" s="8"/>
      <c r="JBB53" s="8"/>
      <c r="JBC53" s="8"/>
      <c r="JBD53" s="8"/>
      <c r="JBE53" s="8"/>
      <c r="JBF53" s="8"/>
      <c r="JBG53" s="8"/>
      <c r="JBH53" s="8"/>
      <c r="JBI53" s="8"/>
      <c r="JBJ53" s="8"/>
      <c r="JBK53" s="8"/>
      <c r="JBL53" s="8"/>
      <c r="JBM53" s="8"/>
      <c r="JBN53" s="8"/>
      <c r="JBO53" s="8"/>
      <c r="JBP53" s="8"/>
      <c r="JBQ53" s="8"/>
      <c r="JBR53" s="8"/>
      <c r="JBS53" s="8"/>
      <c r="JBT53" s="8"/>
      <c r="JBU53" s="8"/>
      <c r="JBV53" s="8"/>
      <c r="JBW53" s="8"/>
      <c r="JBX53" s="8"/>
      <c r="JBY53" s="8"/>
      <c r="JBZ53" s="8"/>
      <c r="JCA53" s="8"/>
      <c r="JCB53" s="8"/>
      <c r="JCC53" s="8"/>
      <c r="JCD53" s="8"/>
      <c r="JCE53" s="8"/>
      <c r="JCF53" s="8"/>
      <c r="JCG53" s="8"/>
      <c r="JCH53" s="8"/>
      <c r="JCI53" s="8"/>
      <c r="JCJ53" s="8"/>
      <c r="JCK53" s="8"/>
      <c r="JCL53" s="8"/>
      <c r="JCM53" s="8"/>
      <c r="JCN53" s="8"/>
      <c r="JCO53" s="8"/>
      <c r="JCP53" s="8"/>
      <c r="JCQ53" s="8"/>
      <c r="JCR53" s="8"/>
      <c r="JCS53" s="8"/>
      <c r="JCT53" s="8"/>
      <c r="JCU53" s="8"/>
      <c r="JCV53" s="8"/>
      <c r="JCW53" s="8"/>
      <c r="JCX53" s="8"/>
      <c r="JCY53" s="8"/>
      <c r="JCZ53" s="8"/>
      <c r="JDA53" s="8"/>
      <c r="JDB53" s="8"/>
      <c r="JDC53" s="8"/>
      <c r="JDD53" s="8"/>
      <c r="JDE53" s="8"/>
      <c r="JDF53" s="8"/>
      <c r="JDG53" s="8"/>
      <c r="JDH53" s="8"/>
      <c r="JDI53" s="8"/>
      <c r="JDJ53" s="8"/>
      <c r="JDK53" s="8"/>
      <c r="JDL53" s="8"/>
      <c r="JDM53" s="8"/>
      <c r="JDN53" s="8"/>
      <c r="JDO53" s="8"/>
      <c r="JDP53" s="8"/>
      <c r="JDQ53" s="8"/>
      <c r="JDR53" s="8"/>
      <c r="JDS53" s="8"/>
      <c r="JDT53" s="8"/>
      <c r="JDU53" s="8"/>
      <c r="JDV53" s="8"/>
      <c r="JDW53" s="8"/>
      <c r="JDX53" s="8"/>
      <c r="JDY53" s="8"/>
      <c r="JDZ53" s="8"/>
      <c r="JEA53" s="8"/>
      <c r="JEB53" s="8"/>
      <c r="JEC53" s="8"/>
      <c r="JED53" s="8"/>
      <c r="JEE53" s="8"/>
      <c r="JEF53" s="8"/>
      <c r="JEG53" s="8"/>
      <c r="JEH53" s="8"/>
      <c r="JEI53" s="8"/>
      <c r="JEJ53" s="8"/>
      <c r="JEK53" s="8"/>
      <c r="JEL53" s="8"/>
      <c r="JEM53" s="8"/>
      <c r="JEN53" s="8"/>
      <c r="JEO53" s="8"/>
      <c r="JEP53" s="8"/>
      <c r="JEQ53" s="8"/>
      <c r="JER53" s="8"/>
      <c r="JES53" s="8"/>
      <c r="JET53" s="8"/>
      <c r="JEU53" s="8"/>
      <c r="JEV53" s="8"/>
      <c r="JEW53" s="8"/>
      <c r="JEX53" s="8"/>
      <c r="JEY53" s="8"/>
      <c r="JEZ53" s="8"/>
      <c r="JFA53" s="8"/>
      <c r="JFB53" s="8"/>
      <c r="JFC53" s="8"/>
      <c r="JFD53" s="8"/>
      <c r="JFE53" s="8"/>
      <c r="JFF53" s="8"/>
      <c r="JFG53" s="8"/>
      <c r="JFH53" s="8"/>
      <c r="JFI53" s="8"/>
      <c r="JFJ53" s="8"/>
      <c r="JFK53" s="8"/>
      <c r="JFL53" s="8"/>
      <c r="JFM53" s="8"/>
      <c r="JFN53" s="8"/>
      <c r="JFO53" s="8"/>
      <c r="JFP53" s="8"/>
      <c r="JFQ53" s="8"/>
      <c r="JFR53" s="8"/>
      <c r="JFS53" s="8"/>
      <c r="JFT53" s="8"/>
      <c r="JFU53" s="8"/>
      <c r="JFV53" s="8"/>
      <c r="JFW53" s="8"/>
      <c r="JFX53" s="8"/>
      <c r="JFY53" s="8"/>
      <c r="JFZ53" s="8"/>
      <c r="JGA53" s="8"/>
      <c r="JGB53" s="8"/>
      <c r="JGC53" s="8"/>
      <c r="JGD53" s="8"/>
      <c r="JGE53" s="8"/>
      <c r="JGF53" s="8"/>
      <c r="JGG53" s="8"/>
      <c r="JGH53" s="8"/>
      <c r="JGI53" s="8"/>
      <c r="JGJ53" s="8"/>
      <c r="JGK53" s="8"/>
      <c r="JGL53" s="8"/>
      <c r="JGM53" s="8"/>
      <c r="JGN53" s="8"/>
      <c r="JGO53" s="8"/>
      <c r="JGP53" s="8"/>
      <c r="JGQ53" s="8"/>
      <c r="JGR53" s="8"/>
      <c r="JGS53" s="8"/>
      <c r="JGT53" s="8"/>
      <c r="JGU53" s="8"/>
      <c r="JGV53" s="8"/>
      <c r="JGW53" s="8"/>
      <c r="JGX53" s="8"/>
      <c r="JGY53" s="8"/>
      <c r="JGZ53" s="8"/>
      <c r="JHA53" s="8"/>
      <c r="JHB53" s="8"/>
      <c r="JHC53" s="8"/>
      <c r="JHD53" s="8"/>
      <c r="JHE53" s="8"/>
      <c r="JHF53" s="8"/>
      <c r="JHG53" s="8"/>
      <c r="JHH53" s="8"/>
      <c r="JHI53" s="8"/>
      <c r="JHJ53" s="8"/>
      <c r="JHK53" s="8"/>
      <c r="JHL53" s="8"/>
      <c r="JHM53" s="8"/>
      <c r="JHN53" s="8"/>
      <c r="JHO53" s="8"/>
      <c r="JHP53" s="8"/>
      <c r="JHQ53" s="8"/>
      <c r="JHR53" s="8"/>
      <c r="JHS53" s="8"/>
      <c r="JHT53" s="8"/>
      <c r="JHU53" s="8"/>
      <c r="JHV53" s="8"/>
      <c r="JHW53" s="8"/>
      <c r="JHX53" s="8"/>
      <c r="JHY53" s="8"/>
      <c r="JHZ53" s="8"/>
      <c r="JIA53" s="8"/>
      <c r="JIB53" s="8"/>
      <c r="JIC53" s="8"/>
      <c r="JID53" s="8"/>
      <c r="JIE53" s="8"/>
      <c r="JIF53" s="8"/>
      <c r="JIG53" s="8"/>
      <c r="JIH53" s="8"/>
      <c r="JII53" s="8"/>
      <c r="JIJ53" s="8"/>
      <c r="JIK53" s="8"/>
      <c r="JIL53" s="8"/>
      <c r="JIM53" s="8"/>
      <c r="JIN53" s="8"/>
      <c r="JIO53" s="8"/>
      <c r="JIP53" s="8"/>
      <c r="JIQ53" s="8"/>
      <c r="JIR53" s="8"/>
      <c r="JIS53" s="8"/>
      <c r="JIT53" s="8"/>
      <c r="JIU53" s="8"/>
      <c r="JIV53" s="8"/>
      <c r="JIW53" s="8"/>
      <c r="JIX53" s="8"/>
      <c r="JIY53" s="8"/>
      <c r="JIZ53" s="8"/>
      <c r="JJA53" s="8"/>
      <c r="JJB53" s="8"/>
      <c r="JJC53" s="8"/>
      <c r="JJD53" s="8"/>
      <c r="JJE53" s="8"/>
      <c r="JJF53" s="8"/>
      <c r="JJG53" s="8"/>
      <c r="JJH53" s="8"/>
      <c r="JJI53" s="8"/>
      <c r="JJJ53" s="8"/>
      <c r="JJK53" s="8"/>
      <c r="JJL53" s="8"/>
      <c r="JJM53" s="8"/>
      <c r="JJN53" s="8"/>
      <c r="JJO53" s="8"/>
      <c r="JJP53" s="8"/>
      <c r="JJQ53" s="8"/>
      <c r="JJR53" s="8"/>
      <c r="JJS53" s="8"/>
      <c r="JJT53" s="8"/>
      <c r="JJU53" s="8"/>
      <c r="JJV53" s="8"/>
      <c r="JJW53" s="8"/>
      <c r="JJX53" s="8"/>
      <c r="JJY53" s="8"/>
      <c r="JJZ53" s="8"/>
      <c r="JKA53" s="8"/>
      <c r="JKB53" s="8"/>
      <c r="JKC53" s="8"/>
      <c r="JKD53" s="8"/>
      <c r="JKE53" s="8"/>
      <c r="JKF53" s="8"/>
      <c r="JKG53" s="8"/>
      <c r="JKH53" s="8"/>
      <c r="JKI53" s="8"/>
      <c r="JKJ53" s="8"/>
      <c r="JKK53" s="8"/>
      <c r="JKL53" s="8"/>
      <c r="JKM53" s="8"/>
      <c r="JKN53" s="8"/>
      <c r="JKO53" s="8"/>
      <c r="JKP53" s="8"/>
      <c r="JKQ53" s="8"/>
      <c r="JKR53" s="8"/>
      <c r="JKS53" s="8"/>
      <c r="JKT53" s="8"/>
      <c r="JKU53" s="8"/>
      <c r="JKV53" s="8"/>
      <c r="JKW53" s="8"/>
      <c r="JKX53" s="8"/>
      <c r="JKY53" s="8"/>
      <c r="JKZ53" s="8"/>
      <c r="JLA53" s="8"/>
      <c r="JLB53" s="8"/>
      <c r="JLC53" s="8"/>
      <c r="JLD53" s="8"/>
      <c r="JLE53" s="8"/>
      <c r="JLF53" s="8"/>
      <c r="JLG53" s="8"/>
      <c r="JLH53" s="8"/>
      <c r="JLI53" s="8"/>
      <c r="JLJ53" s="8"/>
      <c r="JLK53" s="8"/>
      <c r="JLL53" s="8"/>
      <c r="JLM53" s="8"/>
      <c r="JLN53" s="8"/>
      <c r="JLO53" s="8"/>
      <c r="JLP53" s="8"/>
      <c r="JLQ53" s="8"/>
      <c r="JLR53" s="8"/>
      <c r="JLS53" s="8"/>
      <c r="JLT53" s="8"/>
      <c r="JLU53" s="8"/>
      <c r="JLV53" s="8"/>
      <c r="JLW53" s="8"/>
      <c r="JLX53" s="8"/>
      <c r="JLY53" s="8"/>
      <c r="JLZ53" s="8"/>
      <c r="JMA53" s="8"/>
      <c r="JMB53" s="8"/>
      <c r="JMC53" s="8"/>
      <c r="JMD53" s="8"/>
      <c r="JME53" s="8"/>
      <c r="JMF53" s="8"/>
      <c r="JMG53" s="8"/>
      <c r="JMH53" s="8"/>
      <c r="JMI53" s="8"/>
      <c r="JMJ53" s="8"/>
      <c r="JMK53" s="8"/>
      <c r="JML53" s="8"/>
      <c r="JMM53" s="8"/>
      <c r="JMN53" s="8"/>
      <c r="JMO53" s="8"/>
      <c r="JMP53" s="8"/>
      <c r="JMQ53" s="8"/>
      <c r="JMR53" s="8"/>
      <c r="JMS53" s="8"/>
      <c r="JMT53" s="8"/>
      <c r="JMU53" s="8"/>
      <c r="JMV53" s="8"/>
      <c r="JMW53" s="8"/>
      <c r="JMX53" s="8"/>
      <c r="JMY53" s="8"/>
      <c r="JMZ53" s="8"/>
      <c r="JNA53" s="8"/>
      <c r="JNB53" s="8"/>
      <c r="JNC53" s="8"/>
      <c r="JND53" s="8"/>
      <c r="JNE53" s="8"/>
      <c r="JNF53" s="8"/>
      <c r="JNG53" s="8"/>
      <c r="JNH53" s="8"/>
      <c r="JNI53" s="8"/>
      <c r="JNJ53" s="8"/>
      <c r="JNK53" s="8"/>
      <c r="JNL53" s="8"/>
      <c r="JNM53" s="8"/>
      <c r="JNN53" s="8"/>
      <c r="JNO53" s="8"/>
      <c r="JNP53" s="8"/>
      <c r="JNQ53" s="8"/>
      <c r="JNR53" s="8"/>
      <c r="JNS53" s="8"/>
      <c r="JNT53" s="8"/>
      <c r="JNU53" s="8"/>
      <c r="JNV53" s="8"/>
      <c r="JNW53" s="8"/>
      <c r="JNX53" s="8"/>
      <c r="JNY53" s="8"/>
      <c r="JNZ53" s="8"/>
      <c r="JOA53" s="8"/>
      <c r="JOB53" s="8"/>
      <c r="JOC53" s="8"/>
      <c r="JOD53" s="8"/>
      <c r="JOE53" s="8"/>
      <c r="JOF53" s="8"/>
      <c r="JOG53" s="8"/>
      <c r="JOH53" s="8"/>
      <c r="JOI53" s="8"/>
      <c r="JOJ53" s="8"/>
      <c r="JOK53" s="8"/>
      <c r="JOL53" s="8"/>
      <c r="JOM53" s="8"/>
      <c r="JON53" s="8"/>
      <c r="JOO53" s="8"/>
      <c r="JOP53" s="8"/>
      <c r="JOQ53" s="8"/>
      <c r="JOR53" s="8"/>
      <c r="JOS53" s="8"/>
      <c r="JOT53" s="8"/>
      <c r="JOU53" s="8"/>
      <c r="JOV53" s="8"/>
      <c r="JOW53" s="8"/>
      <c r="JOX53" s="8"/>
      <c r="JOY53" s="8"/>
      <c r="JOZ53" s="8"/>
      <c r="JPA53" s="8"/>
      <c r="JPB53" s="8"/>
      <c r="JPC53" s="8"/>
      <c r="JPD53" s="8"/>
      <c r="JPE53" s="8"/>
      <c r="JPF53" s="8"/>
      <c r="JPG53" s="8"/>
      <c r="JPH53" s="8"/>
      <c r="JPI53" s="8"/>
      <c r="JPJ53" s="8"/>
      <c r="JPK53" s="8"/>
      <c r="JPL53" s="8"/>
      <c r="JPM53" s="8"/>
      <c r="JPN53" s="8"/>
      <c r="JPO53" s="8"/>
      <c r="JPP53" s="8"/>
      <c r="JPQ53" s="8"/>
      <c r="JPR53" s="8"/>
      <c r="JPS53" s="8"/>
      <c r="JPT53" s="8"/>
      <c r="JPU53" s="8"/>
      <c r="JPV53" s="8"/>
      <c r="JPW53" s="8"/>
      <c r="JPX53" s="8"/>
      <c r="JPY53" s="8"/>
      <c r="JPZ53" s="8"/>
      <c r="JQA53" s="8"/>
      <c r="JQB53" s="8"/>
      <c r="JQC53" s="8"/>
      <c r="JQD53" s="8"/>
      <c r="JQE53" s="8"/>
      <c r="JQF53" s="8"/>
      <c r="JQG53" s="8"/>
      <c r="JQH53" s="8"/>
      <c r="JQI53" s="8"/>
      <c r="JQJ53" s="8"/>
      <c r="JQK53" s="8"/>
      <c r="JQL53" s="8"/>
      <c r="JQM53" s="8"/>
      <c r="JQN53" s="8"/>
      <c r="JQO53" s="8"/>
      <c r="JQP53" s="8"/>
      <c r="JQQ53" s="8"/>
      <c r="JQR53" s="8"/>
      <c r="JQS53" s="8"/>
      <c r="JQT53" s="8"/>
      <c r="JQU53" s="8"/>
      <c r="JQV53" s="8"/>
      <c r="JQW53" s="8"/>
      <c r="JQX53" s="8"/>
      <c r="JQY53" s="8"/>
      <c r="JQZ53" s="8"/>
      <c r="JRA53" s="8"/>
      <c r="JRB53" s="8"/>
      <c r="JRC53" s="8"/>
      <c r="JRD53" s="8"/>
      <c r="JRE53" s="8"/>
      <c r="JRF53" s="8"/>
      <c r="JRG53" s="8"/>
      <c r="JRH53" s="8"/>
      <c r="JRI53" s="8"/>
      <c r="JRJ53" s="8"/>
      <c r="JRK53" s="8"/>
      <c r="JRL53" s="8"/>
      <c r="JRM53" s="8"/>
      <c r="JRN53" s="8"/>
      <c r="JRO53" s="8"/>
      <c r="JRP53" s="8"/>
      <c r="JRQ53" s="8"/>
      <c r="JRR53" s="8"/>
      <c r="JRS53" s="8"/>
      <c r="JRT53" s="8"/>
      <c r="JRU53" s="8"/>
      <c r="JRV53" s="8"/>
      <c r="JRW53" s="8"/>
      <c r="JRX53" s="8"/>
      <c r="JRY53" s="8"/>
      <c r="JRZ53" s="8"/>
      <c r="JSA53" s="8"/>
      <c r="JSB53" s="8"/>
      <c r="JSC53" s="8"/>
      <c r="JSD53" s="8"/>
      <c r="JSE53" s="8"/>
      <c r="JSF53" s="8"/>
      <c r="JSG53" s="8"/>
      <c r="JSH53" s="8"/>
      <c r="JSI53" s="8"/>
      <c r="JSJ53" s="8"/>
      <c r="JSK53" s="8"/>
      <c r="JSL53" s="8"/>
      <c r="JSM53" s="8"/>
      <c r="JSN53" s="8"/>
      <c r="JSO53" s="8"/>
      <c r="JSP53" s="8"/>
      <c r="JSQ53" s="8"/>
      <c r="JSR53" s="8"/>
      <c r="JSS53" s="8"/>
      <c r="JST53" s="8"/>
      <c r="JSU53" s="8"/>
      <c r="JSV53" s="8"/>
      <c r="JSW53" s="8"/>
      <c r="JSX53" s="8"/>
      <c r="JSY53" s="8"/>
      <c r="JSZ53" s="8"/>
      <c r="JTA53" s="8"/>
      <c r="JTB53" s="8"/>
      <c r="JTC53" s="8"/>
      <c r="JTD53" s="8"/>
      <c r="JTE53" s="8"/>
      <c r="JTF53" s="8"/>
      <c r="JTG53" s="8"/>
      <c r="JTH53" s="8"/>
      <c r="JTI53" s="8"/>
      <c r="JTJ53" s="8"/>
      <c r="JTK53" s="8"/>
      <c r="JTL53" s="8"/>
      <c r="JTM53" s="8"/>
      <c r="JTN53" s="8"/>
      <c r="JTO53" s="8"/>
      <c r="JTP53" s="8"/>
      <c r="JTQ53" s="8"/>
      <c r="JTR53" s="8"/>
      <c r="JTS53" s="8"/>
      <c r="JTT53" s="8"/>
      <c r="JTU53" s="8"/>
      <c r="JTV53" s="8"/>
      <c r="JTW53" s="8"/>
      <c r="JTX53" s="8"/>
      <c r="JTY53" s="8"/>
      <c r="JTZ53" s="8"/>
      <c r="JUA53" s="8"/>
      <c r="JUB53" s="8"/>
      <c r="JUC53" s="8"/>
      <c r="JUD53" s="8"/>
      <c r="JUE53" s="8"/>
      <c r="JUF53" s="8"/>
      <c r="JUG53" s="8"/>
      <c r="JUH53" s="8"/>
      <c r="JUI53" s="8"/>
      <c r="JUJ53" s="8"/>
      <c r="JUK53" s="8"/>
      <c r="JUL53" s="8"/>
      <c r="JUM53" s="8"/>
      <c r="JUN53" s="8"/>
      <c r="JUO53" s="8"/>
      <c r="JUP53" s="8"/>
      <c r="JUQ53" s="8"/>
      <c r="JUR53" s="8"/>
      <c r="JUS53" s="8"/>
      <c r="JUT53" s="8"/>
      <c r="JUU53" s="8"/>
      <c r="JUV53" s="8"/>
      <c r="JUW53" s="8"/>
      <c r="JUX53" s="8"/>
      <c r="JUY53" s="8"/>
      <c r="JUZ53" s="8"/>
      <c r="JVA53" s="8"/>
      <c r="JVB53" s="8"/>
      <c r="JVC53" s="8"/>
      <c r="JVD53" s="8"/>
      <c r="JVE53" s="8"/>
      <c r="JVF53" s="8"/>
      <c r="JVG53" s="8"/>
      <c r="JVH53" s="8"/>
      <c r="JVI53" s="8"/>
      <c r="JVJ53" s="8"/>
      <c r="JVK53" s="8"/>
      <c r="JVL53" s="8"/>
      <c r="JVM53" s="8"/>
      <c r="JVN53" s="8"/>
      <c r="JVO53" s="8"/>
      <c r="JVP53" s="8"/>
      <c r="JVQ53" s="8"/>
      <c r="JVR53" s="8"/>
      <c r="JVS53" s="8"/>
      <c r="JVT53" s="8"/>
      <c r="JVU53" s="8"/>
      <c r="JVV53" s="8"/>
      <c r="JVW53" s="8"/>
      <c r="JVX53" s="8"/>
      <c r="JVY53" s="8"/>
      <c r="JVZ53" s="8"/>
      <c r="JWA53" s="8"/>
      <c r="JWB53" s="8"/>
      <c r="JWC53" s="8"/>
      <c r="JWD53" s="8"/>
      <c r="JWE53" s="8"/>
      <c r="JWF53" s="8"/>
      <c r="JWG53" s="8"/>
      <c r="JWH53" s="8"/>
      <c r="JWI53" s="8"/>
      <c r="JWJ53" s="8"/>
      <c r="JWK53" s="8"/>
      <c r="JWL53" s="8"/>
      <c r="JWM53" s="8"/>
      <c r="JWN53" s="8"/>
      <c r="JWO53" s="8"/>
      <c r="JWP53" s="8"/>
      <c r="JWQ53" s="8"/>
      <c r="JWR53" s="8"/>
      <c r="JWS53" s="8"/>
      <c r="JWT53" s="8"/>
      <c r="JWU53" s="8"/>
      <c r="JWV53" s="8"/>
      <c r="JWW53" s="8"/>
      <c r="JWX53" s="8"/>
      <c r="JWY53" s="8"/>
      <c r="JWZ53" s="8"/>
      <c r="JXA53" s="8"/>
      <c r="JXB53" s="8"/>
      <c r="JXC53" s="8"/>
      <c r="JXD53" s="8"/>
      <c r="JXE53" s="8"/>
      <c r="JXF53" s="8"/>
      <c r="JXG53" s="8"/>
      <c r="JXH53" s="8"/>
      <c r="JXI53" s="8"/>
      <c r="JXJ53" s="8"/>
      <c r="JXK53" s="8"/>
      <c r="JXL53" s="8"/>
      <c r="JXM53" s="8"/>
      <c r="JXN53" s="8"/>
      <c r="JXO53" s="8"/>
      <c r="JXP53" s="8"/>
      <c r="JXQ53" s="8"/>
      <c r="JXR53" s="8"/>
      <c r="JXS53" s="8"/>
      <c r="JXT53" s="8"/>
      <c r="JXU53" s="8"/>
      <c r="JXV53" s="8"/>
      <c r="JXW53" s="8"/>
      <c r="JXX53" s="8"/>
      <c r="JXY53" s="8"/>
      <c r="JXZ53" s="8"/>
      <c r="JYA53" s="8"/>
      <c r="JYB53" s="8"/>
      <c r="JYC53" s="8"/>
      <c r="JYD53" s="8"/>
      <c r="JYE53" s="8"/>
      <c r="JYF53" s="8"/>
      <c r="JYG53" s="8"/>
      <c r="JYH53" s="8"/>
      <c r="JYI53" s="8"/>
      <c r="JYJ53" s="8"/>
      <c r="JYK53" s="8"/>
      <c r="JYL53" s="8"/>
      <c r="JYM53" s="8"/>
      <c r="JYN53" s="8"/>
      <c r="JYO53" s="8"/>
      <c r="JYP53" s="8"/>
      <c r="JYQ53" s="8"/>
      <c r="JYR53" s="8"/>
      <c r="JYS53" s="8"/>
      <c r="JYT53" s="8"/>
      <c r="JYU53" s="8"/>
      <c r="JYV53" s="8"/>
      <c r="JYW53" s="8"/>
      <c r="JYX53" s="8"/>
      <c r="JYY53" s="8"/>
      <c r="JYZ53" s="8"/>
      <c r="JZA53" s="8"/>
      <c r="JZB53" s="8"/>
      <c r="JZC53" s="8"/>
      <c r="JZD53" s="8"/>
      <c r="JZE53" s="8"/>
      <c r="JZF53" s="8"/>
      <c r="JZG53" s="8"/>
      <c r="JZH53" s="8"/>
      <c r="JZI53" s="8"/>
      <c r="JZJ53" s="8"/>
      <c r="JZK53" s="8"/>
      <c r="JZL53" s="8"/>
      <c r="JZM53" s="8"/>
      <c r="JZN53" s="8"/>
      <c r="JZO53" s="8"/>
      <c r="JZP53" s="8"/>
      <c r="JZQ53" s="8"/>
      <c r="JZR53" s="8"/>
      <c r="JZS53" s="8"/>
      <c r="JZT53" s="8"/>
      <c r="JZU53" s="8"/>
      <c r="JZV53" s="8"/>
      <c r="JZW53" s="8"/>
      <c r="JZX53" s="8"/>
      <c r="JZY53" s="8"/>
      <c r="JZZ53" s="8"/>
      <c r="KAA53" s="8"/>
      <c r="KAB53" s="8"/>
      <c r="KAC53" s="8"/>
      <c r="KAD53" s="8"/>
      <c r="KAE53" s="8"/>
      <c r="KAF53" s="8"/>
      <c r="KAG53" s="8"/>
      <c r="KAH53" s="8"/>
      <c r="KAI53" s="8"/>
      <c r="KAJ53" s="8"/>
      <c r="KAK53" s="8"/>
      <c r="KAL53" s="8"/>
      <c r="KAM53" s="8"/>
      <c r="KAN53" s="8"/>
      <c r="KAO53" s="8"/>
      <c r="KAP53" s="8"/>
      <c r="KAQ53" s="8"/>
      <c r="KAR53" s="8"/>
      <c r="KAS53" s="8"/>
      <c r="KAT53" s="8"/>
      <c r="KAU53" s="8"/>
      <c r="KAV53" s="8"/>
      <c r="KAW53" s="8"/>
      <c r="KAX53" s="8"/>
      <c r="KAY53" s="8"/>
      <c r="KAZ53" s="8"/>
      <c r="KBA53" s="8"/>
      <c r="KBB53" s="8"/>
      <c r="KBC53" s="8"/>
      <c r="KBD53" s="8"/>
      <c r="KBE53" s="8"/>
      <c r="KBF53" s="8"/>
      <c r="KBG53" s="8"/>
      <c r="KBH53" s="8"/>
      <c r="KBI53" s="8"/>
      <c r="KBJ53" s="8"/>
      <c r="KBK53" s="8"/>
      <c r="KBL53" s="8"/>
      <c r="KBM53" s="8"/>
      <c r="KBN53" s="8"/>
      <c r="KBO53" s="8"/>
      <c r="KBP53" s="8"/>
      <c r="KBQ53" s="8"/>
      <c r="KBR53" s="8"/>
      <c r="KBS53" s="8"/>
      <c r="KBT53" s="8"/>
      <c r="KBU53" s="8"/>
      <c r="KBV53" s="8"/>
      <c r="KBW53" s="8"/>
      <c r="KBX53" s="8"/>
      <c r="KBY53" s="8"/>
      <c r="KBZ53" s="8"/>
      <c r="KCA53" s="8"/>
      <c r="KCB53" s="8"/>
      <c r="KCC53" s="8"/>
      <c r="KCD53" s="8"/>
      <c r="KCE53" s="8"/>
      <c r="KCF53" s="8"/>
      <c r="KCG53" s="8"/>
      <c r="KCH53" s="8"/>
      <c r="KCI53" s="8"/>
      <c r="KCJ53" s="8"/>
      <c r="KCK53" s="8"/>
      <c r="KCL53" s="8"/>
      <c r="KCM53" s="8"/>
      <c r="KCN53" s="8"/>
      <c r="KCO53" s="8"/>
      <c r="KCP53" s="8"/>
      <c r="KCQ53" s="8"/>
      <c r="KCR53" s="8"/>
      <c r="KCS53" s="8"/>
      <c r="KCT53" s="8"/>
      <c r="KCU53" s="8"/>
      <c r="KCV53" s="8"/>
      <c r="KCW53" s="8"/>
      <c r="KCX53" s="8"/>
      <c r="KCY53" s="8"/>
      <c r="KCZ53" s="8"/>
      <c r="KDA53" s="8"/>
      <c r="KDB53" s="8"/>
      <c r="KDC53" s="8"/>
      <c r="KDD53" s="8"/>
      <c r="KDE53" s="8"/>
      <c r="KDF53" s="8"/>
      <c r="KDG53" s="8"/>
      <c r="KDH53" s="8"/>
      <c r="KDI53" s="8"/>
      <c r="KDJ53" s="8"/>
      <c r="KDK53" s="8"/>
      <c r="KDL53" s="8"/>
      <c r="KDM53" s="8"/>
      <c r="KDN53" s="8"/>
      <c r="KDO53" s="8"/>
      <c r="KDP53" s="8"/>
      <c r="KDQ53" s="8"/>
      <c r="KDR53" s="8"/>
      <c r="KDS53" s="8"/>
      <c r="KDT53" s="8"/>
      <c r="KDU53" s="8"/>
      <c r="KDV53" s="8"/>
      <c r="KDW53" s="8"/>
      <c r="KDX53" s="8"/>
      <c r="KDY53" s="8"/>
      <c r="KDZ53" s="8"/>
      <c r="KEA53" s="8"/>
      <c r="KEB53" s="8"/>
      <c r="KEC53" s="8"/>
      <c r="KED53" s="8"/>
      <c r="KEE53" s="8"/>
      <c r="KEF53" s="8"/>
      <c r="KEG53" s="8"/>
      <c r="KEH53" s="8"/>
      <c r="KEI53" s="8"/>
      <c r="KEJ53" s="8"/>
      <c r="KEK53" s="8"/>
      <c r="KEL53" s="8"/>
      <c r="KEM53" s="8"/>
      <c r="KEN53" s="8"/>
      <c r="KEO53" s="8"/>
      <c r="KEP53" s="8"/>
      <c r="KEQ53" s="8"/>
      <c r="KER53" s="8"/>
      <c r="KES53" s="8"/>
      <c r="KET53" s="8"/>
      <c r="KEU53" s="8"/>
      <c r="KEV53" s="8"/>
      <c r="KEW53" s="8"/>
      <c r="KEX53" s="8"/>
      <c r="KEY53" s="8"/>
      <c r="KEZ53" s="8"/>
      <c r="KFA53" s="8"/>
      <c r="KFB53" s="8"/>
      <c r="KFC53" s="8"/>
      <c r="KFD53" s="8"/>
      <c r="KFE53" s="8"/>
      <c r="KFF53" s="8"/>
      <c r="KFG53" s="8"/>
      <c r="KFH53" s="8"/>
      <c r="KFI53" s="8"/>
      <c r="KFJ53" s="8"/>
      <c r="KFK53" s="8"/>
      <c r="KFL53" s="8"/>
      <c r="KFM53" s="8"/>
      <c r="KFN53" s="8"/>
      <c r="KFO53" s="8"/>
      <c r="KFP53" s="8"/>
      <c r="KFQ53" s="8"/>
      <c r="KFR53" s="8"/>
      <c r="KFS53" s="8"/>
      <c r="KFT53" s="8"/>
      <c r="KFU53" s="8"/>
      <c r="KFV53" s="8"/>
      <c r="KFW53" s="8"/>
      <c r="KFX53" s="8"/>
      <c r="KFY53" s="8"/>
      <c r="KFZ53" s="8"/>
      <c r="KGA53" s="8"/>
      <c r="KGB53" s="8"/>
      <c r="KGC53" s="8"/>
      <c r="KGD53" s="8"/>
      <c r="KGE53" s="8"/>
      <c r="KGF53" s="8"/>
      <c r="KGG53" s="8"/>
      <c r="KGH53" s="8"/>
      <c r="KGI53" s="8"/>
      <c r="KGJ53" s="8"/>
      <c r="KGK53" s="8"/>
      <c r="KGL53" s="8"/>
      <c r="KGM53" s="8"/>
      <c r="KGN53" s="8"/>
      <c r="KGO53" s="8"/>
      <c r="KGP53" s="8"/>
      <c r="KGQ53" s="8"/>
      <c r="KGR53" s="8"/>
      <c r="KGS53" s="8"/>
      <c r="KGT53" s="8"/>
      <c r="KGU53" s="8"/>
      <c r="KGV53" s="8"/>
      <c r="KGW53" s="8"/>
      <c r="KGX53" s="8"/>
      <c r="KGY53" s="8"/>
      <c r="KGZ53" s="8"/>
      <c r="KHA53" s="8"/>
      <c r="KHB53" s="8"/>
      <c r="KHC53" s="8"/>
      <c r="KHD53" s="8"/>
      <c r="KHE53" s="8"/>
      <c r="KHF53" s="8"/>
      <c r="KHG53" s="8"/>
      <c r="KHH53" s="8"/>
      <c r="KHI53" s="8"/>
      <c r="KHJ53" s="8"/>
      <c r="KHK53" s="8"/>
      <c r="KHL53" s="8"/>
      <c r="KHM53" s="8"/>
      <c r="KHN53" s="8"/>
      <c r="KHO53" s="8"/>
      <c r="KHP53" s="8"/>
      <c r="KHQ53" s="8"/>
      <c r="KHR53" s="8"/>
      <c r="KHS53" s="8"/>
      <c r="KHT53" s="8"/>
      <c r="KHU53" s="8"/>
      <c r="KHV53" s="8"/>
      <c r="KHW53" s="8"/>
      <c r="KHX53" s="8"/>
      <c r="KHY53" s="8"/>
      <c r="KHZ53" s="8"/>
      <c r="KIA53" s="8"/>
      <c r="KIB53" s="8"/>
      <c r="KIC53" s="8"/>
      <c r="KID53" s="8"/>
      <c r="KIE53" s="8"/>
      <c r="KIF53" s="8"/>
      <c r="KIG53" s="8"/>
      <c r="KIH53" s="8"/>
      <c r="KII53" s="8"/>
      <c r="KIJ53" s="8"/>
      <c r="KIK53" s="8"/>
      <c r="KIL53" s="8"/>
      <c r="KIM53" s="8"/>
      <c r="KIN53" s="8"/>
      <c r="KIO53" s="8"/>
      <c r="KIP53" s="8"/>
      <c r="KIQ53" s="8"/>
      <c r="KIR53" s="8"/>
      <c r="KIS53" s="8"/>
      <c r="KIT53" s="8"/>
      <c r="KIU53" s="8"/>
      <c r="KIV53" s="8"/>
      <c r="KIW53" s="8"/>
      <c r="KIX53" s="8"/>
      <c r="KIY53" s="8"/>
      <c r="KIZ53" s="8"/>
      <c r="KJA53" s="8"/>
      <c r="KJB53" s="8"/>
      <c r="KJC53" s="8"/>
      <c r="KJD53" s="8"/>
      <c r="KJE53" s="8"/>
      <c r="KJF53" s="8"/>
      <c r="KJG53" s="8"/>
      <c r="KJH53" s="8"/>
      <c r="KJI53" s="8"/>
      <c r="KJJ53" s="8"/>
      <c r="KJK53" s="8"/>
      <c r="KJL53" s="8"/>
      <c r="KJM53" s="8"/>
      <c r="KJN53" s="8"/>
      <c r="KJO53" s="8"/>
      <c r="KJP53" s="8"/>
      <c r="KJQ53" s="8"/>
      <c r="KJR53" s="8"/>
      <c r="KJS53" s="8"/>
      <c r="KJT53" s="8"/>
      <c r="KJU53" s="8"/>
      <c r="KJV53" s="8"/>
      <c r="KJW53" s="8"/>
      <c r="KJX53" s="8"/>
      <c r="KJY53" s="8"/>
      <c r="KJZ53" s="8"/>
      <c r="KKA53" s="8"/>
      <c r="KKB53" s="8"/>
      <c r="KKC53" s="8"/>
      <c r="KKD53" s="8"/>
      <c r="KKE53" s="8"/>
      <c r="KKF53" s="8"/>
      <c r="KKG53" s="8"/>
      <c r="KKH53" s="8"/>
      <c r="KKI53" s="8"/>
      <c r="KKJ53" s="8"/>
      <c r="KKK53" s="8"/>
      <c r="KKL53" s="8"/>
      <c r="KKM53" s="8"/>
      <c r="KKN53" s="8"/>
      <c r="KKO53" s="8"/>
      <c r="KKP53" s="8"/>
      <c r="KKQ53" s="8"/>
      <c r="KKR53" s="8"/>
      <c r="KKS53" s="8"/>
      <c r="KKT53" s="8"/>
      <c r="KKU53" s="8"/>
      <c r="KKV53" s="8"/>
      <c r="KKW53" s="8"/>
      <c r="KKX53" s="8"/>
      <c r="KKY53" s="8"/>
      <c r="KKZ53" s="8"/>
      <c r="KLA53" s="8"/>
      <c r="KLB53" s="8"/>
      <c r="KLC53" s="8"/>
      <c r="KLD53" s="8"/>
      <c r="KLE53" s="8"/>
      <c r="KLF53" s="8"/>
      <c r="KLG53" s="8"/>
      <c r="KLH53" s="8"/>
      <c r="KLI53" s="8"/>
      <c r="KLJ53" s="8"/>
      <c r="KLK53" s="8"/>
      <c r="KLL53" s="8"/>
      <c r="KLM53" s="8"/>
      <c r="KLN53" s="8"/>
      <c r="KLO53" s="8"/>
      <c r="KLP53" s="8"/>
      <c r="KLQ53" s="8"/>
      <c r="KLR53" s="8"/>
      <c r="KLS53" s="8"/>
      <c r="KLT53" s="8"/>
      <c r="KLU53" s="8"/>
      <c r="KLV53" s="8"/>
      <c r="KLW53" s="8"/>
      <c r="KLX53" s="8"/>
      <c r="KLY53" s="8"/>
      <c r="KLZ53" s="8"/>
      <c r="KMA53" s="8"/>
      <c r="KMB53" s="8"/>
      <c r="KMC53" s="8"/>
      <c r="KMD53" s="8"/>
      <c r="KME53" s="8"/>
      <c r="KMF53" s="8"/>
      <c r="KMG53" s="8"/>
      <c r="KMH53" s="8"/>
      <c r="KMI53" s="8"/>
      <c r="KMJ53" s="8"/>
      <c r="KMK53" s="8"/>
      <c r="KML53" s="8"/>
      <c r="KMM53" s="8"/>
      <c r="KMN53" s="8"/>
      <c r="KMO53" s="8"/>
      <c r="KMP53" s="8"/>
      <c r="KMQ53" s="8"/>
      <c r="KMR53" s="8"/>
      <c r="KMS53" s="8"/>
      <c r="KMT53" s="8"/>
      <c r="KMU53" s="8"/>
      <c r="KMV53" s="8"/>
      <c r="KMW53" s="8"/>
      <c r="KMX53" s="8"/>
      <c r="KMY53" s="8"/>
      <c r="KMZ53" s="8"/>
      <c r="KNA53" s="8"/>
      <c r="KNB53" s="8"/>
      <c r="KNC53" s="8"/>
      <c r="KND53" s="8"/>
      <c r="KNE53" s="8"/>
      <c r="KNF53" s="8"/>
      <c r="KNG53" s="8"/>
      <c r="KNH53" s="8"/>
      <c r="KNI53" s="8"/>
      <c r="KNJ53" s="8"/>
      <c r="KNK53" s="8"/>
      <c r="KNL53" s="8"/>
      <c r="KNM53" s="8"/>
      <c r="KNN53" s="8"/>
      <c r="KNO53" s="8"/>
      <c r="KNP53" s="8"/>
      <c r="KNQ53" s="8"/>
      <c r="KNR53" s="8"/>
      <c r="KNS53" s="8"/>
      <c r="KNT53" s="8"/>
      <c r="KNU53" s="8"/>
      <c r="KNV53" s="8"/>
      <c r="KNW53" s="8"/>
      <c r="KNX53" s="8"/>
      <c r="KNY53" s="8"/>
      <c r="KNZ53" s="8"/>
      <c r="KOA53" s="8"/>
      <c r="KOB53" s="8"/>
      <c r="KOC53" s="8"/>
      <c r="KOD53" s="8"/>
      <c r="KOE53" s="8"/>
      <c r="KOF53" s="8"/>
      <c r="KOG53" s="8"/>
      <c r="KOH53" s="8"/>
      <c r="KOI53" s="8"/>
      <c r="KOJ53" s="8"/>
      <c r="KOK53" s="8"/>
      <c r="KOL53" s="8"/>
      <c r="KOM53" s="8"/>
      <c r="KON53" s="8"/>
      <c r="KOO53" s="8"/>
      <c r="KOP53" s="8"/>
      <c r="KOQ53" s="8"/>
      <c r="KOR53" s="8"/>
      <c r="KOS53" s="8"/>
      <c r="KOT53" s="8"/>
      <c r="KOU53" s="8"/>
      <c r="KOV53" s="8"/>
      <c r="KOW53" s="8"/>
      <c r="KOX53" s="8"/>
      <c r="KOY53" s="8"/>
      <c r="KOZ53" s="8"/>
      <c r="KPA53" s="8"/>
      <c r="KPB53" s="8"/>
      <c r="KPC53" s="8"/>
      <c r="KPD53" s="8"/>
      <c r="KPE53" s="8"/>
      <c r="KPF53" s="8"/>
      <c r="KPG53" s="8"/>
      <c r="KPH53" s="8"/>
      <c r="KPI53" s="8"/>
      <c r="KPJ53" s="8"/>
      <c r="KPK53" s="8"/>
      <c r="KPL53" s="8"/>
      <c r="KPM53" s="8"/>
      <c r="KPN53" s="8"/>
      <c r="KPO53" s="8"/>
      <c r="KPP53" s="8"/>
      <c r="KPQ53" s="8"/>
      <c r="KPR53" s="8"/>
      <c r="KPS53" s="8"/>
      <c r="KPT53" s="8"/>
      <c r="KPU53" s="8"/>
      <c r="KPV53" s="8"/>
      <c r="KPW53" s="8"/>
      <c r="KPX53" s="8"/>
      <c r="KPY53" s="8"/>
      <c r="KPZ53" s="8"/>
      <c r="KQA53" s="8"/>
      <c r="KQB53" s="8"/>
      <c r="KQC53" s="8"/>
      <c r="KQD53" s="8"/>
      <c r="KQE53" s="8"/>
      <c r="KQF53" s="8"/>
      <c r="KQG53" s="8"/>
      <c r="KQH53" s="8"/>
      <c r="KQI53" s="8"/>
      <c r="KQJ53" s="8"/>
      <c r="KQK53" s="8"/>
      <c r="KQL53" s="8"/>
      <c r="KQM53" s="8"/>
      <c r="KQN53" s="8"/>
      <c r="KQO53" s="8"/>
      <c r="KQP53" s="8"/>
      <c r="KQQ53" s="8"/>
      <c r="KQR53" s="8"/>
      <c r="KQS53" s="8"/>
      <c r="KQT53" s="8"/>
      <c r="KQU53" s="8"/>
      <c r="KQV53" s="8"/>
      <c r="KQW53" s="8"/>
      <c r="KQX53" s="8"/>
      <c r="KQY53" s="8"/>
      <c r="KQZ53" s="8"/>
      <c r="KRA53" s="8"/>
      <c r="KRB53" s="8"/>
      <c r="KRC53" s="8"/>
      <c r="KRD53" s="8"/>
      <c r="KRE53" s="8"/>
      <c r="KRF53" s="8"/>
      <c r="KRG53" s="8"/>
      <c r="KRH53" s="8"/>
      <c r="KRI53" s="8"/>
      <c r="KRJ53" s="8"/>
      <c r="KRK53" s="8"/>
      <c r="KRL53" s="8"/>
      <c r="KRM53" s="8"/>
      <c r="KRN53" s="8"/>
      <c r="KRO53" s="8"/>
      <c r="KRP53" s="8"/>
      <c r="KRQ53" s="8"/>
      <c r="KRR53" s="8"/>
      <c r="KRS53" s="8"/>
      <c r="KRT53" s="8"/>
      <c r="KRU53" s="8"/>
      <c r="KRV53" s="8"/>
      <c r="KRW53" s="8"/>
      <c r="KRX53" s="8"/>
      <c r="KRY53" s="8"/>
      <c r="KRZ53" s="8"/>
      <c r="KSA53" s="8"/>
      <c r="KSB53" s="8"/>
      <c r="KSC53" s="8"/>
      <c r="KSD53" s="8"/>
      <c r="KSE53" s="8"/>
      <c r="KSF53" s="8"/>
      <c r="KSG53" s="8"/>
      <c r="KSH53" s="8"/>
      <c r="KSI53" s="8"/>
      <c r="KSJ53" s="8"/>
      <c r="KSK53" s="8"/>
      <c r="KSL53" s="8"/>
      <c r="KSM53" s="8"/>
      <c r="KSN53" s="8"/>
      <c r="KSO53" s="8"/>
      <c r="KSP53" s="8"/>
      <c r="KSQ53" s="8"/>
      <c r="KSR53" s="8"/>
      <c r="KSS53" s="8"/>
      <c r="KST53" s="8"/>
      <c r="KSU53" s="8"/>
      <c r="KSV53" s="8"/>
      <c r="KSW53" s="8"/>
      <c r="KSX53" s="8"/>
      <c r="KSY53" s="8"/>
      <c r="KSZ53" s="8"/>
      <c r="KTA53" s="8"/>
      <c r="KTB53" s="8"/>
      <c r="KTC53" s="8"/>
      <c r="KTD53" s="8"/>
      <c r="KTE53" s="8"/>
      <c r="KTF53" s="8"/>
      <c r="KTG53" s="8"/>
      <c r="KTH53" s="8"/>
      <c r="KTI53" s="8"/>
      <c r="KTJ53" s="8"/>
      <c r="KTK53" s="8"/>
      <c r="KTL53" s="8"/>
      <c r="KTM53" s="8"/>
      <c r="KTN53" s="8"/>
      <c r="KTO53" s="8"/>
      <c r="KTP53" s="8"/>
      <c r="KTQ53" s="8"/>
      <c r="KTR53" s="8"/>
      <c r="KTS53" s="8"/>
      <c r="KTT53" s="8"/>
      <c r="KTU53" s="8"/>
      <c r="KTV53" s="8"/>
      <c r="KTW53" s="8"/>
      <c r="KTX53" s="8"/>
      <c r="KTY53" s="8"/>
      <c r="KTZ53" s="8"/>
      <c r="KUA53" s="8"/>
      <c r="KUB53" s="8"/>
      <c r="KUC53" s="8"/>
      <c r="KUD53" s="8"/>
      <c r="KUE53" s="8"/>
      <c r="KUF53" s="8"/>
      <c r="KUG53" s="8"/>
      <c r="KUH53" s="8"/>
      <c r="KUI53" s="8"/>
      <c r="KUJ53" s="8"/>
      <c r="KUK53" s="8"/>
      <c r="KUL53" s="8"/>
      <c r="KUM53" s="8"/>
      <c r="KUN53" s="8"/>
      <c r="KUO53" s="8"/>
      <c r="KUP53" s="8"/>
      <c r="KUQ53" s="8"/>
      <c r="KUR53" s="8"/>
      <c r="KUS53" s="8"/>
      <c r="KUT53" s="8"/>
      <c r="KUU53" s="8"/>
      <c r="KUV53" s="8"/>
      <c r="KUW53" s="8"/>
      <c r="KUX53" s="8"/>
      <c r="KUY53" s="8"/>
      <c r="KUZ53" s="8"/>
      <c r="KVA53" s="8"/>
      <c r="KVB53" s="8"/>
      <c r="KVC53" s="8"/>
      <c r="KVD53" s="8"/>
      <c r="KVE53" s="8"/>
      <c r="KVF53" s="8"/>
      <c r="KVG53" s="8"/>
      <c r="KVH53" s="8"/>
      <c r="KVI53" s="8"/>
      <c r="KVJ53" s="8"/>
      <c r="KVK53" s="8"/>
      <c r="KVL53" s="8"/>
      <c r="KVM53" s="8"/>
      <c r="KVN53" s="8"/>
      <c r="KVO53" s="8"/>
      <c r="KVP53" s="8"/>
      <c r="KVQ53" s="8"/>
      <c r="KVR53" s="8"/>
      <c r="KVS53" s="8"/>
      <c r="KVT53" s="8"/>
      <c r="KVU53" s="8"/>
      <c r="KVV53" s="8"/>
      <c r="KVW53" s="8"/>
      <c r="KVX53" s="8"/>
      <c r="KVY53" s="8"/>
      <c r="KVZ53" s="8"/>
      <c r="KWA53" s="8"/>
      <c r="KWB53" s="8"/>
      <c r="KWC53" s="8"/>
      <c r="KWD53" s="8"/>
      <c r="KWE53" s="8"/>
      <c r="KWF53" s="8"/>
      <c r="KWG53" s="8"/>
      <c r="KWH53" s="8"/>
      <c r="KWI53" s="8"/>
      <c r="KWJ53" s="8"/>
      <c r="KWK53" s="8"/>
      <c r="KWL53" s="8"/>
      <c r="KWM53" s="8"/>
      <c r="KWN53" s="8"/>
      <c r="KWO53" s="8"/>
      <c r="KWP53" s="8"/>
      <c r="KWQ53" s="8"/>
      <c r="KWR53" s="8"/>
      <c r="KWS53" s="8"/>
      <c r="KWT53" s="8"/>
      <c r="KWU53" s="8"/>
      <c r="KWV53" s="8"/>
      <c r="KWW53" s="8"/>
      <c r="KWX53" s="8"/>
      <c r="KWY53" s="8"/>
      <c r="KWZ53" s="8"/>
      <c r="KXA53" s="8"/>
      <c r="KXB53" s="8"/>
      <c r="KXC53" s="8"/>
      <c r="KXD53" s="8"/>
      <c r="KXE53" s="8"/>
      <c r="KXF53" s="8"/>
      <c r="KXG53" s="8"/>
      <c r="KXH53" s="8"/>
      <c r="KXI53" s="8"/>
      <c r="KXJ53" s="8"/>
      <c r="KXK53" s="8"/>
      <c r="KXL53" s="8"/>
      <c r="KXM53" s="8"/>
      <c r="KXN53" s="8"/>
      <c r="KXO53" s="8"/>
      <c r="KXP53" s="8"/>
      <c r="KXQ53" s="8"/>
      <c r="KXR53" s="8"/>
      <c r="KXS53" s="8"/>
      <c r="KXT53" s="8"/>
      <c r="KXU53" s="8"/>
      <c r="KXV53" s="8"/>
      <c r="KXW53" s="8"/>
      <c r="KXX53" s="8"/>
      <c r="KXY53" s="8"/>
      <c r="KXZ53" s="8"/>
      <c r="KYA53" s="8"/>
      <c r="KYB53" s="8"/>
      <c r="KYC53" s="8"/>
      <c r="KYD53" s="8"/>
      <c r="KYE53" s="8"/>
      <c r="KYF53" s="8"/>
      <c r="KYG53" s="8"/>
      <c r="KYH53" s="8"/>
      <c r="KYI53" s="8"/>
      <c r="KYJ53" s="8"/>
      <c r="KYK53" s="8"/>
      <c r="KYL53" s="8"/>
      <c r="KYM53" s="8"/>
      <c r="KYN53" s="8"/>
      <c r="KYO53" s="8"/>
      <c r="KYP53" s="8"/>
      <c r="KYQ53" s="8"/>
      <c r="KYR53" s="8"/>
      <c r="KYS53" s="8"/>
      <c r="KYT53" s="8"/>
      <c r="KYU53" s="8"/>
      <c r="KYV53" s="8"/>
      <c r="KYW53" s="8"/>
      <c r="KYX53" s="8"/>
      <c r="KYY53" s="8"/>
      <c r="KYZ53" s="8"/>
      <c r="KZA53" s="8"/>
      <c r="KZB53" s="8"/>
      <c r="KZC53" s="8"/>
      <c r="KZD53" s="8"/>
      <c r="KZE53" s="8"/>
      <c r="KZF53" s="8"/>
      <c r="KZG53" s="8"/>
      <c r="KZH53" s="8"/>
      <c r="KZI53" s="8"/>
      <c r="KZJ53" s="8"/>
      <c r="KZK53" s="8"/>
      <c r="KZL53" s="8"/>
      <c r="KZM53" s="8"/>
      <c r="KZN53" s="8"/>
      <c r="KZO53" s="8"/>
      <c r="KZP53" s="8"/>
      <c r="KZQ53" s="8"/>
      <c r="KZR53" s="8"/>
      <c r="KZS53" s="8"/>
      <c r="KZT53" s="8"/>
      <c r="KZU53" s="8"/>
      <c r="KZV53" s="8"/>
      <c r="KZW53" s="8"/>
      <c r="KZX53" s="8"/>
      <c r="KZY53" s="8"/>
      <c r="KZZ53" s="8"/>
      <c r="LAA53" s="8"/>
      <c r="LAB53" s="8"/>
      <c r="LAC53" s="8"/>
      <c r="LAD53" s="8"/>
      <c r="LAE53" s="8"/>
      <c r="LAF53" s="8"/>
      <c r="LAG53" s="8"/>
      <c r="LAH53" s="8"/>
      <c r="LAI53" s="8"/>
      <c r="LAJ53" s="8"/>
      <c r="LAK53" s="8"/>
      <c r="LAL53" s="8"/>
      <c r="LAM53" s="8"/>
      <c r="LAN53" s="8"/>
      <c r="LAO53" s="8"/>
      <c r="LAP53" s="8"/>
      <c r="LAQ53" s="8"/>
      <c r="LAR53" s="8"/>
      <c r="LAS53" s="8"/>
      <c r="LAT53" s="8"/>
      <c r="LAU53" s="8"/>
      <c r="LAV53" s="8"/>
      <c r="LAW53" s="8"/>
      <c r="LAX53" s="8"/>
      <c r="LAY53" s="8"/>
      <c r="LAZ53" s="8"/>
      <c r="LBA53" s="8"/>
      <c r="LBB53" s="8"/>
      <c r="LBC53" s="8"/>
      <c r="LBD53" s="8"/>
      <c r="LBE53" s="8"/>
      <c r="LBF53" s="8"/>
      <c r="LBG53" s="8"/>
      <c r="LBH53" s="8"/>
      <c r="LBI53" s="8"/>
      <c r="LBJ53" s="8"/>
      <c r="LBK53" s="8"/>
      <c r="LBL53" s="8"/>
      <c r="LBM53" s="8"/>
      <c r="LBN53" s="8"/>
      <c r="LBO53" s="8"/>
      <c r="LBP53" s="8"/>
      <c r="LBQ53" s="8"/>
      <c r="LBR53" s="8"/>
      <c r="LBS53" s="8"/>
      <c r="LBT53" s="8"/>
      <c r="LBU53" s="8"/>
      <c r="LBV53" s="8"/>
      <c r="LBW53" s="8"/>
      <c r="LBX53" s="8"/>
      <c r="LBY53" s="8"/>
      <c r="LBZ53" s="8"/>
      <c r="LCA53" s="8"/>
      <c r="LCB53" s="8"/>
      <c r="LCC53" s="8"/>
      <c r="LCD53" s="8"/>
      <c r="LCE53" s="8"/>
      <c r="LCF53" s="8"/>
      <c r="LCG53" s="8"/>
      <c r="LCH53" s="8"/>
      <c r="LCI53" s="8"/>
      <c r="LCJ53" s="8"/>
      <c r="LCK53" s="8"/>
      <c r="LCL53" s="8"/>
      <c r="LCM53" s="8"/>
      <c r="LCN53" s="8"/>
      <c r="LCO53" s="8"/>
      <c r="LCP53" s="8"/>
      <c r="LCQ53" s="8"/>
      <c r="LCR53" s="8"/>
      <c r="LCS53" s="8"/>
      <c r="LCT53" s="8"/>
      <c r="LCU53" s="8"/>
      <c r="LCV53" s="8"/>
      <c r="LCW53" s="8"/>
      <c r="LCX53" s="8"/>
      <c r="LCY53" s="8"/>
      <c r="LCZ53" s="8"/>
      <c r="LDA53" s="8"/>
      <c r="LDB53" s="8"/>
      <c r="LDC53" s="8"/>
      <c r="LDD53" s="8"/>
      <c r="LDE53" s="8"/>
      <c r="LDF53" s="8"/>
      <c r="LDG53" s="8"/>
      <c r="LDH53" s="8"/>
      <c r="LDI53" s="8"/>
      <c r="LDJ53" s="8"/>
      <c r="LDK53" s="8"/>
      <c r="LDL53" s="8"/>
      <c r="LDM53" s="8"/>
      <c r="LDN53" s="8"/>
      <c r="LDO53" s="8"/>
      <c r="LDP53" s="8"/>
      <c r="LDQ53" s="8"/>
      <c r="LDR53" s="8"/>
      <c r="LDS53" s="8"/>
      <c r="LDT53" s="8"/>
      <c r="LDU53" s="8"/>
      <c r="LDV53" s="8"/>
      <c r="LDW53" s="8"/>
      <c r="LDX53" s="8"/>
      <c r="LDY53" s="8"/>
      <c r="LDZ53" s="8"/>
      <c r="LEA53" s="8"/>
      <c r="LEB53" s="8"/>
      <c r="LEC53" s="8"/>
      <c r="LED53" s="8"/>
      <c r="LEE53" s="8"/>
      <c r="LEF53" s="8"/>
      <c r="LEG53" s="8"/>
      <c r="LEH53" s="8"/>
      <c r="LEI53" s="8"/>
      <c r="LEJ53" s="8"/>
      <c r="LEK53" s="8"/>
      <c r="LEL53" s="8"/>
      <c r="LEM53" s="8"/>
      <c r="LEN53" s="8"/>
      <c r="LEO53" s="8"/>
      <c r="LEP53" s="8"/>
      <c r="LEQ53" s="8"/>
      <c r="LER53" s="8"/>
      <c r="LES53" s="8"/>
      <c r="LET53" s="8"/>
      <c r="LEU53" s="8"/>
      <c r="LEV53" s="8"/>
      <c r="LEW53" s="8"/>
      <c r="LEX53" s="8"/>
      <c r="LEY53" s="8"/>
      <c r="LEZ53" s="8"/>
      <c r="LFA53" s="8"/>
      <c r="LFB53" s="8"/>
      <c r="LFC53" s="8"/>
      <c r="LFD53" s="8"/>
      <c r="LFE53" s="8"/>
      <c r="LFF53" s="8"/>
      <c r="LFG53" s="8"/>
      <c r="LFH53" s="8"/>
      <c r="LFI53" s="8"/>
      <c r="LFJ53" s="8"/>
      <c r="LFK53" s="8"/>
      <c r="LFL53" s="8"/>
      <c r="LFM53" s="8"/>
      <c r="LFN53" s="8"/>
      <c r="LFO53" s="8"/>
      <c r="LFP53" s="8"/>
      <c r="LFQ53" s="8"/>
      <c r="LFR53" s="8"/>
      <c r="LFS53" s="8"/>
      <c r="LFT53" s="8"/>
      <c r="LFU53" s="8"/>
      <c r="LFV53" s="8"/>
      <c r="LFW53" s="8"/>
      <c r="LFX53" s="8"/>
      <c r="LFY53" s="8"/>
      <c r="LFZ53" s="8"/>
      <c r="LGA53" s="8"/>
      <c r="LGB53" s="8"/>
      <c r="LGC53" s="8"/>
      <c r="LGD53" s="8"/>
      <c r="LGE53" s="8"/>
      <c r="LGF53" s="8"/>
      <c r="LGG53" s="8"/>
      <c r="LGH53" s="8"/>
      <c r="LGI53" s="8"/>
      <c r="LGJ53" s="8"/>
      <c r="LGK53" s="8"/>
      <c r="LGL53" s="8"/>
      <c r="LGM53" s="8"/>
      <c r="LGN53" s="8"/>
      <c r="LGO53" s="8"/>
      <c r="LGP53" s="8"/>
      <c r="LGQ53" s="8"/>
      <c r="LGR53" s="8"/>
      <c r="LGS53" s="8"/>
      <c r="LGT53" s="8"/>
      <c r="LGU53" s="8"/>
      <c r="LGV53" s="8"/>
      <c r="LGW53" s="8"/>
      <c r="LGX53" s="8"/>
      <c r="LGY53" s="8"/>
      <c r="LGZ53" s="8"/>
      <c r="LHA53" s="8"/>
      <c r="LHB53" s="8"/>
      <c r="LHC53" s="8"/>
      <c r="LHD53" s="8"/>
      <c r="LHE53" s="8"/>
      <c r="LHF53" s="8"/>
      <c r="LHG53" s="8"/>
      <c r="LHH53" s="8"/>
      <c r="LHI53" s="8"/>
      <c r="LHJ53" s="8"/>
      <c r="LHK53" s="8"/>
      <c r="LHL53" s="8"/>
      <c r="LHM53" s="8"/>
      <c r="LHN53" s="8"/>
      <c r="LHO53" s="8"/>
      <c r="LHP53" s="8"/>
      <c r="LHQ53" s="8"/>
      <c r="LHR53" s="8"/>
      <c r="LHS53" s="8"/>
      <c r="LHT53" s="8"/>
      <c r="LHU53" s="8"/>
      <c r="LHV53" s="8"/>
      <c r="LHW53" s="8"/>
      <c r="LHX53" s="8"/>
      <c r="LHY53" s="8"/>
      <c r="LHZ53" s="8"/>
      <c r="LIA53" s="8"/>
      <c r="LIB53" s="8"/>
      <c r="LIC53" s="8"/>
      <c r="LID53" s="8"/>
      <c r="LIE53" s="8"/>
      <c r="LIF53" s="8"/>
      <c r="LIG53" s="8"/>
      <c r="LIH53" s="8"/>
      <c r="LII53" s="8"/>
      <c r="LIJ53" s="8"/>
      <c r="LIK53" s="8"/>
      <c r="LIL53" s="8"/>
      <c r="LIM53" s="8"/>
      <c r="LIN53" s="8"/>
      <c r="LIO53" s="8"/>
      <c r="LIP53" s="8"/>
      <c r="LIQ53" s="8"/>
      <c r="LIR53" s="8"/>
      <c r="LIS53" s="8"/>
      <c r="LIT53" s="8"/>
      <c r="LIU53" s="8"/>
      <c r="LIV53" s="8"/>
      <c r="LIW53" s="8"/>
      <c r="LIX53" s="8"/>
      <c r="LIY53" s="8"/>
      <c r="LIZ53" s="8"/>
      <c r="LJA53" s="8"/>
      <c r="LJB53" s="8"/>
      <c r="LJC53" s="8"/>
      <c r="LJD53" s="8"/>
      <c r="LJE53" s="8"/>
      <c r="LJF53" s="8"/>
      <c r="LJG53" s="8"/>
      <c r="LJH53" s="8"/>
      <c r="LJI53" s="8"/>
      <c r="LJJ53" s="8"/>
      <c r="LJK53" s="8"/>
      <c r="LJL53" s="8"/>
      <c r="LJM53" s="8"/>
      <c r="LJN53" s="8"/>
      <c r="LJO53" s="8"/>
      <c r="LJP53" s="8"/>
      <c r="LJQ53" s="8"/>
      <c r="LJR53" s="8"/>
      <c r="LJS53" s="8"/>
      <c r="LJT53" s="8"/>
      <c r="LJU53" s="8"/>
      <c r="LJV53" s="8"/>
      <c r="LJW53" s="8"/>
      <c r="LJX53" s="8"/>
      <c r="LJY53" s="8"/>
      <c r="LJZ53" s="8"/>
      <c r="LKA53" s="8"/>
      <c r="LKB53" s="8"/>
      <c r="LKC53" s="8"/>
      <c r="LKD53" s="8"/>
      <c r="LKE53" s="8"/>
      <c r="LKF53" s="8"/>
      <c r="LKG53" s="8"/>
      <c r="LKH53" s="8"/>
      <c r="LKI53" s="8"/>
      <c r="LKJ53" s="8"/>
      <c r="LKK53" s="8"/>
      <c r="LKL53" s="8"/>
      <c r="LKM53" s="8"/>
      <c r="LKN53" s="8"/>
      <c r="LKO53" s="8"/>
      <c r="LKP53" s="8"/>
      <c r="LKQ53" s="8"/>
      <c r="LKR53" s="8"/>
      <c r="LKS53" s="8"/>
      <c r="LKT53" s="8"/>
      <c r="LKU53" s="8"/>
      <c r="LKV53" s="8"/>
      <c r="LKW53" s="8"/>
      <c r="LKX53" s="8"/>
      <c r="LKY53" s="8"/>
      <c r="LKZ53" s="8"/>
      <c r="LLA53" s="8"/>
      <c r="LLB53" s="8"/>
      <c r="LLC53" s="8"/>
      <c r="LLD53" s="8"/>
      <c r="LLE53" s="8"/>
      <c r="LLF53" s="8"/>
      <c r="LLG53" s="8"/>
      <c r="LLH53" s="8"/>
      <c r="LLI53" s="8"/>
      <c r="LLJ53" s="8"/>
      <c r="LLK53" s="8"/>
      <c r="LLL53" s="8"/>
      <c r="LLM53" s="8"/>
      <c r="LLN53" s="8"/>
      <c r="LLO53" s="8"/>
      <c r="LLP53" s="8"/>
      <c r="LLQ53" s="8"/>
      <c r="LLR53" s="8"/>
      <c r="LLS53" s="8"/>
      <c r="LLT53" s="8"/>
      <c r="LLU53" s="8"/>
      <c r="LLV53" s="8"/>
      <c r="LLW53" s="8"/>
      <c r="LLX53" s="8"/>
      <c r="LLY53" s="8"/>
      <c r="LLZ53" s="8"/>
      <c r="LMA53" s="8"/>
      <c r="LMB53" s="8"/>
      <c r="LMC53" s="8"/>
      <c r="LMD53" s="8"/>
      <c r="LME53" s="8"/>
      <c r="LMF53" s="8"/>
      <c r="LMG53" s="8"/>
      <c r="LMH53" s="8"/>
      <c r="LMI53" s="8"/>
      <c r="LMJ53" s="8"/>
      <c r="LMK53" s="8"/>
      <c r="LML53" s="8"/>
      <c r="LMM53" s="8"/>
      <c r="LMN53" s="8"/>
      <c r="LMO53" s="8"/>
      <c r="LMP53" s="8"/>
      <c r="LMQ53" s="8"/>
      <c r="LMR53" s="8"/>
      <c r="LMS53" s="8"/>
      <c r="LMT53" s="8"/>
      <c r="LMU53" s="8"/>
      <c r="LMV53" s="8"/>
      <c r="LMW53" s="8"/>
      <c r="LMX53" s="8"/>
      <c r="LMY53" s="8"/>
      <c r="LMZ53" s="8"/>
      <c r="LNA53" s="8"/>
      <c r="LNB53" s="8"/>
      <c r="LNC53" s="8"/>
      <c r="LND53" s="8"/>
      <c r="LNE53" s="8"/>
      <c r="LNF53" s="8"/>
      <c r="LNG53" s="8"/>
      <c r="LNH53" s="8"/>
      <c r="LNI53" s="8"/>
      <c r="LNJ53" s="8"/>
      <c r="LNK53" s="8"/>
      <c r="LNL53" s="8"/>
      <c r="LNM53" s="8"/>
      <c r="LNN53" s="8"/>
      <c r="LNO53" s="8"/>
      <c r="LNP53" s="8"/>
      <c r="LNQ53" s="8"/>
      <c r="LNR53" s="8"/>
      <c r="LNS53" s="8"/>
      <c r="LNT53" s="8"/>
      <c r="LNU53" s="8"/>
      <c r="LNV53" s="8"/>
      <c r="LNW53" s="8"/>
      <c r="LNX53" s="8"/>
      <c r="LNY53" s="8"/>
      <c r="LNZ53" s="8"/>
      <c r="LOA53" s="8"/>
      <c r="LOB53" s="8"/>
      <c r="LOC53" s="8"/>
      <c r="LOD53" s="8"/>
      <c r="LOE53" s="8"/>
      <c r="LOF53" s="8"/>
      <c r="LOG53" s="8"/>
      <c r="LOH53" s="8"/>
      <c r="LOI53" s="8"/>
      <c r="LOJ53" s="8"/>
      <c r="LOK53" s="8"/>
      <c r="LOL53" s="8"/>
      <c r="LOM53" s="8"/>
      <c r="LON53" s="8"/>
      <c r="LOO53" s="8"/>
      <c r="LOP53" s="8"/>
      <c r="LOQ53" s="8"/>
      <c r="LOR53" s="8"/>
      <c r="LOS53" s="8"/>
      <c r="LOT53" s="8"/>
      <c r="LOU53" s="8"/>
      <c r="LOV53" s="8"/>
      <c r="LOW53" s="8"/>
      <c r="LOX53" s="8"/>
      <c r="LOY53" s="8"/>
      <c r="LOZ53" s="8"/>
      <c r="LPA53" s="8"/>
      <c r="LPB53" s="8"/>
      <c r="LPC53" s="8"/>
      <c r="LPD53" s="8"/>
      <c r="LPE53" s="8"/>
      <c r="LPF53" s="8"/>
      <c r="LPG53" s="8"/>
      <c r="LPH53" s="8"/>
      <c r="LPI53" s="8"/>
      <c r="LPJ53" s="8"/>
      <c r="LPK53" s="8"/>
      <c r="LPL53" s="8"/>
      <c r="LPM53" s="8"/>
      <c r="LPN53" s="8"/>
      <c r="LPO53" s="8"/>
      <c r="LPP53" s="8"/>
      <c r="LPQ53" s="8"/>
      <c r="LPR53" s="8"/>
      <c r="LPS53" s="8"/>
      <c r="LPT53" s="8"/>
      <c r="LPU53" s="8"/>
      <c r="LPV53" s="8"/>
      <c r="LPW53" s="8"/>
      <c r="LPX53" s="8"/>
      <c r="LPY53" s="8"/>
      <c r="LPZ53" s="8"/>
      <c r="LQA53" s="8"/>
      <c r="LQB53" s="8"/>
      <c r="LQC53" s="8"/>
      <c r="LQD53" s="8"/>
      <c r="LQE53" s="8"/>
      <c r="LQF53" s="8"/>
      <c r="LQG53" s="8"/>
      <c r="LQH53" s="8"/>
      <c r="LQI53" s="8"/>
      <c r="LQJ53" s="8"/>
      <c r="LQK53" s="8"/>
      <c r="LQL53" s="8"/>
      <c r="LQM53" s="8"/>
      <c r="LQN53" s="8"/>
      <c r="LQO53" s="8"/>
      <c r="LQP53" s="8"/>
      <c r="LQQ53" s="8"/>
      <c r="LQR53" s="8"/>
      <c r="LQS53" s="8"/>
      <c r="LQT53" s="8"/>
      <c r="LQU53" s="8"/>
      <c r="LQV53" s="8"/>
      <c r="LQW53" s="8"/>
      <c r="LQX53" s="8"/>
      <c r="LQY53" s="8"/>
      <c r="LQZ53" s="8"/>
      <c r="LRA53" s="8"/>
      <c r="LRB53" s="8"/>
      <c r="LRC53" s="8"/>
      <c r="LRD53" s="8"/>
      <c r="LRE53" s="8"/>
      <c r="LRF53" s="8"/>
      <c r="LRG53" s="8"/>
      <c r="LRH53" s="8"/>
      <c r="LRI53" s="8"/>
      <c r="LRJ53" s="8"/>
      <c r="LRK53" s="8"/>
      <c r="LRL53" s="8"/>
      <c r="LRM53" s="8"/>
      <c r="LRN53" s="8"/>
      <c r="LRO53" s="8"/>
      <c r="LRP53" s="8"/>
      <c r="LRQ53" s="8"/>
      <c r="LRR53" s="8"/>
      <c r="LRS53" s="8"/>
      <c r="LRT53" s="8"/>
      <c r="LRU53" s="8"/>
      <c r="LRV53" s="8"/>
      <c r="LRW53" s="8"/>
      <c r="LRX53" s="8"/>
      <c r="LRY53" s="8"/>
      <c r="LRZ53" s="8"/>
      <c r="LSA53" s="8"/>
      <c r="LSB53" s="8"/>
      <c r="LSC53" s="8"/>
      <c r="LSD53" s="8"/>
      <c r="LSE53" s="8"/>
      <c r="LSF53" s="8"/>
      <c r="LSG53" s="8"/>
      <c r="LSH53" s="8"/>
      <c r="LSI53" s="8"/>
      <c r="LSJ53" s="8"/>
      <c r="LSK53" s="8"/>
      <c r="LSL53" s="8"/>
      <c r="LSM53" s="8"/>
      <c r="LSN53" s="8"/>
      <c r="LSO53" s="8"/>
      <c r="LSP53" s="8"/>
      <c r="LSQ53" s="8"/>
      <c r="LSR53" s="8"/>
      <c r="LSS53" s="8"/>
      <c r="LST53" s="8"/>
      <c r="LSU53" s="8"/>
      <c r="LSV53" s="8"/>
      <c r="LSW53" s="8"/>
      <c r="LSX53" s="8"/>
      <c r="LSY53" s="8"/>
      <c r="LSZ53" s="8"/>
      <c r="LTA53" s="8"/>
      <c r="LTB53" s="8"/>
      <c r="LTC53" s="8"/>
      <c r="LTD53" s="8"/>
      <c r="LTE53" s="8"/>
      <c r="LTF53" s="8"/>
      <c r="LTG53" s="8"/>
      <c r="LTH53" s="8"/>
      <c r="LTI53" s="8"/>
      <c r="LTJ53" s="8"/>
      <c r="LTK53" s="8"/>
      <c r="LTL53" s="8"/>
      <c r="LTM53" s="8"/>
      <c r="LTN53" s="8"/>
      <c r="LTO53" s="8"/>
      <c r="LTP53" s="8"/>
      <c r="LTQ53" s="8"/>
      <c r="LTR53" s="8"/>
      <c r="LTS53" s="8"/>
      <c r="LTT53" s="8"/>
      <c r="LTU53" s="8"/>
      <c r="LTV53" s="8"/>
      <c r="LTW53" s="8"/>
      <c r="LTX53" s="8"/>
      <c r="LTY53" s="8"/>
      <c r="LTZ53" s="8"/>
      <c r="LUA53" s="8"/>
      <c r="LUB53" s="8"/>
      <c r="LUC53" s="8"/>
      <c r="LUD53" s="8"/>
      <c r="LUE53" s="8"/>
      <c r="LUF53" s="8"/>
      <c r="LUG53" s="8"/>
      <c r="LUH53" s="8"/>
      <c r="LUI53" s="8"/>
      <c r="LUJ53" s="8"/>
      <c r="LUK53" s="8"/>
      <c r="LUL53" s="8"/>
      <c r="LUM53" s="8"/>
      <c r="LUN53" s="8"/>
      <c r="LUO53" s="8"/>
      <c r="LUP53" s="8"/>
      <c r="LUQ53" s="8"/>
      <c r="LUR53" s="8"/>
      <c r="LUS53" s="8"/>
      <c r="LUT53" s="8"/>
      <c r="LUU53" s="8"/>
      <c r="LUV53" s="8"/>
      <c r="LUW53" s="8"/>
      <c r="LUX53" s="8"/>
      <c r="LUY53" s="8"/>
      <c r="LUZ53" s="8"/>
      <c r="LVA53" s="8"/>
      <c r="LVB53" s="8"/>
      <c r="LVC53" s="8"/>
      <c r="LVD53" s="8"/>
      <c r="LVE53" s="8"/>
      <c r="LVF53" s="8"/>
      <c r="LVG53" s="8"/>
      <c r="LVH53" s="8"/>
      <c r="LVI53" s="8"/>
      <c r="LVJ53" s="8"/>
      <c r="LVK53" s="8"/>
      <c r="LVL53" s="8"/>
      <c r="LVM53" s="8"/>
      <c r="LVN53" s="8"/>
      <c r="LVO53" s="8"/>
      <c r="LVP53" s="8"/>
      <c r="LVQ53" s="8"/>
      <c r="LVR53" s="8"/>
      <c r="LVS53" s="8"/>
      <c r="LVT53" s="8"/>
      <c r="LVU53" s="8"/>
      <c r="LVV53" s="8"/>
      <c r="LVW53" s="8"/>
      <c r="LVX53" s="8"/>
      <c r="LVY53" s="8"/>
      <c r="LVZ53" s="8"/>
      <c r="LWA53" s="8"/>
      <c r="LWB53" s="8"/>
      <c r="LWC53" s="8"/>
      <c r="LWD53" s="8"/>
      <c r="LWE53" s="8"/>
      <c r="LWF53" s="8"/>
      <c r="LWG53" s="8"/>
      <c r="LWH53" s="8"/>
      <c r="LWI53" s="8"/>
      <c r="LWJ53" s="8"/>
      <c r="LWK53" s="8"/>
      <c r="LWL53" s="8"/>
      <c r="LWM53" s="8"/>
      <c r="LWN53" s="8"/>
      <c r="LWO53" s="8"/>
      <c r="LWP53" s="8"/>
      <c r="LWQ53" s="8"/>
      <c r="LWR53" s="8"/>
      <c r="LWS53" s="8"/>
      <c r="LWT53" s="8"/>
      <c r="LWU53" s="8"/>
      <c r="LWV53" s="8"/>
      <c r="LWW53" s="8"/>
      <c r="LWX53" s="8"/>
      <c r="LWY53" s="8"/>
      <c r="LWZ53" s="8"/>
      <c r="LXA53" s="8"/>
      <c r="LXB53" s="8"/>
      <c r="LXC53" s="8"/>
      <c r="LXD53" s="8"/>
      <c r="LXE53" s="8"/>
      <c r="LXF53" s="8"/>
      <c r="LXG53" s="8"/>
      <c r="LXH53" s="8"/>
      <c r="LXI53" s="8"/>
      <c r="LXJ53" s="8"/>
      <c r="LXK53" s="8"/>
      <c r="LXL53" s="8"/>
      <c r="LXM53" s="8"/>
      <c r="LXN53" s="8"/>
      <c r="LXO53" s="8"/>
      <c r="LXP53" s="8"/>
      <c r="LXQ53" s="8"/>
      <c r="LXR53" s="8"/>
      <c r="LXS53" s="8"/>
      <c r="LXT53" s="8"/>
      <c r="LXU53" s="8"/>
      <c r="LXV53" s="8"/>
      <c r="LXW53" s="8"/>
      <c r="LXX53" s="8"/>
      <c r="LXY53" s="8"/>
      <c r="LXZ53" s="8"/>
      <c r="LYA53" s="8"/>
      <c r="LYB53" s="8"/>
      <c r="LYC53" s="8"/>
      <c r="LYD53" s="8"/>
      <c r="LYE53" s="8"/>
      <c r="LYF53" s="8"/>
      <c r="LYG53" s="8"/>
      <c r="LYH53" s="8"/>
      <c r="LYI53" s="8"/>
      <c r="LYJ53" s="8"/>
      <c r="LYK53" s="8"/>
      <c r="LYL53" s="8"/>
      <c r="LYM53" s="8"/>
      <c r="LYN53" s="8"/>
      <c r="LYO53" s="8"/>
      <c r="LYP53" s="8"/>
      <c r="LYQ53" s="8"/>
      <c r="LYR53" s="8"/>
      <c r="LYS53" s="8"/>
      <c r="LYT53" s="8"/>
      <c r="LYU53" s="8"/>
      <c r="LYV53" s="8"/>
      <c r="LYW53" s="8"/>
      <c r="LYX53" s="8"/>
      <c r="LYY53" s="8"/>
      <c r="LYZ53" s="8"/>
      <c r="LZA53" s="8"/>
      <c r="LZB53" s="8"/>
      <c r="LZC53" s="8"/>
      <c r="LZD53" s="8"/>
      <c r="LZE53" s="8"/>
      <c r="LZF53" s="8"/>
      <c r="LZG53" s="8"/>
      <c r="LZH53" s="8"/>
      <c r="LZI53" s="8"/>
      <c r="LZJ53" s="8"/>
      <c r="LZK53" s="8"/>
      <c r="LZL53" s="8"/>
      <c r="LZM53" s="8"/>
      <c r="LZN53" s="8"/>
      <c r="LZO53" s="8"/>
      <c r="LZP53" s="8"/>
      <c r="LZQ53" s="8"/>
      <c r="LZR53" s="8"/>
      <c r="LZS53" s="8"/>
      <c r="LZT53" s="8"/>
      <c r="LZU53" s="8"/>
      <c r="LZV53" s="8"/>
      <c r="LZW53" s="8"/>
      <c r="LZX53" s="8"/>
      <c r="LZY53" s="8"/>
      <c r="LZZ53" s="8"/>
      <c r="MAA53" s="8"/>
      <c r="MAB53" s="8"/>
      <c r="MAC53" s="8"/>
      <c r="MAD53" s="8"/>
      <c r="MAE53" s="8"/>
      <c r="MAF53" s="8"/>
      <c r="MAG53" s="8"/>
      <c r="MAH53" s="8"/>
      <c r="MAI53" s="8"/>
      <c r="MAJ53" s="8"/>
      <c r="MAK53" s="8"/>
      <c r="MAL53" s="8"/>
      <c r="MAM53" s="8"/>
      <c r="MAN53" s="8"/>
      <c r="MAO53" s="8"/>
      <c r="MAP53" s="8"/>
      <c r="MAQ53" s="8"/>
      <c r="MAR53" s="8"/>
      <c r="MAS53" s="8"/>
      <c r="MAT53" s="8"/>
      <c r="MAU53" s="8"/>
      <c r="MAV53" s="8"/>
      <c r="MAW53" s="8"/>
      <c r="MAX53" s="8"/>
      <c r="MAY53" s="8"/>
      <c r="MAZ53" s="8"/>
      <c r="MBA53" s="8"/>
      <c r="MBB53" s="8"/>
      <c r="MBC53" s="8"/>
      <c r="MBD53" s="8"/>
      <c r="MBE53" s="8"/>
      <c r="MBF53" s="8"/>
      <c r="MBG53" s="8"/>
      <c r="MBH53" s="8"/>
      <c r="MBI53" s="8"/>
      <c r="MBJ53" s="8"/>
      <c r="MBK53" s="8"/>
      <c r="MBL53" s="8"/>
      <c r="MBM53" s="8"/>
      <c r="MBN53" s="8"/>
      <c r="MBO53" s="8"/>
      <c r="MBP53" s="8"/>
      <c r="MBQ53" s="8"/>
      <c r="MBR53" s="8"/>
      <c r="MBS53" s="8"/>
      <c r="MBT53" s="8"/>
      <c r="MBU53" s="8"/>
      <c r="MBV53" s="8"/>
      <c r="MBW53" s="8"/>
      <c r="MBX53" s="8"/>
      <c r="MBY53" s="8"/>
      <c r="MBZ53" s="8"/>
      <c r="MCA53" s="8"/>
      <c r="MCB53" s="8"/>
      <c r="MCC53" s="8"/>
      <c r="MCD53" s="8"/>
      <c r="MCE53" s="8"/>
      <c r="MCF53" s="8"/>
      <c r="MCG53" s="8"/>
      <c r="MCH53" s="8"/>
      <c r="MCI53" s="8"/>
      <c r="MCJ53" s="8"/>
      <c r="MCK53" s="8"/>
      <c r="MCL53" s="8"/>
      <c r="MCM53" s="8"/>
      <c r="MCN53" s="8"/>
      <c r="MCO53" s="8"/>
      <c r="MCP53" s="8"/>
      <c r="MCQ53" s="8"/>
      <c r="MCR53" s="8"/>
      <c r="MCS53" s="8"/>
      <c r="MCT53" s="8"/>
      <c r="MCU53" s="8"/>
      <c r="MCV53" s="8"/>
      <c r="MCW53" s="8"/>
      <c r="MCX53" s="8"/>
      <c r="MCY53" s="8"/>
      <c r="MCZ53" s="8"/>
      <c r="MDA53" s="8"/>
      <c r="MDB53" s="8"/>
      <c r="MDC53" s="8"/>
      <c r="MDD53" s="8"/>
      <c r="MDE53" s="8"/>
      <c r="MDF53" s="8"/>
      <c r="MDG53" s="8"/>
      <c r="MDH53" s="8"/>
      <c r="MDI53" s="8"/>
      <c r="MDJ53" s="8"/>
      <c r="MDK53" s="8"/>
      <c r="MDL53" s="8"/>
      <c r="MDM53" s="8"/>
      <c r="MDN53" s="8"/>
      <c r="MDO53" s="8"/>
      <c r="MDP53" s="8"/>
      <c r="MDQ53" s="8"/>
      <c r="MDR53" s="8"/>
      <c r="MDS53" s="8"/>
      <c r="MDT53" s="8"/>
      <c r="MDU53" s="8"/>
      <c r="MDV53" s="8"/>
      <c r="MDW53" s="8"/>
      <c r="MDX53" s="8"/>
      <c r="MDY53" s="8"/>
      <c r="MDZ53" s="8"/>
      <c r="MEA53" s="8"/>
      <c r="MEB53" s="8"/>
      <c r="MEC53" s="8"/>
      <c r="MED53" s="8"/>
      <c r="MEE53" s="8"/>
      <c r="MEF53" s="8"/>
      <c r="MEG53" s="8"/>
      <c r="MEH53" s="8"/>
      <c r="MEI53" s="8"/>
      <c r="MEJ53" s="8"/>
      <c r="MEK53" s="8"/>
      <c r="MEL53" s="8"/>
      <c r="MEM53" s="8"/>
      <c r="MEN53" s="8"/>
      <c r="MEO53" s="8"/>
      <c r="MEP53" s="8"/>
      <c r="MEQ53" s="8"/>
      <c r="MER53" s="8"/>
      <c r="MES53" s="8"/>
      <c r="MET53" s="8"/>
      <c r="MEU53" s="8"/>
      <c r="MEV53" s="8"/>
      <c r="MEW53" s="8"/>
      <c r="MEX53" s="8"/>
      <c r="MEY53" s="8"/>
      <c r="MEZ53" s="8"/>
      <c r="MFA53" s="8"/>
      <c r="MFB53" s="8"/>
      <c r="MFC53" s="8"/>
      <c r="MFD53" s="8"/>
      <c r="MFE53" s="8"/>
      <c r="MFF53" s="8"/>
      <c r="MFG53" s="8"/>
      <c r="MFH53" s="8"/>
      <c r="MFI53" s="8"/>
      <c r="MFJ53" s="8"/>
      <c r="MFK53" s="8"/>
      <c r="MFL53" s="8"/>
      <c r="MFM53" s="8"/>
      <c r="MFN53" s="8"/>
      <c r="MFO53" s="8"/>
      <c r="MFP53" s="8"/>
      <c r="MFQ53" s="8"/>
      <c r="MFR53" s="8"/>
      <c r="MFS53" s="8"/>
      <c r="MFT53" s="8"/>
      <c r="MFU53" s="8"/>
      <c r="MFV53" s="8"/>
      <c r="MFW53" s="8"/>
      <c r="MFX53" s="8"/>
      <c r="MFY53" s="8"/>
      <c r="MFZ53" s="8"/>
      <c r="MGA53" s="8"/>
      <c r="MGB53" s="8"/>
      <c r="MGC53" s="8"/>
      <c r="MGD53" s="8"/>
      <c r="MGE53" s="8"/>
      <c r="MGF53" s="8"/>
      <c r="MGG53" s="8"/>
      <c r="MGH53" s="8"/>
      <c r="MGI53" s="8"/>
      <c r="MGJ53" s="8"/>
      <c r="MGK53" s="8"/>
      <c r="MGL53" s="8"/>
      <c r="MGM53" s="8"/>
      <c r="MGN53" s="8"/>
      <c r="MGO53" s="8"/>
      <c r="MGP53" s="8"/>
      <c r="MGQ53" s="8"/>
      <c r="MGR53" s="8"/>
      <c r="MGS53" s="8"/>
      <c r="MGT53" s="8"/>
      <c r="MGU53" s="8"/>
      <c r="MGV53" s="8"/>
      <c r="MGW53" s="8"/>
      <c r="MGX53" s="8"/>
      <c r="MGY53" s="8"/>
      <c r="MGZ53" s="8"/>
      <c r="MHA53" s="8"/>
      <c r="MHB53" s="8"/>
      <c r="MHC53" s="8"/>
      <c r="MHD53" s="8"/>
      <c r="MHE53" s="8"/>
      <c r="MHF53" s="8"/>
      <c r="MHG53" s="8"/>
      <c r="MHH53" s="8"/>
      <c r="MHI53" s="8"/>
      <c r="MHJ53" s="8"/>
      <c r="MHK53" s="8"/>
      <c r="MHL53" s="8"/>
      <c r="MHM53" s="8"/>
      <c r="MHN53" s="8"/>
      <c r="MHO53" s="8"/>
      <c r="MHP53" s="8"/>
      <c r="MHQ53" s="8"/>
      <c r="MHR53" s="8"/>
      <c r="MHS53" s="8"/>
      <c r="MHT53" s="8"/>
      <c r="MHU53" s="8"/>
      <c r="MHV53" s="8"/>
      <c r="MHW53" s="8"/>
      <c r="MHX53" s="8"/>
      <c r="MHY53" s="8"/>
      <c r="MHZ53" s="8"/>
      <c r="MIA53" s="8"/>
      <c r="MIB53" s="8"/>
      <c r="MIC53" s="8"/>
      <c r="MID53" s="8"/>
      <c r="MIE53" s="8"/>
      <c r="MIF53" s="8"/>
      <c r="MIG53" s="8"/>
      <c r="MIH53" s="8"/>
      <c r="MII53" s="8"/>
      <c r="MIJ53" s="8"/>
      <c r="MIK53" s="8"/>
      <c r="MIL53" s="8"/>
      <c r="MIM53" s="8"/>
      <c r="MIN53" s="8"/>
      <c r="MIO53" s="8"/>
      <c r="MIP53" s="8"/>
      <c r="MIQ53" s="8"/>
      <c r="MIR53" s="8"/>
      <c r="MIS53" s="8"/>
      <c r="MIT53" s="8"/>
      <c r="MIU53" s="8"/>
      <c r="MIV53" s="8"/>
      <c r="MIW53" s="8"/>
      <c r="MIX53" s="8"/>
      <c r="MIY53" s="8"/>
      <c r="MIZ53" s="8"/>
      <c r="MJA53" s="8"/>
      <c r="MJB53" s="8"/>
      <c r="MJC53" s="8"/>
      <c r="MJD53" s="8"/>
      <c r="MJE53" s="8"/>
      <c r="MJF53" s="8"/>
      <c r="MJG53" s="8"/>
      <c r="MJH53" s="8"/>
      <c r="MJI53" s="8"/>
      <c r="MJJ53" s="8"/>
      <c r="MJK53" s="8"/>
      <c r="MJL53" s="8"/>
      <c r="MJM53" s="8"/>
      <c r="MJN53" s="8"/>
      <c r="MJO53" s="8"/>
      <c r="MJP53" s="8"/>
      <c r="MJQ53" s="8"/>
      <c r="MJR53" s="8"/>
      <c r="MJS53" s="8"/>
      <c r="MJT53" s="8"/>
      <c r="MJU53" s="8"/>
      <c r="MJV53" s="8"/>
      <c r="MJW53" s="8"/>
      <c r="MJX53" s="8"/>
      <c r="MJY53" s="8"/>
      <c r="MJZ53" s="8"/>
      <c r="MKA53" s="8"/>
      <c r="MKB53" s="8"/>
      <c r="MKC53" s="8"/>
      <c r="MKD53" s="8"/>
      <c r="MKE53" s="8"/>
      <c r="MKF53" s="8"/>
      <c r="MKG53" s="8"/>
      <c r="MKH53" s="8"/>
      <c r="MKI53" s="8"/>
      <c r="MKJ53" s="8"/>
      <c r="MKK53" s="8"/>
      <c r="MKL53" s="8"/>
      <c r="MKM53" s="8"/>
      <c r="MKN53" s="8"/>
      <c r="MKO53" s="8"/>
      <c r="MKP53" s="8"/>
      <c r="MKQ53" s="8"/>
      <c r="MKR53" s="8"/>
      <c r="MKS53" s="8"/>
      <c r="MKT53" s="8"/>
      <c r="MKU53" s="8"/>
      <c r="MKV53" s="8"/>
      <c r="MKW53" s="8"/>
      <c r="MKX53" s="8"/>
      <c r="MKY53" s="8"/>
      <c r="MKZ53" s="8"/>
      <c r="MLA53" s="8"/>
      <c r="MLB53" s="8"/>
      <c r="MLC53" s="8"/>
      <c r="MLD53" s="8"/>
      <c r="MLE53" s="8"/>
      <c r="MLF53" s="8"/>
      <c r="MLG53" s="8"/>
      <c r="MLH53" s="8"/>
      <c r="MLI53" s="8"/>
      <c r="MLJ53" s="8"/>
      <c r="MLK53" s="8"/>
      <c r="MLL53" s="8"/>
      <c r="MLM53" s="8"/>
      <c r="MLN53" s="8"/>
      <c r="MLO53" s="8"/>
      <c r="MLP53" s="8"/>
      <c r="MLQ53" s="8"/>
      <c r="MLR53" s="8"/>
      <c r="MLS53" s="8"/>
      <c r="MLT53" s="8"/>
      <c r="MLU53" s="8"/>
      <c r="MLV53" s="8"/>
      <c r="MLW53" s="8"/>
      <c r="MLX53" s="8"/>
      <c r="MLY53" s="8"/>
      <c r="MLZ53" s="8"/>
      <c r="MMA53" s="8"/>
      <c r="MMB53" s="8"/>
      <c r="MMC53" s="8"/>
      <c r="MMD53" s="8"/>
      <c r="MME53" s="8"/>
      <c r="MMF53" s="8"/>
      <c r="MMG53" s="8"/>
      <c r="MMH53" s="8"/>
      <c r="MMI53" s="8"/>
      <c r="MMJ53" s="8"/>
      <c r="MMK53" s="8"/>
      <c r="MML53" s="8"/>
      <c r="MMM53" s="8"/>
      <c r="MMN53" s="8"/>
      <c r="MMO53" s="8"/>
      <c r="MMP53" s="8"/>
      <c r="MMQ53" s="8"/>
      <c r="MMR53" s="8"/>
      <c r="MMS53" s="8"/>
      <c r="MMT53" s="8"/>
      <c r="MMU53" s="8"/>
      <c r="MMV53" s="8"/>
      <c r="MMW53" s="8"/>
      <c r="MMX53" s="8"/>
      <c r="MMY53" s="8"/>
      <c r="MMZ53" s="8"/>
      <c r="MNA53" s="8"/>
      <c r="MNB53" s="8"/>
      <c r="MNC53" s="8"/>
      <c r="MND53" s="8"/>
      <c r="MNE53" s="8"/>
      <c r="MNF53" s="8"/>
      <c r="MNG53" s="8"/>
      <c r="MNH53" s="8"/>
      <c r="MNI53" s="8"/>
      <c r="MNJ53" s="8"/>
      <c r="MNK53" s="8"/>
      <c r="MNL53" s="8"/>
      <c r="MNM53" s="8"/>
      <c r="MNN53" s="8"/>
      <c r="MNO53" s="8"/>
      <c r="MNP53" s="8"/>
      <c r="MNQ53" s="8"/>
      <c r="MNR53" s="8"/>
      <c r="MNS53" s="8"/>
      <c r="MNT53" s="8"/>
      <c r="MNU53" s="8"/>
      <c r="MNV53" s="8"/>
      <c r="MNW53" s="8"/>
      <c r="MNX53" s="8"/>
      <c r="MNY53" s="8"/>
      <c r="MNZ53" s="8"/>
      <c r="MOA53" s="8"/>
      <c r="MOB53" s="8"/>
      <c r="MOC53" s="8"/>
      <c r="MOD53" s="8"/>
      <c r="MOE53" s="8"/>
      <c r="MOF53" s="8"/>
      <c r="MOG53" s="8"/>
      <c r="MOH53" s="8"/>
      <c r="MOI53" s="8"/>
      <c r="MOJ53" s="8"/>
      <c r="MOK53" s="8"/>
      <c r="MOL53" s="8"/>
      <c r="MOM53" s="8"/>
      <c r="MON53" s="8"/>
      <c r="MOO53" s="8"/>
      <c r="MOP53" s="8"/>
      <c r="MOQ53" s="8"/>
      <c r="MOR53" s="8"/>
      <c r="MOS53" s="8"/>
      <c r="MOT53" s="8"/>
      <c r="MOU53" s="8"/>
      <c r="MOV53" s="8"/>
      <c r="MOW53" s="8"/>
      <c r="MOX53" s="8"/>
      <c r="MOY53" s="8"/>
      <c r="MOZ53" s="8"/>
      <c r="MPA53" s="8"/>
      <c r="MPB53" s="8"/>
      <c r="MPC53" s="8"/>
      <c r="MPD53" s="8"/>
      <c r="MPE53" s="8"/>
      <c r="MPF53" s="8"/>
      <c r="MPG53" s="8"/>
      <c r="MPH53" s="8"/>
      <c r="MPI53" s="8"/>
      <c r="MPJ53" s="8"/>
      <c r="MPK53" s="8"/>
      <c r="MPL53" s="8"/>
      <c r="MPM53" s="8"/>
      <c r="MPN53" s="8"/>
      <c r="MPO53" s="8"/>
      <c r="MPP53" s="8"/>
      <c r="MPQ53" s="8"/>
      <c r="MPR53" s="8"/>
      <c r="MPS53" s="8"/>
      <c r="MPT53" s="8"/>
      <c r="MPU53" s="8"/>
      <c r="MPV53" s="8"/>
      <c r="MPW53" s="8"/>
      <c r="MPX53" s="8"/>
      <c r="MPY53" s="8"/>
      <c r="MPZ53" s="8"/>
      <c r="MQA53" s="8"/>
      <c r="MQB53" s="8"/>
      <c r="MQC53" s="8"/>
      <c r="MQD53" s="8"/>
      <c r="MQE53" s="8"/>
      <c r="MQF53" s="8"/>
      <c r="MQG53" s="8"/>
      <c r="MQH53" s="8"/>
      <c r="MQI53" s="8"/>
      <c r="MQJ53" s="8"/>
      <c r="MQK53" s="8"/>
      <c r="MQL53" s="8"/>
      <c r="MQM53" s="8"/>
      <c r="MQN53" s="8"/>
      <c r="MQO53" s="8"/>
      <c r="MQP53" s="8"/>
      <c r="MQQ53" s="8"/>
      <c r="MQR53" s="8"/>
      <c r="MQS53" s="8"/>
      <c r="MQT53" s="8"/>
      <c r="MQU53" s="8"/>
      <c r="MQV53" s="8"/>
      <c r="MQW53" s="8"/>
      <c r="MQX53" s="8"/>
      <c r="MQY53" s="8"/>
      <c r="MQZ53" s="8"/>
      <c r="MRA53" s="8"/>
      <c r="MRB53" s="8"/>
      <c r="MRC53" s="8"/>
      <c r="MRD53" s="8"/>
      <c r="MRE53" s="8"/>
      <c r="MRF53" s="8"/>
      <c r="MRG53" s="8"/>
      <c r="MRH53" s="8"/>
      <c r="MRI53" s="8"/>
      <c r="MRJ53" s="8"/>
      <c r="MRK53" s="8"/>
      <c r="MRL53" s="8"/>
      <c r="MRM53" s="8"/>
      <c r="MRN53" s="8"/>
      <c r="MRO53" s="8"/>
      <c r="MRP53" s="8"/>
      <c r="MRQ53" s="8"/>
      <c r="MRR53" s="8"/>
      <c r="MRS53" s="8"/>
      <c r="MRT53" s="8"/>
      <c r="MRU53" s="8"/>
      <c r="MRV53" s="8"/>
      <c r="MRW53" s="8"/>
      <c r="MRX53" s="8"/>
      <c r="MRY53" s="8"/>
      <c r="MRZ53" s="8"/>
      <c r="MSA53" s="8"/>
      <c r="MSB53" s="8"/>
      <c r="MSC53" s="8"/>
      <c r="MSD53" s="8"/>
      <c r="MSE53" s="8"/>
      <c r="MSF53" s="8"/>
      <c r="MSG53" s="8"/>
      <c r="MSH53" s="8"/>
      <c r="MSI53" s="8"/>
      <c r="MSJ53" s="8"/>
      <c r="MSK53" s="8"/>
      <c r="MSL53" s="8"/>
      <c r="MSM53" s="8"/>
      <c r="MSN53" s="8"/>
      <c r="MSO53" s="8"/>
      <c r="MSP53" s="8"/>
      <c r="MSQ53" s="8"/>
      <c r="MSR53" s="8"/>
      <c r="MSS53" s="8"/>
      <c r="MST53" s="8"/>
      <c r="MSU53" s="8"/>
      <c r="MSV53" s="8"/>
      <c r="MSW53" s="8"/>
      <c r="MSX53" s="8"/>
      <c r="MSY53" s="8"/>
      <c r="MSZ53" s="8"/>
      <c r="MTA53" s="8"/>
      <c r="MTB53" s="8"/>
      <c r="MTC53" s="8"/>
      <c r="MTD53" s="8"/>
      <c r="MTE53" s="8"/>
      <c r="MTF53" s="8"/>
      <c r="MTG53" s="8"/>
      <c r="MTH53" s="8"/>
      <c r="MTI53" s="8"/>
      <c r="MTJ53" s="8"/>
      <c r="MTK53" s="8"/>
      <c r="MTL53" s="8"/>
      <c r="MTM53" s="8"/>
      <c r="MTN53" s="8"/>
      <c r="MTO53" s="8"/>
      <c r="MTP53" s="8"/>
      <c r="MTQ53" s="8"/>
      <c r="MTR53" s="8"/>
      <c r="MTS53" s="8"/>
      <c r="MTT53" s="8"/>
      <c r="MTU53" s="8"/>
      <c r="MTV53" s="8"/>
      <c r="MTW53" s="8"/>
      <c r="MTX53" s="8"/>
      <c r="MTY53" s="8"/>
      <c r="MTZ53" s="8"/>
      <c r="MUA53" s="8"/>
      <c r="MUB53" s="8"/>
      <c r="MUC53" s="8"/>
      <c r="MUD53" s="8"/>
      <c r="MUE53" s="8"/>
      <c r="MUF53" s="8"/>
      <c r="MUG53" s="8"/>
      <c r="MUH53" s="8"/>
      <c r="MUI53" s="8"/>
      <c r="MUJ53" s="8"/>
      <c r="MUK53" s="8"/>
      <c r="MUL53" s="8"/>
      <c r="MUM53" s="8"/>
      <c r="MUN53" s="8"/>
      <c r="MUO53" s="8"/>
      <c r="MUP53" s="8"/>
      <c r="MUQ53" s="8"/>
      <c r="MUR53" s="8"/>
      <c r="MUS53" s="8"/>
      <c r="MUT53" s="8"/>
      <c r="MUU53" s="8"/>
      <c r="MUV53" s="8"/>
      <c r="MUW53" s="8"/>
      <c r="MUX53" s="8"/>
      <c r="MUY53" s="8"/>
      <c r="MUZ53" s="8"/>
      <c r="MVA53" s="8"/>
      <c r="MVB53" s="8"/>
      <c r="MVC53" s="8"/>
      <c r="MVD53" s="8"/>
      <c r="MVE53" s="8"/>
      <c r="MVF53" s="8"/>
      <c r="MVG53" s="8"/>
      <c r="MVH53" s="8"/>
      <c r="MVI53" s="8"/>
      <c r="MVJ53" s="8"/>
      <c r="MVK53" s="8"/>
      <c r="MVL53" s="8"/>
      <c r="MVM53" s="8"/>
      <c r="MVN53" s="8"/>
      <c r="MVO53" s="8"/>
      <c r="MVP53" s="8"/>
      <c r="MVQ53" s="8"/>
      <c r="MVR53" s="8"/>
      <c r="MVS53" s="8"/>
      <c r="MVT53" s="8"/>
      <c r="MVU53" s="8"/>
      <c r="MVV53" s="8"/>
      <c r="MVW53" s="8"/>
      <c r="MVX53" s="8"/>
      <c r="MVY53" s="8"/>
      <c r="MVZ53" s="8"/>
      <c r="MWA53" s="8"/>
      <c r="MWB53" s="8"/>
      <c r="MWC53" s="8"/>
      <c r="MWD53" s="8"/>
      <c r="MWE53" s="8"/>
      <c r="MWF53" s="8"/>
      <c r="MWG53" s="8"/>
      <c r="MWH53" s="8"/>
      <c r="MWI53" s="8"/>
      <c r="MWJ53" s="8"/>
      <c r="MWK53" s="8"/>
      <c r="MWL53" s="8"/>
      <c r="MWM53" s="8"/>
      <c r="MWN53" s="8"/>
      <c r="MWO53" s="8"/>
      <c r="MWP53" s="8"/>
      <c r="MWQ53" s="8"/>
      <c r="MWR53" s="8"/>
      <c r="MWS53" s="8"/>
      <c r="MWT53" s="8"/>
      <c r="MWU53" s="8"/>
      <c r="MWV53" s="8"/>
      <c r="MWW53" s="8"/>
      <c r="MWX53" s="8"/>
      <c r="MWY53" s="8"/>
      <c r="MWZ53" s="8"/>
      <c r="MXA53" s="8"/>
      <c r="MXB53" s="8"/>
      <c r="MXC53" s="8"/>
      <c r="MXD53" s="8"/>
      <c r="MXE53" s="8"/>
      <c r="MXF53" s="8"/>
      <c r="MXG53" s="8"/>
      <c r="MXH53" s="8"/>
      <c r="MXI53" s="8"/>
      <c r="MXJ53" s="8"/>
      <c r="MXK53" s="8"/>
      <c r="MXL53" s="8"/>
      <c r="MXM53" s="8"/>
      <c r="MXN53" s="8"/>
      <c r="MXO53" s="8"/>
      <c r="MXP53" s="8"/>
      <c r="MXQ53" s="8"/>
      <c r="MXR53" s="8"/>
      <c r="MXS53" s="8"/>
      <c r="MXT53" s="8"/>
      <c r="MXU53" s="8"/>
      <c r="MXV53" s="8"/>
      <c r="MXW53" s="8"/>
      <c r="MXX53" s="8"/>
      <c r="MXY53" s="8"/>
      <c r="MXZ53" s="8"/>
      <c r="MYA53" s="8"/>
      <c r="MYB53" s="8"/>
      <c r="MYC53" s="8"/>
      <c r="MYD53" s="8"/>
      <c r="MYE53" s="8"/>
      <c r="MYF53" s="8"/>
      <c r="MYG53" s="8"/>
      <c r="MYH53" s="8"/>
      <c r="MYI53" s="8"/>
      <c r="MYJ53" s="8"/>
      <c r="MYK53" s="8"/>
      <c r="MYL53" s="8"/>
      <c r="MYM53" s="8"/>
      <c r="MYN53" s="8"/>
      <c r="MYO53" s="8"/>
      <c r="MYP53" s="8"/>
      <c r="MYQ53" s="8"/>
      <c r="MYR53" s="8"/>
      <c r="MYS53" s="8"/>
      <c r="MYT53" s="8"/>
      <c r="MYU53" s="8"/>
      <c r="MYV53" s="8"/>
      <c r="MYW53" s="8"/>
      <c r="MYX53" s="8"/>
      <c r="MYY53" s="8"/>
      <c r="MYZ53" s="8"/>
      <c r="MZA53" s="8"/>
      <c r="MZB53" s="8"/>
      <c r="MZC53" s="8"/>
      <c r="MZD53" s="8"/>
      <c r="MZE53" s="8"/>
      <c r="MZF53" s="8"/>
      <c r="MZG53" s="8"/>
      <c r="MZH53" s="8"/>
      <c r="MZI53" s="8"/>
      <c r="MZJ53" s="8"/>
      <c r="MZK53" s="8"/>
      <c r="MZL53" s="8"/>
      <c r="MZM53" s="8"/>
      <c r="MZN53" s="8"/>
      <c r="MZO53" s="8"/>
      <c r="MZP53" s="8"/>
      <c r="MZQ53" s="8"/>
      <c r="MZR53" s="8"/>
      <c r="MZS53" s="8"/>
      <c r="MZT53" s="8"/>
      <c r="MZU53" s="8"/>
      <c r="MZV53" s="8"/>
      <c r="MZW53" s="8"/>
      <c r="MZX53" s="8"/>
      <c r="MZY53" s="8"/>
      <c r="MZZ53" s="8"/>
      <c r="NAA53" s="8"/>
      <c r="NAB53" s="8"/>
      <c r="NAC53" s="8"/>
      <c r="NAD53" s="8"/>
      <c r="NAE53" s="8"/>
      <c r="NAF53" s="8"/>
      <c r="NAG53" s="8"/>
      <c r="NAH53" s="8"/>
      <c r="NAI53" s="8"/>
      <c r="NAJ53" s="8"/>
      <c r="NAK53" s="8"/>
      <c r="NAL53" s="8"/>
      <c r="NAM53" s="8"/>
      <c r="NAN53" s="8"/>
      <c r="NAO53" s="8"/>
      <c r="NAP53" s="8"/>
      <c r="NAQ53" s="8"/>
      <c r="NAR53" s="8"/>
      <c r="NAS53" s="8"/>
      <c r="NAT53" s="8"/>
      <c r="NAU53" s="8"/>
      <c r="NAV53" s="8"/>
      <c r="NAW53" s="8"/>
      <c r="NAX53" s="8"/>
      <c r="NAY53" s="8"/>
      <c r="NAZ53" s="8"/>
      <c r="NBA53" s="8"/>
      <c r="NBB53" s="8"/>
      <c r="NBC53" s="8"/>
      <c r="NBD53" s="8"/>
      <c r="NBE53" s="8"/>
      <c r="NBF53" s="8"/>
      <c r="NBG53" s="8"/>
      <c r="NBH53" s="8"/>
      <c r="NBI53" s="8"/>
      <c r="NBJ53" s="8"/>
      <c r="NBK53" s="8"/>
      <c r="NBL53" s="8"/>
      <c r="NBM53" s="8"/>
      <c r="NBN53" s="8"/>
      <c r="NBO53" s="8"/>
      <c r="NBP53" s="8"/>
      <c r="NBQ53" s="8"/>
      <c r="NBR53" s="8"/>
      <c r="NBS53" s="8"/>
      <c r="NBT53" s="8"/>
      <c r="NBU53" s="8"/>
      <c r="NBV53" s="8"/>
      <c r="NBW53" s="8"/>
      <c r="NBX53" s="8"/>
      <c r="NBY53" s="8"/>
      <c r="NBZ53" s="8"/>
      <c r="NCA53" s="8"/>
      <c r="NCB53" s="8"/>
      <c r="NCC53" s="8"/>
      <c r="NCD53" s="8"/>
      <c r="NCE53" s="8"/>
      <c r="NCF53" s="8"/>
      <c r="NCG53" s="8"/>
      <c r="NCH53" s="8"/>
      <c r="NCI53" s="8"/>
      <c r="NCJ53" s="8"/>
      <c r="NCK53" s="8"/>
      <c r="NCL53" s="8"/>
      <c r="NCM53" s="8"/>
      <c r="NCN53" s="8"/>
      <c r="NCO53" s="8"/>
      <c r="NCP53" s="8"/>
      <c r="NCQ53" s="8"/>
      <c r="NCR53" s="8"/>
      <c r="NCS53" s="8"/>
      <c r="NCT53" s="8"/>
      <c r="NCU53" s="8"/>
      <c r="NCV53" s="8"/>
      <c r="NCW53" s="8"/>
      <c r="NCX53" s="8"/>
      <c r="NCY53" s="8"/>
      <c r="NCZ53" s="8"/>
      <c r="NDA53" s="8"/>
      <c r="NDB53" s="8"/>
      <c r="NDC53" s="8"/>
      <c r="NDD53" s="8"/>
      <c r="NDE53" s="8"/>
      <c r="NDF53" s="8"/>
      <c r="NDG53" s="8"/>
      <c r="NDH53" s="8"/>
      <c r="NDI53" s="8"/>
      <c r="NDJ53" s="8"/>
      <c r="NDK53" s="8"/>
      <c r="NDL53" s="8"/>
      <c r="NDM53" s="8"/>
      <c r="NDN53" s="8"/>
      <c r="NDO53" s="8"/>
      <c r="NDP53" s="8"/>
      <c r="NDQ53" s="8"/>
      <c r="NDR53" s="8"/>
      <c r="NDS53" s="8"/>
      <c r="NDT53" s="8"/>
      <c r="NDU53" s="8"/>
      <c r="NDV53" s="8"/>
      <c r="NDW53" s="8"/>
      <c r="NDX53" s="8"/>
      <c r="NDY53" s="8"/>
      <c r="NDZ53" s="8"/>
      <c r="NEA53" s="8"/>
      <c r="NEB53" s="8"/>
      <c r="NEC53" s="8"/>
      <c r="NED53" s="8"/>
      <c r="NEE53" s="8"/>
      <c r="NEF53" s="8"/>
      <c r="NEG53" s="8"/>
      <c r="NEH53" s="8"/>
      <c r="NEI53" s="8"/>
      <c r="NEJ53" s="8"/>
      <c r="NEK53" s="8"/>
      <c r="NEL53" s="8"/>
      <c r="NEM53" s="8"/>
      <c r="NEN53" s="8"/>
      <c r="NEO53" s="8"/>
      <c r="NEP53" s="8"/>
      <c r="NEQ53" s="8"/>
      <c r="NER53" s="8"/>
      <c r="NES53" s="8"/>
      <c r="NET53" s="8"/>
      <c r="NEU53" s="8"/>
      <c r="NEV53" s="8"/>
      <c r="NEW53" s="8"/>
      <c r="NEX53" s="8"/>
      <c r="NEY53" s="8"/>
      <c r="NEZ53" s="8"/>
      <c r="NFA53" s="8"/>
      <c r="NFB53" s="8"/>
      <c r="NFC53" s="8"/>
      <c r="NFD53" s="8"/>
      <c r="NFE53" s="8"/>
      <c r="NFF53" s="8"/>
      <c r="NFG53" s="8"/>
      <c r="NFH53" s="8"/>
      <c r="NFI53" s="8"/>
      <c r="NFJ53" s="8"/>
      <c r="NFK53" s="8"/>
      <c r="NFL53" s="8"/>
      <c r="NFM53" s="8"/>
      <c r="NFN53" s="8"/>
      <c r="NFO53" s="8"/>
      <c r="NFP53" s="8"/>
      <c r="NFQ53" s="8"/>
      <c r="NFR53" s="8"/>
      <c r="NFS53" s="8"/>
      <c r="NFT53" s="8"/>
      <c r="NFU53" s="8"/>
      <c r="NFV53" s="8"/>
      <c r="NFW53" s="8"/>
      <c r="NFX53" s="8"/>
      <c r="NFY53" s="8"/>
      <c r="NFZ53" s="8"/>
      <c r="NGA53" s="8"/>
      <c r="NGB53" s="8"/>
      <c r="NGC53" s="8"/>
      <c r="NGD53" s="8"/>
      <c r="NGE53" s="8"/>
      <c r="NGF53" s="8"/>
      <c r="NGG53" s="8"/>
      <c r="NGH53" s="8"/>
      <c r="NGI53" s="8"/>
      <c r="NGJ53" s="8"/>
      <c r="NGK53" s="8"/>
      <c r="NGL53" s="8"/>
      <c r="NGM53" s="8"/>
      <c r="NGN53" s="8"/>
      <c r="NGO53" s="8"/>
      <c r="NGP53" s="8"/>
      <c r="NGQ53" s="8"/>
      <c r="NGR53" s="8"/>
      <c r="NGS53" s="8"/>
      <c r="NGT53" s="8"/>
      <c r="NGU53" s="8"/>
      <c r="NGV53" s="8"/>
      <c r="NGW53" s="8"/>
      <c r="NGX53" s="8"/>
      <c r="NGY53" s="8"/>
      <c r="NGZ53" s="8"/>
      <c r="NHA53" s="8"/>
      <c r="NHB53" s="8"/>
      <c r="NHC53" s="8"/>
      <c r="NHD53" s="8"/>
      <c r="NHE53" s="8"/>
      <c r="NHF53" s="8"/>
      <c r="NHG53" s="8"/>
      <c r="NHH53" s="8"/>
      <c r="NHI53" s="8"/>
      <c r="NHJ53" s="8"/>
      <c r="NHK53" s="8"/>
      <c r="NHL53" s="8"/>
      <c r="NHM53" s="8"/>
      <c r="NHN53" s="8"/>
      <c r="NHO53" s="8"/>
      <c r="NHP53" s="8"/>
      <c r="NHQ53" s="8"/>
      <c r="NHR53" s="8"/>
      <c r="NHS53" s="8"/>
      <c r="NHT53" s="8"/>
      <c r="NHU53" s="8"/>
      <c r="NHV53" s="8"/>
      <c r="NHW53" s="8"/>
      <c r="NHX53" s="8"/>
      <c r="NHY53" s="8"/>
      <c r="NHZ53" s="8"/>
      <c r="NIA53" s="8"/>
      <c r="NIB53" s="8"/>
      <c r="NIC53" s="8"/>
      <c r="NID53" s="8"/>
      <c r="NIE53" s="8"/>
      <c r="NIF53" s="8"/>
      <c r="NIG53" s="8"/>
      <c r="NIH53" s="8"/>
      <c r="NII53" s="8"/>
      <c r="NIJ53" s="8"/>
      <c r="NIK53" s="8"/>
      <c r="NIL53" s="8"/>
      <c r="NIM53" s="8"/>
      <c r="NIN53" s="8"/>
      <c r="NIO53" s="8"/>
      <c r="NIP53" s="8"/>
      <c r="NIQ53" s="8"/>
      <c r="NIR53" s="8"/>
      <c r="NIS53" s="8"/>
      <c r="NIT53" s="8"/>
      <c r="NIU53" s="8"/>
      <c r="NIV53" s="8"/>
      <c r="NIW53" s="8"/>
      <c r="NIX53" s="8"/>
      <c r="NIY53" s="8"/>
      <c r="NIZ53" s="8"/>
      <c r="NJA53" s="8"/>
      <c r="NJB53" s="8"/>
      <c r="NJC53" s="8"/>
      <c r="NJD53" s="8"/>
      <c r="NJE53" s="8"/>
      <c r="NJF53" s="8"/>
      <c r="NJG53" s="8"/>
      <c r="NJH53" s="8"/>
      <c r="NJI53" s="8"/>
      <c r="NJJ53" s="8"/>
      <c r="NJK53" s="8"/>
      <c r="NJL53" s="8"/>
      <c r="NJM53" s="8"/>
      <c r="NJN53" s="8"/>
      <c r="NJO53" s="8"/>
      <c r="NJP53" s="8"/>
      <c r="NJQ53" s="8"/>
      <c r="NJR53" s="8"/>
      <c r="NJS53" s="8"/>
      <c r="NJT53" s="8"/>
      <c r="NJU53" s="8"/>
      <c r="NJV53" s="8"/>
      <c r="NJW53" s="8"/>
      <c r="NJX53" s="8"/>
      <c r="NJY53" s="8"/>
      <c r="NJZ53" s="8"/>
      <c r="NKA53" s="8"/>
      <c r="NKB53" s="8"/>
      <c r="NKC53" s="8"/>
      <c r="NKD53" s="8"/>
      <c r="NKE53" s="8"/>
      <c r="NKF53" s="8"/>
      <c r="NKG53" s="8"/>
      <c r="NKH53" s="8"/>
      <c r="NKI53" s="8"/>
      <c r="NKJ53" s="8"/>
      <c r="NKK53" s="8"/>
      <c r="NKL53" s="8"/>
      <c r="NKM53" s="8"/>
      <c r="NKN53" s="8"/>
      <c r="NKO53" s="8"/>
      <c r="NKP53" s="8"/>
      <c r="NKQ53" s="8"/>
      <c r="NKR53" s="8"/>
      <c r="NKS53" s="8"/>
      <c r="NKT53" s="8"/>
      <c r="NKU53" s="8"/>
      <c r="NKV53" s="8"/>
      <c r="NKW53" s="8"/>
      <c r="NKX53" s="8"/>
      <c r="NKY53" s="8"/>
      <c r="NKZ53" s="8"/>
      <c r="NLA53" s="8"/>
      <c r="NLB53" s="8"/>
      <c r="NLC53" s="8"/>
      <c r="NLD53" s="8"/>
      <c r="NLE53" s="8"/>
      <c r="NLF53" s="8"/>
      <c r="NLG53" s="8"/>
      <c r="NLH53" s="8"/>
      <c r="NLI53" s="8"/>
      <c r="NLJ53" s="8"/>
      <c r="NLK53" s="8"/>
      <c r="NLL53" s="8"/>
      <c r="NLM53" s="8"/>
      <c r="NLN53" s="8"/>
      <c r="NLO53" s="8"/>
      <c r="NLP53" s="8"/>
      <c r="NLQ53" s="8"/>
      <c r="NLR53" s="8"/>
      <c r="NLS53" s="8"/>
      <c r="NLT53" s="8"/>
      <c r="NLU53" s="8"/>
      <c r="NLV53" s="8"/>
      <c r="NLW53" s="8"/>
      <c r="NLX53" s="8"/>
      <c r="NLY53" s="8"/>
      <c r="NLZ53" s="8"/>
      <c r="NMA53" s="8"/>
      <c r="NMB53" s="8"/>
      <c r="NMC53" s="8"/>
      <c r="NMD53" s="8"/>
      <c r="NME53" s="8"/>
      <c r="NMF53" s="8"/>
      <c r="NMG53" s="8"/>
      <c r="NMH53" s="8"/>
      <c r="NMI53" s="8"/>
      <c r="NMJ53" s="8"/>
      <c r="NMK53" s="8"/>
      <c r="NML53" s="8"/>
      <c r="NMM53" s="8"/>
      <c r="NMN53" s="8"/>
      <c r="NMO53" s="8"/>
      <c r="NMP53" s="8"/>
      <c r="NMQ53" s="8"/>
      <c r="NMR53" s="8"/>
      <c r="NMS53" s="8"/>
      <c r="NMT53" s="8"/>
      <c r="NMU53" s="8"/>
      <c r="NMV53" s="8"/>
      <c r="NMW53" s="8"/>
      <c r="NMX53" s="8"/>
      <c r="NMY53" s="8"/>
      <c r="NMZ53" s="8"/>
      <c r="NNA53" s="8"/>
      <c r="NNB53" s="8"/>
      <c r="NNC53" s="8"/>
      <c r="NND53" s="8"/>
      <c r="NNE53" s="8"/>
      <c r="NNF53" s="8"/>
      <c r="NNG53" s="8"/>
      <c r="NNH53" s="8"/>
      <c r="NNI53" s="8"/>
      <c r="NNJ53" s="8"/>
      <c r="NNK53" s="8"/>
      <c r="NNL53" s="8"/>
      <c r="NNM53" s="8"/>
      <c r="NNN53" s="8"/>
      <c r="NNO53" s="8"/>
      <c r="NNP53" s="8"/>
      <c r="NNQ53" s="8"/>
      <c r="NNR53" s="8"/>
      <c r="NNS53" s="8"/>
      <c r="NNT53" s="8"/>
      <c r="NNU53" s="8"/>
      <c r="NNV53" s="8"/>
      <c r="NNW53" s="8"/>
      <c r="NNX53" s="8"/>
      <c r="NNY53" s="8"/>
      <c r="NNZ53" s="8"/>
      <c r="NOA53" s="8"/>
      <c r="NOB53" s="8"/>
      <c r="NOC53" s="8"/>
      <c r="NOD53" s="8"/>
      <c r="NOE53" s="8"/>
      <c r="NOF53" s="8"/>
      <c r="NOG53" s="8"/>
      <c r="NOH53" s="8"/>
      <c r="NOI53" s="8"/>
      <c r="NOJ53" s="8"/>
      <c r="NOK53" s="8"/>
      <c r="NOL53" s="8"/>
      <c r="NOM53" s="8"/>
      <c r="NON53" s="8"/>
      <c r="NOO53" s="8"/>
      <c r="NOP53" s="8"/>
      <c r="NOQ53" s="8"/>
      <c r="NOR53" s="8"/>
      <c r="NOS53" s="8"/>
      <c r="NOT53" s="8"/>
      <c r="NOU53" s="8"/>
      <c r="NOV53" s="8"/>
      <c r="NOW53" s="8"/>
      <c r="NOX53" s="8"/>
      <c r="NOY53" s="8"/>
      <c r="NOZ53" s="8"/>
      <c r="NPA53" s="8"/>
      <c r="NPB53" s="8"/>
      <c r="NPC53" s="8"/>
      <c r="NPD53" s="8"/>
      <c r="NPE53" s="8"/>
      <c r="NPF53" s="8"/>
      <c r="NPG53" s="8"/>
      <c r="NPH53" s="8"/>
      <c r="NPI53" s="8"/>
      <c r="NPJ53" s="8"/>
      <c r="NPK53" s="8"/>
      <c r="NPL53" s="8"/>
      <c r="NPM53" s="8"/>
      <c r="NPN53" s="8"/>
      <c r="NPO53" s="8"/>
      <c r="NPP53" s="8"/>
      <c r="NPQ53" s="8"/>
      <c r="NPR53" s="8"/>
      <c r="NPS53" s="8"/>
      <c r="NPT53" s="8"/>
      <c r="NPU53" s="8"/>
      <c r="NPV53" s="8"/>
      <c r="NPW53" s="8"/>
      <c r="NPX53" s="8"/>
      <c r="NPY53" s="8"/>
      <c r="NPZ53" s="8"/>
      <c r="NQA53" s="8"/>
      <c r="NQB53" s="8"/>
      <c r="NQC53" s="8"/>
      <c r="NQD53" s="8"/>
      <c r="NQE53" s="8"/>
      <c r="NQF53" s="8"/>
      <c r="NQG53" s="8"/>
      <c r="NQH53" s="8"/>
      <c r="NQI53" s="8"/>
      <c r="NQJ53" s="8"/>
      <c r="NQK53" s="8"/>
      <c r="NQL53" s="8"/>
      <c r="NQM53" s="8"/>
      <c r="NQN53" s="8"/>
      <c r="NQO53" s="8"/>
      <c r="NQP53" s="8"/>
      <c r="NQQ53" s="8"/>
      <c r="NQR53" s="8"/>
      <c r="NQS53" s="8"/>
      <c r="NQT53" s="8"/>
      <c r="NQU53" s="8"/>
      <c r="NQV53" s="8"/>
      <c r="NQW53" s="8"/>
      <c r="NQX53" s="8"/>
      <c r="NQY53" s="8"/>
      <c r="NQZ53" s="8"/>
      <c r="NRA53" s="8"/>
      <c r="NRB53" s="8"/>
      <c r="NRC53" s="8"/>
      <c r="NRD53" s="8"/>
      <c r="NRE53" s="8"/>
      <c r="NRF53" s="8"/>
      <c r="NRG53" s="8"/>
      <c r="NRH53" s="8"/>
      <c r="NRI53" s="8"/>
      <c r="NRJ53" s="8"/>
      <c r="NRK53" s="8"/>
      <c r="NRL53" s="8"/>
      <c r="NRM53" s="8"/>
      <c r="NRN53" s="8"/>
      <c r="NRO53" s="8"/>
      <c r="NRP53" s="8"/>
      <c r="NRQ53" s="8"/>
      <c r="NRR53" s="8"/>
      <c r="NRS53" s="8"/>
      <c r="NRT53" s="8"/>
      <c r="NRU53" s="8"/>
      <c r="NRV53" s="8"/>
      <c r="NRW53" s="8"/>
      <c r="NRX53" s="8"/>
      <c r="NRY53" s="8"/>
      <c r="NRZ53" s="8"/>
      <c r="NSA53" s="8"/>
      <c r="NSB53" s="8"/>
      <c r="NSC53" s="8"/>
      <c r="NSD53" s="8"/>
      <c r="NSE53" s="8"/>
      <c r="NSF53" s="8"/>
      <c r="NSG53" s="8"/>
      <c r="NSH53" s="8"/>
      <c r="NSI53" s="8"/>
      <c r="NSJ53" s="8"/>
      <c r="NSK53" s="8"/>
      <c r="NSL53" s="8"/>
      <c r="NSM53" s="8"/>
      <c r="NSN53" s="8"/>
      <c r="NSO53" s="8"/>
      <c r="NSP53" s="8"/>
      <c r="NSQ53" s="8"/>
      <c r="NSR53" s="8"/>
      <c r="NSS53" s="8"/>
      <c r="NST53" s="8"/>
      <c r="NSU53" s="8"/>
      <c r="NSV53" s="8"/>
      <c r="NSW53" s="8"/>
      <c r="NSX53" s="8"/>
      <c r="NSY53" s="8"/>
      <c r="NSZ53" s="8"/>
      <c r="NTA53" s="8"/>
      <c r="NTB53" s="8"/>
      <c r="NTC53" s="8"/>
      <c r="NTD53" s="8"/>
      <c r="NTE53" s="8"/>
      <c r="NTF53" s="8"/>
      <c r="NTG53" s="8"/>
      <c r="NTH53" s="8"/>
      <c r="NTI53" s="8"/>
      <c r="NTJ53" s="8"/>
      <c r="NTK53" s="8"/>
      <c r="NTL53" s="8"/>
      <c r="NTM53" s="8"/>
      <c r="NTN53" s="8"/>
      <c r="NTO53" s="8"/>
      <c r="NTP53" s="8"/>
      <c r="NTQ53" s="8"/>
      <c r="NTR53" s="8"/>
      <c r="NTS53" s="8"/>
      <c r="NTT53" s="8"/>
      <c r="NTU53" s="8"/>
      <c r="NTV53" s="8"/>
      <c r="NTW53" s="8"/>
      <c r="NTX53" s="8"/>
      <c r="NTY53" s="8"/>
      <c r="NTZ53" s="8"/>
      <c r="NUA53" s="8"/>
      <c r="NUB53" s="8"/>
      <c r="NUC53" s="8"/>
      <c r="NUD53" s="8"/>
      <c r="NUE53" s="8"/>
      <c r="NUF53" s="8"/>
      <c r="NUG53" s="8"/>
      <c r="NUH53" s="8"/>
      <c r="NUI53" s="8"/>
      <c r="NUJ53" s="8"/>
      <c r="NUK53" s="8"/>
      <c r="NUL53" s="8"/>
      <c r="NUM53" s="8"/>
      <c r="NUN53" s="8"/>
      <c r="NUO53" s="8"/>
      <c r="NUP53" s="8"/>
      <c r="NUQ53" s="8"/>
      <c r="NUR53" s="8"/>
      <c r="NUS53" s="8"/>
      <c r="NUT53" s="8"/>
      <c r="NUU53" s="8"/>
      <c r="NUV53" s="8"/>
      <c r="NUW53" s="8"/>
      <c r="NUX53" s="8"/>
      <c r="NUY53" s="8"/>
      <c r="NUZ53" s="8"/>
      <c r="NVA53" s="8"/>
      <c r="NVB53" s="8"/>
      <c r="NVC53" s="8"/>
      <c r="NVD53" s="8"/>
      <c r="NVE53" s="8"/>
      <c r="NVF53" s="8"/>
      <c r="NVG53" s="8"/>
      <c r="NVH53" s="8"/>
      <c r="NVI53" s="8"/>
      <c r="NVJ53" s="8"/>
      <c r="NVK53" s="8"/>
      <c r="NVL53" s="8"/>
      <c r="NVM53" s="8"/>
      <c r="NVN53" s="8"/>
      <c r="NVO53" s="8"/>
      <c r="NVP53" s="8"/>
      <c r="NVQ53" s="8"/>
      <c r="NVR53" s="8"/>
      <c r="NVS53" s="8"/>
      <c r="NVT53" s="8"/>
      <c r="NVU53" s="8"/>
      <c r="NVV53" s="8"/>
      <c r="NVW53" s="8"/>
      <c r="NVX53" s="8"/>
      <c r="NVY53" s="8"/>
      <c r="NVZ53" s="8"/>
      <c r="NWA53" s="8"/>
      <c r="NWB53" s="8"/>
      <c r="NWC53" s="8"/>
      <c r="NWD53" s="8"/>
      <c r="NWE53" s="8"/>
      <c r="NWF53" s="8"/>
      <c r="NWG53" s="8"/>
      <c r="NWH53" s="8"/>
      <c r="NWI53" s="8"/>
      <c r="NWJ53" s="8"/>
      <c r="NWK53" s="8"/>
      <c r="NWL53" s="8"/>
      <c r="NWM53" s="8"/>
      <c r="NWN53" s="8"/>
      <c r="NWO53" s="8"/>
      <c r="NWP53" s="8"/>
      <c r="NWQ53" s="8"/>
      <c r="NWR53" s="8"/>
      <c r="NWS53" s="8"/>
      <c r="NWT53" s="8"/>
      <c r="NWU53" s="8"/>
      <c r="NWV53" s="8"/>
      <c r="NWW53" s="8"/>
      <c r="NWX53" s="8"/>
      <c r="NWY53" s="8"/>
      <c r="NWZ53" s="8"/>
      <c r="NXA53" s="8"/>
      <c r="NXB53" s="8"/>
      <c r="NXC53" s="8"/>
      <c r="NXD53" s="8"/>
      <c r="NXE53" s="8"/>
      <c r="NXF53" s="8"/>
      <c r="NXG53" s="8"/>
      <c r="NXH53" s="8"/>
      <c r="NXI53" s="8"/>
      <c r="NXJ53" s="8"/>
      <c r="NXK53" s="8"/>
      <c r="NXL53" s="8"/>
      <c r="NXM53" s="8"/>
      <c r="NXN53" s="8"/>
      <c r="NXO53" s="8"/>
      <c r="NXP53" s="8"/>
      <c r="NXQ53" s="8"/>
      <c r="NXR53" s="8"/>
      <c r="NXS53" s="8"/>
      <c r="NXT53" s="8"/>
      <c r="NXU53" s="8"/>
      <c r="NXV53" s="8"/>
      <c r="NXW53" s="8"/>
      <c r="NXX53" s="8"/>
      <c r="NXY53" s="8"/>
      <c r="NXZ53" s="8"/>
      <c r="NYA53" s="8"/>
      <c r="NYB53" s="8"/>
      <c r="NYC53" s="8"/>
      <c r="NYD53" s="8"/>
      <c r="NYE53" s="8"/>
      <c r="NYF53" s="8"/>
      <c r="NYG53" s="8"/>
      <c r="NYH53" s="8"/>
      <c r="NYI53" s="8"/>
      <c r="NYJ53" s="8"/>
      <c r="NYK53" s="8"/>
      <c r="NYL53" s="8"/>
      <c r="NYM53" s="8"/>
      <c r="NYN53" s="8"/>
      <c r="NYO53" s="8"/>
      <c r="NYP53" s="8"/>
      <c r="NYQ53" s="8"/>
      <c r="NYR53" s="8"/>
      <c r="NYS53" s="8"/>
      <c r="NYT53" s="8"/>
      <c r="NYU53" s="8"/>
      <c r="NYV53" s="8"/>
      <c r="NYW53" s="8"/>
      <c r="NYX53" s="8"/>
      <c r="NYY53" s="8"/>
      <c r="NYZ53" s="8"/>
      <c r="NZA53" s="8"/>
      <c r="NZB53" s="8"/>
      <c r="NZC53" s="8"/>
      <c r="NZD53" s="8"/>
      <c r="NZE53" s="8"/>
      <c r="NZF53" s="8"/>
      <c r="NZG53" s="8"/>
      <c r="NZH53" s="8"/>
      <c r="NZI53" s="8"/>
      <c r="NZJ53" s="8"/>
      <c r="NZK53" s="8"/>
      <c r="NZL53" s="8"/>
      <c r="NZM53" s="8"/>
      <c r="NZN53" s="8"/>
      <c r="NZO53" s="8"/>
      <c r="NZP53" s="8"/>
      <c r="NZQ53" s="8"/>
      <c r="NZR53" s="8"/>
      <c r="NZS53" s="8"/>
      <c r="NZT53" s="8"/>
      <c r="NZU53" s="8"/>
      <c r="NZV53" s="8"/>
      <c r="NZW53" s="8"/>
      <c r="NZX53" s="8"/>
      <c r="NZY53" s="8"/>
      <c r="NZZ53" s="8"/>
      <c r="OAA53" s="8"/>
      <c r="OAB53" s="8"/>
      <c r="OAC53" s="8"/>
      <c r="OAD53" s="8"/>
      <c r="OAE53" s="8"/>
      <c r="OAF53" s="8"/>
      <c r="OAG53" s="8"/>
      <c r="OAH53" s="8"/>
      <c r="OAI53" s="8"/>
      <c r="OAJ53" s="8"/>
      <c r="OAK53" s="8"/>
      <c r="OAL53" s="8"/>
      <c r="OAM53" s="8"/>
      <c r="OAN53" s="8"/>
      <c r="OAO53" s="8"/>
      <c r="OAP53" s="8"/>
      <c r="OAQ53" s="8"/>
      <c r="OAR53" s="8"/>
      <c r="OAS53" s="8"/>
      <c r="OAT53" s="8"/>
      <c r="OAU53" s="8"/>
      <c r="OAV53" s="8"/>
      <c r="OAW53" s="8"/>
      <c r="OAX53" s="8"/>
      <c r="OAY53" s="8"/>
      <c r="OAZ53" s="8"/>
      <c r="OBA53" s="8"/>
      <c r="OBB53" s="8"/>
      <c r="OBC53" s="8"/>
      <c r="OBD53" s="8"/>
      <c r="OBE53" s="8"/>
      <c r="OBF53" s="8"/>
      <c r="OBG53" s="8"/>
      <c r="OBH53" s="8"/>
      <c r="OBI53" s="8"/>
      <c r="OBJ53" s="8"/>
      <c r="OBK53" s="8"/>
      <c r="OBL53" s="8"/>
      <c r="OBM53" s="8"/>
      <c r="OBN53" s="8"/>
      <c r="OBO53" s="8"/>
      <c r="OBP53" s="8"/>
      <c r="OBQ53" s="8"/>
      <c r="OBR53" s="8"/>
      <c r="OBS53" s="8"/>
      <c r="OBT53" s="8"/>
      <c r="OBU53" s="8"/>
      <c r="OBV53" s="8"/>
      <c r="OBW53" s="8"/>
      <c r="OBX53" s="8"/>
      <c r="OBY53" s="8"/>
      <c r="OBZ53" s="8"/>
      <c r="OCA53" s="8"/>
      <c r="OCB53" s="8"/>
      <c r="OCC53" s="8"/>
      <c r="OCD53" s="8"/>
      <c r="OCE53" s="8"/>
      <c r="OCF53" s="8"/>
      <c r="OCG53" s="8"/>
      <c r="OCH53" s="8"/>
      <c r="OCI53" s="8"/>
      <c r="OCJ53" s="8"/>
      <c r="OCK53" s="8"/>
      <c r="OCL53" s="8"/>
      <c r="OCM53" s="8"/>
      <c r="OCN53" s="8"/>
      <c r="OCO53" s="8"/>
      <c r="OCP53" s="8"/>
      <c r="OCQ53" s="8"/>
      <c r="OCR53" s="8"/>
      <c r="OCS53" s="8"/>
      <c r="OCT53" s="8"/>
      <c r="OCU53" s="8"/>
      <c r="OCV53" s="8"/>
      <c r="OCW53" s="8"/>
      <c r="OCX53" s="8"/>
      <c r="OCY53" s="8"/>
      <c r="OCZ53" s="8"/>
      <c r="ODA53" s="8"/>
      <c r="ODB53" s="8"/>
      <c r="ODC53" s="8"/>
      <c r="ODD53" s="8"/>
      <c r="ODE53" s="8"/>
      <c r="ODF53" s="8"/>
      <c r="ODG53" s="8"/>
      <c r="ODH53" s="8"/>
      <c r="ODI53" s="8"/>
      <c r="ODJ53" s="8"/>
      <c r="ODK53" s="8"/>
      <c r="ODL53" s="8"/>
      <c r="ODM53" s="8"/>
      <c r="ODN53" s="8"/>
      <c r="ODO53" s="8"/>
      <c r="ODP53" s="8"/>
      <c r="ODQ53" s="8"/>
      <c r="ODR53" s="8"/>
      <c r="ODS53" s="8"/>
      <c r="ODT53" s="8"/>
      <c r="ODU53" s="8"/>
      <c r="ODV53" s="8"/>
      <c r="ODW53" s="8"/>
      <c r="ODX53" s="8"/>
      <c r="ODY53" s="8"/>
      <c r="ODZ53" s="8"/>
      <c r="OEA53" s="8"/>
      <c r="OEB53" s="8"/>
      <c r="OEC53" s="8"/>
      <c r="OED53" s="8"/>
      <c r="OEE53" s="8"/>
      <c r="OEF53" s="8"/>
      <c r="OEG53" s="8"/>
      <c r="OEH53" s="8"/>
      <c r="OEI53" s="8"/>
      <c r="OEJ53" s="8"/>
      <c r="OEK53" s="8"/>
      <c r="OEL53" s="8"/>
      <c r="OEM53" s="8"/>
      <c r="OEN53" s="8"/>
      <c r="OEO53" s="8"/>
      <c r="OEP53" s="8"/>
      <c r="OEQ53" s="8"/>
      <c r="OER53" s="8"/>
      <c r="OES53" s="8"/>
      <c r="OET53" s="8"/>
      <c r="OEU53" s="8"/>
      <c r="OEV53" s="8"/>
      <c r="OEW53" s="8"/>
      <c r="OEX53" s="8"/>
      <c r="OEY53" s="8"/>
      <c r="OEZ53" s="8"/>
      <c r="OFA53" s="8"/>
      <c r="OFB53" s="8"/>
      <c r="OFC53" s="8"/>
      <c r="OFD53" s="8"/>
      <c r="OFE53" s="8"/>
      <c r="OFF53" s="8"/>
      <c r="OFG53" s="8"/>
      <c r="OFH53" s="8"/>
      <c r="OFI53" s="8"/>
      <c r="OFJ53" s="8"/>
      <c r="OFK53" s="8"/>
      <c r="OFL53" s="8"/>
      <c r="OFM53" s="8"/>
      <c r="OFN53" s="8"/>
      <c r="OFO53" s="8"/>
      <c r="OFP53" s="8"/>
      <c r="OFQ53" s="8"/>
      <c r="OFR53" s="8"/>
      <c r="OFS53" s="8"/>
      <c r="OFT53" s="8"/>
      <c r="OFU53" s="8"/>
      <c r="OFV53" s="8"/>
      <c r="OFW53" s="8"/>
      <c r="OFX53" s="8"/>
      <c r="OFY53" s="8"/>
      <c r="OFZ53" s="8"/>
      <c r="OGA53" s="8"/>
      <c r="OGB53" s="8"/>
      <c r="OGC53" s="8"/>
      <c r="OGD53" s="8"/>
      <c r="OGE53" s="8"/>
      <c r="OGF53" s="8"/>
      <c r="OGG53" s="8"/>
      <c r="OGH53" s="8"/>
      <c r="OGI53" s="8"/>
      <c r="OGJ53" s="8"/>
      <c r="OGK53" s="8"/>
      <c r="OGL53" s="8"/>
      <c r="OGM53" s="8"/>
      <c r="OGN53" s="8"/>
      <c r="OGO53" s="8"/>
      <c r="OGP53" s="8"/>
      <c r="OGQ53" s="8"/>
      <c r="OGR53" s="8"/>
      <c r="OGS53" s="8"/>
      <c r="OGT53" s="8"/>
      <c r="OGU53" s="8"/>
      <c r="OGV53" s="8"/>
      <c r="OGW53" s="8"/>
      <c r="OGX53" s="8"/>
      <c r="OGY53" s="8"/>
      <c r="OGZ53" s="8"/>
      <c r="OHA53" s="8"/>
      <c r="OHB53" s="8"/>
      <c r="OHC53" s="8"/>
      <c r="OHD53" s="8"/>
      <c r="OHE53" s="8"/>
      <c r="OHF53" s="8"/>
      <c r="OHG53" s="8"/>
      <c r="OHH53" s="8"/>
      <c r="OHI53" s="8"/>
      <c r="OHJ53" s="8"/>
      <c r="OHK53" s="8"/>
      <c r="OHL53" s="8"/>
      <c r="OHM53" s="8"/>
      <c r="OHN53" s="8"/>
      <c r="OHO53" s="8"/>
      <c r="OHP53" s="8"/>
      <c r="OHQ53" s="8"/>
      <c r="OHR53" s="8"/>
      <c r="OHS53" s="8"/>
      <c r="OHT53" s="8"/>
      <c r="OHU53" s="8"/>
      <c r="OHV53" s="8"/>
      <c r="OHW53" s="8"/>
      <c r="OHX53" s="8"/>
      <c r="OHY53" s="8"/>
      <c r="OHZ53" s="8"/>
      <c r="OIA53" s="8"/>
      <c r="OIB53" s="8"/>
      <c r="OIC53" s="8"/>
      <c r="OID53" s="8"/>
      <c r="OIE53" s="8"/>
      <c r="OIF53" s="8"/>
      <c r="OIG53" s="8"/>
      <c r="OIH53" s="8"/>
      <c r="OII53" s="8"/>
      <c r="OIJ53" s="8"/>
      <c r="OIK53" s="8"/>
      <c r="OIL53" s="8"/>
      <c r="OIM53" s="8"/>
      <c r="OIN53" s="8"/>
      <c r="OIO53" s="8"/>
      <c r="OIP53" s="8"/>
      <c r="OIQ53" s="8"/>
      <c r="OIR53" s="8"/>
      <c r="OIS53" s="8"/>
      <c r="OIT53" s="8"/>
      <c r="OIU53" s="8"/>
      <c r="OIV53" s="8"/>
      <c r="OIW53" s="8"/>
      <c r="OIX53" s="8"/>
      <c r="OIY53" s="8"/>
      <c r="OIZ53" s="8"/>
      <c r="OJA53" s="8"/>
      <c r="OJB53" s="8"/>
      <c r="OJC53" s="8"/>
      <c r="OJD53" s="8"/>
      <c r="OJE53" s="8"/>
      <c r="OJF53" s="8"/>
      <c r="OJG53" s="8"/>
      <c r="OJH53" s="8"/>
      <c r="OJI53" s="8"/>
      <c r="OJJ53" s="8"/>
      <c r="OJK53" s="8"/>
      <c r="OJL53" s="8"/>
      <c r="OJM53" s="8"/>
      <c r="OJN53" s="8"/>
      <c r="OJO53" s="8"/>
      <c r="OJP53" s="8"/>
      <c r="OJQ53" s="8"/>
      <c r="OJR53" s="8"/>
      <c r="OJS53" s="8"/>
      <c r="OJT53" s="8"/>
      <c r="OJU53" s="8"/>
      <c r="OJV53" s="8"/>
      <c r="OJW53" s="8"/>
      <c r="OJX53" s="8"/>
      <c r="OJY53" s="8"/>
      <c r="OJZ53" s="8"/>
      <c r="OKA53" s="8"/>
      <c r="OKB53" s="8"/>
      <c r="OKC53" s="8"/>
      <c r="OKD53" s="8"/>
      <c r="OKE53" s="8"/>
      <c r="OKF53" s="8"/>
      <c r="OKG53" s="8"/>
      <c r="OKH53" s="8"/>
      <c r="OKI53" s="8"/>
      <c r="OKJ53" s="8"/>
      <c r="OKK53" s="8"/>
      <c r="OKL53" s="8"/>
      <c r="OKM53" s="8"/>
      <c r="OKN53" s="8"/>
      <c r="OKO53" s="8"/>
      <c r="OKP53" s="8"/>
      <c r="OKQ53" s="8"/>
      <c r="OKR53" s="8"/>
      <c r="OKS53" s="8"/>
      <c r="OKT53" s="8"/>
      <c r="OKU53" s="8"/>
      <c r="OKV53" s="8"/>
      <c r="OKW53" s="8"/>
      <c r="OKX53" s="8"/>
      <c r="OKY53" s="8"/>
      <c r="OKZ53" s="8"/>
      <c r="OLA53" s="8"/>
      <c r="OLB53" s="8"/>
      <c r="OLC53" s="8"/>
      <c r="OLD53" s="8"/>
      <c r="OLE53" s="8"/>
      <c r="OLF53" s="8"/>
      <c r="OLG53" s="8"/>
      <c r="OLH53" s="8"/>
      <c r="OLI53" s="8"/>
      <c r="OLJ53" s="8"/>
      <c r="OLK53" s="8"/>
      <c r="OLL53" s="8"/>
      <c r="OLM53" s="8"/>
      <c r="OLN53" s="8"/>
      <c r="OLO53" s="8"/>
      <c r="OLP53" s="8"/>
      <c r="OLQ53" s="8"/>
      <c r="OLR53" s="8"/>
      <c r="OLS53" s="8"/>
      <c r="OLT53" s="8"/>
      <c r="OLU53" s="8"/>
      <c r="OLV53" s="8"/>
      <c r="OLW53" s="8"/>
      <c r="OLX53" s="8"/>
      <c r="OLY53" s="8"/>
      <c r="OLZ53" s="8"/>
      <c r="OMA53" s="8"/>
      <c r="OMB53" s="8"/>
      <c r="OMC53" s="8"/>
      <c r="OMD53" s="8"/>
      <c r="OME53" s="8"/>
      <c r="OMF53" s="8"/>
      <c r="OMG53" s="8"/>
      <c r="OMH53" s="8"/>
      <c r="OMI53" s="8"/>
      <c r="OMJ53" s="8"/>
      <c r="OMK53" s="8"/>
      <c r="OML53" s="8"/>
      <c r="OMM53" s="8"/>
      <c r="OMN53" s="8"/>
      <c r="OMO53" s="8"/>
      <c r="OMP53" s="8"/>
      <c r="OMQ53" s="8"/>
      <c r="OMR53" s="8"/>
      <c r="OMS53" s="8"/>
      <c r="OMT53" s="8"/>
      <c r="OMU53" s="8"/>
      <c r="OMV53" s="8"/>
      <c r="OMW53" s="8"/>
      <c r="OMX53" s="8"/>
      <c r="OMY53" s="8"/>
      <c r="OMZ53" s="8"/>
      <c r="ONA53" s="8"/>
      <c r="ONB53" s="8"/>
      <c r="ONC53" s="8"/>
      <c r="OND53" s="8"/>
      <c r="ONE53" s="8"/>
      <c r="ONF53" s="8"/>
      <c r="ONG53" s="8"/>
      <c r="ONH53" s="8"/>
      <c r="ONI53" s="8"/>
      <c r="ONJ53" s="8"/>
      <c r="ONK53" s="8"/>
      <c r="ONL53" s="8"/>
      <c r="ONM53" s="8"/>
      <c r="ONN53" s="8"/>
      <c r="ONO53" s="8"/>
      <c r="ONP53" s="8"/>
      <c r="ONQ53" s="8"/>
      <c r="ONR53" s="8"/>
      <c r="ONS53" s="8"/>
      <c r="ONT53" s="8"/>
      <c r="ONU53" s="8"/>
      <c r="ONV53" s="8"/>
      <c r="ONW53" s="8"/>
      <c r="ONX53" s="8"/>
      <c r="ONY53" s="8"/>
      <c r="ONZ53" s="8"/>
      <c r="OOA53" s="8"/>
      <c r="OOB53" s="8"/>
      <c r="OOC53" s="8"/>
      <c r="OOD53" s="8"/>
      <c r="OOE53" s="8"/>
      <c r="OOF53" s="8"/>
      <c r="OOG53" s="8"/>
      <c r="OOH53" s="8"/>
      <c r="OOI53" s="8"/>
      <c r="OOJ53" s="8"/>
      <c r="OOK53" s="8"/>
      <c r="OOL53" s="8"/>
      <c r="OOM53" s="8"/>
      <c r="OON53" s="8"/>
      <c r="OOO53" s="8"/>
      <c r="OOP53" s="8"/>
      <c r="OOQ53" s="8"/>
      <c r="OOR53" s="8"/>
      <c r="OOS53" s="8"/>
      <c r="OOT53" s="8"/>
      <c r="OOU53" s="8"/>
      <c r="OOV53" s="8"/>
      <c r="OOW53" s="8"/>
      <c r="OOX53" s="8"/>
      <c r="OOY53" s="8"/>
      <c r="OOZ53" s="8"/>
      <c r="OPA53" s="8"/>
      <c r="OPB53" s="8"/>
      <c r="OPC53" s="8"/>
      <c r="OPD53" s="8"/>
      <c r="OPE53" s="8"/>
      <c r="OPF53" s="8"/>
      <c r="OPG53" s="8"/>
      <c r="OPH53" s="8"/>
      <c r="OPI53" s="8"/>
      <c r="OPJ53" s="8"/>
      <c r="OPK53" s="8"/>
      <c r="OPL53" s="8"/>
      <c r="OPM53" s="8"/>
      <c r="OPN53" s="8"/>
      <c r="OPO53" s="8"/>
      <c r="OPP53" s="8"/>
      <c r="OPQ53" s="8"/>
      <c r="OPR53" s="8"/>
      <c r="OPS53" s="8"/>
      <c r="OPT53" s="8"/>
      <c r="OPU53" s="8"/>
      <c r="OPV53" s="8"/>
      <c r="OPW53" s="8"/>
      <c r="OPX53" s="8"/>
      <c r="OPY53" s="8"/>
      <c r="OPZ53" s="8"/>
      <c r="OQA53" s="8"/>
      <c r="OQB53" s="8"/>
      <c r="OQC53" s="8"/>
      <c r="OQD53" s="8"/>
      <c r="OQE53" s="8"/>
      <c r="OQF53" s="8"/>
      <c r="OQG53" s="8"/>
      <c r="OQH53" s="8"/>
      <c r="OQI53" s="8"/>
      <c r="OQJ53" s="8"/>
      <c r="OQK53" s="8"/>
      <c r="OQL53" s="8"/>
      <c r="OQM53" s="8"/>
      <c r="OQN53" s="8"/>
      <c r="OQO53" s="8"/>
      <c r="OQP53" s="8"/>
      <c r="OQQ53" s="8"/>
      <c r="OQR53" s="8"/>
      <c r="OQS53" s="8"/>
      <c r="OQT53" s="8"/>
      <c r="OQU53" s="8"/>
      <c r="OQV53" s="8"/>
      <c r="OQW53" s="8"/>
      <c r="OQX53" s="8"/>
      <c r="OQY53" s="8"/>
      <c r="OQZ53" s="8"/>
      <c r="ORA53" s="8"/>
      <c r="ORB53" s="8"/>
      <c r="ORC53" s="8"/>
      <c r="ORD53" s="8"/>
      <c r="ORE53" s="8"/>
      <c r="ORF53" s="8"/>
      <c r="ORG53" s="8"/>
      <c r="ORH53" s="8"/>
      <c r="ORI53" s="8"/>
      <c r="ORJ53" s="8"/>
      <c r="ORK53" s="8"/>
      <c r="ORL53" s="8"/>
      <c r="ORM53" s="8"/>
      <c r="ORN53" s="8"/>
      <c r="ORO53" s="8"/>
      <c r="ORP53" s="8"/>
      <c r="ORQ53" s="8"/>
      <c r="ORR53" s="8"/>
      <c r="ORS53" s="8"/>
      <c r="ORT53" s="8"/>
      <c r="ORU53" s="8"/>
      <c r="ORV53" s="8"/>
      <c r="ORW53" s="8"/>
      <c r="ORX53" s="8"/>
      <c r="ORY53" s="8"/>
      <c r="ORZ53" s="8"/>
      <c r="OSA53" s="8"/>
      <c r="OSB53" s="8"/>
      <c r="OSC53" s="8"/>
      <c r="OSD53" s="8"/>
      <c r="OSE53" s="8"/>
      <c r="OSF53" s="8"/>
      <c r="OSG53" s="8"/>
      <c r="OSH53" s="8"/>
      <c r="OSI53" s="8"/>
      <c r="OSJ53" s="8"/>
      <c r="OSK53" s="8"/>
      <c r="OSL53" s="8"/>
      <c r="OSM53" s="8"/>
      <c r="OSN53" s="8"/>
      <c r="OSO53" s="8"/>
      <c r="OSP53" s="8"/>
      <c r="OSQ53" s="8"/>
      <c r="OSR53" s="8"/>
      <c r="OSS53" s="8"/>
      <c r="OST53" s="8"/>
      <c r="OSU53" s="8"/>
      <c r="OSV53" s="8"/>
      <c r="OSW53" s="8"/>
      <c r="OSX53" s="8"/>
      <c r="OSY53" s="8"/>
      <c r="OSZ53" s="8"/>
      <c r="OTA53" s="8"/>
      <c r="OTB53" s="8"/>
      <c r="OTC53" s="8"/>
      <c r="OTD53" s="8"/>
      <c r="OTE53" s="8"/>
      <c r="OTF53" s="8"/>
      <c r="OTG53" s="8"/>
      <c r="OTH53" s="8"/>
      <c r="OTI53" s="8"/>
      <c r="OTJ53" s="8"/>
      <c r="OTK53" s="8"/>
      <c r="OTL53" s="8"/>
      <c r="OTM53" s="8"/>
      <c r="OTN53" s="8"/>
      <c r="OTO53" s="8"/>
      <c r="OTP53" s="8"/>
      <c r="OTQ53" s="8"/>
      <c r="OTR53" s="8"/>
      <c r="OTS53" s="8"/>
      <c r="OTT53" s="8"/>
      <c r="OTU53" s="8"/>
      <c r="OTV53" s="8"/>
      <c r="OTW53" s="8"/>
      <c r="OTX53" s="8"/>
      <c r="OTY53" s="8"/>
      <c r="OTZ53" s="8"/>
      <c r="OUA53" s="8"/>
      <c r="OUB53" s="8"/>
      <c r="OUC53" s="8"/>
      <c r="OUD53" s="8"/>
      <c r="OUE53" s="8"/>
      <c r="OUF53" s="8"/>
      <c r="OUG53" s="8"/>
      <c r="OUH53" s="8"/>
      <c r="OUI53" s="8"/>
      <c r="OUJ53" s="8"/>
      <c r="OUK53" s="8"/>
      <c r="OUL53" s="8"/>
      <c r="OUM53" s="8"/>
      <c r="OUN53" s="8"/>
      <c r="OUO53" s="8"/>
      <c r="OUP53" s="8"/>
      <c r="OUQ53" s="8"/>
      <c r="OUR53" s="8"/>
      <c r="OUS53" s="8"/>
      <c r="OUT53" s="8"/>
      <c r="OUU53" s="8"/>
      <c r="OUV53" s="8"/>
      <c r="OUW53" s="8"/>
      <c r="OUX53" s="8"/>
      <c r="OUY53" s="8"/>
      <c r="OUZ53" s="8"/>
      <c r="OVA53" s="8"/>
      <c r="OVB53" s="8"/>
      <c r="OVC53" s="8"/>
      <c r="OVD53" s="8"/>
      <c r="OVE53" s="8"/>
      <c r="OVF53" s="8"/>
      <c r="OVG53" s="8"/>
      <c r="OVH53" s="8"/>
      <c r="OVI53" s="8"/>
      <c r="OVJ53" s="8"/>
      <c r="OVK53" s="8"/>
      <c r="OVL53" s="8"/>
      <c r="OVM53" s="8"/>
      <c r="OVN53" s="8"/>
      <c r="OVO53" s="8"/>
      <c r="OVP53" s="8"/>
      <c r="OVQ53" s="8"/>
      <c r="OVR53" s="8"/>
      <c r="OVS53" s="8"/>
      <c r="OVT53" s="8"/>
      <c r="OVU53" s="8"/>
      <c r="OVV53" s="8"/>
      <c r="OVW53" s="8"/>
      <c r="OVX53" s="8"/>
      <c r="OVY53" s="8"/>
      <c r="OVZ53" s="8"/>
      <c r="OWA53" s="8"/>
      <c r="OWB53" s="8"/>
      <c r="OWC53" s="8"/>
      <c r="OWD53" s="8"/>
      <c r="OWE53" s="8"/>
      <c r="OWF53" s="8"/>
      <c r="OWG53" s="8"/>
      <c r="OWH53" s="8"/>
      <c r="OWI53" s="8"/>
      <c r="OWJ53" s="8"/>
      <c r="OWK53" s="8"/>
      <c r="OWL53" s="8"/>
      <c r="OWM53" s="8"/>
      <c r="OWN53" s="8"/>
      <c r="OWO53" s="8"/>
      <c r="OWP53" s="8"/>
      <c r="OWQ53" s="8"/>
      <c r="OWR53" s="8"/>
      <c r="OWS53" s="8"/>
      <c r="OWT53" s="8"/>
      <c r="OWU53" s="8"/>
      <c r="OWV53" s="8"/>
      <c r="OWW53" s="8"/>
      <c r="OWX53" s="8"/>
      <c r="OWY53" s="8"/>
      <c r="OWZ53" s="8"/>
      <c r="OXA53" s="8"/>
      <c r="OXB53" s="8"/>
      <c r="OXC53" s="8"/>
      <c r="OXD53" s="8"/>
      <c r="OXE53" s="8"/>
      <c r="OXF53" s="8"/>
      <c r="OXG53" s="8"/>
      <c r="OXH53" s="8"/>
      <c r="OXI53" s="8"/>
      <c r="OXJ53" s="8"/>
      <c r="OXK53" s="8"/>
      <c r="OXL53" s="8"/>
      <c r="OXM53" s="8"/>
      <c r="OXN53" s="8"/>
      <c r="OXO53" s="8"/>
      <c r="OXP53" s="8"/>
      <c r="OXQ53" s="8"/>
      <c r="OXR53" s="8"/>
      <c r="OXS53" s="8"/>
      <c r="OXT53" s="8"/>
      <c r="OXU53" s="8"/>
      <c r="OXV53" s="8"/>
      <c r="OXW53" s="8"/>
      <c r="OXX53" s="8"/>
      <c r="OXY53" s="8"/>
      <c r="OXZ53" s="8"/>
      <c r="OYA53" s="8"/>
      <c r="OYB53" s="8"/>
      <c r="OYC53" s="8"/>
      <c r="OYD53" s="8"/>
      <c r="OYE53" s="8"/>
      <c r="OYF53" s="8"/>
      <c r="OYG53" s="8"/>
      <c r="OYH53" s="8"/>
      <c r="OYI53" s="8"/>
      <c r="OYJ53" s="8"/>
      <c r="OYK53" s="8"/>
      <c r="OYL53" s="8"/>
      <c r="OYM53" s="8"/>
      <c r="OYN53" s="8"/>
      <c r="OYO53" s="8"/>
      <c r="OYP53" s="8"/>
      <c r="OYQ53" s="8"/>
      <c r="OYR53" s="8"/>
      <c r="OYS53" s="8"/>
      <c r="OYT53" s="8"/>
      <c r="OYU53" s="8"/>
      <c r="OYV53" s="8"/>
      <c r="OYW53" s="8"/>
      <c r="OYX53" s="8"/>
      <c r="OYY53" s="8"/>
      <c r="OYZ53" s="8"/>
      <c r="OZA53" s="8"/>
      <c r="OZB53" s="8"/>
      <c r="OZC53" s="8"/>
      <c r="OZD53" s="8"/>
      <c r="OZE53" s="8"/>
      <c r="OZF53" s="8"/>
      <c r="OZG53" s="8"/>
      <c r="OZH53" s="8"/>
      <c r="OZI53" s="8"/>
      <c r="OZJ53" s="8"/>
      <c r="OZK53" s="8"/>
      <c r="OZL53" s="8"/>
      <c r="OZM53" s="8"/>
      <c r="OZN53" s="8"/>
      <c r="OZO53" s="8"/>
      <c r="OZP53" s="8"/>
      <c r="OZQ53" s="8"/>
      <c r="OZR53" s="8"/>
      <c r="OZS53" s="8"/>
      <c r="OZT53" s="8"/>
      <c r="OZU53" s="8"/>
      <c r="OZV53" s="8"/>
      <c r="OZW53" s="8"/>
      <c r="OZX53" s="8"/>
      <c r="OZY53" s="8"/>
      <c r="OZZ53" s="8"/>
      <c r="PAA53" s="8"/>
      <c r="PAB53" s="8"/>
      <c r="PAC53" s="8"/>
      <c r="PAD53" s="8"/>
      <c r="PAE53" s="8"/>
      <c r="PAF53" s="8"/>
      <c r="PAG53" s="8"/>
      <c r="PAH53" s="8"/>
      <c r="PAI53" s="8"/>
      <c r="PAJ53" s="8"/>
      <c r="PAK53" s="8"/>
      <c r="PAL53" s="8"/>
      <c r="PAM53" s="8"/>
      <c r="PAN53" s="8"/>
      <c r="PAO53" s="8"/>
      <c r="PAP53" s="8"/>
      <c r="PAQ53" s="8"/>
      <c r="PAR53" s="8"/>
      <c r="PAS53" s="8"/>
      <c r="PAT53" s="8"/>
      <c r="PAU53" s="8"/>
      <c r="PAV53" s="8"/>
      <c r="PAW53" s="8"/>
      <c r="PAX53" s="8"/>
      <c r="PAY53" s="8"/>
      <c r="PAZ53" s="8"/>
      <c r="PBA53" s="8"/>
      <c r="PBB53" s="8"/>
      <c r="PBC53" s="8"/>
      <c r="PBD53" s="8"/>
      <c r="PBE53" s="8"/>
      <c r="PBF53" s="8"/>
      <c r="PBG53" s="8"/>
      <c r="PBH53" s="8"/>
      <c r="PBI53" s="8"/>
      <c r="PBJ53" s="8"/>
      <c r="PBK53" s="8"/>
      <c r="PBL53" s="8"/>
      <c r="PBM53" s="8"/>
      <c r="PBN53" s="8"/>
      <c r="PBO53" s="8"/>
      <c r="PBP53" s="8"/>
      <c r="PBQ53" s="8"/>
      <c r="PBR53" s="8"/>
      <c r="PBS53" s="8"/>
      <c r="PBT53" s="8"/>
      <c r="PBU53" s="8"/>
      <c r="PBV53" s="8"/>
      <c r="PBW53" s="8"/>
      <c r="PBX53" s="8"/>
      <c r="PBY53" s="8"/>
      <c r="PBZ53" s="8"/>
      <c r="PCA53" s="8"/>
      <c r="PCB53" s="8"/>
      <c r="PCC53" s="8"/>
      <c r="PCD53" s="8"/>
      <c r="PCE53" s="8"/>
      <c r="PCF53" s="8"/>
      <c r="PCG53" s="8"/>
      <c r="PCH53" s="8"/>
      <c r="PCI53" s="8"/>
      <c r="PCJ53" s="8"/>
      <c r="PCK53" s="8"/>
      <c r="PCL53" s="8"/>
      <c r="PCM53" s="8"/>
      <c r="PCN53" s="8"/>
      <c r="PCO53" s="8"/>
      <c r="PCP53" s="8"/>
      <c r="PCQ53" s="8"/>
      <c r="PCR53" s="8"/>
      <c r="PCS53" s="8"/>
      <c r="PCT53" s="8"/>
      <c r="PCU53" s="8"/>
      <c r="PCV53" s="8"/>
      <c r="PCW53" s="8"/>
      <c r="PCX53" s="8"/>
      <c r="PCY53" s="8"/>
      <c r="PCZ53" s="8"/>
      <c r="PDA53" s="8"/>
      <c r="PDB53" s="8"/>
      <c r="PDC53" s="8"/>
      <c r="PDD53" s="8"/>
      <c r="PDE53" s="8"/>
      <c r="PDF53" s="8"/>
      <c r="PDG53" s="8"/>
      <c r="PDH53" s="8"/>
      <c r="PDI53" s="8"/>
      <c r="PDJ53" s="8"/>
      <c r="PDK53" s="8"/>
      <c r="PDL53" s="8"/>
      <c r="PDM53" s="8"/>
      <c r="PDN53" s="8"/>
      <c r="PDO53" s="8"/>
      <c r="PDP53" s="8"/>
      <c r="PDQ53" s="8"/>
      <c r="PDR53" s="8"/>
      <c r="PDS53" s="8"/>
      <c r="PDT53" s="8"/>
      <c r="PDU53" s="8"/>
      <c r="PDV53" s="8"/>
      <c r="PDW53" s="8"/>
      <c r="PDX53" s="8"/>
      <c r="PDY53" s="8"/>
      <c r="PDZ53" s="8"/>
      <c r="PEA53" s="8"/>
      <c r="PEB53" s="8"/>
      <c r="PEC53" s="8"/>
      <c r="PED53" s="8"/>
      <c r="PEE53" s="8"/>
      <c r="PEF53" s="8"/>
      <c r="PEG53" s="8"/>
      <c r="PEH53" s="8"/>
      <c r="PEI53" s="8"/>
      <c r="PEJ53" s="8"/>
      <c r="PEK53" s="8"/>
      <c r="PEL53" s="8"/>
      <c r="PEM53" s="8"/>
      <c r="PEN53" s="8"/>
      <c r="PEO53" s="8"/>
      <c r="PEP53" s="8"/>
      <c r="PEQ53" s="8"/>
      <c r="PER53" s="8"/>
      <c r="PES53" s="8"/>
      <c r="PET53" s="8"/>
      <c r="PEU53" s="8"/>
      <c r="PEV53" s="8"/>
      <c r="PEW53" s="8"/>
      <c r="PEX53" s="8"/>
      <c r="PEY53" s="8"/>
      <c r="PEZ53" s="8"/>
      <c r="PFA53" s="8"/>
      <c r="PFB53" s="8"/>
      <c r="PFC53" s="8"/>
      <c r="PFD53" s="8"/>
      <c r="PFE53" s="8"/>
      <c r="PFF53" s="8"/>
      <c r="PFG53" s="8"/>
      <c r="PFH53" s="8"/>
      <c r="PFI53" s="8"/>
      <c r="PFJ53" s="8"/>
      <c r="PFK53" s="8"/>
      <c r="PFL53" s="8"/>
      <c r="PFM53" s="8"/>
      <c r="PFN53" s="8"/>
      <c r="PFO53" s="8"/>
      <c r="PFP53" s="8"/>
      <c r="PFQ53" s="8"/>
      <c r="PFR53" s="8"/>
      <c r="PFS53" s="8"/>
      <c r="PFT53" s="8"/>
      <c r="PFU53" s="8"/>
      <c r="PFV53" s="8"/>
      <c r="PFW53" s="8"/>
      <c r="PFX53" s="8"/>
      <c r="PFY53" s="8"/>
      <c r="PFZ53" s="8"/>
      <c r="PGA53" s="8"/>
      <c r="PGB53" s="8"/>
      <c r="PGC53" s="8"/>
      <c r="PGD53" s="8"/>
      <c r="PGE53" s="8"/>
      <c r="PGF53" s="8"/>
      <c r="PGG53" s="8"/>
      <c r="PGH53" s="8"/>
      <c r="PGI53" s="8"/>
      <c r="PGJ53" s="8"/>
      <c r="PGK53" s="8"/>
      <c r="PGL53" s="8"/>
      <c r="PGM53" s="8"/>
      <c r="PGN53" s="8"/>
      <c r="PGO53" s="8"/>
      <c r="PGP53" s="8"/>
      <c r="PGQ53" s="8"/>
      <c r="PGR53" s="8"/>
      <c r="PGS53" s="8"/>
      <c r="PGT53" s="8"/>
      <c r="PGU53" s="8"/>
      <c r="PGV53" s="8"/>
      <c r="PGW53" s="8"/>
      <c r="PGX53" s="8"/>
      <c r="PGY53" s="8"/>
      <c r="PGZ53" s="8"/>
      <c r="PHA53" s="8"/>
      <c r="PHB53" s="8"/>
      <c r="PHC53" s="8"/>
      <c r="PHD53" s="8"/>
      <c r="PHE53" s="8"/>
      <c r="PHF53" s="8"/>
      <c r="PHG53" s="8"/>
      <c r="PHH53" s="8"/>
      <c r="PHI53" s="8"/>
      <c r="PHJ53" s="8"/>
      <c r="PHK53" s="8"/>
      <c r="PHL53" s="8"/>
      <c r="PHM53" s="8"/>
      <c r="PHN53" s="8"/>
      <c r="PHO53" s="8"/>
      <c r="PHP53" s="8"/>
      <c r="PHQ53" s="8"/>
      <c r="PHR53" s="8"/>
      <c r="PHS53" s="8"/>
      <c r="PHT53" s="8"/>
      <c r="PHU53" s="8"/>
      <c r="PHV53" s="8"/>
      <c r="PHW53" s="8"/>
      <c r="PHX53" s="8"/>
      <c r="PHY53" s="8"/>
      <c r="PHZ53" s="8"/>
      <c r="PIA53" s="8"/>
      <c r="PIB53" s="8"/>
      <c r="PIC53" s="8"/>
      <c r="PID53" s="8"/>
      <c r="PIE53" s="8"/>
      <c r="PIF53" s="8"/>
      <c r="PIG53" s="8"/>
      <c r="PIH53" s="8"/>
      <c r="PII53" s="8"/>
      <c r="PIJ53" s="8"/>
      <c r="PIK53" s="8"/>
      <c r="PIL53" s="8"/>
      <c r="PIM53" s="8"/>
      <c r="PIN53" s="8"/>
      <c r="PIO53" s="8"/>
      <c r="PIP53" s="8"/>
      <c r="PIQ53" s="8"/>
      <c r="PIR53" s="8"/>
      <c r="PIS53" s="8"/>
      <c r="PIT53" s="8"/>
      <c r="PIU53" s="8"/>
      <c r="PIV53" s="8"/>
      <c r="PIW53" s="8"/>
      <c r="PIX53" s="8"/>
      <c r="PIY53" s="8"/>
      <c r="PIZ53" s="8"/>
      <c r="PJA53" s="8"/>
      <c r="PJB53" s="8"/>
      <c r="PJC53" s="8"/>
      <c r="PJD53" s="8"/>
      <c r="PJE53" s="8"/>
      <c r="PJF53" s="8"/>
      <c r="PJG53" s="8"/>
      <c r="PJH53" s="8"/>
      <c r="PJI53" s="8"/>
      <c r="PJJ53" s="8"/>
      <c r="PJK53" s="8"/>
      <c r="PJL53" s="8"/>
      <c r="PJM53" s="8"/>
      <c r="PJN53" s="8"/>
      <c r="PJO53" s="8"/>
      <c r="PJP53" s="8"/>
      <c r="PJQ53" s="8"/>
      <c r="PJR53" s="8"/>
      <c r="PJS53" s="8"/>
      <c r="PJT53" s="8"/>
      <c r="PJU53" s="8"/>
      <c r="PJV53" s="8"/>
      <c r="PJW53" s="8"/>
      <c r="PJX53" s="8"/>
      <c r="PJY53" s="8"/>
      <c r="PJZ53" s="8"/>
      <c r="PKA53" s="8"/>
      <c r="PKB53" s="8"/>
      <c r="PKC53" s="8"/>
      <c r="PKD53" s="8"/>
      <c r="PKE53" s="8"/>
      <c r="PKF53" s="8"/>
      <c r="PKG53" s="8"/>
      <c r="PKH53" s="8"/>
      <c r="PKI53" s="8"/>
      <c r="PKJ53" s="8"/>
      <c r="PKK53" s="8"/>
      <c r="PKL53" s="8"/>
      <c r="PKM53" s="8"/>
      <c r="PKN53" s="8"/>
      <c r="PKO53" s="8"/>
      <c r="PKP53" s="8"/>
      <c r="PKQ53" s="8"/>
      <c r="PKR53" s="8"/>
      <c r="PKS53" s="8"/>
      <c r="PKT53" s="8"/>
      <c r="PKU53" s="8"/>
      <c r="PKV53" s="8"/>
      <c r="PKW53" s="8"/>
      <c r="PKX53" s="8"/>
      <c r="PKY53" s="8"/>
      <c r="PKZ53" s="8"/>
      <c r="PLA53" s="8"/>
      <c r="PLB53" s="8"/>
      <c r="PLC53" s="8"/>
      <c r="PLD53" s="8"/>
      <c r="PLE53" s="8"/>
      <c r="PLF53" s="8"/>
      <c r="PLG53" s="8"/>
      <c r="PLH53" s="8"/>
      <c r="PLI53" s="8"/>
      <c r="PLJ53" s="8"/>
      <c r="PLK53" s="8"/>
      <c r="PLL53" s="8"/>
      <c r="PLM53" s="8"/>
      <c r="PLN53" s="8"/>
      <c r="PLO53" s="8"/>
      <c r="PLP53" s="8"/>
      <c r="PLQ53" s="8"/>
      <c r="PLR53" s="8"/>
      <c r="PLS53" s="8"/>
      <c r="PLT53" s="8"/>
      <c r="PLU53" s="8"/>
      <c r="PLV53" s="8"/>
      <c r="PLW53" s="8"/>
      <c r="PLX53" s="8"/>
      <c r="PLY53" s="8"/>
      <c r="PLZ53" s="8"/>
      <c r="PMA53" s="8"/>
      <c r="PMB53" s="8"/>
      <c r="PMC53" s="8"/>
      <c r="PMD53" s="8"/>
      <c r="PME53" s="8"/>
      <c r="PMF53" s="8"/>
      <c r="PMG53" s="8"/>
      <c r="PMH53" s="8"/>
      <c r="PMI53" s="8"/>
      <c r="PMJ53" s="8"/>
      <c r="PMK53" s="8"/>
      <c r="PML53" s="8"/>
      <c r="PMM53" s="8"/>
      <c r="PMN53" s="8"/>
      <c r="PMO53" s="8"/>
      <c r="PMP53" s="8"/>
      <c r="PMQ53" s="8"/>
      <c r="PMR53" s="8"/>
      <c r="PMS53" s="8"/>
      <c r="PMT53" s="8"/>
      <c r="PMU53" s="8"/>
      <c r="PMV53" s="8"/>
      <c r="PMW53" s="8"/>
      <c r="PMX53" s="8"/>
      <c r="PMY53" s="8"/>
      <c r="PMZ53" s="8"/>
      <c r="PNA53" s="8"/>
      <c r="PNB53" s="8"/>
      <c r="PNC53" s="8"/>
      <c r="PND53" s="8"/>
      <c r="PNE53" s="8"/>
      <c r="PNF53" s="8"/>
      <c r="PNG53" s="8"/>
      <c r="PNH53" s="8"/>
      <c r="PNI53" s="8"/>
      <c r="PNJ53" s="8"/>
      <c r="PNK53" s="8"/>
      <c r="PNL53" s="8"/>
      <c r="PNM53" s="8"/>
      <c r="PNN53" s="8"/>
      <c r="PNO53" s="8"/>
      <c r="PNP53" s="8"/>
      <c r="PNQ53" s="8"/>
      <c r="PNR53" s="8"/>
      <c r="PNS53" s="8"/>
      <c r="PNT53" s="8"/>
      <c r="PNU53" s="8"/>
      <c r="PNV53" s="8"/>
      <c r="PNW53" s="8"/>
      <c r="PNX53" s="8"/>
      <c r="PNY53" s="8"/>
      <c r="PNZ53" s="8"/>
      <c r="POA53" s="8"/>
      <c r="POB53" s="8"/>
      <c r="POC53" s="8"/>
      <c r="POD53" s="8"/>
      <c r="POE53" s="8"/>
      <c r="POF53" s="8"/>
      <c r="POG53" s="8"/>
      <c r="POH53" s="8"/>
      <c r="POI53" s="8"/>
      <c r="POJ53" s="8"/>
      <c r="POK53" s="8"/>
      <c r="POL53" s="8"/>
      <c r="POM53" s="8"/>
      <c r="PON53" s="8"/>
      <c r="POO53" s="8"/>
      <c r="POP53" s="8"/>
      <c r="POQ53" s="8"/>
      <c r="POR53" s="8"/>
      <c r="POS53" s="8"/>
      <c r="POT53" s="8"/>
      <c r="POU53" s="8"/>
      <c r="POV53" s="8"/>
      <c r="POW53" s="8"/>
      <c r="POX53" s="8"/>
      <c r="POY53" s="8"/>
      <c r="POZ53" s="8"/>
      <c r="PPA53" s="8"/>
      <c r="PPB53" s="8"/>
      <c r="PPC53" s="8"/>
      <c r="PPD53" s="8"/>
      <c r="PPE53" s="8"/>
      <c r="PPF53" s="8"/>
      <c r="PPG53" s="8"/>
      <c r="PPH53" s="8"/>
      <c r="PPI53" s="8"/>
      <c r="PPJ53" s="8"/>
      <c r="PPK53" s="8"/>
      <c r="PPL53" s="8"/>
      <c r="PPM53" s="8"/>
      <c r="PPN53" s="8"/>
      <c r="PPO53" s="8"/>
      <c r="PPP53" s="8"/>
      <c r="PPQ53" s="8"/>
      <c r="PPR53" s="8"/>
      <c r="PPS53" s="8"/>
      <c r="PPT53" s="8"/>
      <c r="PPU53" s="8"/>
      <c r="PPV53" s="8"/>
      <c r="PPW53" s="8"/>
      <c r="PPX53" s="8"/>
      <c r="PPY53" s="8"/>
      <c r="PPZ53" s="8"/>
      <c r="PQA53" s="8"/>
      <c r="PQB53" s="8"/>
      <c r="PQC53" s="8"/>
      <c r="PQD53" s="8"/>
      <c r="PQE53" s="8"/>
      <c r="PQF53" s="8"/>
      <c r="PQG53" s="8"/>
      <c r="PQH53" s="8"/>
      <c r="PQI53" s="8"/>
      <c r="PQJ53" s="8"/>
      <c r="PQK53" s="8"/>
      <c r="PQL53" s="8"/>
      <c r="PQM53" s="8"/>
      <c r="PQN53" s="8"/>
      <c r="PQO53" s="8"/>
      <c r="PQP53" s="8"/>
      <c r="PQQ53" s="8"/>
      <c r="PQR53" s="8"/>
      <c r="PQS53" s="8"/>
      <c r="PQT53" s="8"/>
      <c r="PQU53" s="8"/>
      <c r="PQV53" s="8"/>
      <c r="PQW53" s="8"/>
      <c r="PQX53" s="8"/>
      <c r="PQY53" s="8"/>
      <c r="PQZ53" s="8"/>
      <c r="PRA53" s="8"/>
      <c r="PRB53" s="8"/>
      <c r="PRC53" s="8"/>
      <c r="PRD53" s="8"/>
      <c r="PRE53" s="8"/>
      <c r="PRF53" s="8"/>
      <c r="PRG53" s="8"/>
      <c r="PRH53" s="8"/>
      <c r="PRI53" s="8"/>
      <c r="PRJ53" s="8"/>
      <c r="PRK53" s="8"/>
      <c r="PRL53" s="8"/>
      <c r="PRM53" s="8"/>
      <c r="PRN53" s="8"/>
      <c r="PRO53" s="8"/>
      <c r="PRP53" s="8"/>
      <c r="PRQ53" s="8"/>
      <c r="PRR53" s="8"/>
      <c r="PRS53" s="8"/>
      <c r="PRT53" s="8"/>
      <c r="PRU53" s="8"/>
      <c r="PRV53" s="8"/>
      <c r="PRW53" s="8"/>
      <c r="PRX53" s="8"/>
      <c r="PRY53" s="8"/>
      <c r="PRZ53" s="8"/>
      <c r="PSA53" s="8"/>
      <c r="PSB53" s="8"/>
      <c r="PSC53" s="8"/>
      <c r="PSD53" s="8"/>
      <c r="PSE53" s="8"/>
      <c r="PSF53" s="8"/>
      <c r="PSG53" s="8"/>
      <c r="PSH53" s="8"/>
      <c r="PSI53" s="8"/>
      <c r="PSJ53" s="8"/>
      <c r="PSK53" s="8"/>
      <c r="PSL53" s="8"/>
      <c r="PSM53" s="8"/>
      <c r="PSN53" s="8"/>
      <c r="PSO53" s="8"/>
      <c r="PSP53" s="8"/>
      <c r="PSQ53" s="8"/>
      <c r="PSR53" s="8"/>
      <c r="PSS53" s="8"/>
      <c r="PST53" s="8"/>
      <c r="PSU53" s="8"/>
      <c r="PSV53" s="8"/>
      <c r="PSW53" s="8"/>
      <c r="PSX53" s="8"/>
      <c r="PSY53" s="8"/>
      <c r="PSZ53" s="8"/>
      <c r="PTA53" s="8"/>
      <c r="PTB53" s="8"/>
      <c r="PTC53" s="8"/>
      <c r="PTD53" s="8"/>
      <c r="PTE53" s="8"/>
      <c r="PTF53" s="8"/>
      <c r="PTG53" s="8"/>
      <c r="PTH53" s="8"/>
      <c r="PTI53" s="8"/>
      <c r="PTJ53" s="8"/>
      <c r="PTK53" s="8"/>
      <c r="PTL53" s="8"/>
      <c r="PTM53" s="8"/>
      <c r="PTN53" s="8"/>
      <c r="PTO53" s="8"/>
      <c r="PTP53" s="8"/>
      <c r="PTQ53" s="8"/>
      <c r="PTR53" s="8"/>
      <c r="PTS53" s="8"/>
      <c r="PTT53" s="8"/>
      <c r="PTU53" s="8"/>
      <c r="PTV53" s="8"/>
      <c r="PTW53" s="8"/>
      <c r="PTX53" s="8"/>
      <c r="PTY53" s="8"/>
      <c r="PTZ53" s="8"/>
      <c r="PUA53" s="8"/>
      <c r="PUB53" s="8"/>
      <c r="PUC53" s="8"/>
      <c r="PUD53" s="8"/>
      <c r="PUE53" s="8"/>
      <c r="PUF53" s="8"/>
      <c r="PUG53" s="8"/>
      <c r="PUH53" s="8"/>
      <c r="PUI53" s="8"/>
      <c r="PUJ53" s="8"/>
      <c r="PUK53" s="8"/>
      <c r="PUL53" s="8"/>
      <c r="PUM53" s="8"/>
      <c r="PUN53" s="8"/>
      <c r="PUO53" s="8"/>
      <c r="PUP53" s="8"/>
      <c r="PUQ53" s="8"/>
      <c r="PUR53" s="8"/>
      <c r="PUS53" s="8"/>
      <c r="PUT53" s="8"/>
      <c r="PUU53" s="8"/>
      <c r="PUV53" s="8"/>
      <c r="PUW53" s="8"/>
      <c r="PUX53" s="8"/>
      <c r="PUY53" s="8"/>
      <c r="PUZ53" s="8"/>
      <c r="PVA53" s="8"/>
      <c r="PVB53" s="8"/>
      <c r="PVC53" s="8"/>
      <c r="PVD53" s="8"/>
      <c r="PVE53" s="8"/>
      <c r="PVF53" s="8"/>
      <c r="PVG53" s="8"/>
      <c r="PVH53" s="8"/>
      <c r="PVI53" s="8"/>
      <c r="PVJ53" s="8"/>
      <c r="PVK53" s="8"/>
      <c r="PVL53" s="8"/>
      <c r="PVM53" s="8"/>
      <c r="PVN53" s="8"/>
      <c r="PVO53" s="8"/>
      <c r="PVP53" s="8"/>
      <c r="PVQ53" s="8"/>
      <c r="PVR53" s="8"/>
      <c r="PVS53" s="8"/>
      <c r="PVT53" s="8"/>
      <c r="PVU53" s="8"/>
      <c r="PVV53" s="8"/>
      <c r="PVW53" s="8"/>
      <c r="PVX53" s="8"/>
      <c r="PVY53" s="8"/>
      <c r="PVZ53" s="8"/>
      <c r="PWA53" s="8"/>
      <c r="PWB53" s="8"/>
      <c r="PWC53" s="8"/>
      <c r="PWD53" s="8"/>
      <c r="PWE53" s="8"/>
      <c r="PWF53" s="8"/>
      <c r="PWG53" s="8"/>
      <c r="PWH53" s="8"/>
      <c r="PWI53" s="8"/>
      <c r="PWJ53" s="8"/>
      <c r="PWK53" s="8"/>
      <c r="PWL53" s="8"/>
      <c r="PWM53" s="8"/>
      <c r="PWN53" s="8"/>
      <c r="PWO53" s="8"/>
      <c r="PWP53" s="8"/>
      <c r="PWQ53" s="8"/>
      <c r="PWR53" s="8"/>
      <c r="PWS53" s="8"/>
      <c r="PWT53" s="8"/>
      <c r="PWU53" s="8"/>
      <c r="PWV53" s="8"/>
      <c r="PWW53" s="8"/>
      <c r="PWX53" s="8"/>
      <c r="PWY53" s="8"/>
      <c r="PWZ53" s="8"/>
      <c r="PXA53" s="8"/>
      <c r="PXB53" s="8"/>
      <c r="PXC53" s="8"/>
      <c r="PXD53" s="8"/>
      <c r="PXE53" s="8"/>
      <c r="PXF53" s="8"/>
      <c r="PXG53" s="8"/>
      <c r="PXH53" s="8"/>
      <c r="PXI53" s="8"/>
      <c r="PXJ53" s="8"/>
      <c r="PXK53" s="8"/>
      <c r="PXL53" s="8"/>
      <c r="PXM53" s="8"/>
      <c r="PXN53" s="8"/>
      <c r="PXO53" s="8"/>
      <c r="PXP53" s="8"/>
      <c r="PXQ53" s="8"/>
      <c r="PXR53" s="8"/>
      <c r="PXS53" s="8"/>
      <c r="PXT53" s="8"/>
      <c r="PXU53" s="8"/>
      <c r="PXV53" s="8"/>
      <c r="PXW53" s="8"/>
      <c r="PXX53" s="8"/>
      <c r="PXY53" s="8"/>
      <c r="PXZ53" s="8"/>
      <c r="PYA53" s="8"/>
      <c r="PYB53" s="8"/>
      <c r="PYC53" s="8"/>
      <c r="PYD53" s="8"/>
      <c r="PYE53" s="8"/>
      <c r="PYF53" s="8"/>
      <c r="PYG53" s="8"/>
      <c r="PYH53" s="8"/>
      <c r="PYI53" s="8"/>
      <c r="PYJ53" s="8"/>
      <c r="PYK53" s="8"/>
      <c r="PYL53" s="8"/>
      <c r="PYM53" s="8"/>
      <c r="PYN53" s="8"/>
      <c r="PYO53" s="8"/>
      <c r="PYP53" s="8"/>
      <c r="PYQ53" s="8"/>
      <c r="PYR53" s="8"/>
      <c r="PYS53" s="8"/>
      <c r="PYT53" s="8"/>
      <c r="PYU53" s="8"/>
      <c r="PYV53" s="8"/>
      <c r="PYW53" s="8"/>
      <c r="PYX53" s="8"/>
      <c r="PYY53" s="8"/>
      <c r="PYZ53" s="8"/>
      <c r="PZA53" s="8"/>
      <c r="PZB53" s="8"/>
      <c r="PZC53" s="8"/>
      <c r="PZD53" s="8"/>
      <c r="PZE53" s="8"/>
      <c r="PZF53" s="8"/>
      <c r="PZG53" s="8"/>
      <c r="PZH53" s="8"/>
      <c r="PZI53" s="8"/>
      <c r="PZJ53" s="8"/>
      <c r="PZK53" s="8"/>
      <c r="PZL53" s="8"/>
      <c r="PZM53" s="8"/>
      <c r="PZN53" s="8"/>
      <c r="PZO53" s="8"/>
      <c r="PZP53" s="8"/>
      <c r="PZQ53" s="8"/>
      <c r="PZR53" s="8"/>
      <c r="PZS53" s="8"/>
      <c r="PZT53" s="8"/>
      <c r="PZU53" s="8"/>
      <c r="PZV53" s="8"/>
      <c r="PZW53" s="8"/>
      <c r="PZX53" s="8"/>
      <c r="PZY53" s="8"/>
      <c r="PZZ53" s="8"/>
      <c r="QAA53" s="8"/>
      <c r="QAB53" s="8"/>
      <c r="QAC53" s="8"/>
      <c r="QAD53" s="8"/>
      <c r="QAE53" s="8"/>
      <c r="QAF53" s="8"/>
      <c r="QAG53" s="8"/>
      <c r="QAH53" s="8"/>
      <c r="QAI53" s="8"/>
      <c r="QAJ53" s="8"/>
      <c r="QAK53" s="8"/>
      <c r="QAL53" s="8"/>
      <c r="QAM53" s="8"/>
      <c r="QAN53" s="8"/>
      <c r="QAO53" s="8"/>
      <c r="QAP53" s="8"/>
      <c r="QAQ53" s="8"/>
      <c r="QAR53" s="8"/>
      <c r="QAS53" s="8"/>
      <c r="QAT53" s="8"/>
      <c r="QAU53" s="8"/>
      <c r="QAV53" s="8"/>
      <c r="QAW53" s="8"/>
      <c r="QAX53" s="8"/>
      <c r="QAY53" s="8"/>
      <c r="QAZ53" s="8"/>
      <c r="QBA53" s="8"/>
      <c r="QBB53" s="8"/>
      <c r="QBC53" s="8"/>
      <c r="QBD53" s="8"/>
      <c r="QBE53" s="8"/>
      <c r="QBF53" s="8"/>
      <c r="QBG53" s="8"/>
      <c r="QBH53" s="8"/>
      <c r="QBI53" s="8"/>
      <c r="QBJ53" s="8"/>
      <c r="QBK53" s="8"/>
      <c r="QBL53" s="8"/>
      <c r="QBM53" s="8"/>
      <c r="QBN53" s="8"/>
      <c r="QBO53" s="8"/>
      <c r="QBP53" s="8"/>
      <c r="QBQ53" s="8"/>
      <c r="QBR53" s="8"/>
      <c r="QBS53" s="8"/>
      <c r="QBT53" s="8"/>
      <c r="QBU53" s="8"/>
      <c r="QBV53" s="8"/>
      <c r="QBW53" s="8"/>
      <c r="QBX53" s="8"/>
      <c r="QBY53" s="8"/>
      <c r="QBZ53" s="8"/>
      <c r="QCA53" s="8"/>
      <c r="QCB53" s="8"/>
      <c r="QCC53" s="8"/>
      <c r="QCD53" s="8"/>
      <c r="QCE53" s="8"/>
      <c r="QCF53" s="8"/>
      <c r="QCG53" s="8"/>
      <c r="QCH53" s="8"/>
      <c r="QCI53" s="8"/>
      <c r="QCJ53" s="8"/>
      <c r="QCK53" s="8"/>
      <c r="QCL53" s="8"/>
      <c r="QCM53" s="8"/>
      <c r="QCN53" s="8"/>
      <c r="QCO53" s="8"/>
      <c r="QCP53" s="8"/>
      <c r="QCQ53" s="8"/>
      <c r="QCR53" s="8"/>
      <c r="QCS53" s="8"/>
      <c r="QCT53" s="8"/>
      <c r="QCU53" s="8"/>
      <c r="QCV53" s="8"/>
      <c r="QCW53" s="8"/>
      <c r="QCX53" s="8"/>
      <c r="QCY53" s="8"/>
      <c r="QCZ53" s="8"/>
      <c r="QDA53" s="8"/>
      <c r="QDB53" s="8"/>
      <c r="QDC53" s="8"/>
      <c r="QDD53" s="8"/>
      <c r="QDE53" s="8"/>
      <c r="QDF53" s="8"/>
      <c r="QDG53" s="8"/>
      <c r="QDH53" s="8"/>
      <c r="QDI53" s="8"/>
      <c r="QDJ53" s="8"/>
      <c r="QDK53" s="8"/>
      <c r="QDL53" s="8"/>
      <c r="QDM53" s="8"/>
      <c r="QDN53" s="8"/>
      <c r="QDO53" s="8"/>
      <c r="QDP53" s="8"/>
      <c r="QDQ53" s="8"/>
      <c r="QDR53" s="8"/>
      <c r="QDS53" s="8"/>
      <c r="QDT53" s="8"/>
      <c r="QDU53" s="8"/>
      <c r="QDV53" s="8"/>
      <c r="QDW53" s="8"/>
      <c r="QDX53" s="8"/>
      <c r="QDY53" s="8"/>
      <c r="QDZ53" s="8"/>
      <c r="QEA53" s="8"/>
      <c r="QEB53" s="8"/>
      <c r="QEC53" s="8"/>
      <c r="QED53" s="8"/>
      <c r="QEE53" s="8"/>
      <c r="QEF53" s="8"/>
      <c r="QEG53" s="8"/>
      <c r="QEH53" s="8"/>
      <c r="QEI53" s="8"/>
      <c r="QEJ53" s="8"/>
      <c r="QEK53" s="8"/>
      <c r="QEL53" s="8"/>
      <c r="QEM53" s="8"/>
      <c r="QEN53" s="8"/>
      <c r="QEO53" s="8"/>
      <c r="QEP53" s="8"/>
      <c r="QEQ53" s="8"/>
      <c r="QER53" s="8"/>
      <c r="QES53" s="8"/>
      <c r="QET53" s="8"/>
      <c r="QEU53" s="8"/>
      <c r="QEV53" s="8"/>
      <c r="QEW53" s="8"/>
      <c r="QEX53" s="8"/>
      <c r="QEY53" s="8"/>
      <c r="QEZ53" s="8"/>
      <c r="QFA53" s="8"/>
      <c r="QFB53" s="8"/>
      <c r="QFC53" s="8"/>
      <c r="QFD53" s="8"/>
      <c r="QFE53" s="8"/>
      <c r="QFF53" s="8"/>
      <c r="QFG53" s="8"/>
      <c r="QFH53" s="8"/>
      <c r="QFI53" s="8"/>
      <c r="QFJ53" s="8"/>
      <c r="QFK53" s="8"/>
      <c r="QFL53" s="8"/>
      <c r="QFM53" s="8"/>
      <c r="QFN53" s="8"/>
      <c r="QFO53" s="8"/>
      <c r="QFP53" s="8"/>
      <c r="QFQ53" s="8"/>
      <c r="QFR53" s="8"/>
      <c r="QFS53" s="8"/>
      <c r="QFT53" s="8"/>
      <c r="QFU53" s="8"/>
      <c r="QFV53" s="8"/>
      <c r="QFW53" s="8"/>
      <c r="QFX53" s="8"/>
      <c r="QFY53" s="8"/>
      <c r="QFZ53" s="8"/>
      <c r="QGA53" s="8"/>
      <c r="QGB53" s="8"/>
      <c r="QGC53" s="8"/>
      <c r="QGD53" s="8"/>
      <c r="QGE53" s="8"/>
      <c r="QGF53" s="8"/>
      <c r="QGG53" s="8"/>
      <c r="QGH53" s="8"/>
      <c r="QGI53" s="8"/>
      <c r="QGJ53" s="8"/>
      <c r="QGK53" s="8"/>
      <c r="QGL53" s="8"/>
      <c r="QGM53" s="8"/>
      <c r="QGN53" s="8"/>
      <c r="QGO53" s="8"/>
      <c r="QGP53" s="8"/>
      <c r="QGQ53" s="8"/>
      <c r="QGR53" s="8"/>
      <c r="QGS53" s="8"/>
      <c r="QGT53" s="8"/>
      <c r="QGU53" s="8"/>
      <c r="QGV53" s="8"/>
      <c r="QGW53" s="8"/>
      <c r="QGX53" s="8"/>
      <c r="QGY53" s="8"/>
      <c r="QGZ53" s="8"/>
      <c r="QHA53" s="8"/>
      <c r="QHB53" s="8"/>
      <c r="QHC53" s="8"/>
      <c r="QHD53" s="8"/>
      <c r="QHE53" s="8"/>
      <c r="QHF53" s="8"/>
      <c r="QHG53" s="8"/>
      <c r="QHH53" s="8"/>
      <c r="QHI53" s="8"/>
      <c r="QHJ53" s="8"/>
      <c r="QHK53" s="8"/>
      <c r="QHL53" s="8"/>
      <c r="QHM53" s="8"/>
      <c r="QHN53" s="8"/>
      <c r="QHO53" s="8"/>
      <c r="QHP53" s="8"/>
      <c r="QHQ53" s="8"/>
      <c r="QHR53" s="8"/>
      <c r="QHS53" s="8"/>
      <c r="QHT53" s="8"/>
      <c r="QHU53" s="8"/>
      <c r="QHV53" s="8"/>
      <c r="QHW53" s="8"/>
      <c r="QHX53" s="8"/>
      <c r="QHY53" s="8"/>
      <c r="QHZ53" s="8"/>
      <c r="QIA53" s="8"/>
      <c r="QIB53" s="8"/>
      <c r="QIC53" s="8"/>
      <c r="QID53" s="8"/>
      <c r="QIE53" s="8"/>
      <c r="QIF53" s="8"/>
      <c r="QIG53" s="8"/>
      <c r="QIH53" s="8"/>
      <c r="QII53" s="8"/>
      <c r="QIJ53" s="8"/>
      <c r="QIK53" s="8"/>
      <c r="QIL53" s="8"/>
      <c r="QIM53" s="8"/>
      <c r="QIN53" s="8"/>
      <c r="QIO53" s="8"/>
      <c r="QIP53" s="8"/>
      <c r="QIQ53" s="8"/>
      <c r="QIR53" s="8"/>
      <c r="QIS53" s="8"/>
      <c r="QIT53" s="8"/>
      <c r="QIU53" s="8"/>
      <c r="QIV53" s="8"/>
      <c r="QIW53" s="8"/>
      <c r="QIX53" s="8"/>
      <c r="QIY53" s="8"/>
      <c r="QIZ53" s="8"/>
      <c r="QJA53" s="8"/>
      <c r="QJB53" s="8"/>
      <c r="QJC53" s="8"/>
      <c r="QJD53" s="8"/>
      <c r="QJE53" s="8"/>
      <c r="QJF53" s="8"/>
      <c r="QJG53" s="8"/>
      <c r="QJH53" s="8"/>
      <c r="QJI53" s="8"/>
      <c r="QJJ53" s="8"/>
      <c r="QJK53" s="8"/>
      <c r="QJL53" s="8"/>
      <c r="QJM53" s="8"/>
      <c r="QJN53" s="8"/>
      <c r="QJO53" s="8"/>
      <c r="QJP53" s="8"/>
      <c r="QJQ53" s="8"/>
      <c r="QJR53" s="8"/>
      <c r="QJS53" s="8"/>
      <c r="QJT53" s="8"/>
      <c r="QJU53" s="8"/>
      <c r="QJV53" s="8"/>
      <c r="QJW53" s="8"/>
      <c r="QJX53" s="8"/>
      <c r="QJY53" s="8"/>
      <c r="QJZ53" s="8"/>
      <c r="QKA53" s="8"/>
      <c r="QKB53" s="8"/>
      <c r="QKC53" s="8"/>
      <c r="QKD53" s="8"/>
      <c r="QKE53" s="8"/>
      <c r="QKF53" s="8"/>
      <c r="QKG53" s="8"/>
      <c r="QKH53" s="8"/>
      <c r="QKI53" s="8"/>
      <c r="QKJ53" s="8"/>
      <c r="QKK53" s="8"/>
      <c r="QKL53" s="8"/>
      <c r="QKM53" s="8"/>
      <c r="QKN53" s="8"/>
      <c r="QKO53" s="8"/>
      <c r="QKP53" s="8"/>
      <c r="QKQ53" s="8"/>
      <c r="QKR53" s="8"/>
      <c r="QKS53" s="8"/>
      <c r="QKT53" s="8"/>
      <c r="QKU53" s="8"/>
      <c r="QKV53" s="8"/>
      <c r="QKW53" s="8"/>
      <c r="QKX53" s="8"/>
      <c r="QKY53" s="8"/>
      <c r="QKZ53" s="8"/>
      <c r="QLA53" s="8"/>
      <c r="QLB53" s="8"/>
      <c r="QLC53" s="8"/>
      <c r="QLD53" s="8"/>
      <c r="QLE53" s="8"/>
      <c r="QLF53" s="8"/>
      <c r="QLG53" s="8"/>
      <c r="QLH53" s="8"/>
      <c r="QLI53" s="8"/>
      <c r="QLJ53" s="8"/>
      <c r="QLK53" s="8"/>
      <c r="QLL53" s="8"/>
      <c r="QLM53" s="8"/>
      <c r="QLN53" s="8"/>
      <c r="QLO53" s="8"/>
      <c r="QLP53" s="8"/>
      <c r="QLQ53" s="8"/>
      <c r="QLR53" s="8"/>
      <c r="QLS53" s="8"/>
      <c r="QLT53" s="8"/>
      <c r="QLU53" s="8"/>
      <c r="QLV53" s="8"/>
      <c r="QLW53" s="8"/>
      <c r="QLX53" s="8"/>
      <c r="QLY53" s="8"/>
      <c r="QLZ53" s="8"/>
      <c r="QMA53" s="8"/>
      <c r="QMB53" s="8"/>
      <c r="QMC53" s="8"/>
      <c r="QMD53" s="8"/>
      <c r="QME53" s="8"/>
      <c r="QMF53" s="8"/>
      <c r="QMG53" s="8"/>
      <c r="QMH53" s="8"/>
      <c r="QMI53" s="8"/>
      <c r="QMJ53" s="8"/>
      <c r="QMK53" s="8"/>
      <c r="QML53" s="8"/>
      <c r="QMM53" s="8"/>
      <c r="QMN53" s="8"/>
      <c r="QMO53" s="8"/>
      <c r="QMP53" s="8"/>
      <c r="QMQ53" s="8"/>
      <c r="QMR53" s="8"/>
      <c r="QMS53" s="8"/>
      <c r="QMT53" s="8"/>
      <c r="QMU53" s="8"/>
      <c r="QMV53" s="8"/>
      <c r="QMW53" s="8"/>
      <c r="QMX53" s="8"/>
      <c r="QMY53" s="8"/>
      <c r="QMZ53" s="8"/>
      <c r="QNA53" s="8"/>
      <c r="QNB53" s="8"/>
      <c r="QNC53" s="8"/>
      <c r="QND53" s="8"/>
      <c r="QNE53" s="8"/>
      <c r="QNF53" s="8"/>
      <c r="QNG53" s="8"/>
      <c r="QNH53" s="8"/>
      <c r="QNI53" s="8"/>
      <c r="QNJ53" s="8"/>
      <c r="QNK53" s="8"/>
      <c r="QNL53" s="8"/>
      <c r="QNM53" s="8"/>
      <c r="QNN53" s="8"/>
      <c r="QNO53" s="8"/>
      <c r="QNP53" s="8"/>
      <c r="QNQ53" s="8"/>
      <c r="QNR53" s="8"/>
      <c r="QNS53" s="8"/>
      <c r="QNT53" s="8"/>
      <c r="QNU53" s="8"/>
      <c r="QNV53" s="8"/>
      <c r="QNW53" s="8"/>
      <c r="QNX53" s="8"/>
      <c r="QNY53" s="8"/>
      <c r="QNZ53" s="8"/>
      <c r="QOA53" s="8"/>
      <c r="QOB53" s="8"/>
      <c r="QOC53" s="8"/>
      <c r="QOD53" s="8"/>
      <c r="QOE53" s="8"/>
      <c r="QOF53" s="8"/>
      <c r="QOG53" s="8"/>
      <c r="QOH53" s="8"/>
      <c r="QOI53" s="8"/>
      <c r="QOJ53" s="8"/>
      <c r="QOK53" s="8"/>
      <c r="QOL53" s="8"/>
      <c r="QOM53" s="8"/>
      <c r="QON53" s="8"/>
      <c r="QOO53" s="8"/>
      <c r="QOP53" s="8"/>
      <c r="QOQ53" s="8"/>
      <c r="QOR53" s="8"/>
      <c r="QOS53" s="8"/>
      <c r="QOT53" s="8"/>
      <c r="QOU53" s="8"/>
      <c r="QOV53" s="8"/>
      <c r="QOW53" s="8"/>
      <c r="QOX53" s="8"/>
      <c r="QOY53" s="8"/>
      <c r="QOZ53" s="8"/>
      <c r="QPA53" s="8"/>
      <c r="QPB53" s="8"/>
      <c r="QPC53" s="8"/>
      <c r="QPD53" s="8"/>
      <c r="QPE53" s="8"/>
      <c r="QPF53" s="8"/>
      <c r="QPG53" s="8"/>
      <c r="QPH53" s="8"/>
      <c r="QPI53" s="8"/>
      <c r="QPJ53" s="8"/>
      <c r="QPK53" s="8"/>
      <c r="QPL53" s="8"/>
      <c r="QPM53" s="8"/>
      <c r="QPN53" s="8"/>
      <c r="QPO53" s="8"/>
      <c r="QPP53" s="8"/>
      <c r="QPQ53" s="8"/>
      <c r="QPR53" s="8"/>
      <c r="QPS53" s="8"/>
      <c r="QPT53" s="8"/>
      <c r="QPU53" s="8"/>
      <c r="QPV53" s="8"/>
      <c r="QPW53" s="8"/>
      <c r="QPX53" s="8"/>
      <c r="QPY53" s="8"/>
      <c r="QPZ53" s="8"/>
      <c r="QQA53" s="8"/>
      <c r="QQB53" s="8"/>
      <c r="QQC53" s="8"/>
      <c r="QQD53" s="8"/>
      <c r="QQE53" s="8"/>
      <c r="QQF53" s="8"/>
      <c r="QQG53" s="8"/>
      <c r="QQH53" s="8"/>
      <c r="QQI53" s="8"/>
      <c r="QQJ53" s="8"/>
      <c r="QQK53" s="8"/>
      <c r="QQL53" s="8"/>
      <c r="QQM53" s="8"/>
      <c r="QQN53" s="8"/>
      <c r="QQO53" s="8"/>
      <c r="QQP53" s="8"/>
      <c r="QQQ53" s="8"/>
      <c r="QQR53" s="8"/>
      <c r="QQS53" s="8"/>
      <c r="QQT53" s="8"/>
      <c r="QQU53" s="8"/>
      <c r="QQV53" s="8"/>
      <c r="QQW53" s="8"/>
      <c r="QQX53" s="8"/>
      <c r="QQY53" s="8"/>
      <c r="QQZ53" s="8"/>
      <c r="QRA53" s="8"/>
      <c r="QRB53" s="8"/>
      <c r="QRC53" s="8"/>
      <c r="QRD53" s="8"/>
      <c r="QRE53" s="8"/>
      <c r="QRF53" s="8"/>
      <c r="QRG53" s="8"/>
      <c r="QRH53" s="8"/>
      <c r="QRI53" s="8"/>
      <c r="QRJ53" s="8"/>
      <c r="QRK53" s="8"/>
      <c r="QRL53" s="8"/>
      <c r="QRM53" s="8"/>
      <c r="QRN53" s="8"/>
      <c r="QRO53" s="8"/>
      <c r="QRP53" s="8"/>
      <c r="QRQ53" s="8"/>
      <c r="QRR53" s="8"/>
      <c r="QRS53" s="8"/>
      <c r="QRT53" s="8"/>
      <c r="QRU53" s="8"/>
      <c r="QRV53" s="8"/>
      <c r="QRW53" s="8"/>
      <c r="QRX53" s="8"/>
      <c r="QRY53" s="8"/>
      <c r="QRZ53" s="8"/>
      <c r="QSA53" s="8"/>
      <c r="QSB53" s="8"/>
      <c r="QSC53" s="8"/>
      <c r="QSD53" s="8"/>
      <c r="QSE53" s="8"/>
      <c r="QSF53" s="8"/>
      <c r="QSG53" s="8"/>
      <c r="QSH53" s="8"/>
      <c r="QSI53" s="8"/>
      <c r="QSJ53" s="8"/>
      <c r="QSK53" s="8"/>
      <c r="QSL53" s="8"/>
      <c r="QSM53" s="8"/>
      <c r="QSN53" s="8"/>
      <c r="QSO53" s="8"/>
      <c r="QSP53" s="8"/>
      <c r="QSQ53" s="8"/>
      <c r="QSR53" s="8"/>
      <c r="QSS53" s="8"/>
      <c r="QST53" s="8"/>
      <c r="QSU53" s="8"/>
      <c r="QSV53" s="8"/>
      <c r="QSW53" s="8"/>
      <c r="QSX53" s="8"/>
      <c r="QSY53" s="8"/>
      <c r="QSZ53" s="8"/>
      <c r="QTA53" s="8"/>
      <c r="QTB53" s="8"/>
      <c r="QTC53" s="8"/>
      <c r="QTD53" s="8"/>
      <c r="QTE53" s="8"/>
      <c r="QTF53" s="8"/>
      <c r="QTG53" s="8"/>
      <c r="QTH53" s="8"/>
      <c r="QTI53" s="8"/>
      <c r="QTJ53" s="8"/>
      <c r="QTK53" s="8"/>
      <c r="QTL53" s="8"/>
      <c r="QTM53" s="8"/>
      <c r="QTN53" s="8"/>
      <c r="QTO53" s="8"/>
      <c r="QTP53" s="8"/>
      <c r="QTQ53" s="8"/>
      <c r="QTR53" s="8"/>
      <c r="QTS53" s="8"/>
      <c r="QTT53" s="8"/>
      <c r="QTU53" s="8"/>
      <c r="QTV53" s="8"/>
      <c r="QTW53" s="8"/>
      <c r="QTX53" s="8"/>
      <c r="QTY53" s="8"/>
      <c r="QTZ53" s="8"/>
      <c r="QUA53" s="8"/>
      <c r="QUB53" s="8"/>
      <c r="QUC53" s="8"/>
      <c r="QUD53" s="8"/>
      <c r="QUE53" s="8"/>
      <c r="QUF53" s="8"/>
      <c r="QUG53" s="8"/>
      <c r="QUH53" s="8"/>
      <c r="QUI53" s="8"/>
      <c r="QUJ53" s="8"/>
      <c r="QUK53" s="8"/>
      <c r="QUL53" s="8"/>
      <c r="QUM53" s="8"/>
      <c r="QUN53" s="8"/>
      <c r="QUO53" s="8"/>
      <c r="QUP53" s="8"/>
      <c r="QUQ53" s="8"/>
      <c r="QUR53" s="8"/>
      <c r="QUS53" s="8"/>
      <c r="QUT53" s="8"/>
      <c r="QUU53" s="8"/>
      <c r="QUV53" s="8"/>
      <c r="QUW53" s="8"/>
      <c r="QUX53" s="8"/>
      <c r="QUY53" s="8"/>
      <c r="QUZ53" s="8"/>
      <c r="QVA53" s="8"/>
      <c r="QVB53" s="8"/>
      <c r="QVC53" s="8"/>
      <c r="QVD53" s="8"/>
      <c r="QVE53" s="8"/>
      <c r="QVF53" s="8"/>
      <c r="QVG53" s="8"/>
      <c r="QVH53" s="8"/>
      <c r="QVI53" s="8"/>
      <c r="QVJ53" s="8"/>
      <c r="QVK53" s="8"/>
      <c r="QVL53" s="8"/>
      <c r="QVM53" s="8"/>
      <c r="QVN53" s="8"/>
      <c r="QVO53" s="8"/>
      <c r="QVP53" s="8"/>
      <c r="QVQ53" s="8"/>
      <c r="QVR53" s="8"/>
      <c r="QVS53" s="8"/>
      <c r="QVT53" s="8"/>
      <c r="QVU53" s="8"/>
      <c r="QVV53" s="8"/>
      <c r="QVW53" s="8"/>
      <c r="QVX53" s="8"/>
      <c r="QVY53" s="8"/>
      <c r="QVZ53" s="8"/>
      <c r="QWA53" s="8"/>
      <c r="QWB53" s="8"/>
      <c r="QWC53" s="8"/>
      <c r="QWD53" s="8"/>
      <c r="QWE53" s="8"/>
      <c r="QWF53" s="8"/>
      <c r="QWG53" s="8"/>
      <c r="QWH53" s="8"/>
      <c r="QWI53" s="8"/>
      <c r="QWJ53" s="8"/>
      <c r="QWK53" s="8"/>
      <c r="QWL53" s="8"/>
      <c r="QWM53" s="8"/>
      <c r="QWN53" s="8"/>
      <c r="QWO53" s="8"/>
      <c r="QWP53" s="8"/>
      <c r="QWQ53" s="8"/>
      <c r="QWR53" s="8"/>
      <c r="QWS53" s="8"/>
      <c r="QWT53" s="8"/>
      <c r="QWU53" s="8"/>
      <c r="QWV53" s="8"/>
      <c r="QWW53" s="8"/>
      <c r="QWX53" s="8"/>
      <c r="QWY53" s="8"/>
      <c r="QWZ53" s="8"/>
      <c r="QXA53" s="8"/>
      <c r="QXB53" s="8"/>
      <c r="QXC53" s="8"/>
      <c r="QXD53" s="8"/>
      <c r="QXE53" s="8"/>
      <c r="QXF53" s="8"/>
      <c r="QXG53" s="8"/>
      <c r="QXH53" s="8"/>
      <c r="QXI53" s="8"/>
      <c r="QXJ53" s="8"/>
      <c r="QXK53" s="8"/>
      <c r="QXL53" s="8"/>
      <c r="QXM53" s="8"/>
      <c r="QXN53" s="8"/>
      <c r="QXO53" s="8"/>
      <c r="QXP53" s="8"/>
      <c r="QXQ53" s="8"/>
      <c r="QXR53" s="8"/>
      <c r="QXS53" s="8"/>
      <c r="QXT53" s="8"/>
      <c r="QXU53" s="8"/>
      <c r="QXV53" s="8"/>
      <c r="QXW53" s="8"/>
      <c r="QXX53" s="8"/>
      <c r="QXY53" s="8"/>
      <c r="QXZ53" s="8"/>
      <c r="QYA53" s="8"/>
      <c r="QYB53" s="8"/>
      <c r="QYC53" s="8"/>
      <c r="QYD53" s="8"/>
      <c r="QYE53" s="8"/>
      <c r="QYF53" s="8"/>
      <c r="QYG53" s="8"/>
      <c r="QYH53" s="8"/>
      <c r="QYI53" s="8"/>
      <c r="QYJ53" s="8"/>
      <c r="QYK53" s="8"/>
      <c r="QYL53" s="8"/>
      <c r="QYM53" s="8"/>
      <c r="QYN53" s="8"/>
      <c r="QYO53" s="8"/>
      <c r="QYP53" s="8"/>
      <c r="QYQ53" s="8"/>
      <c r="QYR53" s="8"/>
      <c r="QYS53" s="8"/>
      <c r="QYT53" s="8"/>
      <c r="QYU53" s="8"/>
      <c r="QYV53" s="8"/>
      <c r="QYW53" s="8"/>
      <c r="QYX53" s="8"/>
      <c r="QYY53" s="8"/>
      <c r="QYZ53" s="8"/>
      <c r="QZA53" s="8"/>
      <c r="QZB53" s="8"/>
      <c r="QZC53" s="8"/>
      <c r="QZD53" s="8"/>
      <c r="QZE53" s="8"/>
      <c r="QZF53" s="8"/>
      <c r="QZG53" s="8"/>
      <c r="QZH53" s="8"/>
      <c r="QZI53" s="8"/>
      <c r="QZJ53" s="8"/>
      <c r="QZK53" s="8"/>
      <c r="QZL53" s="8"/>
      <c r="QZM53" s="8"/>
      <c r="QZN53" s="8"/>
      <c r="QZO53" s="8"/>
      <c r="QZP53" s="8"/>
      <c r="QZQ53" s="8"/>
      <c r="QZR53" s="8"/>
      <c r="QZS53" s="8"/>
      <c r="QZT53" s="8"/>
      <c r="QZU53" s="8"/>
      <c r="QZV53" s="8"/>
      <c r="QZW53" s="8"/>
      <c r="QZX53" s="8"/>
      <c r="QZY53" s="8"/>
      <c r="QZZ53" s="8"/>
      <c r="RAA53" s="8"/>
      <c r="RAB53" s="8"/>
      <c r="RAC53" s="8"/>
      <c r="RAD53" s="8"/>
      <c r="RAE53" s="8"/>
      <c r="RAF53" s="8"/>
      <c r="RAG53" s="8"/>
      <c r="RAH53" s="8"/>
      <c r="RAI53" s="8"/>
      <c r="RAJ53" s="8"/>
      <c r="RAK53" s="8"/>
      <c r="RAL53" s="8"/>
      <c r="RAM53" s="8"/>
      <c r="RAN53" s="8"/>
      <c r="RAO53" s="8"/>
      <c r="RAP53" s="8"/>
      <c r="RAQ53" s="8"/>
      <c r="RAR53" s="8"/>
      <c r="RAS53" s="8"/>
      <c r="RAT53" s="8"/>
      <c r="RAU53" s="8"/>
      <c r="RAV53" s="8"/>
      <c r="RAW53" s="8"/>
      <c r="RAX53" s="8"/>
      <c r="RAY53" s="8"/>
      <c r="RAZ53" s="8"/>
      <c r="RBA53" s="8"/>
      <c r="RBB53" s="8"/>
      <c r="RBC53" s="8"/>
      <c r="RBD53" s="8"/>
      <c r="RBE53" s="8"/>
      <c r="RBF53" s="8"/>
      <c r="RBG53" s="8"/>
      <c r="RBH53" s="8"/>
      <c r="RBI53" s="8"/>
      <c r="RBJ53" s="8"/>
      <c r="RBK53" s="8"/>
      <c r="RBL53" s="8"/>
      <c r="RBM53" s="8"/>
      <c r="RBN53" s="8"/>
      <c r="RBO53" s="8"/>
      <c r="RBP53" s="8"/>
      <c r="RBQ53" s="8"/>
      <c r="RBR53" s="8"/>
      <c r="RBS53" s="8"/>
      <c r="RBT53" s="8"/>
      <c r="RBU53" s="8"/>
      <c r="RBV53" s="8"/>
      <c r="RBW53" s="8"/>
      <c r="RBX53" s="8"/>
      <c r="RBY53" s="8"/>
      <c r="RBZ53" s="8"/>
      <c r="RCA53" s="8"/>
      <c r="RCB53" s="8"/>
      <c r="RCC53" s="8"/>
      <c r="RCD53" s="8"/>
      <c r="RCE53" s="8"/>
      <c r="RCF53" s="8"/>
      <c r="RCG53" s="8"/>
      <c r="RCH53" s="8"/>
      <c r="RCI53" s="8"/>
      <c r="RCJ53" s="8"/>
      <c r="RCK53" s="8"/>
      <c r="RCL53" s="8"/>
      <c r="RCM53" s="8"/>
      <c r="RCN53" s="8"/>
      <c r="RCO53" s="8"/>
      <c r="RCP53" s="8"/>
      <c r="RCQ53" s="8"/>
      <c r="RCR53" s="8"/>
      <c r="RCS53" s="8"/>
      <c r="RCT53" s="8"/>
      <c r="RCU53" s="8"/>
      <c r="RCV53" s="8"/>
      <c r="RCW53" s="8"/>
      <c r="RCX53" s="8"/>
      <c r="RCY53" s="8"/>
      <c r="RCZ53" s="8"/>
      <c r="RDA53" s="8"/>
      <c r="RDB53" s="8"/>
      <c r="RDC53" s="8"/>
      <c r="RDD53" s="8"/>
      <c r="RDE53" s="8"/>
      <c r="RDF53" s="8"/>
      <c r="RDG53" s="8"/>
      <c r="RDH53" s="8"/>
      <c r="RDI53" s="8"/>
      <c r="RDJ53" s="8"/>
      <c r="RDK53" s="8"/>
      <c r="RDL53" s="8"/>
      <c r="RDM53" s="8"/>
      <c r="RDN53" s="8"/>
      <c r="RDO53" s="8"/>
      <c r="RDP53" s="8"/>
      <c r="RDQ53" s="8"/>
      <c r="RDR53" s="8"/>
      <c r="RDS53" s="8"/>
      <c r="RDT53" s="8"/>
      <c r="RDU53" s="8"/>
      <c r="RDV53" s="8"/>
      <c r="RDW53" s="8"/>
      <c r="RDX53" s="8"/>
      <c r="RDY53" s="8"/>
      <c r="RDZ53" s="8"/>
      <c r="REA53" s="8"/>
      <c r="REB53" s="8"/>
      <c r="REC53" s="8"/>
      <c r="RED53" s="8"/>
      <c r="REE53" s="8"/>
      <c r="REF53" s="8"/>
      <c r="REG53" s="8"/>
      <c r="REH53" s="8"/>
      <c r="REI53" s="8"/>
      <c r="REJ53" s="8"/>
      <c r="REK53" s="8"/>
      <c r="REL53" s="8"/>
      <c r="REM53" s="8"/>
      <c r="REN53" s="8"/>
      <c r="REO53" s="8"/>
      <c r="REP53" s="8"/>
      <c r="REQ53" s="8"/>
      <c r="RER53" s="8"/>
      <c r="RES53" s="8"/>
      <c r="RET53" s="8"/>
      <c r="REU53" s="8"/>
      <c r="REV53" s="8"/>
      <c r="REW53" s="8"/>
      <c r="REX53" s="8"/>
      <c r="REY53" s="8"/>
      <c r="REZ53" s="8"/>
      <c r="RFA53" s="8"/>
      <c r="RFB53" s="8"/>
      <c r="RFC53" s="8"/>
      <c r="RFD53" s="8"/>
      <c r="RFE53" s="8"/>
      <c r="RFF53" s="8"/>
      <c r="RFG53" s="8"/>
      <c r="RFH53" s="8"/>
      <c r="RFI53" s="8"/>
      <c r="RFJ53" s="8"/>
      <c r="RFK53" s="8"/>
      <c r="RFL53" s="8"/>
      <c r="RFM53" s="8"/>
      <c r="RFN53" s="8"/>
      <c r="RFO53" s="8"/>
      <c r="RFP53" s="8"/>
      <c r="RFQ53" s="8"/>
      <c r="RFR53" s="8"/>
      <c r="RFS53" s="8"/>
      <c r="RFT53" s="8"/>
      <c r="RFU53" s="8"/>
      <c r="RFV53" s="8"/>
      <c r="RFW53" s="8"/>
      <c r="RFX53" s="8"/>
      <c r="RFY53" s="8"/>
      <c r="RFZ53" s="8"/>
      <c r="RGA53" s="8"/>
      <c r="RGB53" s="8"/>
      <c r="RGC53" s="8"/>
      <c r="RGD53" s="8"/>
      <c r="RGE53" s="8"/>
      <c r="RGF53" s="8"/>
      <c r="RGG53" s="8"/>
      <c r="RGH53" s="8"/>
      <c r="RGI53" s="8"/>
      <c r="RGJ53" s="8"/>
      <c r="RGK53" s="8"/>
      <c r="RGL53" s="8"/>
      <c r="RGM53" s="8"/>
      <c r="RGN53" s="8"/>
      <c r="RGO53" s="8"/>
      <c r="RGP53" s="8"/>
      <c r="RGQ53" s="8"/>
      <c r="RGR53" s="8"/>
      <c r="RGS53" s="8"/>
      <c r="RGT53" s="8"/>
      <c r="RGU53" s="8"/>
      <c r="RGV53" s="8"/>
      <c r="RGW53" s="8"/>
      <c r="RGX53" s="8"/>
      <c r="RGY53" s="8"/>
      <c r="RGZ53" s="8"/>
      <c r="RHA53" s="8"/>
      <c r="RHB53" s="8"/>
      <c r="RHC53" s="8"/>
      <c r="RHD53" s="8"/>
      <c r="RHE53" s="8"/>
      <c r="RHF53" s="8"/>
      <c r="RHG53" s="8"/>
      <c r="RHH53" s="8"/>
      <c r="RHI53" s="8"/>
      <c r="RHJ53" s="8"/>
      <c r="RHK53" s="8"/>
      <c r="RHL53" s="8"/>
      <c r="RHM53" s="8"/>
      <c r="RHN53" s="8"/>
      <c r="RHO53" s="8"/>
      <c r="RHP53" s="8"/>
      <c r="RHQ53" s="8"/>
      <c r="RHR53" s="8"/>
      <c r="RHS53" s="8"/>
      <c r="RHT53" s="8"/>
      <c r="RHU53" s="8"/>
      <c r="RHV53" s="8"/>
      <c r="RHW53" s="8"/>
      <c r="RHX53" s="8"/>
      <c r="RHY53" s="8"/>
      <c r="RHZ53" s="8"/>
      <c r="RIA53" s="8"/>
      <c r="RIB53" s="8"/>
      <c r="RIC53" s="8"/>
      <c r="RID53" s="8"/>
      <c r="RIE53" s="8"/>
      <c r="RIF53" s="8"/>
      <c r="RIG53" s="8"/>
      <c r="RIH53" s="8"/>
      <c r="RII53" s="8"/>
      <c r="RIJ53" s="8"/>
      <c r="RIK53" s="8"/>
      <c r="RIL53" s="8"/>
      <c r="RIM53" s="8"/>
      <c r="RIN53" s="8"/>
      <c r="RIO53" s="8"/>
      <c r="RIP53" s="8"/>
      <c r="RIQ53" s="8"/>
      <c r="RIR53" s="8"/>
      <c r="RIS53" s="8"/>
      <c r="RIT53" s="8"/>
      <c r="RIU53" s="8"/>
      <c r="RIV53" s="8"/>
      <c r="RIW53" s="8"/>
      <c r="RIX53" s="8"/>
      <c r="RIY53" s="8"/>
      <c r="RIZ53" s="8"/>
      <c r="RJA53" s="8"/>
      <c r="RJB53" s="8"/>
      <c r="RJC53" s="8"/>
      <c r="RJD53" s="8"/>
      <c r="RJE53" s="8"/>
      <c r="RJF53" s="8"/>
      <c r="RJG53" s="8"/>
      <c r="RJH53" s="8"/>
      <c r="RJI53" s="8"/>
      <c r="RJJ53" s="8"/>
      <c r="RJK53" s="8"/>
      <c r="RJL53" s="8"/>
      <c r="RJM53" s="8"/>
      <c r="RJN53" s="8"/>
      <c r="RJO53" s="8"/>
      <c r="RJP53" s="8"/>
      <c r="RJQ53" s="8"/>
      <c r="RJR53" s="8"/>
      <c r="RJS53" s="8"/>
      <c r="RJT53" s="8"/>
      <c r="RJU53" s="8"/>
      <c r="RJV53" s="8"/>
      <c r="RJW53" s="8"/>
      <c r="RJX53" s="8"/>
      <c r="RJY53" s="8"/>
      <c r="RJZ53" s="8"/>
      <c r="RKA53" s="8"/>
      <c r="RKB53" s="8"/>
      <c r="RKC53" s="8"/>
      <c r="RKD53" s="8"/>
      <c r="RKE53" s="8"/>
      <c r="RKF53" s="8"/>
      <c r="RKG53" s="8"/>
      <c r="RKH53" s="8"/>
      <c r="RKI53" s="8"/>
      <c r="RKJ53" s="8"/>
      <c r="RKK53" s="8"/>
      <c r="RKL53" s="8"/>
      <c r="RKM53" s="8"/>
      <c r="RKN53" s="8"/>
      <c r="RKO53" s="8"/>
      <c r="RKP53" s="8"/>
      <c r="RKQ53" s="8"/>
      <c r="RKR53" s="8"/>
      <c r="RKS53" s="8"/>
      <c r="RKT53" s="8"/>
      <c r="RKU53" s="8"/>
      <c r="RKV53" s="8"/>
      <c r="RKW53" s="8"/>
      <c r="RKX53" s="8"/>
      <c r="RKY53" s="8"/>
      <c r="RKZ53" s="8"/>
      <c r="RLA53" s="8"/>
      <c r="RLB53" s="8"/>
      <c r="RLC53" s="8"/>
      <c r="RLD53" s="8"/>
      <c r="RLE53" s="8"/>
      <c r="RLF53" s="8"/>
      <c r="RLG53" s="8"/>
      <c r="RLH53" s="8"/>
      <c r="RLI53" s="8"/>
      <c r="RLJ53" s="8"/>
      <c r="RLK53" s="8"/>
      <c r="RLL53" s="8"/>
      <c r="RLM53" s="8"/>
      <c r="RLN53" s="8"/>
      <c r="RLO53" s="8"/>
      <c r="RLP53" s="8"/>
      <c r="RLQ53" s="8"/>
      <c r="RLR53" s="8"/>
      <c r="RLS53" s="8"/>
      <c r="RLT53" s="8"/>
      <c r="RLU53" s="8"/>
      <c r="RLV53" s="8"/>
      <c r="RLW53" s="8"/>
      <c r="RLX53" s="8"/>
      <c r="RLY53" s="8"/>
      <c r="RLZ53" s="8"/>
      <c r="RMA53" s="8"/>
      <c r="RMB53" s="8"/>
      <c r="RMC53" s="8"/>
      <c r="RMD53" s="8"/>
      <c r="RME53" s="8"/>
      <c r="RMF53" s="8"/>
      <c r="RMG53" s="8"/>
      <c r="RMH53" s="8"/>
      <c r="RMI53" s="8"/>
      <c r="RMJ53" s="8"/>
      <c r="RMK53" s="8"/>
      <c r="RML53" s="8"/>
      <c r="RMM53" s="8"/>
      <c r="RMN53" s="8"/>
      <c r="RMO53" s="8"/>
      <c r="RMP53" s="8"/>
      <c r="RMQ53" s="8"/>
      <c r="RMR53" s="8"/>
      <c r="RMS53" s="8"/>
      <c r="RMT53" s="8"/>
      <c r="RMU53" s="8"/>
      <c r="RMV53" s="8"/>
      <c r="RMW53" s="8"/>
      <c r="RMX53" s="8"/>
      <c r="RMY53" s="8"/>
      <c r="RMZ53" s="8"/>
      <c r="RNA53" s="8"/>
      <c r="RNB53" s="8"/>
      <c r="RNC53" s="8"/>
      <c r="RND53" s="8"/>
      <c r="RNE53" s="8"/>
      <c r="RNF53" s="8"/>
      <c r="RNG53" s="8"/>
      <c r="RNH53" s="8"/>
      <c r="RNI53" s="8"/>
      <c r="RNJ53" s="8"/>
      <c r="RNK53" s="8"/>
      <c r="RNL53" s="8"/>
      <c r="RNM53" s="8"/>
      <c r="RNN53" s="8"/>
      <c r="RNO53" s="8"/>
      <c r="RNP53" s="8"/>
      <c r="RNQ53" s="8"/>
      <c r="RNR53" s="8"/>
      <c r="RNS53" s="8"/>
      <c r="RNT53" s="8"/>
      <c r="RNU53" s="8"/>
      <c r="RNV53" s="8"/>
      <c r="RNW53" s="8"/>
      <c r="RNX53" s="8"/>
      <c r="RNY53" s="8"/>
      <c r="RNZ53" s="8"/>
      <c r="ROA53" s="8"/>
      <c r="ROB53" s="8"/>
      <c r="ROC53" s="8"/>
      <c r="ROD53" s="8"/>
      <c r="ROE53" s="8"/>
      <c r="ROF53" s="8"/>
      <c r="ROG53" s="8"/>
      <c r="ROH53" s="8"/>
      <c r="ROI53" s="8"/>
      <c r="ROJ53" s="8"/>
      <c r="ROK53" s="8"/>
      <c r="ROL53" s="8"/>
      <c r="ROM53" s="8"/>
      <c r="RON53" s="8"/>
      <c r="ROO53" s="8"/>
      <c r="ROP53" s="8"/>
      <c r="ROQ53" s="8"/>
      <c r="ROR53" s="8"/>
      <c r="ROS53" s="8"/>
      <c r="ROT53" s="8"/>
      <c r="ROU53" s="8"/>
      <c r="ROV53" s="8"/>
      <c r="ROW53" s="8"/>
      <c r="ROX53" s="8"/>
      <c r="ROY53" s="8"/>
      <c r="ROZ53" s="8"/>
      <c r="RPA53" s="8"/>
      <c r="RPB53" s="8"/>
      <c r="RPC53" s="8"/>
      <c r="RPD53" s="8"/>
      <c r="RPE53" s="8"/>
      <c r="RPF53" s="8"/>
      <c r="RPG53" s="8"/>
      <c r="RPH53" s="8"/>
      <c r="RPI53" s="8"/>
      <c r="RPJ53" s="8"/>
      <c r="RPK53" s="8"/>
      <c r="RPL53" s="8"/>
      <c r="RPM53" s="8"/>
      <c r="RPN53" s="8"/>
      <c r="RPO53" s="8"/>
      <c r="RPP53" s="8"/>
      <c r="RPQ53" s="8"/>
      <c r="RPR53" s="8"/>
      <c r="RPS53" s="8"/>
      <c r="RPT53" s="8"/>
      <c r="RPU53" s="8"/>
      <c r="RPV53" s="8"/>
      <c r="RPW53" s="8"/>
      <c r="RPX53" s="8"/>
      <c r="RPY53" s="8"/>
      <c r="RPZ53" s="8"/>
      <c r="RQA53" s="8"/>
      <c r="RQB53" s="8"/>
      <c r="RQC53" s="8"/>
      <c r="RQD53" s="8"/>
      <c r="RQE53" s="8"/>
      <c r="RQF53" s="8"/>
      <c r="RQG53" s="8"/>
      <c r="RQH53" s="8"/>
      <c r="RQI53" s="8"/>
      <c r="RQJ53" s="8"/>
      <c r="RQK53" s="8"/>
      <c r="RQL53" s="8"/>
      <c r="RQM53" s="8"/>
      <c r="RQN53" s="8"/>
      <c r="RQO53" s="8"/>
      <c r="RQP53" s="8"/>
      <c r="RQQ53" s="8"/>
      <c r="RQR53" s="8"/>
      <c r="RQS53" s="8"/>
      <c r="RQT53" s="8"/>
      <c r="RQU53" s="8"/>
      <c r="RQV53" s="8"/>
      <c r="RQW53" s="8"/>
      <c r="RQX53" s="8"/>
      <c r="RQY53" s="8"/>
      <c r="RQZ53" s="8"/>
      <c r="RRA53" s="8"/>
      <c r="RRB53" s="8"/>
      <c r="RRC53" s="8"/>
      <c r="RRD53" s="8"/>
      <c r="RRE53" s="8"/>
      <c r="RRF53" s="8"/>
      <c r="RRG53" s="8"/>
      <c r="RRH53" s="8"/>
      <c r="RRI53" s="8"/>
      <c r="RRJ53" s="8"/>
      <c r="RRK53" s="8"/>
      <c r="RRL53" s="8"/>
      <c r="RRM53" s="8"/>
      <c r="RRN53" s="8"/>
      <c r="RRO53" s="8"/>
      <c r="RRP53" s="8"/>
      <c r="RRQ53" s="8"/>
      <c r="RRR53" s="8"/>
      <c r="RRS53" s="8"/>
      <c r="RRT53" s="8"/>
      <c r="RRU53" s="8"/>
      <c r="RRV53" s="8"/>
      <c r="RRW53" s="8"/>
      <c r="RRX53" s="8"/>
      <c r="RRY53" s="8"/>
      <c r="RRZ53" s="8"/>
      <c r="RSA53" s="8"/>
      <c r="RSB53" s="8"/>
      <c r="RSC53" s="8"/>
      <c r="RSD53" s="8"/>
      <c r="RSE53" s="8"/>
      <c r="RSF53" s="8"/>
      <c r="RSG53" s="8"/>
      <c r="RSH53" s="8"/>
      <c r="RSI53" s="8"/>
      <c r="RSJ53" s="8"/>
      <c r="RSK53" s="8"/>
      <c r="RSL53" s="8"/>
      <c r="RSM53" s="8"/>
      <c r="RSN53" s="8"/>
      <c r="RSO53" s="8"/>
      <c r="RSP53" s="8"/>
      <c r="RSQ53" s="8"/>
      <c r="RSR53" s="8"/>
      <c r="RSS53" s="8"/>
      <c r="RST53" s="8"/>
      <c r="RSU53" s="8"/>
      <c r="RSV53" s="8"/>
      <c r="RSW53" s="8"/>
      <c r="RSX53" s="8"/>
      <c r="RSY53" s="8"/>
      <c r="RSZ53" s="8"/>
      <c r="RTA53" s="8"/>
      <c r="RTB53" s="8"/>
      <c r="RTC53" s="8"/>
      <c r="RTD53" s="8"/>
      <c r="RTE53" s="8"/>
      <c r="RTF53" s="8"/>
      <c r="RTG53" s="8"/>
      <c r="RTH53" s="8"/>
      <c r="RTI53" s="8"/>
      <c r="RTJ53" s="8"/>
      <c r="RTK53" s="8"/>
      <c r="RTL53" s="8"/>
      <c r="RTM53" s="8"/>
      <c r="RTN53" s="8"/>
      <c r="RTO53" s="8"/>
      <c r="RTP53" s="8"/>
      <c r="RTQ53" s="8"/>
      <c r="RTR53" s="8"/>
      <c r="RTS53" s="8"/>
      <c r="RTT53" s="8"/>
      <c r="RTU53" s="8"/>
      <c r="RTV53" s="8"/>
      <c r="RTW53" s="8"/>
      <c r="RTX53" s="8"/>
      <c r="RTY53" s="8"/>
      <c r="RTZ53" s="8"/>
      <c r="RUA53" s="8"/>
      <c r="RUB53" s="8"/>
      <c r="RUC53" s="8"/>
      <c r="RUD53" s="8"/>
      <c r="RUE53" s="8"/>
      <c r="RUF53" s="8"/>
      <c r="RUG53" s="8"/>
      <c r="RUH53" s="8"/>
      <c r="RUI53" s="8"/>
      <c r="RUJ53" s="8"/>
      <c r="RUK53" s="8"/>
      <c r="RUL53" s="8"/>
      <c r="RUM53" s="8"/>
      <c r="RUN53" s="8"/>
      <c r="RUO53" s="8"/>
      <c r="RUP53" s="8"/>
      <c r="RUQ53" s="8"/>
      <c r="RUR53" s="8"/>
      <c r="RUS53" s="8"/>
      <c r="RUT53" s="8"/>
      <c r="RUU53" s="8"/>
      <c r="RUV53" s="8"/>
      <c r="RUW53" s="8"/>
      <c r="RUX53" s="8"/>
      <c r="RUY53" s="8"/>
      <c r="RUZ53" s="8"/>
      <c r="RVA53" s="8"/>
      <c r="RVB53" s="8"/>
      <c r="RVC53" s="8"/>
      <c r="RVD53" s="8"/>
      <c r="RVE53" s="8"/>
      <c r="RVF53" s="8"/>
      <c r="RVG53" s="8"/>
      <c r="RVH53" s="8"/>
      <c r="RVI53" s="8"/>
      <c r="RVJ53" s="8"/>
      <c r="RVK53" s="8"/>
      <c r="RVL53" s="8"/>
      <c r="RVM53" s="8"/>
      <c r="RVN53" s="8"/>
      <c r="RVO53" s="8"/>
      <c r="RVP53" s="8"/>
      <c r="RVQ53" s="8"/>
      <c r="RVR53" s="8"/>
      <c r="RVS53" s="8"/>
      <c r="RVT53" s="8"/>
      <c r="RVU53" s="8"/>
      <c r="RVV53" s="8"/>
      <c r="RVW53" s="8"/>
      <c r="RVX53" s="8"/>
      <c r="RVY53" s="8"/>
      <c r="RVZ53" s="8"/>
      <c r="RWA53" s="8"/>
      <c r="RWB53" s="8"/>
      <c r="RWC53" s="8"/>
      <c r="RWD53" s="8"/>
      <c r="RWE53" s="8"/>
      <c r="RWF53" s="8"/>
      <c r="RWG53" s="8"/>
      <c r="RWH53" s="8"/>
      <c r="RWI53" s="8"/>
      <c r="RWJ53" s="8"/>
      <c r="RWK53" s="8"/>
      <c r="RWL53" s="8"/>
      <c r="RWM53" s="8"/>
      <c r="RWN53" s="8"/>
      <c r="RWO53" s="8"/>
      <c r="RWP53" s="8"/>
      <c r="RWQ53" s="8"/>
      <c r="RWR53" s="8"/>
      <c r="RWS53" s="8"/>
      <c r="RWT53" s="8"/>
      <c r="RWU53" s="8"/>
      <c r="RWV53" s="8"/>
      <c r="RWW53" s="8"/>
      <c r="RWX53" s="8"/>
      <c r="RWY53" s="8"/>
      <c r="RWZ53" s="8"/>
      <c r="RXA53" s="8"/>
      <c r="RXB53" s="8"/>
      <c r="RXC53" s="8"/>
      <c r="RXD53" s="8"/>
      <c r="RXE53" s="8"/>
      <c r="RXF53" s="8"/>
      <c r="RXG53" s="8"/>
      <c r="RXH53" s="8"/>
      <c r="RXI53" s="8"/>
      <c r="RXJ53" s="8"/>
      <c r="RXK53" s="8"/>
      <c r="RXL53" s="8"/>
      <c r="RXM53" s="8"/>
      <c r="RXN53" s="8"/>
      <c r="RXO53" s="8"/>
      <c r="RXP53" s="8"/>
      <c r="RXQ53" s="8"/>
      <c r="RXR53" s="8"/>
      <c r="RXS53" s="8"/>
      <c r="RXT53" s="8"/>
      <c r="RXU53" s="8"/>
      <c r="RXV53" s="8"/>
      <c r="RXW53" s="8"/>
      <c r="RXX53" s="8"/>
      <c r="RXY53" s="8"/>
      <c r="RXZ53" s="8"/>
      <c r="RYA53" s="8"/>
      <c r="RYB53" s="8"/>
      <c r="RYC53" s="8"/>
      <c r="RYD53" s="8"/>
      <c r="RYE53" s="8"/>
      <c r="RYF53" s="8"/>
      <c r="RYG53" s="8"/>
      <c r="RYH53" s="8"/>
      <c r="RYI53" s="8"/>
      <c r="RYJ53" s="8"/>
      <c r="RYK53" s="8"/>
      <c r="RYL53" s="8"/>
      <c r="RYM53" s="8"/>
      <c r="RYN53" s="8"/>
      <c r="RYO53" s="8"/>
      <c r="RYP53" s="8"/>
      <c r="RYQ53" s="8"/>
      <c r="RYR53" s="8"/>
      <c r="RYS53" s="8"/>
      <c r="RYT53" s="8"/>
      <c r="RYU53" s="8"/>
      <c r="RYV53" s="8"/>
      <c r="RYW53" s="8"/>
      <c r="RYX53" s="8"/>
      <c r="RYY53" s="8"/>
      <c r="RYZ53" s="8"/>
      <c r="RZA53" s="8"/>
      <c r="RZB53" s="8"/>
      <c r="RZC53" s="8"/>
      <c r="RZD53" s="8"/>
      <c r="RZE53" s="8"/>
      <c r="RZF53" s="8"/>
      <c r="RZG53" s="8"/>
      <c r="RZH53" s="8"/>
      <c r="RZI53" s="8"/>
      <c r="RZJ53" s="8"/>
      <c r="RZK53" s="8"/>
      <c r="RZL53" s="8"/>
      <c r="RZM53" s="8"/>
      <c r="RZN53" s="8"/>
      <c r="RZO53" s="8"/>
      <c r="RZP53" s="8"/>
      <c r="RZQ53" s="8"/>
      <c r="RZR53" s="8"/>
      <c r="RZS53" s="8"/>
      <c r="RZT53" s="8"/>
      <c r="RZU53" s="8"/>
      <c r="RZV53" s="8"/>
      <c r="RZW53" s="8"/>
      <c r="RZX53" s="8"/>
      <c r="RZY53" s="8"/>
      <c r="RZZ53" s="8"/>
      <c r="SAA53" s="8"/>
      <c r="SAB53" s="8"/>
      <c r="SAC53" s="8"/>
      <c r="SAD53" s="8"/>
      <c r="SAE53" s="8"/>
      <c r="SAF53" s="8"/>
      <c r="SAG53" s="8"/>
      <c r="SAH53" s="8"/>
      <c r="SAI53" s="8"/>
      <c r="SAJ53" s="8"/>
      <c r="SAK53" s="8"/>
      <c r="SAL53" s="8"/>
      <c r="SAM53" s="8"/>
      <c r="SAN53" s="8"/>
      <c r="SAO53" s="8"/>
      <c r="SAP53" s="8"/>
      <c r="SAQ53" s="8"/>
      <c r="SAR53" s="8"/>
      <c r="SAS53" s="8"/>
      <c r="SAT53" s="8"/>
      <c r="SAU53" s="8"/>
      <c r="SAV53" s="8"/>
      <c r="SAW53" s="8"/>
      <c r="SAX53" s="8"/>
      <c r="SAY53" s="8"/>
      <c r="SAZ53" s="8"/>
      <c r="SBA53" s="8"/>
      <c r="SBB53" s="8"/>
      <c r="SBC53" s="8"/>
      <c r="SBD53" s="8"/>
      <c r="SBE53" s="8"/>
      <c r="SBF53" s="8"/>
      <c r="SBG53" s="8"/>
      <c r="SBH53" s="8"/>
      <c r="SBI53" s="8"/>
      <c r="SBJ53" s="8"/>
      <c r="SBK53" s="8"/>
      <c r="SBL53" s="8"/>
      <c r="SBM53" s="8"/>
      <c r="SBN53" s="8"/>
      <c r="SBO53" s="8"/>
      <c r="SBP53" s="8"/>
      <c r="SBQ53" s="8"/>
      <c r="SBR53" s="8"/>
      <c r="SBS53" s="8"/>
      <c r="SBT53" s="8"/>
      <c r="SBU53" s="8"/>
      <c r="SBV53" s="8"/>
      <c r="SBW53" s="8"/>
      <c r="SBX53" s="8"/>
      <c r="SBY53" s="8"/>
      <c r="SBZ53" s="8"/>
      <c r="SCA53" s="8"/>
      <c r="SCB53" s="8"/>
      <c r="SCC53" s="8"/>
      <c r="SCD53" s="8"/>
      <c r="SCE53" s="8"/>
      <c r="SCF53" s="8"/>
      <c r="SCG53" s="8"/>
      <c r="SCH53" s="8"/>
      <c r="SCI53" s="8"/>
      <c r="SCJ53" s="8"/>
      <c r="SCK53" s="8"/>
      <c r="SCL53" s="8"/>
      <c r="SCM53" s="8"/>
      <c r="SCN53" s="8"/>
      <c r="SCO53" s="8"/>
      <c r="SCP53" s="8"/>
      <c r="SCQ53" s="8"/>
      <c r="SCR53" s="8"/>
      <c r="SCS53" s="8"/>
      <c r="SCT53" s="8"/>
      <c r="SCU53" s="8"/>
      <c r="SCV53" s="8"/>
      <c r="SCW53" s="8"/>
      <c r="SCX53" s="8"/>
      <c r="SCY53" s="8"/>
      <c r="SCZ53" s="8"/>
      <c r="SDA53" s="8"/>
      <c r="SDB53" s="8"/>
      <c r="SDC53" s="8"/>
      <c r="SDD53" s="8"/>
      <c r="SDE53" s="8"/>
      <c r="SDF53" s="8"/>
      <c r="SDG53" s="8"/>
      <c r="SDH53" s="8"/>
      <c r="SDI53" s="8"/>
      <c r="SDJ53" s="8"/>
      <c r="SDK53" s="8"/>
      <c r="SDL53" s="8"/>
      <c r="SDM53" s="8"/>
      <c r="SDN53" s="8"/>
      <c r="SDO53" s="8"/>
      <c r="SDP53" s="8"/>
      <c r="SDQ53" s="8"/>
      <c r="SDR53" s="8"/>
      <c r="SDS53" s="8"/>
      <c r="SDT53" s="8"/>
      <c r="SDU53" s="8"/>
      <c r="SDV53" s="8"/>
      <c r="SDW53" s="8"/>
      <c r="SDX53" s="8"/>
      <c r="SDY53" s="8"/>
      <c r="SDZ53" s="8"/>
      <c r="SEA53" s="8"/>
      <c r="SEB53" s="8"/>
      <c r="SEC53" s="8"/>
      <c r="SED53" s="8"/>
      <c r="SEE53" s="8"/>
      <c r="SEF53" s="8"/>
      <c r="SEG53" s="8"/>
      <c r="SEH53" s="8"/>
      <c r="SEI53" s="8"/>
      <c r="SEJ53" s="8"/>
      <c r="SEK53" s="8"/>
      <c r="SEL53" s="8"/>
      <c r="SEM53" s="8"/>
      <c r="SEN53" s="8"/>
      <c r="SEO53" s="8"/>
      <c r="SEP53" s="8"/>
      <c r="SEQ53" s="8"/>
      <c r="SER53" s="8"/>
      <c r="SES53" s="8"/>
      <c r="SET53" s="8"/>
      <c r="SEU53" s="8"/>
      <c r="SEV53" s="8"/>
      <c r="SEW53" s="8"/>
      <c r="SEX53" s="8"/>
      <c r="SEY53" s="8"/>
      <c r="SEZ53" s="8"/>
      <c r="SFA53" s="8"/>
      <c r="SFB53" s="8"/>
      <c r="SFC53" s="8"/>
      <c r="SFD53" s="8"/>
      <c r="SFE53" s="8"/>
      <c r="SFF53" s="8"/>
      <c r="SFG53" s="8"/>
      <c r="SFH53" s="8"/>
      <c r="SFI53" s="8"/>
      <c r="SFJ53" s="8"/>
      <c r="SFK53" s="8"/>
      <c r="SFL53" s="8"/>
      <c r="SFM53" s="8"/>
      <c r="SFN53" s="8"/>
      <c r="SFO53" s="8"/>
      <c r="SFP53" s="8"/>
      <c r="SFQ53" s="8"/>
      <c r="SFR53" s="8"/>
      <c r="SFS53" s="8"/>
      <c r="SFT53" s="8"/>
      <c r="SFU53" s="8"/>
      <c r="SFV53" s="8"/>
      <c r="SFW53" s="8"/>
      <c r="SFX53" s="8"/>
      <c r="SFY53" s="8"/>
      <c r="SFZ53" s="8"/>
      <c r="SGA53" s="8"/>
      <c r="SGB53" s="8"/>
      <c r="SGC53" s="8"/>
      <c r="SGD53" s="8"/>
      <c r="SGE53" s="8"/>
      <c r="SGF53" s="8"/>
      <c r="SGG53" s="8"/>
      <c r="SGH53" s="8"/>
      <c r="SGI53" s="8"/>
      <c r="SGJ53" s="8"/>
      <c r="SGK53" s="8"/>
      <c r="SGL53" s="8"/>
      <c r="SGM53" s="8"/>
      <c r="SGN53" s="8"/>
      <c r="SGO53" s="8"/>
      <c r="SGP53" s="8"/>
      <c r="SGQ53" s="8"/>
      <c r="SGR53" s="8"/>
      <c r="SGS53" s="8"/>
      <c r="SGT53" s="8"/>
      <c r="SGU53" s="8"/>
      <c r="SGV53" s="8"/>
      <c r="SGW53" s="8"/>
      <c r="SGX53" s="8"/>
      <c r="SGY53" s="8"/>
      <c r="SGZ53" s="8"/>
      <c r="SHA53" s="8"/>
      <c r="SHB53" s="8"/>
      <c r="SHC53" s="8"/>
      <c r="SHD53" s="8"/>
      <c r="SHE53" s="8"/>
      <c r="SHF53" s="8"/>
      <c r="SHG53" s="8"/>
      <c r="SHH53" s="8"/>
      <c r="SHI53" s="8"/>
      <c r="SHJ53" s="8"/>
      <c r="SHK53" s="8"/>
      <c r="SHL53" s="8"/>
      <c r="SHM53" s="8"/>
      <c r="SHN53" s="8"/>
      <c r="SHO53" s="8"/>
      <c r="SHP53" s="8"/>
      <c r="SHQ53" s="8"/>
      <c r="SHR53" s="8"/>
      <c r="SHS53" s="8"/>
      <c r="SHT53" s="8"/>
      <c r="SHU53" s="8"/>
      <c r="SHV53" s="8"/>
      <c r="SHW53" s="8"/>
      <c r="SHX53" s="8"/>
      <c r="SHY53" s="8"/>
      <c r="SHZ53" s="8"/>
      <c r="SIA53" s="8"/>
      <c r="SIB53" s="8"/>
      <c r="SIC53" s="8"/>
      <c r="SID53" s="8"/>
      <c r="SIE53" s="8"/>
      <c r="SIF53" s="8"/>
      <c r="SIG53" s="8"/>
      <c r="SIH53" s="8"/>
      <c r="SII53" s="8"/>
      <c r="SIJ53" s="8"/>
      <c r="SIK53" s="8"/>
      <c r="SIL53" s="8"/>
      <c r="SIM53" s="8"/>
      <c r="SIN53" s="8"/>
      <c r="SIO53" s="8"/>
      <c r="SIP53" s="8"/>
      <c r="SIQ53" s="8"/>
      <c r="SIR53" s="8"/>
      <c r="SIS53" s="8"/>
      <c r="SIT53" s="8"/>
      <c r="SIU53" s="8"/>
      <c r="SIV53" s="8"/>
      <c r="SIW53" s="8"/>
      <c r="SIX53" s="8"/>
      <c r="SIY53" s="8"/>
      <c r="SIZ53" s="8"/>
      <c r="SJA53" s="8"/>
      <c r="SJB53" s="8"/>
      <c r="SJC53" s="8"/>
      <c r="SJD53" s="8"/>
      <c r="SJE53" s="8"/>
      <c r="SJF53" s="8"/>
      <c r="SJG53" s="8"/>
      <c r="SJH53" s="8"/>
      <c r="SJI53" s="8"/>
      <c r="SJJ53" s="8"/>
      <c r="SJK53" s="8"/>
      <c r="SJL53" s="8"/>
      <c r="SJM53" s="8"/>
      <c r="SJN53" s="8"/>
      <c r="SJO53" s="8"/>
      <c r="SJP53" s="8"/>
      <c r="SJQ53" s="8"/>
      <c r="SJR53" s="8"/>
      <c r="SJS53" s="8"/>
      <c r="SJT53" s="8"/>
      <c r="SJU53" s="8"/>
      <c r="SJV53" s="8"/>
      <c r="SJW53" s="8"/>
      <c r="SJX53" s="8"/>
      <c r="SJY53" s="8"/>
      <c r="SJZ53" s="8"/>
      <c r="SKA53" s="8"/>
      <c r="SKB53" s="8"/>
      <c r="SKC53" s="8"/>
      <c r="SKD53" s="8"/>
      <c r="SKE53" s="8"/>
      <c r="SKF53" s="8"/>
      <c r="SKG53" s="8"/>
      <c r="SKH53" s="8"/>
      <c r="SKI53" s="8"/>
      <c r="SKJ53" s="8"/>
      <c r="SKK53" s="8"/>
      <c r="SKL53" s="8"/>
      <c r="SKM53" s="8"/>
      <c r="SKN53" s="8"/>
      <c r="SKO53" s="8"/>
      <c r="SKP53" s="8"/>
      <c r="SKQ53" s="8"/>
      <c r="SKR53" s="8"/>
      <c r="SKS53" s="8"/>
      <c r="SKT53" s="8"/>
      <c r="SKU53" s="8"/>
      <c r="SKV53" s="8"/>
      <c r="SKW53" s="8"/>
      <c r="SKX53" s="8"/>
      <c r="SKY53" s="8"/>
      <c r="SKZ53" s="8"/>
      <c r="SLA53" s="8"/>
      <c r="SLB53" s="8"/>
      <c r="SLC53" s="8"/>
      <c r="SLD53" s="8"/>
      <c r="SLE53" s="8"/>
      <c r="SLF53" s="8"/>
      <c r="SLG53" s="8"/>
      <c r="SLH53" s="8"/>
      <c r="SLI53" s="8"/>
      <c r="SLJ53" s="8"/>
      <c r="SLK53" s="8"/>
      <c r="SLL53" s="8"/>
      <c r="SLM53" s="8"/>
      <c r="SLN53" s="8"/>
      <c r="SLO53" s="8"/>
      <c r="SLP53" s="8"/>
      <c r="SLQ53" s="8"/>
      <c r="SLR53" s="8"/>
      <c r="SLS53" s="8"/>
      <c r="SLT53" s="8"/>
      <c r="SLU53" s="8"/>
      <c r="SLV53" s="8"/>
      <c r="SLW53" s="8"/>
      <c r="SLX53" s="8"/>
      <c r="SLY53" s="8"/>
      <c r="SLZ53" s="8"/>
      <c r="SMA53" s="8"/>
      <c r="SMB53" s="8"/>
      <c r="SMC53" s="8"/>
      <c r="SMD53" s="8"/>
      <c r="SME53" s="8"/>
      <c r="SMF53" s="8"/>
      <c r="SMG53" s="8"/>
      <c r="SMH53" s="8"/>
      <c r="SMI53" s="8"/>
      <c r="SMJ53" s="8"/>
      <c r="SMK53" s="8"/>
      <c r="SML53" s="8"/>
      <c r="SMM53" s="8"/>
      <c r="SMN53" s="8"/>
      <c r="SMO53" s="8"/>
      <c r="SMP53" s="8"/>
      <c r="SMQ53" s="8"/>
      <c r="SMR53" s="8"/>
      <c r="SMS53" s="8"/>
      <c r="SMT53" s="8"/>
      <c r="SMU53" s="8"/>
      <c r="SMV53" s="8"/>
      <c r="SMW53" s="8"/>
      <c r="SMX53" s="8"/>
      <c r="SMY53" s="8"/>
      <c r="SMZ53" s="8"/>
      <c r="SNA53" s="8"/>
      <c r="SNB53" s="8"/>
      <c r="SNC53" s="8"/>
      <c r="SND53" s="8"/>
      <c r="SNE53" s="8"/>
      <c r="SNF53" s="8"/>
      <c r="SNG53" s="8"/>
      <c r="SNH53" s="8"/>
      <c r="SNI53" s="8"/>
      <c r="SNJ53" s="8"/>
      <c r="SNK53" s="8"/>
      <c r="SNL53" s="8"/>
      <c r="SNM53" s="8"/>
      <c r="SNN53" s="8"/>
      <c r="SNO53" s="8"/>
      <c r="SNP53" s="8"/>
      <c r="SNQ53" s="8"/>
      <c r="SNR53" s="8"/>
      <c r="SNS53" s="8"/>
      <c r="SNT53" s="8"/>
      <c r="SNU53" s="8"/>
      <c r="SNV53" s="8"/>
      <c r="SNW53" s="8"/>
      <c r="SNX53" s="8"/>
      <c r="SNY53" s="8"/>
      <c r="SNZ53" s="8"/>
      <c r="SOA53" s="8"/>
      <c r="SOB53" s="8"/>
      <c r="SOC53" s="8"/>
      <c r="SOD53" s="8"/>
      <c r="SOE53" s="8"/>
      <c r="SOF53" s="8"/>
      <c r="SOG53" s="8"/>
      <c r="SOH53" s="8"/>
      <c r="SOI53" s="8"/>
      <c r="SOJ53" s="8"/>
      <c r="SOK53" s="8"/>
      <c r="SOL53" s="8"/>
      <c r="SOM53" s="8"/>
      <c r="SON53" s="8"/>
      <c r="SOO53" s="8"/>
      <c r="SOP53" s="8"/>
      <c r="SOQ53" s="8"/>
      <c r="SOR53" s="8"/>
      <c r="SOS53" s="8"/>
      <c r="SOT53" s="8"/>
      <c r="SOU53" s="8"/>
      <c r="SOV53" s="8"/>
      <c r="SOW53" s="8"/>
      <c r="SOX53" s="8"/>
      <c r="SOY53" s="8"/>
      <c r="SOZ53" s="8"/>
      <c r="SPA53" s="8"/>
      <c r="SPB53" s="8"/>
      <c r="SPC53" s="8"/>
      <c r="SPD53" s="8"/>
      <c r="SPE53" s="8"/>
      <c r="SPF53" s="8"/>
      <c r="SPG53" s="8"/>
      <c r="SPH53" s="8"/>
      <c r="SPI53" s="8"/>
      <c r="SPJ53" s="8"/>
      <c r="SPK53" s="8"/>
      <c r="SPL53" s="8"/>
      <c r="SPM53" s="8"/>
      <c r="SPN53" s="8"/>
      <c r="SPO53" s="8"/>
      <c r="SPP53" s="8"/>
      <c r="SPQ53" s="8"/>
      <c r="SPR53" s="8"/>
      <c r="SPS53" s="8"/>
      <c r="SPT53" s="8"/>
      <c r="SPU53" s="8"/>
      <c r="SPV53" s="8"/>
      <c r="SPW53" s="8"/>
      <c r="SPX53" s="8"/>
      <c r="SPY53" s="8"/>
      <c r="SPZ53" s="8"/>
      <c r="SQA53" s="8"/>
      <c r="SQB53" s="8"/>
      <c r="SQC53" s="8"/>
      <c r="SQD53" s="8"/>
      <c r="SQE53" s="8"/>
      <c r="SQF53" s="8"/>
      <c r="SQG53" s="8"/>
      <c r="SQH53" s="8"/>
      <c r="SQI53" s="8"/>
      <c r="SQJ53" s="8"/>
      <c r="SQK53" s="8"/>
      <c r="SQL53" s="8"/>
      <c r="SQM53" s="8"/>
      <c r="SQN53" s="8"/>
      <c r="SQO53" s="8"/>
      <c r="SQP53" s="8"/>
      <c r="SQQ53" s="8"/>
      <c r="SQR53" s="8"/>
      <c r="SQS53" s="8"/>
      <c r="SQT53" s="8"/>
      <c r="SQU53" s="8"/>
      <c r="SQV53" s="8"/>
      <c r="SQW53" s="8"/>
      <c r="SQX53" s="8"/>
      <c r="SQY53" s="8"/>
      <c r="SQZ53" s="8"/>
      <c r="SRA53" s="8"/>
      <c r="SRB53" s="8"/>
      <c r="SRC53" s="8"/>
      <c r="SRD53" s="8"/>
      <c r="SRE53" s="8"/>
      <c r="SRF53" s="8"/>
      <c r="SRG53" s="8"/>
      <c r="SRH53" s="8"/>
      <c r="SRI53" s="8"/>
      <c r="SRJ53" s="8"/>
      <c r="SRK53" s="8"/>
      <c r="SRL53" s="8"/>
      <c r="SRM53" s="8"/>
      <c r="SRN53" s="8"/>
      <c r="SRO53" s="8"/>
      <c r="SRP53" s="8"/>
      <c r="SRQ53" s="8"/>
      <c r="SRR53" s="8"/>
      <c r="SRS53" s="8"/>
      <c r="SRT53" s="8"/>
      <c r="SRU53" s="8"/>
      <c r="SRV53" s="8"/>
      <c r="SRW53" s="8"/>
      <c r="SRX53" s="8"/>
      <c r="SRY53" s="8"/>
      <c r="SRZ53" s="8"/>
      <c r="SSA53" s="8"/>
      <c r="SSB53" s="8"/>
      <c r="SSC53" s="8"/>
      <c r="SSD53" s="8"/>
      <c r="SSE53" s="8"/>
      <c r="SSF53" s="8"/>
      <c r="SSG53" s="8"/>
      <c r="SSH53" s="8"/>
      <c r="SSI53" s="8"/>
      <c r="SSJ53" s="8"/>
      <c r="SSK53" s="8"/>
      <c r="SSL53" s="8"/>
      <c r="SSM53" s="8"/>
      <c r="SSN53" s="8"/>
      <c r="SSO53" s="8"/>
      <c r="SSP53" s="8"/>
      <c r="SSQ53" s="8"/>
      <c r="SSR53" s="8"/>
      <c r="SSS53" s="8"/>
      <c r="SST53" s="8"/>
      <c r="SSU53" s="8"/>
      <c r="SSV53" s="8"/>
      <c r="SSW53" s="8"/>
      <c r="SSX53" s="8"/>
      <c r="SSY53" s="8"/>
      <c r="SSZ53" s="8"/>
      <c r="STA53" s="8"/>
      <c r="STB53" s="8"/>
      <c r="STC53" s="8"/>
      <c r="STD53" s="8"/>
      <c r="STE53" s="8"/>
      <c r="STF53" s="8"/>
      <c r="STG53" s="8"/>
      <c r="STH53" s="8"/>
      <c r="STI53" s="8"/>
      <c r="STJ53" s="8"/>
      <c r="STK53" s="8"/>
      <c r="STL53" s="8"/>
      <c r="STM53" s="8"/>
      <c r="STN53" s="8"/>
      <c r="STO53" s="8"/>
      <c r="STP53" s="8"/>
      <c r="STQ53" s="8"/>
      <c r="STR53" s="8"/>
      <c r="STS53" s="8"/>
      <c r="STT53" s="8"/>
      <c r="STU53" s="8"/>
      <c r="STV53" s="8"/>
      <c r="STW53" s="8"/>
      <c r="STX53" s="8"/>
      <c r="STY53" s="8"/>
      <c r="STZ53" s="8"/>
      <c r="SUA53" s="8"/>
      <c r="SUB53" s="8"/>
      <c r="SUC53" s="8"/>
      <c r="SUD53" s="8"/>
      <c r="SUE53" s="8"/>
      <c r="SUF53" s="8"/>
      <c r="SUG53" s="8"/>
      <c r="SUH53" s="8"/>
      <c r="SUI53" s="8"/>
      <c r="SUJ53" s="8"/>
      <c r="SUK53" s="8"/>
      <c r="SUL53" s="8"/>
      <c r="SUM53" s="8"/>
      <c r="SUN53" s="8"/>
      <c r="SUO53" s="8"/>
      <c r="SUP53" s="8"/>
      <c r="SUQ53" s="8"/>
      <c r="SUR53" s="8"/>
      <c r="SUS53" s="8"/>
      <c r="SUT53" s="8"/>
      <c r="SUU53" s="8"/>
      <c r="SUV53" s="8"/>
      <c r="SUW53" s="8"/>
      <c r="SUX53" s="8"/>
      <c r="SUY53" s="8"/>
      <c r="SUZ53" s="8"/>
      <c r="SVA53" s="8"/>
      <c r="SVB53" s="8"/>
      <c r="SVC53" s="8"/>
      <c r="SVD53" s="8"/>
      <c r="SVE53" s="8"/>
      <c r="SVF53" s="8"/>
      <c r="SVG53" s="8"/>
      <c r="SVH53" s="8"/>
      <c r="SVI53" s="8"/>
      <c r="SVJ53" s="8"/>
      <c r="SVK53" s="8"/>
      <c r="SVL53" s="8"/>
      <c r="SVM53" s="8"/>
      <c r="SVN53" s="8"/>
      <c r="SVO53" s="8"/>
      <c r="SVP53" s="8"/>
      <c r="SVQ53" s="8"/>
      <c r="SVR53" s="8"/>
      <c r="SVS53" s="8"/>
      <c r="SVT53" s="8"/>
      <c r="SVU53" s="8"/>
      <c r="SVV53" s="8"/>
      <c r="SVW53" s="8"/>
      <c r="SVX53" s="8"/>
      <c r="SVY53" s="8"/>
      <c r="SVZ53" s="8"/>
      <c r="SWA53" s="8"/>
      <c r="SWB53" s="8"/>
      <c r="SWC53" s="8"/>
      <c r="SWD53" s="8"/>
      <c r="SWE53" s="8"/>
      <c r="SWF53" s="8"/>
      <c r="SWG53" s="8"/>
      <c r="SWH53" s="8"/>
      <c r="SWI53" s="8"/>
      <c r="SWJ53" s="8"/>
      <c r="SWK53" s="8"/>
      <c r="SWL53" s="8"/>
      <c r="SWM53" s="8"/>
      <c r="SWN53" s="8"/>
      <c r="SWO53" s="8"/>
      <c r="SWP53" s="8"/>
      <c r="SWQ53" s="8"/>
      <c r="SWR53" s="8"/>
      <c r="SWS53" s="8"/>
      <c r="SWT53" s="8"/>
      <c r="SWU53" s="8"/>
      <c r="SWV53" s="8"/>
      <c r="SWW53" s="8"/>
      <c r="SWX53" s="8"/>
      <c r="SWY53" s="8"/>
      <c r="SWZ53" s="8"/>
      <c r="SXA53" s="8"/>
      <c r="SXB53" s="8"/>
      <c r="SXC53" s="8"/>
      <c r="SXD53" s="8"/>
      <c r="SXE53" s="8"/>
      <c r="SXF53" s="8"/>
      <c r="SXG53" s="8"/>
      <c r="SXH53" s="8"/>
      <c r="SXI53" s="8"/>
      <c r="SXJ53" s="8"/>
      <c r="SXK53" s="8"/>
      <c r="SXL53" s="8"/>
      <c r="SXM53" s="8"/>
      <c r="SXN53" s="8"/>
      <c r="SXO53" s="8"/>
      <c r="SXP53" s="8"/>
      <c r="SXQ53" s="8"/>
      <c r="SXR53" s="8"/>
      <c r="SXS53" s="8"/>
      <c r="SXT53" s="8"/>
      <c r="SXU53" s="8"/>
      <c r="SXV53" s="8"/>
      <c r="SXW53" s="8"/>
      <c r="SXX53" s="8"/>
      <c r="SXY53" s="8"/>
      <c r="SXZ53" s="8"/>
      <c r="SYA53" s="8"/>
      <c r="SYB53" s="8"/>
      <c r="SYC53" s="8"/>
      <c r="SYD53" s="8"/>
      <c r="SYE53" s="8"/>
      <c r="SYF53" s="8"/>
      <c r="SYG53" s="8"/>
      <c r="SYH53" s="8"/>
      <c r="SYI53" s="8"/>
      <c r="SYJ53" s="8"/>
      <c r="SYK53" s="8"/>
      <c r="SYL53" s="8"/>
      <c r="SYM53" s="8"/>
      <c r="SYN53" s="8"/>
      <c r="SYO53" s="8"/>
      <c r="SYP53" s="8"/>
      <c r="SYQ53" s="8"/>
      <c r="SYR53" s="8"/>
      <c r="SYS53" s="8"/>
      <c r="SYT53" s="8"/>
      <c r="SYU53" s="8"/>
      <c r="SYV53" s="8"/>
      <c r="SYW53" s="8"/>
      <c r="SYX53" s="8"/>
      <c r="SYY53" s="8"/>
      <c r="SYZ53" s="8"/>
      <c r="SZA53" s="8"/>
      <c r="SZB53" s="8"/>
      <c r="SZC53" s="8"/>
      <c r="SZD53" s="8"/>
      <c r="SZE53" s="8"/>
      <c r="SZF53" s="8"/>
      <c r="SZG53" s="8"/>
      <c r="SZH53" s="8"/>
      <c r="SZI53" s="8"/>
      <c r="SZJ53" s="8"/>
      <c r="SZK53" s="8"/>
      <c r="SZL53" s="8"/>
      <c r="SZM53" s="8"/>
      <c r="SZN53" s="8"/>
      <c r="SZO53" s="8"/>
      <c r="SZP53" s="8"/>
      <c r="SZQ53" s="8"/>
      <c r="SZR53" s="8"/>
      <c r="SZS53" s="8"/>
      <c r="SZT53" s="8"/>
      <c r="SZU53" s="8"/>
      <c r="SZV53" s="8"/>
      <c r="SZW53" s="8"/>
      <c r="SZX53" s="8"/>
      <c r="SZY53" s="8"/>
      <c r="SZZ53" s="8"/>
      <c r="TAA53" s="8"/>
      <c r="TAB53" s="8"/>
      <c r="TAC53" s="8"/>
      <c r="TAD53" s="8"/>
      <c r="TAE53" s="8"/>
      <c r="TAF53" s="8"/>
      <c r="TAG53" s="8"/>
      <c r="TAH53" s="8"/>
      <c r="TAI53" s="8"/>
      <c r="TAJ53" s="8"/>
      <c r="TAK53" s="8"/>
      <c r="TAL53" s="8"/>
      <c r="TAM53" s="8"/>
      <c r="TAN53" s="8"/>
      <c r="TAO53" s="8"/>
      <c r="TAP53" s="8"/>
      <c r="TAQ53" s="8"/>
      <c r="TAR53" s="8"/>
      <c r="TAS53" s="8"/>
      <c r="TAT53" s="8"/>
      <c r="TAU53" s="8"/>
      <c r="TAV53" s="8"/>
      <c r="TAW53" s="8"/>
      <c r="TAX53" s="8"/>
      <c r="TAY53" s="8"/>
      <c r="TAZ53" s="8"/>
      <c r="TBA53" s="8"/>
      <c r="TBB53" s="8"/>
      <c r="TBC53" s="8"/>
      <c r="TBD53" s="8"/>
      <c r="TBE53" s="8"/>
      <c r="TBF53" s="8"/>
      <c r="TBG53" s="8"/>
      <c r="TBH53" s="8"/>
      <c r="TBI53" s="8"/>
      <c r="TBJ53" s="8"/>
      <c r="TBK53" s="8"/>
      <c r="TBL53" s="8"/>
      <c r="TBM53" s="8"/>
      <c r="TBN53" s="8"/>
      <c r="TBO53" s="8"/>
      <c r="TBP53" s="8"/>
      <c r="TBQ53" s="8"/>
      <c r="TBR53" s="8"/>
      <c r="TBS53" s="8"/>
      <c r="TBT53" s="8"/>
      <c r="TBU53" s="8"/>
      <c r="TBV53" s="8"/>
      <c r="TBW53" s="8"/>
      <c r="TBX53" s="8"/>
      <c r="TBY53" s="8"/>
      <c r="TBZ53" s="8"/>
      <c r="TCA53" s="8"/>
      <c r="TCB53" s="8"/>
      <c r="TCC53" s="8"/>
      <c r="TCD53" s="8"/>
      <c r="TCE53" s="8"/>
      <c r="TCF53" s="8"/>
      <c r="TCG53" s="8"/>
      <c r="TCH53" s="8"/>
      <c r="TCI53" s="8"/>
      <c r="TCJ53" s="8"/>
      <c r="TCK53" s="8"/>
      <c r="TCL53" s="8"/>
      <c r="TCM53" s="8"/>
      <c r="TCN53" s="8"/>
      <c r="TCO53" s="8"/>
      <c r="TCP53" s="8"/>
      <c r="TCQ53" s="8"/>
      <c r="TCR53" s="8"/>
      <c r="TCS53" s="8"/>
      <c r="TCT53" s="8"/>
      <c r="TCU53" s="8"/>
      <c r="TCV53" s="8"/>
      <c r="TCW53" s="8"/>
      <c r="TCX53" s="8"/>
      <c r="TCY53" s="8"/>
      <c r="TCZ53" s="8"/>
      <c r="TDA53" s="8"/>
      <c r="TDB53" s="8"/>
      <c r="TDC53" s="8"/>
      <c r="TDD53" s="8"/>
      <c r="TDE53" s="8"/>
      <c r="TDF53" s="8"/>
      <c r="TDG53" s="8"/>
      <c r="TDH53" s="8"/>
      <c r="TDI53" s="8"/>
      <c r="TDJ53" s="8"/>
      <c r="TDK53" s="8"/>
      <c r="TDL53" s="8"/>
      <c r="TDM53" s="8"/>
      <c r="TDN53" s="8"/>
      <c r="TDO53" s="8"/>
      <c r="TDP53" s="8"/>
      <c r="TDQ53" s="8"/>
      <c r="TDR53" s="8"/>
      <c r="TDS53" s="8"/>
      <c r="TDT53" s="8"/>
      <c r="TDU53" s="8"/>
      <c r="TDV53" s="8"/>
      <c r="TDW53" s="8"/>
      <c r="TDX53" s="8"/>
      <c r="TDY53" s="8"/>
      <c r="TDZ53" s="8"/>
      <c r="TEA53" s="8"/>
      <c r="TEB53" s="8"/>
      <c r="TEC53" s="8"/>
      <c r="TED53" s="8"/>
      <c r="TEE53" s="8"/>
      <c r="TEF53" s="8"/>
      <c r="TEG53" s="8"/>
      <c r="TEH53" s="8"/>
      <c r="TEI53" s="8"/>
      <c r="TEJ53" s="8"/>
      <c r="TEK53" s="8"/>
      <c r="TEL53" s="8"/>
      <c r="TEM53" s="8"/>
      <c r="TEN53" s="8"/>
      <c r="TEO53" s="8"/>
      <c r="TEP53" s="8"/>
      <c r="TEQ53" s="8"/>
      <c r="TER53" s="8"/>
      <c r="TES53" s="8"/>
      <c r="TET53" s="8"/>
      <c r="TEU53" s="8"/>
      <c r="TEV53" s="8"/>
      <c r="TEW53" s="8"/>
      <c r="TEX53" s="8"/>
      <c r="TEY53" s="8"/>
      <c r="TEZ53" s="8"/>
      <c r="TFA53" s="8"/>
      <c r="TFB53" s="8"/>
      <c r="TFC53" s="8"/>
      <c r="TFD53" s="8"/>
      <c r="TFE53" s="8"/>
      <c r="TFF53" s="8"/>
      <c r="TFG53" s="8"/>
      <c r="TFH53" s="8"/>
      <c r="TFI53" s="8"/>
      <c r="TFJ53" s="8"/>
      <c r="TFK53" s="8"/>
      <c r="TFL53" s="8"/>
      <c r="TFM53" s="8"/>
      <c r="TFN53" s="8"/>
      <c r="TFO53" s="8"/>
      <c r="TFP53" s="8"/>
      <c r="TFQ53" s="8"/>
      <c r="TFR53" s="8"/>
      <c r="TFS53" s="8"/>
      <c r="TFT53" s="8"/>
      <c r="TFU53" s="8"/>
      <c r="TFV53" s="8"/>
      <c r="TFW53" s="8"/>
      <c r="TFX53" s="8"/>
      <c r="TFY53" s="8"/>
      <c r="TFZ53" s="8"/>
      <c r="TGA53" s="8"/>
      <c r="TGB53" s="8"/>
      <c r="TGC53" s="8"/>
      <c r="TGD53" s="8"/>
      <c r="TGE53" s="8"/>
      <c r="TGF53" s="8"/>
      <c r="TGG53" s="8"/>
      <c r="TGH53" s="8"/>
      <c r="TGI53" s="8"/>
      <c r="TGJ53" s="8"/>
      <c r="TGK53" s="8"/>
      <c r="TGL53" s="8"/>
      <c r="TGM53" s="8"/>
      <c r="TGN53" s="8"/>
      <c r="TGO53" s="8"/>
      <c r="TGP53" s="8"/>
      <c r="TGQ53" s="8"/>
      <c r="TGR53" s="8"/>
      <c r="TGS53" s="8"/>
      <c r="TGT53" s="8"/>
      <c r="TGU53" s="8"/>
      <c r="TGV53" s="8"/>
      <c r="TGW53" s="8"/>
      <c r="TGX53" s="8"/>
      <c r="TGY53" s="8"/>
      <c r="TGZ53" s="8"/>
      <c r="THA53" s="8"/>
      <c r="THB53" s="8"/>
      <c r="THC53" s="8"/>
      <c r="THD53" s="8"/>
      <c r="THE53" s="8"/>
      <c r="THF53" s="8"/>
      <c r="THG53" s="8"/>
      <c r="THH53" s="8"/>
      <c r="THI53" s="8"/>
      <c r="THJ53" s="8"/>
      <c r="THK53" s="8"/>
      <c r="THL53" s="8"/>
      <c r="THM53" s="8"/>
      <c r="THN53" s="8"/>
      <c r="THO53" s="8"/>
      <c r="THP53" s="8"/>
      <c r="THQ53" s="8"/>
      <c r="THR53" s="8"/>
      <c r="THS53" s="8"/>
      <c r="THT53" s="8"/>
      <c r="THU53" s="8"/>
      <c r="THV53" s="8"/>
      <c r="THW53" s="8"/>
      <c r="THX53" s="8"/>
      <c r="THY53" s="8"/>
      <c r="THZ53" s="8"/>
      <c r="TIA53" s="8"/>
      <c r="TIB53" s="8"/>
      <c r="TIC53" s="8"/>
      <c r="TID53" s="8"/>
      <c r="TIE53" s="8"/>
      <c r="TIF53" s="8"/>
      <c r="TIG53" s="8"/>
      <c r="TIH53" s="8"/>
      <c r="TII53" s="8"/>
      <c r="TIJ53" s="8"/>
      <c r="TIK53" s="8"/>
      <c r="TIL53" s="8"/>
      <c r="TIM53" s="8"/>
      <c r="TIN53" s="8"/>
      <c r="TIO53" s="8"/>
      <c r="TIP53" s="8"/>
      <c r="TIQ53" s="8"/>
      <c r="TIR53" s="8"/>
      <c r="TIS53" s="8"/>
      <c r="TIT53" s="8"/>
      <c r="TIU53" s="8"/>
      <c r="TIV53" s="8"/>
      <c r="TIW53" s="8"/>
      <c r="TIX53" s="8"/>
      <c r="TIY53" s="8"/>
      <c r="TIZ53" s="8"/>
      <c r="TJA53" s="8"/>
      <c r="TJB53" s="8"/>
      <c r="TJC53" s="8"/>
      <c r="TJD53" s="8"/>
      <c r="TJE53" s="8"/>
      <c r="TJF53" s="8"/>
      <c r="TJG53" s="8"/>
      <c r="TJH53" s="8"/>
      <c r="TJI53" s="8"/>
      <c r="TJJ53" s="8"/>
      <c r="TJK53" s="8"/>
      <c r="TJL53" s="8"/>
      <c r="TJM53" s="8"/>
      <c r="TJN53" s="8"/>
      <c r="TJO53" s="8"/>
      <c r="TJP53" s="8"/>
      <c r="TJQ53" s="8"/>
      <c r="TJR53" s="8"/>
      <c r="TJS53" s="8"/>
      <c r="TJT53" s="8"/>
      <c r="TJU53" s="8"/>
      <c r="TJV53" s="8"/>
      <c r="TJW53" s="8"/>
      <c r="TJX53" s="8"/>
      <c r="TJY53" s="8"/>
      <c r="TJZ53" s="8"/>
      <c r="TKA53" s="8"/>
      <c r="TKB53" s="8"/>
      <c r="TKC53" s="8"/>
      <c r="TKD53" s="8"/>
      <c r="TKE53" s="8"/>
      <c r="TKF53" s="8"/>
      <c r="TKG53" s="8"/>
      <c r="TKH53" s="8"/>
      <c r="TKI53" s="8"/>
      <c r="TKJ53" s="8"/>
      <c r="TKK53" s="8"/>
      <c r="TKL53" s="8"/>
      <c r="TKM53" s="8"/>
      <c r="TKN53" s="8"/>
      <c r="TKO53" s="8"/>
      <c r="TKP53" s="8"/>
      <c r="TKQ53" s="8"/>
      <c r="TKR53" s="8"/>
      <c r="TKS53" s="8"/>
      <c r="TKT53" s="8"/>
      <c r="TKU53" s="8"/>
      <c r="TKV53" s="8"/>
      <c r="TKW53" s="8"/>
      <c r="TKX53" s="8"/>
      <c r="TKY53" s="8"/>
      <c r="TKZ53" s="8"/>
      <c r="TLA53" s="8"/>
      <c r="TLB53" s="8"/>
      <c r="TLC53" s="8"/>
      <c r="TLD53" s="8"/>
      <c r="TLE53" s="8"/>
      <c r="TLF53" s="8"/>
      <c r="TLG53" s="8"/>
      <c r="TLH53" s="8"/>
      <c r="TLI53" s="8"/>
      <c r="TLJ53" s="8"/>
      <c r="TLK53" s="8"/>
      <c r="TLL53" s="8"/>
      <c r="TLM53" s="8"/>
      <c r="TLN53" s="8"/>
      <c r="TLO53" s="8"/>
      <c r="TLP53" s="8"/>
      <c r="TLQ53" s="8"/>
      <c r="TLR53" s="8"/>
      <c r="TLS53" s="8"/>
      <c r="TLT53" s="8"/>
      <c r="TLU53" s="8"/>
      <c r="TLV53" s="8"/>
      <c r="TLW53" s="8"/>
      <c r="TLX53" s="8"/>
      <c r="TLY53" s="8"/>
      <c r="TLZ53" s="8"/>
      <c r="TMA53" s="8"/>
      <c r="TMB53" s="8"/>
      <c r="TMC53" s="8"/>
      <c r="TMD53" s="8"/>
      <c r="TME53" s="8"/>
      <c r="TMF53" s="8"/>
      <c r="TMG53" s="8"/>
      <c r="TMH53" s="8"/>
      <c r="TMI53" s="8"/>
      <c r="TMJ53" s="8"/>
      <c r="TMK53" s="8"/>
      <c r="TML53" s="8"/>
      <c r="TMM53" s="8"/>
      <c r="TMN53" s="8"/>
      <c r="TMO53" s="8"/>
      <c r="TMP53" s="8"/>
      <c r="TMQ53" s="8"/>
      <c r="TMR53" s="8"/>
      <c r="TMS53" s="8"/>
      <c r="TMT53" s="8"/>
      <c r="TMU53" s="8"/>
      <c r="TMV53" s="8"/>
      <c r="TMW53" s="8"/>
      <c r="TMX53" s="8"/>
      <c r="TMY53" s="8"/>
      <c r="TMZ53" s="8"/>
      <c r="TNA53" s="8"/>
      <c r="TNB53" s="8"/>
      <c r="TNC53" s="8"/>
      <c r="TND53" s="8"/>
      <c r="TNE53" s="8"/>
      <c r="TNF53" s="8"/>
      <c r="TNG53" s="8"/>
      <c r="TNH53" s="8"/>
      <c r="TNI53" s="8"/>
      <c r="TNJ53" s="8"/>
      <c r="TNK53" s="8"/>
      <c r="TNL53" s="8"/>
      <c r="TNM53" s="8"/>
      <c r="TNN53" s="8"/>
      <c r="TNO53" s="8"/>
      <c r="TNP53" s="8"/>
      <c r="TNQ53" s="8"/>
      <c r="TNR53" s="8"/>
      <c r="TNS53" s="8"/>
      <c r="TNT53" s="8"/>
      <c r="TNU53" s="8"/>
      <c r="TNV53" s="8"/>
      <c r="TNW53" s="8"/>
      <c r="TNX53" s="8"/>
      <c r="TNY53" s="8"/>
      <c r="TNZ53" s="8"/>
      <c r="TOA53" s="8"/>
      <c r="TOB53" s="8"/>
      <c r="TOC53" s="8"/>
      <c r="TOD53" s="8"/>
      <c r="TOE53" s="8"/>
      <c r="TOF53" s="8"/>
      <c r="TOG53" s="8"/>
      <c r="TOH53" s="8"/>
      <c r="TOI53" s="8"/>
      <c r="TOJ53" s="8"/>
      <c r="TOK53" s="8"/>
      <c r="TOL53" s="8"/>
      <c r="TOM53" s="8"/>
      <c r="TON53" s="8"/>
      <c r="TOO53" s="8"/>
      <c r="TOP53" s="8"/>
      <c r="TOQ53" s="8"/>
      <c r="TOR53" s="8"/>
      <c r="TOS53" s="8"/>
      <c r="TOT53" s="8"/>
      <c r="TOU53" s="8"/>
      <c r="TOV53" s="8"/>
      <c r="TOW53" s="8"/>
      <c r="TOX53" s="8"/>
      <c r="TOY53" s="8"/>
      <c r="TOZ53" s="8"/>
      <c r="TPA53" s="8"/>
      <c r="TPB53" s="8"/>
      <c r="TPC53" s="8"/>
      <c r="TPD53" s="8"/>
      <c r="TPE53" s="8"/>
      <c r="TPF53" s="8"/>
      <c r="TPG53" s="8"/>
      <c r="TPH53" s="8"/>
      <c r="TPI53" s="8"/>
      <c r="TPJ53" s="8"/>
      <c r="TPK53" s="8"/>
      <c r="TPL53" s="8"/>
      <c r="TPM53" s="8"/>
      <c r="TPN53" s="8"/>
      <c r="TPO53" s="8"/>
      <c r="TPP53" s="8"/>
      <c r="TPQ53" s="8"/>
      <c r="TPR53" s="8"/>
      <c r="TPS53" s="8"/>
      <c r="TPT53" s="8"/>
      <c r="TPU53" s="8"/>
      <c r="TPV53" s="8"/>
      <c r="TPW53" s="8"/>
      <c r="TPX53" s="8"/>
      <c r="TPY53" s="8"/>
      <c r="TPZ53" s="8"/>
      <c r="TQA53" s="8"/>
      <c r="TQB53" s="8"/>
      <c r="TQC53" s="8"/>
      <c r="TQD53" s="8"/>
      <c r="TQE53" s="8"/>
      <c r="TQF53" s="8"/>
      <c r="TQG53" s="8"/>
      <c r="TQH53" s="8"/>
      <c r="TQI53" s="8"/>
      <c r="TQJ53" s="8"/>
      <c r="TQK53" s="8"/>
      <c r="TQL53" s="8"/>
      <c r="TQM53" s="8"/>
      <c r="TQN53" s="8"/>
      <c r="TQO53" s="8"/>
      <c r="TQP53" s="8"/>
      <c r="TQQ53" s="8"/>
      <c r="TQR53" s="8"/>
      <c r="TQS53" s="8"/>
      <c r="TQT53" s="8"/>
      <c r="TQU53" s="8"/>
      <c r="TQV53" s="8"/>
      <c r="TQW53" s="8"/>
      <c r="TQX53" s="8"/>
      <c r="TQY53" s="8"/>
      <c r="TQZ53" s="8"/>
      <c r="TRA53" s="8"/>
      <c r="TRB53" s="8"/>
      <c r="TRC53" s="8"/>
      <c r="TRD53" s="8"/>
      <c r="TRE53" s="8"/>
      <c r="TRF53" s="8"/>
      <c r="TRG53" s="8"/>
      <c r="TRH53" s="8"/>
      <c r="TRI53" s="8"/>
      <c r="TRJ53" s="8"/>
      <c r="TRK53" s="8"/>
      <c r="TRL53" s="8"/>
      <c r="TRM53" s="8"/>
      <c r="TRN53" s="8"/>
      <c r="TRO53" s="8"/>
      <c r="TRP53" s="8"/>
      <c r="TRQ53" s="8"/>
      <c r="TRR53" s="8"/>
      <c r="TRS53" s="8"/>
      <c r="TRT53" s="8"/>
      <c r="TRU53" s="8"/>
      <c r="TRV53" s="8"/>
      <c r="TRW53" s="8"/>
      <c r="TRX53" s="8"/>
      <c r="TRY53" s="8"/>
      <c r="TRZ53" s="8"/>
      <c r="TSA53" s="8"/>
      <c r="TSB53" s="8"/>
      <c r="TSC53" s="8"/>
      <c r="TSD53" s="8"/>
      <c r="TSE53" s="8"/>
      <c r="TSF53" s="8"/>
      <c r="TSG53" s="8"/>
      <c r="TSH53" s="8"/>
      <c r="TSI53" s="8"/>
      <c r="TSJ53" s="8"/>
      <c r="TSK53" s="8"/>
      <c r="TSL53" s="8"/>
      <c r="TSM53" s="8"/>
      <c r="TSN53" s="8"/>
      <c r="TSO53" s="8"/>
      <c r="TSP53" s="8"/>
      <c r="TSQ53" s="8"/>
      <c r="TSR53" s="8"/>
      <c r="TSS53" s="8"/>
      <c r="TST53" s="8"/>
      <c r="TSU53" s="8"/>
      <c r="TSV53" s="8"/>
      <c r="TSW53" s="8"/>
      <c r="TSX53" s="8"/>
      <c r="TSY53" s="8"/>
      <c r="TSZ53" s="8"/>
      <c r="TTA53" s="8"/>
      <c r="TTB53" s="8"/>
      <c r="TTC53" s="8"/>
      <c r="TTD53" s="8"/>
      <c r="TTE53" s="8"/>
      <c r="TTF53" s="8"/>
      <c r="TTG53" s="8"/>
      <c r="TTH53" s="8"/>
      <c r="TTI53" s="8"/>
      <c r="TTJ53" s="8"/>
      <c r="TTK53" s="8"/>
      <c r="TTL53" s="8"/>
      <c r="TTM53" s="8"/>
      <c r="TTN53" s="8"/>
      <c r="TTO53" s="8"/>
      <c r="TTP53" s="8"/>
      <c r="TTQ53" s="8"/>
      <c r="TTR53" s="8"/>
      <c r="TTS53" s="8"/>
      <c r="TTT53" s="8"/>
      <c r="TTU53" s="8"/>
      <c r="TTV53" s="8"/>
      <c r="TTW53" s="8"/>
      <c r="TTX53" s="8"/>
      <c r="TTY53" s="8"/>
      <c r="TTZ53" s="8"/>
      <c r="TUA53" s="8"/>
      <c r="TUB53" s="8"/>
      <c r="TUC53" s="8"/>
      <c r="TUD53" s="8"/>
      <c r="TUE53" s="8"/>
      <c r="TUF53" s="8"/>
      <c r="TUG53" s="8"/>
      <c r="TUH53" s="8"/>
      <c r="TUI53" s="8"/>
      <c r="TUJ53" s="8"/>
      <c r="TUK53" s="8"/>
      <c r="TUL53" s="8"/>
      <c r="TUM53" s="8"/>
      <c r="TUN53" s="8"/>
      <c r="TUO53" s="8"/>
      <c r="TUP53" s="8"/>
      <c r="TUQ53" s="8"/>
      <c r="TUR53" s="8"/>
      <c r="TUS53" s="8"/>
      <c r="TUT53" s="8"/>
      <c r="TUU53" s="8"/>
      <c r="TUV53" s="8"/>
      <c r="TUW53" s="8"/>
      <c r="TUX53" s="8"/>
      <c r="TUY53" s="8"/>
      <c r="TUZ53" s="8"/>
      <c r="TVA53" s="8"/>
      <c r="TVB53" s="8"/>
      <c r="TVC53" s="8"/>
      <c r="TVD53" s="8"/>
      <c r="TVE53" s="8"/>
      <c r="TVF53" s="8"/>
      <c r="TVG53" s="8"/>
      <c r="TVH53" s="8"/>
      <c r="TVI53" s="8"/>
      <c r="TVJ53" s="8"/>
      <c r="TVK53" s="8"/>
      <c r="TVL53" s="8"/>
      <c r="TVM53" s="8"/>
      <c r="TVN53" s="8"/>
      <c r="TVO53" s="8"/>
      <c r="TVP53" s="8"/>
      <c r="TVQ53" s="8"/>
      <c r="TVR53" s="8"/>
      <c r="TVS53" s="8"/>
      <c r="TVT53" s="8"/>
      <c r="TVU53" s="8"/>
      <c r="TVV53" s="8"/>
      <c r="TVW53" s="8"/>
      <c r="TVX53" s="8"/>
      <c r="TVY53" s="8"/>
      <c r="TVZ53" s="8"/>
      <c r="TWA53" s="8"/>
      <c r="TWB53" s="8"/>
      <c r="TWC53" s="8"/>
      <c r="TWD53" s="8"/>
      <c r="TWE53" s="8"/>
      <c r="TWF53" s="8"/>
      <c r="TWG53" s="8"/>
      <c r="TWH53" s="8"/>
      <c r="TWI53" s="8"/>
      <c r="TWJ53" s="8"/>
      <c r="TWK53" s="8"/>
      <c r="TWL53" s="8"/>
      <c r="TWM53" s="8"/>
      <c r="TWN53" s="8"/>
      <c r="TWO53" s="8"/>
      <c r="TWP53" s="8"/>
      <c r="TWQ53" s="8"/>
      <c r="TWR53" s="8"/>
      <c r="TWS53" s="8"/>
      <c r="TWT53" s="8"/>
      <c r="TWU53" s="8"/>
      <c r="TWV53" s="8"/>
      <c r="TWW53" s="8"/>
      <c r="TWX53" s="8"/>
      <c r="TWY53" s="8"/>
      <c r="TWZ53" s="8"/>
      <c r="TXA53" s="8"/>
      <c r="TXB53" s="8"/>
      <c r="TXC53" s="8"/>
      <c r="TXD53" s="8"/>
      <c r="TXE53" s="8"/>
      <c r="TXF53" s="8"/>
      <c r="TXG53" s="8"/>
      <c r="TXH53" s="8"/>
      <c r="TXI53" s="8"/>
      <c r="TXJ53" s="8"/>
      <c r="TXK53" s="8"/>
      <c r="TXL53" s="8"/>
      <c r="TXM53" s="8"/>
      <c r="TXN53" s="8"/>
      <c r="TXO53" s="8"/>
      <c r="TXP53" s="8"/>
      <c r="TXQ53" s="8"/>
      <c r="TXR53" s="8"/>
      <c r="TXS53" s="8"/>
      <c r="TXT53" s="8"/>
      <c r="TXU53" s="8"/>
      <c r="TXV53" s="8"/>
      <c r="TXW53" s="8"/>
      <c r="TXX53" s="8"/>
      <c r="TXY53" s="8"/>
      <c r="TXZ53" s="8"/>
      <c r="TYA53" s="8"/>
      <c r="TYB53" s="8"/>
      <c r="TYC53" s="8"/>
      <c r="TYD53" s="8"/>
      <c r="TYE53" s="8"/>
      <c r="TYF53" s="8"/>
      <c r="TYG53" s="8"/>
      <c r="TYH53" s="8"/>
      <c r="TYI53" s="8"/>
      <c r="TYJ53" s="8"/>
      <c r="TYK53" s="8"/>
      <c r="TYL53" s="8"/>
      <c r="TYM53" s="8"/>
      <c r="TYN53" s="8"/>
      <c r="TYO53" s="8"/>
      <c r="TYP53" s="8"/>
      <c r="TYQ53" s="8"/>
      <c r="TYR53" s="8"/>
      <c r="TYS53" s="8"/>
      <c r="TYT53" s="8"/>
      <c r="TYU53" s="8"/>
      <c r="TYV53" s="8"/>
      <c r="TYW53" s="8"/>
      <c r="TYX53" s="8"/>
      <c r="TYY53" s="8"/>
      <c r="TYZ53" s="8"/>
      <c r="TZA53" s="8"/>
      <c r="TZB53" s="8"/>
      <c r="TZC53" s="8"/>
      <c r="TZD53" s="8"/>
      <c r="TZE53" s="8"/>
      <c r="TZF53" s="8"/>
      <c r="TZG53" s="8"/>
      <c r="TZH53" s="8"/>
      <c r="TZI53" s="8"/>
      <c r="TZJ53" s="8"/>
      <c r="TZK53" s="8"/>
      <c r="TZL53" s="8"/>
      <c r="TZM53" s="8"/>
      <c r="TZN53" s="8"/>
      <c r="TZO53" s="8"/>
      <c r="TZP53" s="8"/>
      <c r="TZQ53" s="8"/>
      <c r="TZR53" s="8"/>
      <c r="TZS53" s="8"/>
      <c r="TZT53" s="8"/>
      <c r="TZU53" s="8"/>
      <c r="TZV53" s="8"/>
      <c r="TZW53" s="8"/>
      <c r="TZX53" s="8"/>
      <c r="TZY53" s="8"/>
      <c r="TZZ53" s="8"/>
      <c r="UAA53" s="8"/>
      <c r="UAB53" s="8"/>
      <c r="UAC53" s="8"/>
      <c r="UAD53" s="8"/>
      <c r="UAE53" s="8"/>
      <c r="UAF53" s="8"/>
      <c r="UAG53" s="8"/>
      <c r="UAH53" s="8"/>
      <c r="UAI53" s="8"/>
      <c r="UAJ53" s="8"/>
      <c r="UAK53" s="8"/>
      <c r="UAL53" s="8"/>
      <c r="UAM53" s="8"/>
      <c r="UAN53" s="8"/>
      <c r="UAO53" s="8"/>
      <c r="UAP53" s="8"/>
      <c r="UAQ53" s="8"/>
      <c r="UAR53" s="8"/>
      <c r="UAS53" s="8"/>
      <c r="UAT53" s="8"/>
      <c r="UAU53" s="8"/>
      <c r="UAV53" s="8"/>
      <c r="UAW53" s="8"/>
      <c r="UAX53" s="8"/>
      <c r="UAY53" s="8"/>
      <c r="UAZ53" s="8"/>
      <c r="UBA53" s="8"/>
      <c r="UBB53" s="8"/>
      <c r="UBC53" s="8"/>
      <c r="UBD53" s="8"/>
      <c r="UBE53" s="8"/>
      <c r="UBF53" s="8"/>
      <c r="UBG53" s="8"/>
      <c r="UBH53" s="8"/>
      <c r="UBI53" s="8"/>
      <c r="UBJ53" s="8"/>
      <c r="UBK53" s="8"/>
      <c r="UBL53" s="8"/>
      <c r="UBM53" s="8"/>
      <c r="UBN53" s="8"/>
      <c r="UBO53" s="8"/>
      <c r="UBP53" s="8"/>
      <c r="UBQ53" s="8"/>
      <c r="UBR53" s="8"/>
      <c r="UBS53" s="8"/>
      <c r="UBT53" s="8"/>
      <c r="UBU53" s="8"/>
      <c r="UBV53" s="8"/>
      <c r="UBW53" s="8"/>
      <c r="UBX53" s="8"/>
      <c r="UBY53" s="8"/>
      <c r="UBZ53" s="8"/>
      <c r="UCA53" s="8"/>
      <c r="UCB53" s="8"/>
      <c r="UCC53" s="8"/>
      <c r="UCD53" s="8"/>
      <c r="UCE53" s="8"/>
      <c r="UCF53" s="8"/>
      <c r="UCG53" s="8"/>
      <c r="UCH53" s="8"/>
      <c r="UCI53" s="8"/>
      <c r="UCJ53" s="8"/>
      <c r="UCK53" s="8"/>
      <c r="UCL53" s="8"/>
      <c r="UCM53" s="8"/>
      <c r="UCN53" s="8"/>
      <c r="UCO53" s="8"/>
      <c r="UCP53" s="8"/>
      <c r="UCQ53" s="8"/>
      <c r="UCR53" s="8"/>
      <c r="UCS53" s="8"/>
      <c r="UCT53" s="8"/>
      <c r="UCU53" s="8"/>
      <c r="UCV53" s="8"/>
      <c r="UCW53" s="8"/>
      <c r="UCX53" s="8"/>
      <c r="UCY53" s="8"/>
      <c r="UCZ53" s="8"/>
      <c r="UDA53" s="8"/>
      <c r="UDB53" s="8"/>
      <c r="UDC53" s="8"/>
      <c r="UDD53" s="8"/>
      <c r="UDE53" s="8"/>
      <c r="UDF53" s="8"/>
      <c r="UDG53" s="8"/>
      <c r="UDH53" s="8"/>
      <c r="UDI53" s="8"/>
      <c r="UDJ53" s="8"/>
      <c r="UDK53" s="8"/>
      <c r="UDL53" s="8"/>
      <c r="UDM53" s="8"/>
      <c r="UDN53" s="8"/>
      <c r="UDO53" s="8"/>
      <c r="UDP53" s="8"/>
      <c r="UDQ53" s="8"/>
      <c r="UDR53" s="8"/>
      <c r="UDS53" s="8"/>
      <c r="UDT53" s="8"/>
      <c r="UDU53" s="8"/>
      <c r="UDV53" s="8"/>
      <c r="UDW53" s="8"/>
      <c r="UDX53" s="8"/>
      <c r="UDY53" s="8"/>
      <c r="UDZ53" s="8"/>
      <c r="UEA53" s="8"/>
      <c r="UEB53" s="8"/>
      <c r="UEC53" s="8"/>
      <c r="UED53" s="8"/>
      <c r="UEE53" s="8"/>
      <c r="UEF53" s="8"/>
      <c r="UEG53" s="8"/>
      <c r="UEH53" s="8"/>
      <c r="UEI53" s="8"/>
      <c r="UEJ53" s="8"/>
      <c r="UEK53" s="8"/>
      <c r="UEL53" s="8"/>
      <c r="UEM53" s="8"/>
      <c r="UEN53" s="8"/>
      <c r="UEO53" s="8"/>
      <c r="UEP53" s="8"/>
      <c r="UEQ53" s="8"/>
      <c r="UER53" s="8"/>
      <c r="UES53" s="8"/>
      <c r="UET53" s="8"/>
      <c r="UEU53" s="8"/>
      <c r="UEV53" s="8"/>
      <c r="UEW53" s="8"/>
      <c r="UEX53" s="8"/>
      <c r="UEY53" s="8"/>
      <c r="UEZ53" s="8"/>
      <c r="UFA53" s="8"/>
      <c r="UFB53" s="8"/>
      <c r="UFC53" s="8"/>
      <c r="UFD53" s="8"/>
      <c r="UFE53" s="8"/>
      <c r="UFF53" s="8"/>
      <c r="UFG53" s="8"/>
      <c r="UFH53" s="8"/>
      <c r="UFI53" s="8"/>
      <c r="UFJ53" s="8"/>
      <c r="UFK53" s="8"/>
      <c r="UFL53" s="8"/>
      <c r="UFM53" s="8"/>
      <c r="UFN53" s="8"/>
      <c r="UFO53" s="8"/>
      <c r="UFP53" s="8"/>
      <c r="UFQ53" s="8"/>
      <c r="UFR53" s="8"/>
      <c r="UFS53" s="8"/>
      <c r="UFT53" s="8"/>
      <c r="UFU53" s="8"/>
      <c r="UFV53" s="8"/>
      <c r="UFW53" s="8"/>
      <c r="UFX53" s="8"/>
      <c r="UFY53" s="8"/>
      <c r="UFZ53" s="8"/>
      <c r="UGA53" s="8"/>
      <c r="UGB53" s="8"/>
      <c r="UGC53" s="8"/>
      <c r="UGD53" s="8"/>
      <c r="UGE53" s="8"/>
      <c r="UGF53" s="8"/>
      <c r="UGG53" s="8"/>
      <c r="UGH53" s="8"/>
      <c r="UGI53" s="8"/>
      <c r="UGJ53" s="8"/>
      <c r="UGK53" s="8"/>
      <c r="UGL53" s="8"/>
      <c r="UGM53" s="8"/>
      <c r="UGN53" s="8"/>
      <c r="UGO53" s="8"/>
      <c r="UGP53" s="8"/>
      <c r="UGQ53" s="8"/>
      <c r="UGR53" s="8"/>
      <c r="UGS53" s="8"/>
      <c r="UGT53" s="8"/>
      <c r="UGU53" s="8"/>
      <c r="UGV53" s="8"/>
      <c r="UGW53" s="8"/>
      <c r="UGX53" s="8"/>
      <c r="UGY53" s="8"/>
      <c r="UGZ53" s="8"/>
      <c r="UHA53" s="8"/>
      <c r="UHB53" s="8"/>
      <c r="UHC53" s="8"/>
      <c r="UHD53" s="8"/>
      <c r="UHE53" s="8"/>
      <c r="UHF53" s="8"/>
      <c r="UHG53" s="8"/>
      <c r="UHH53" s="8"/>
      <c r="UHI53" s="8"/>
      <c r="UHJ53" s="8"/>
      <c r="UHK53" s="8"/>
      <c r="UHL53" s="8"/>
      <c r="UHM53" s="8"/>
      <c r="UHN53" s="8"/>
      <c r="UHO53" s="8"/>
      <c r="UHP53" s="8"/>
      <c r="UHQ53" s="8"/>
      <c r="UHR53" s="8"/>
      <c r="UHS53" s="8"/>
      <c r="UHT53" s="8"/>
      <c r="UHU53" s="8"/>
      <c r="UHV53" s="8"/>
      <c r="UHW53" s="8"/>
      <c r="UHX53" s="8"/>
      <c r="UHY53" s="8"/>
      <c r="UHZ53" s="8"/>
      <c r="UIA53" s="8"/>
      <c r="UIB53" s="8"/>
      <c r="UIC53" s="8"/>
      <c r="UID53" s="8"/>
      <c r="UIE53" s="8"/>
      <c r="UIF53" s="8"/>
      <c r="UIG53" s="8"/>
      <c r="UIH53" s="8"/>
      <c r="UII53" s="8"/>
      <c r="UIJ53" s="8"/>
      <c r="UIK53" s="8"/>
      <c r="UIL53" s="8"/>
      <c r="UIM53" s="8"/>
      <c r="UIN53" s="8"/>
      <c r="UIO53" s="8"/>
      <c r="UIP53" s="8"/>
      <c r="UIQ53" s="8"/>
      <c r="UIR53" s="8"/>
      <c r="UIS53" s="8"/>
      <c r="UIT53" s="8"/>
      <c r="UIU53" s="8"/>
      <c r="UIV53" s="8"/>
      <c r="UIW53" s="8"/>
      <c r="UIX53" s="8"/>
      <c r="UIY53" s="8"/>
      <c r="UIZ53" s="8"/>
      <c r="UJA53" s="8"/>
      <c r="UJB53" s="8"/>
      <c r="UJC53" s="8"/>
      <c r="UJD53" s="8"/>
      <c r="UJE53" s="8"/>
      <c r="UJF53" s="8"/>
      <c r="UJG53" s="8"/>
      <c r="UJH53" s="8"/>
      <c r="UJI53" s="8"/>
      <c r="UJJ53" s="8"/>
      <c r="UJK53" s="8"/>
      <c r="UJL53" s="8"/>
      <c r="UJM53" s="8"/>
      <c r="UJN53" s="8"/>
      <c r="UJO53" s="8"/>
      <c r="UJP53" s="8"/>
      <c r="UJQ53" s="8"/>
      <c r="UJR53" s="8"/>
      <c r="UJS53" s="8"/>
      <c r="UJT53" s="8"/>
      <c r="UJU53" s="8"/>
      <c r="UJV53" s="8"/>
      <c r="UJW53" s="8"/>
      <c r="UJX53" s="8"/>
      <c r="UJY53" s="8"/>
      <c r="UJZ53" s="8"/>
      <c r="UKA53" s="8"/>
      <c r="UKB53" s="8"/>
      <c r="UKC53" s="8"/>
      <c r="UKD53" s="8"/>
      <c r="UKE53" s="8"/>
      <c r="UKF53" s="8"/>
      <c r="UKG53" s="8"/>
      <c r="UKH53" s="8"/>
      <c r="UKI53" s="8"/>
      <c r="UKJ53" s="8"/>
      <c r="UKK53" s="8"/>
      <c r="UKL53" s="8"/>
      <c r="UKM53" s="8"/>
      <c r="UKN53" s="8"/>
      <c r="UKO53" s="8"/>
      <c r="UKP53" s="8"/>
      <c r="UKQ53" s="8"/>
      <c r="UKR53" s="8"/>
      <c r="UKS53" s="8"/>
      <c r="UKT53" s="8"/>
      <c r="UKU53" s="8"/>
      <c r="UKV53" s="8"/>
      <c r="UKW53" s="8"/>
      <c r="UKX53" s="8"/>
      <c r="UKY53" s="8"/>
      <c r="UKZ53" s="8"/>
      <c r="ULA53" s="8"/>
      <c r="ULB53" s="8"/>
      <c r="ULC53" s="8"/>
      <c r="ULD53" s="8"/>
      <c r="ULE53" s="8"/>
      <c r="ULF53" s="8"/>
      <c r="ULG53" s="8"/>
      <c r="ULH53" s="8"/>
      <c r="ULI53" s="8"/>
      <c r="ULJ53" s="8"/>
      <c r="ULK53" s="8"/>
      <c r="ULL53" s="8"/>
      <c r="ULM53" s="8"/>
      <c r="ULN53" s="8"/>
      <c r="ULO53" s="8"/>
      <c r="ULP53" s="8"/>
      <c r="ULQ53" s="8"/>
      <c r="ULR53" s="8"/>
      <c r="ULS53" s="8"/>
      <c r="ULT53" s="8"/>
      <c r="ULU53" s="8"/>
      <c r="ULV53" s="8"/>
      <c r="ULW53" s="8"/>
      <c r="ULX53" s="8"/>
      <c r="ULY53" s="8"/>
      <c r="ULZ53" s="8"/>
      <c r="UMA53" s="8"/>
      <c r="UMB53" s="8"/>
      <c r="UMC53" s="8"/>
      <c r="UMD53" s="8"/>
      <c r="UME53" s="8"/>
      <c r="UMF53" s="8"/>
      <c r="UMG53" s="8"/>
      <c r="UMH53" s="8"/>
      <c r="UMI53" s="8"/>
      <c r="UMJ53" s="8"/>
      <c r="UMK53" s="8"/>
      <c r="UML53" s="8"/>
      <c r="UMM53" s="8"/>
      <c r="UMN53" s="8"/>
      <c r="UMO53" s="8"/>
      <c r="UMP53" s="8"/>
      <c r="UMQ53" s="8"/>
      <c r="UMR53" s="8"/>
      <c r="UMS53" s="8"/>
      <c r="UMT53" s="8"/>
      <c r="UMU53" s="8"/>
      <c r="UMV53" s="8"/>
      <c r="UMW53" s="8"/>
      <c r="UMX53" s="8"/>
      <c r="UMY53" s="8"/>
      <c r="UMZ53" s="8"/>
      <c r="UNA53" s="8"/>
      <c r="UNB53" s="8"/>
      <c r="UNC53" s="8"/>
      <c r="UND53" s="8"/>
      <c r="UNE53" s="8"/>
      <c r="UNF53" s="8"/>
      <c r="UNG53" s="8"/>
      <c r="UNH53" s="8"/>
      <c r="UNI53" s="8"/>
      <c r="UNJ53" s="8"/>
      <c r="UNK53" s="8"/>
      <c r="UNL53" s="8"/>
      <c r="UNM53" s="8"/>
      <c r="UNN53" s="8"/>
      <c r="UNO53" s="8"/>
      <c r="UNP53" s="8"/>
      <c r="UNQ53" s="8"/>
      <c r="UNR53" s="8"/>
      <c r="UNS53" s="8"/>
      <c r="UNT53" s="8"/>
      <c r="UNU53" s="8"/>
      <c r="UNV53" s="8"/>
      <c r="UNW53" s="8"/>
      <c r="UNX53" s="8"/>
      <c r="UNY53" s="8"/>
      <c r="UNZ53" s="8"/>
      <c r="UOA53" s="8"/>
      <c r="UOB53" s="8"/>
      <c r="UOC53" s="8"/>
      <c r="UOD53" s="8"/>
      <c r="UOE53" s="8"/>
      <c r="UOF53" s="8"/>
      <c r="UOG53" s="8"/>
      <c r="UOH53" s="8"/>
      <c r="UOI53" s="8"/>
      <c r="UOJ53" s="8"/>
      <c r="UOK53" s="8"/>
      <c r="UOL53" s="8"/>
      <c r="UOM53" s="8"/>
      <c r="UON53" s="8"/>
      <c r="UOO53" s="8"/>
      <c r="UOP53" s="8"/>
      <c r="UOQ53" s="8"/>
      <c r="UOR53" s="8"/>
      <c r="UOS53" s="8"/>
      <c r="UOT53" s="8"/>
      <c r="UOU53" s="8"/>
      <c r="UOV53" s="8"/>
      <c r="UOW53" s="8"/>
      <c r="UOX53" s="8"/>
      <c r="UOY53" s="8"/>
      <c r="UOZ53" s="8"/>
      <c r="UPA53" s="8"/>
      <c r="UPB53" s="8"/>
      <c r="UPC53" s="8"/>
      <c r="UPD53" s="8"/>
      <c r="UPE53" s="8"/>
      <c r="UPF53" s="8"/>
      <c r="UPG53" s="8"/>
      <c r="UPH53" s="8"/>
      <c r="UPI53" s="8"/>
      <c r="UPJ53" s="8"/>
      <c r="UPK53" s="8"/>
      <c r="UPL53" s="8"/>
      <c r="UPM53" s="8"/>
      <c r="UPN53" s="8"/>
      <c r="UPO53" s="8"/>
      <c r="UPP53" s="8"/>
      <c r="UPQ53" s="8"/>
      <c r="UPR53" s="8"/>
      <c r="UPS53" s="8"/>
      <c r="UPT53" s="8"/>
      <c r="UPU53" s="8"/>
      <c r="UPV53" s="8"/>
      <c r="UPW53" s="8"/>
      <c r="UPX53" s="8"/>
      <c r="UPY53" s="8"/>
      <c r="UPZ53" s="8"/>
      <c r="UQA53" s="8"/>
      <c r="UQB53" s="8"/>
      <c r="UQC53" s="8"/>
      <c r="UQD53" s="8"/>
      <c r="UQE53" s="8"/>
      <c r="UQF53" s="8"/>
      <c r="UQG53" s="8"/>
      <c r="UQH53" s="8"/>
      <c r="UQI53" s="8"/>
      <c r="UQJ53" s="8"/>
      <c r="UQK53" s="8"/>
      <c r="UQL53" s="8"/>
      <c r="UQM53" s="8"/>
      <c r="UQN53" s="8"/>
      <c r="UQO53" s="8"/>
      <c r="UQP53" s="8"/>
      <c r="UQQ53" s="8"/>
      <c r="UQR53" s="8"/>
      <c r="UQS53" s="8"/>
      <c r="UQT53" s="8"/>
      <c r="UQU53" s="8"/>
      <c r="UQV53" s="8"/>
      <c r="UQW53" s="8"/>
      <c r="UQX53" s="8"/>
      <c r="UQY53" s="8"/>
      <c r="UQZ53" s="8"/>
      <c r="URA53" s="8"/>
      <c r="URB53" s="8"/>
      <c r="URC53" s="8"/>
      <c r="URD53" s="8"/>
      <c r="URE53" s="8"/>
      <c r="URF53" s="8"/>
      <c r="URG53" s="8"/>
      <c r="URH53" s="8"/>
      <c r="URI53" s="8"/>
      <c r="URJ53" s="8"/>
      <c r="URK53" s="8"/>
      <c r="URL53" s="8"/>
      <c r="URM53" s="8"/>
      <c r="URN53" s="8"/>
      <c r="URO53" s="8"/>
      <c r="URP53" s="8"/>
      <c r="URQ53" s="8"/>
      <c r="URR53" s="8"/>
      <c r="URS53" s="8"/>
      <c r="URT53" s="8"/>
      <c r="URU53" s="8"/>
      <c r="URV53" s="8"/>
      <c r="URW53" s="8"/>
      <c r="URX53" s="8"/>
      <c r="URY53" s="8"/>
      <c r="URZ53" s="8"/>
      <c r="USA53" s="8"/>
      <c r="USB53" s="8"/>
      <c r="USC53" s="8"/>
      <c r="USD53" s="8"/>
      <c r="USE53" s="8"/>
      <c r="USF53" s="8"/>
      <c r="USG53" s="8"/>
      <c r="USH53" s="8"/>
      <c r="USI53" s="8"/>
      <c r="USJ53" s="8"/>
      <c r="USK53" s="8"/>
      <c r="USL53" s="8"/>
      <c r="USM53" s="8"/>
      <c r="USN53" s="8"/>
      <c r="USO53" s="8"/>
      <c r="USP53" s="8"/>
      <c r="USQ53" s="8"/>
      <c r="USR53" s="8"/>
      <c r="USS53" s="8"/>
      <c r="UST53" s="8"/>
      <c r="USU53" s="8"/>
      <c r="USV53" s="8"/>
      <c r="USW53" s="8"/>
      <c r="USX53" s="8"/>
      <c r="USY53" s="8"/>
      <c r="USZ53" s="8"/>
      <c r="UTA53" s="8"/>
      <c r="UTB53" s="8"/>
      <c r="UTC53" s="8"/>
      <c r="UTD53" s="8"/>
      <c r="UTE53" s="8"/>
      <c r="UTF53" s="8"/>
      <c r="UTG53" s="8"/>
      <c r="UTH53" s="8"/>
      <c r="UTI53" s="8"/>
      <c r="UTJ53" s="8"/>
      <c r="UTK53" s="8"/>
      <c r="UTL53" s="8"/>
      <c r="UTM53" s="8"/>
      <c r="UTN53" s="8"/>
      <c r="UTO53" s="8"/>
      <c r="UTP53" s="8"/>
      <c r="UTQ53" s="8"/>
      <c r="UTR53" s="8"/>
      <c r="UTS53" s="8"/>
      <c r="UTT53" s="8"/>
      <c r="UTU53" s="8"/>
      <c r="UTV53" s="8"/>
      <c r="UTW53" s="8"/>
      <c r="UTX53" s="8"/>
      <c r="UTY53" s="8"/>
      <c r="UTZ53" s="8"/>
      <c r="UUA53" s="8"/>
      <c r="UUB53" s="8"/>
      <c r="UUC53" s="8"/>
      <c r="UUD53" s="8"/>
      <c r="UUE53" s="8"/>
      <c r="UUF53" s="8"/>
      <c r="UUG53" s="8"/>
      <c r="UUH53" s="8"/>
      <c r="UUI53" s="8"/>
      <c r="UUJ53" s="8"/>
      <c r="UUK53" s="8"/>
      <c r="UUL53" s="8"/>
      <c r="UUM53" s="8"/>
      <c r="UUN53" s="8"/>
      <c r="UUO53" s="8"/>
      <c r="UUP53" s="8"/>
      <c r="UUQ53" s="8"/>
      <c r="UUR53" s="8"/>
      <c r="UUS53" s="8"/>
      <c r="UUT53" s="8"/>
      <c r="UUU53" s="8"/>
      <c r="UUV53" s="8"/>
      <c r="UUW53" s="8"/>
      <c r="UUX53" s="8"/>
      <c r="UUY53" s="8"/>
      <c r="UUZ53" s="8"/>
      <c r="UVA53" s="8"/>
      <c r="UVB53" s="8"/>
      <c r="UVC53" s="8"/>
      <c r="UVD53" s="8"/>
      <c r="UVE53" s="8"/>
      <c r="UVF53" s="8"/>
      <c r="UVG53" s="8"/>
      <c r="UVH53" s="8"/>
      <c r="UVI53" s="8"/>
      <c r="UVJ53" s="8"/>
      <c r="UVK53" s="8"/>
      <c r="UVL53" s="8"/>
      <c r="UVM53" s="8"/>
      <c r="UVN53" s="8"/>
      <c r="UVO53" s="8"/>
      <c r="UVP53" s="8"/>
      <c r="UVQ53" s="8"/>
      <c r="UVR53" s="8"/>
      <c r="UVS53" s="8"/>
      <c r="UVT53" s="8"/>
      <c r="UVU53" s="8"/>
      <c r="UVV53" s="8"/>
      <c r="UVW53" s="8"/>
      <c r="UVX53" s="8"/>
      <c r="UVY53" s="8"/>
      <c r="UVZ53" s="8"/>
      <c r="UWA53" s="8"/>
      <c r="UWB53" s="8"/>
      <c r="UWC53" s="8"/>
      <c r="UWD53" s="8"/>
      <c r="UWE53" s="8"/>
      <c r="UWF53" s="8"/>
      <c r="UWG53" s="8"/>
      <c r="UWH53" s="8"/>
      <c r="UWI53" s="8"/>
      <c r="UWJ53" s="8"/>
      <c r="UWK53" s="8"/>
      <c r="UWL53" s="8"/>
      <c r="UWM53" s="8"/>
      <c r="UWN53" s="8"/>
      <c r="UWO53" s="8"/>
      <c r="UWP53" s="8"/>
      <c r="UWQ53" s="8"/>
      <c r="UWR53" s="8"/>
      <c r="UWS53" s="8"/>
      <c r="UWT53" s="8"/>
      <c r="UWU53" s="8"/>
      <c r="UWV53" s="8"/>
      <c r="UWW53" s="8"/>
      <c r="UWX53" s="8"/>
      <c r="UWY53" s="8"/>
      <c r="UWZ53" s="8"/>
      <c r="UXA53" s="8"/>
      <c r="UXB53" s="8"/>
      <c r="UXC53" s="8"/>
      <c r="UXD53" s="8"/>
      <c r="UXE53" s="8"/>
      <c r="UXF53" s="8"/>
      <c r="UXG53" s="8"/>
      <c r="UXH53" s="8"/>
      <c r="UXI53" s="8"/>
      <c r="UXJ53" s="8"/>
      <c r="UXK53" s="8"/>
      <c r="UXL53" s="8"/>
      <c r="UXM53" s="8"/>
      <c r="UXN53" s="8"/>
      <c r="UXO53" s="8"/>
      <c r="UXP53" s="8"/>
      <c r="UXQ53" s="8"/>
      <c r="UXR53" s="8"/>
      <c r="UXS53" s="8"/>
      <c r="UXT53" s="8"/>
      <c r="UXU53" s="8"/>
      <c r="UXV53" s="8"/>
      <c r="UXW53" s="8"/>
      <c r="UXX53" s="8"/>
      <c r="UXY53" s="8"/>
      <c r="UXZ53" s="8"/>
      <c r="UYA53" s="8"/>
      <c r="UYB53" s="8"/>
      <c r="UYC53" s="8"/>
      <c r="UYD53" s="8"/>
      <c r="UYE53" s="8"/>
      <c r="UYF53" s="8"/>
      <c r="UYG53" s="8"/>
      <c r="UYH53" s="8"/>
      <c r="UYI53" s="8"/>
      <c r="UYJ53" s="8"/>
      <c r="UYK53" s="8"/>
      <c r="UYL53" s="8"/>
      <c r="UYM53" s="8"/>
      <c r="UYN53" s="8"/>
      <c r="UYO53" s="8"/>
      <c r="UYP53" s="8"/>
      <c r="UYQ53" s="8"/>
      <c r="UYR53" s="8"/>
      <c r="UYS53" s="8"/>
      <c r="UYT53" s="8"/>
      <c r="UYU53" s="8"/>
      <c r="UYV53" s="8"/>
      <c r="UYW53" s="8"/>
      <c r="UYX53" s="8"/>
      <c r="UYY53" s="8"/>
      <c r="UYZ53" s="8"/>
      <c r="UZA53" s="8"/>
      <c r="UZB53" s="8"/>
      <c r="UZC53" s="8"/>
      <c r="UZD53" s="8"/>
      <c r="UZE53" s="8"/>
      <c r="UZF53" s="8"/>
      <c r="UZG53" s="8"/>
      <c r="UZH53" s="8"/>
      <c r="UZI53" s="8"/>
      <c r="UZJ53" s="8"/>
      <c r="UZK53" s="8"/>
      <c r="UZL53" s="8"/>
      <c r="UZM53" s="8"/>
      <c r="UZN53" s="8"/>
      <c r="UZO53" s="8"/>
      <c r="UZP53" s="8"/>
      <c r="UZQ53" s="8"/>
      <c r="UZR53" s="8"/>
      <c r="UZS53" s="8"/>
      <c r="UZT53" s="8"/>
      <c r="UZU53" s="8"/>
      <c r="UZV53" s="8"/>
      <c r="UZW53" s="8"/>
      <c r="UZX53" s="8"/>
      <c r="UZY53" s="8"/>
      <c r="UZZ53" s="8"/>
      <c r="VAA53" s="8"/>
      <c r="VAB53" s="8"/>
      <c r="VAC53" s="8"/>
      <c r="VAD53" s="8"/>
      <c r="VAE53" s="8"/>
      <c r="VAF53" s="8"/>
      <c r="VAG53" s="8"/>
      <c r="VAH53" s="8"/>
      <c r="VAI53" s="8"/>
      <c r="VAJ53" s="8"/>
      <c r="VAK53" s="8"/>
      <c r="VAL53" s="8"/>
      <c r="VAM53" s="8"/>
      <c r="VAN53" s="8"/>
      <c r="VAO53" s="8"/>
      <c r="VAP53" s="8"/>
      <c r="VAQ53" s="8"/>
      <c r="VAR53" s="8"/>
      <c r="VAS53" s="8"/>
      <c r="VAT53" s="8"/>
      <c r="VAU53" s="8"/>
      <c r="VAV53" s="8"/>
      <c r="VAW53" s="8"/>
      <c r="VAX53" s="8"/>
      <c r="VAY53" s="8"/>
      <c r="VAZ53" s="8"/>
      <c r="VBA53" s="8"/>
      <c r="VBB53" s="8"/>
      <c r="VBC53" s="8"/>
      <c r="VBD53" s="8"/>
      <c r="VBE53" s="8"/>
      <c r="VBF53" s="8"/>
      <c r="VBG53" s="8"/>
      <c r="VBH53" s="8"/>
      <c r="VBI53" s="8"/>
      <c r="VBJ53" s="8"/>
      <c r="VBK53" s="8"/>
      <c r="VBL53" s="8"/>
      <c r="VBM53" s="8"/>
      <c r="VBN53" s="8"/>
      <c r="VBO53" s="8"/>
      <c r="VBP53" s="8"/>
      <c r="VBQ53" s="8"/>
      <c r="VBR53" s="8"/>
      <c r="VBS53" s="8"/>
      <c r="VBT53" s="8"/>
      <c r="VBU53" s="8"/>
      <c r="VBV53" s="8"/>
      <c r="VBW53" s="8"/>
      <c r="VBX53" s="8"/>
      <c r="VBY53" s="8"/>
      <c r="VBZ53" s="8"/>
      <c r="VCA53" s="8"/>
      <c r="VCB53" s="8"/>
      <c r="VCC53" s="8"/>
      <c r="VCD53" s="8"/>
      <c r="VCE53" s="8"/>
      <c r="VCF53" s="8"/>
      <c r="VCG53" s="8"/>
      <c r="VCH53" s="8"/>
      <c r="VCI53" s="8"/>
      <c r="VCJ53" s="8"/>
      <c r="VCK53" s="8"/>
      <c r="VCL53" s="8"/>
      <c r="VCM53" s="8"/>
      <c r="VCN53" s="8"/>
      <c r="VCO53" s="8"/>
      <c r="VCP53" s="8"/>
      <c r="VCQ53" s="8"/>
      <c r="VCR53" s="8"/>
      <c r="VCS53" s="8"/>
      <c r="VCT53" s="8"/>
      <c r="VCU53" s="8"/>
      <c r="VCV53" s="8"/>
      <c r="VCW53" s="8"/>
      <c r="VCX53" s="8"/>
      <c r="VCY53" s="8"/>
      <c r="VCZ53" s="8"/>
      <c r="VDA53" s="8"/>
      <c r="VDB53" s="8"/>
      <c r="VDC53" s="8"/>
      <c r="VDD53" s="8"/>
      <c r="VDE53" s="8"/>
      <c r="VDF53" s="8"/>
      <c r="VDG53" s="8"/>
      <c r="VDH53" s="8"/>
      <c r="VDI53" s="8"/>
      <c r="VDJ53" s="8"/>
      <c r="VDK53" s="8"/>
      <c r="VDL53" s="8"/>
      <c r="VDM53" s="8"/>
      <c r="VDN53" s="8"/>
      <c r="VDO53" s="8"/>
      <c r="VDP53" s="8"/>
      <c r="VDQ53" s="8"/>
      <c r="VDR53" s="8"/>
      <c r="VDS53" s="8"/>
      <c r="VDT53" s="8"/>
      <c r="VDU53" s="8"/>
      <c r="VDV53" s="8"/>
      <c r="VDW53" s="8"/>
      <c r="VDX53" s="8"/>
      <c r="VDY53" s="8"/>
      <c r="VDZ53" s="8"/>
      <c r="VEA53" s="8"/>
      <c r="VEB53" s="8"/>
      <c r="VEC53" s="8"/>
      <c r="VED53" s="8"/>
      <c r="VEE53" s="8"/>
      <c r="VEF53" s="8"/>
      <c r="VEG53" s="8"/>
      <c r="VEH53" s="8"/>
      <c r="VEI53" s="8"/>
      <c r="VEJ53" s="8"/>
      <c r="VEK53" s="8"/>
      <c r="VEL53" s="8"/>
      <c r="VEM53" s="8"/>
      <c r="VEN53" s="8"/>
      <c r="VEO53" s="8"/>
      <c r="VEP53" s="8"/>
      <c r="VEQ53" s="8"/>
      <c r="VER53" s="8"/>
      <c r="VES53" s="8"/>
      <c r="VET53" s="8"/>
      <c r="VEU53" s="8"/>
      <c r="VEV53" s="8"/>
      <c r="VEW53" s="8"/>
      <c r="VEX53" s="8"/>
      <c r="VEY53" s="8"/>
      <c r="VEZ53" s="8"/>
      <c r="VFA53" s="8"/>
      <c r="VFB53" s="8"/>
      <c r="VFC53" s="8"/>
      <c r="VFD53" s="8"/>
      <c r="VFE53" s="8"/>
      <c r="VFF53" s="8"/>
      <c r="VFG53" s="8"/>
      <c r="VFH53" s="8"/>
      <c r="VFI53" s="8"/>
      <c r="VFJ53" s="8"/>
      <c r="VFK53" s="8"/>
      <c r="VFL53" s="8"/>
      <c r="VFM53" s="8"/>
      <c r="VFN53" s="8"/>
      <c r="VFO53" s="8"/>
      <c r="VFP53" s="8"/>
      <c r="VFQ53" s="8"/>
      <c r="VFR53" s="8"/>
      <c r="VFS53" s="8"/>
      <c r="VFT53" s="8"/>
      <c r="VFU53" s="8"/>
      <c r="VFV53" s="8"/>
      <c r="VFW53" s="8"/>
      <c r="VFX53" s="8"/>
      <c r="VFY53" s="8"/>
      <c r="VFZ53" s="8"/>
      <c r="VGA53" s="8"/>
      <c r="VGB53" s="8"/>
      <c r="VGC53" s="8"/>
      <c r="VGD53" s="8"/>
      <c r="VGE53" s="8"/>
      <c r="VGF53" s="8"/>
      <c r="VGG53" s="8"/>
      <c r="VGH53" s="8"/>
      <c r="VGI53" s="8"/>
      <c r="VGJ53" s="8"/>
      <c r="VGK53" s="8"/>
      <c r="VGL53" s="8"/>
      <c r="VGM53" s="8"/>
      <c r="VGN53" s="8"/>
      <c r="VGO53" s="8"/>
      <c r="VGP53" s="8"/>
      <c r="VGQ53" s="8"/>
      <c r="VGR53" s="8"/>
      <c r="VGS53" s="8"/>
      <c r="VGT53" s="8"/>
      <c r="VGU53" s="8"/>
      <c r="VGV53" s="8"/>
      <c r="VGW53" s="8"/>
      <c r="VGX53" s="8"/>
      <c r="VGY53" s="8"/>
      <c r="VGZ53" s="8"/>
      <c r="VHA53" s="8"/>
      <c r="VHB53" s="8"/>
      <c r="VHC53" s="8"/>
      <c r="VHD53" s="8"/>
      <c r="VHE53" s="8"/>
      <c r="VHF53" s="8"/>
      <c r="VHG53" s="8"/>
      <c r="VHH53" s="8"/>
      <c r="VHI53" s="8"/>
      <c r="VHJ53" s="8"/>
      <c r="VHK53" s="8"/>
      <c r="VHL53" s="8"/>
      <c r="VHM53" s="8"/>
      <c r="VHN53" s="8"/>
      <c r="VHO53" s="8"/>
      <c r="VHP53" s="8"/>
      <c r="VHQ53" s="8"/>
      <c r="VHR53" s="8"/>
      <c r="VHS53" s="8"/>
      <c r="VHT53" s="8"/>
      <c r="VHU53" s="8"/>
      <c r="VHV53" s="8"/>
      <c r="VHW53" s="8"/>
      <c r="VHX53" s="8"/>
      <c r="VHY53" s="8"/>
      <c r="VHZ53" s="8"/>
      <c r="VIA53" s="8"/>
      <c r="VIB53" s="8"/>
      <c r="VIC53" s="8"/>
      <c r="VID53" s="8"/>
      <c r="VIE53" s="8"/>
      <c r="VIF53" s="8"/>
      <c r="VIG53" s="8"/>
      <c r="VIH53" s="8"/>
      <c r="VII53" s="8"/>
      <c r="VIJ53" s="8"/>
      <c r="VIK53" s="8"/>
      <c r="VIL53" s="8"/>
      <c r="VIM53" s="8"/>
      <c r="VIN53" s="8"/>
      <c r="VIO53" s="8"/>
      <c r="VIP53" s="8"/>
      <c r="VIQ53" s="8"/>
      <c r="VIR53" s="8"/>
      <c r="VIS53" s="8"/>
      <c r="VIT53" s="8"/>
      <c r="VIU53" s="8"/>
      <c r="VIV53" s="8"/>
      <c r="VIW53" s="8"/>
      <c r="VIX53" s="8"/>
      <c r="VIY53" s="8"/>
      <c r="VIZ53" s="8"/>
      <c r="VJA53" s="8"/>
      <c r="VJB53" s="8"/>
      <c r="VJC53" s="8"/>
      <c r="VJD53" s="8"/>
      <c r="VJE53" s="8"/>
      <c r="VJF53" s="8"/>
      <c r="VJG53" s="8"/>
      <c r="VJH53" s="8"/>
      <c r="VJI53" s="8"/>
      <c r="VJJ53" s="8"/>
      <c r="VJK53" s="8"/>
      <c r="VJL53" s="8"/>
      <c r="VJM53" s="8"/>
      <c r="VJN53" s="8"/>
      <c r="VJO53" s="8"/>
      <c r="VJP53" s="8"/>
      <c r="VJQ53" s="8"/>
      <c r="VJR53" s="8"/>
      <c r="VJS53" s="8"/>
      <c r="VJT53" s="8"/>
      <c r="VJU53" s="8"/>
      <c r="VJV53" s="8"/>
      <c r="VJW53" s="8"/>
      <c r="VJX53" s="8"/>
      <c r="VJY53" s="8"/>
      <c r="VJZ53" s="8"/>
      <c r="VKA53" s="8"/>
      <c r="VKB53" s="8"/>
      <c r="VKC53" s="8"/>
      <c r="VKD53" s="8"/>
      <c r="VKE53" s="8"/>
      <c r="VKF53" s="8"/>
      <c r="VKG53" s="8"/>
      <c r="VKH53" s="8"/>
      <c r="VKI53" s="8"/>
      <c r="VKJ53" s="8"/>
      <c r="VKK53" s="8"/>
      <c r="VKL53" s="8"/>
      <c r="VKM53" s="8"/>
      <c r="VKN53" s="8"/>
      <c r="VKO53" s="8"/>
      <c r="VKP53" s="8"/>
      <c r="VKQ53" s="8"/>
      <c r="VKR53" s="8"/>
      <c r="VKS53" s="8"/>
      <c r="VKT53" s="8"/>
      <c r="VKU53" s="8"/>
      <c r="VKV53" s="8"/>
      <c r="VKW53" s="8"/>
      <c r="VKX53" s="8"/>
      <c r="VKY53" s="8"/>
      <c r="VKZ53" s="8"/>
      <c r="VLA53" s="8"/>
      <c r="VLB53" s="8"/>
      <c r="VLC53" s="8"/>
      <c r="VLD53" s="8"/>
      <c r="VLE53" s="8"/>
      <c r="VLF53" s="8"/>
      <c r="VLG53" s="8"/>
      <c r="VLH53" s="8"/>
      <c r="VLI53" s="8"/>
      <c r="VLJ53" s="8"/>
      <c r="VLK53" s="8"/>
      <c r="VLL53" s="8"/>
      <c r="VLM53" s="8"/>
      <c r="VLN53" s="8"/>
      <c r="VLO53" s="8"/>
      <c r="VLP53" s="8"/>
      <c r="VLQ53" s="8"/>
      <c r="VLR53" s="8"/>
      <c r="VLS53" s="8"/>
      <c r="VLT53" s="8"/>
      <c r="VLU53" s="8"/>
      <c r="VLV53" s="8"/>
      <c r="VLW53" s="8"/>
      <c r="VLX53" s="8"/>
      <c r="VLY53" s="8"/>
      <c r="VLZ53" s="8"/>
      <c r="VMA53" s="8"/>
      <c r="VMB53" s="8"/>
      <c r="VMC53" s="8"/>
      <c r="VMD53" s="8"/>
      <c r="VME53" s="8"/>
      <c r="VMF53" s="8"/>
      <c r="VMG53" s="8"/>
      <c r="VMH53" s="8"/>
      <c r="VMI53" s="8"/>
      <c r="VMJ53" s="8"/>
      <c r="VMK53" s="8"/>
      <c r="VML53" s="8"/>
      <c r="VMM53" s="8"/>
      <c r="VMN53" s="8"/>
      <c r="VMO53" s="8"/>
      <c r="VMP53" s="8"/>
      <c r="VMQ53" s="8"/>
      <c r="VMR53" s="8"/>
      <c r="VMS53" s="8"/>
      <c r="VMT53" s="8"/>
      <c r="VMU53" s="8"/>
      <c r="VMV53" s="8"/>
      <c r="VMW53" s="8"/>
      <c r="VMX53" s="8"/>
      <c r="VMY53" s="8"/>
      <c r="VMZ53" s="8"/>
      <c r="VNA53" s="8"/>
      <c r="VNB53" s="8"/>
      <c r="VNC53" s="8"/>
      <c r="VND53" s="8"/>
      <c r="VNE53" s="8"/>
      <c r="VNF53" s="8"/>
      <c r="VNG53" s="8"/>
      <c r="VNH53" s="8"/>
      <c r="VNI53" s="8"/>
      <c r="VNJ53" s="8"/>
      <c r="VNK53" s="8"/>
      <c r="VNL53" s="8"/>
      <c r="VNM53" s="8"/>
      <c r="VNN53" s="8"/>
      <c r="VNO53" s="8"/>
      <c r="VNP53" s="8"/>
      <c r="VNQ53" s="8"/>
      <c r="VNR53" s="8"/>
      <c r="VNS53" s="8"/>
      <c r="VNT53" s="8"/>
      <c r="VNU53" s="8"/>
      <c r="VNV53" s="8"/>
      <c r="VNW53" s="8"/>
      <c r="VNX53" s="8"/>
      <c r="VNY53" s="8"/>
      <c r="VNZ53" s="8"/>
      <c r="VOA53" s="8"/>
      <c r="VOB53" s="8"/>
      <c r="VOC53" s="8"/>
      <c r="VOD53" s="8"/>
      <c r="VOE53" s="8"/>
      <c r="VOF53" s="8"/>
      <c r="VOG53" s="8"/>
      <c r="VOH53" s="8"/>
      <c r="VOI53" s="8"/>
      <c r="VOJ53" s="8"/>
      <c r="VOK53" s="8"/>
      <c r="VOL53" s="8"/>
      <c r="VOM53" s="8"/>
      <c r="VON53" s="8"/>
      <c r="VOO53" s="8"/>
      <c r="VOP53" s="8"/>
      <c r="VOQ53" s="8"/>
      <c r="VOR53" s="8"/>
      <c r="VOS53" s="8"/>
      <c r="VOT53" s="8"/>
      <c r="VOU53" s="8"/>
      <c r="VOV53" s="8"/>
      <c r="VOW53" s="8"/>
      <c r="VOX53" s="8"/>
      <c r="VOY53" s="8"/>
      <c r="VOZ53" s="8"/>
      <c r="VPA53" s="8"/>
      <c r="VPB53" s="8"/>
      <c r="VPC53" s="8"/>
      <c r="VPD53" s="8"/>
      <c r="VPE53" s="8"/>
      <c r="VPF53" s="8"/>
      <c r="VPG53" s="8"/>
      <c r="VPH53" s="8"/>
      <c r="VPI53" s="8"/>
      <c r="VPJ53" s="8"/>
      <c r="VPK53" s="8"/>
      <c r="VPL53" s="8"/>
      <c r="VPM53" s="8"/>
      <c r="VPN53" s="8"/>
      <c r="VPO53" s="8"/>
      <c r="VPP53" s="8"/>
      <c r="VPQ53" s="8"/>
      <c r="VPR53" s="8"/>
      <c r="VPS53" s="8"/>
      <c r="VPT53" s="8"/>
      <c r="VPU53" s="8"/>
      <c r="VPV53" s="8"/>
      <c r="VPW53" s="8"/>
      <c r="VPX53" s="8"/>
      <c r="VPY53" s="8"/>
      <c r="VPZ53" s="8"/>
      <c r="VQA53" s="8"/>
      <c r="VQB53" s="8"/>
      <c r="VQC53" s="8"/>
      <c r="VQD53" s="8"/>
      <c r="VQE53" s="8"/>
      <c r="VQF53" s="8"/>
      <c r="VQG53" s="8"/>
      <c r="VQH53" s="8"/>
      <c r="VQI53" s="8"/>
      <c r="VQJ53" s="8"/>
      <c r="VQK53" s="8"/>
      <c r="VQL53" s="8"/>
      <c r="VQM53" s="8"/>
      <c r="VQN53" s="8"/>
      <c r="VQO53" s="8"/>
      <c r="VQP53" s="8"/>
      <c r="VQQ53" s="8"/>
      <c r="VQR53" s="8"/>
      <c r="VQS53" s="8"/>
      <c r="VQT53" s="8"/>
      <c r="VQU53" s="8"/>
      <c r="VQV53" s="8"/>
      <c r="VQW53" s="8"/>
      <c r="VQX53" s="8"/>
      <c r="VQY53" s="8"/>
      <c r="VQZ53" s="8"/>
      <c r="VRA53" s="8"/>
      <c r="VRB53" s="8"/>
      <c r="VRC53" s="8"/>
      <c r="VRD53" s="8"/>
      <c r="VRE53" s="8"/>
      <c r="VRF53" s="8"/>
      <c r="VRG53" s="8"/>
      <c r="VRH53" s="8"/>
      <c r="VRI53" s="8"/>
      <c r="VRJ53" s="8"/>
      <c r="VRK53" s="8"/>
      <c r="VRL53" s="8"/>
      <c r="VRM53" s="8"/>
      <c r="VRN53" s="8"/>
      <c r="VRO53" s="8"/>
      <c r="VRP53" s="8"/>
      <c r="VRQ53" s="8"/>
      <c r="VRR53" s="8"/>
      <c r="VRS53" s="8"/>
      <c r="VRT53" s="8"/>
      <c r="VRU53" s="8"/>
      <c r="VRV53" s="8"/>
      <c r="VRW53" s="8"/>
      <c r="VRX53" s="8"/>
      <c r="VRY53" s="8"/>
      <c r="VRZ53" s="8"/>
      <c r="VSA53" s="8"/>
      <c r="VSB53" s="8"/>
      <c r="VSC53" s="8"/>
      <c r="VSD53" s="8"/>
      <c r="VSE53" s="8"/>
      <c r="VSF53" s="8"/>
      <c r="VSG53" s="8"/>
      <c r="VSH53" s="8"/>
      <c r="VSI53" s="8"/>
      <c r="VSJ53" s="8"/>
      <c r="VSK53" s="8"/>
      <c r="VSL53" s="8"/>
      <c r="VSM53" s="8"/>
      <c r="VSN53" s="8"/>
      <c r="VSO53" s="8"/>
      <c r="VSP53" s="8"/>
      <c r="VSQ53" s="8"/>
      <c r="VSR53" s="8"/>
      <c r="VSS53" s="8"/>
      <c r="VST53" s="8"/>
      <c r="VSU53" s="8"/>
      <c r="VSV53" s="8"/>
      <c r="VSW53" s="8"/>
      <c r="VSX53" s="8"/>
      <c r="VSY53" s="8"/>
      <c r="VSZ53" s="8"/>
      <c r="VTA53" s="8"/>
      <c r="VTB53" s="8"/>
      <c r="VTC53" s="8"/>
      <c r="VTD53" s="8"/>
      <c r="VTE53" s="8"/>
      <c r="VTF53" s="8"/>
      <c r="VTG53" s="8"/>
      <c r="VTH53" s="8"/>
      <c r="VTI53" s="8"/>
      <c r="VTJ53" s="8"/>
      <c r="VTK53" s="8"/>
      <c r="VTL53" s="8"/>
      <c r="VTM53" s="8"/>
      <c r="VTN53" s="8"/>
      <c r="VTO53" s="8"/>
      <c r="VTP53" s="8"/>
      <c r="VTQ53" s="8"/>
      <c r="VTR53" s="8"/>
      <c r="VTS53" s="8"/>
      <c r="VTT53" s="8"/>
      <c r="VTU53" s="8"/>
      <c r="VTV53" s="8"/>
      <c r="VTW53" s="8"/>
      <c r="VTX53" s="8"/>
      <c r="VTY53" s="8"/>
      <c r="VTZ53" s="8"/>
      <c r="VUA53" s="8"/>
      <c r="VUB53" s="8"/>
      <c r="VUC53" s="8"/>
      <c r="VUD53" s="8"/>
      <c r="VUE53" s="8"/>
      <c r="VUF53" s="8"/>
      <c r="VUG53" s="8"/>
      <c r="VUH53" s="8"/>
      <c r="VUI53" s="8"/>
      <c r="VUJ53" s="8"/>
      <c r="VUK53" s="8"/>
      <c r="VUL53" s="8"/>
      <c r="VUM53" s="8"/>
      <c r="VUN53" s="8"/>
      <c r="VUO53" s="8"/>
      <c r="VUP53" s="8"/>
      <c r="VUQ53" s="8"/>
      <c r="VUR53" s="8"/>
      <c r="VUS53" s="8"/>
      <c r="VUT53" s="8"/>
      <c r="VUU53" s="8"/>
      <c r="VUV53" s="8"/>
      <c r="VUW53" s="8"/>
      <c r="VUX53" s="8"/>
      <c r="VUY53" s="8"/>
      <c r="VUZ53" s="8"/>
      <c r="VVA53" s="8"/>
      <c r="VVB53" s="8"/>
      <c r="VVC53" s="8"/>
      <c r="VVD53" s="8"/>
      <c r="VVE53" s="8"/>
      <c r="VVF53" s="8"/>
      <c r="VVG53" s="8"/>
      <c r="VVH53" s="8"/>
      <c r="VVI53" s="8"/>
      <c r="VVJ53" s="8"/>
      <c r="VVK53" s="8"/>
      <c r="VVL53" s="8"/>
      <c r="VVM53" s="8"/>
      <c r="VVN53" s="8"/>
      <c r="VVO53" s="8"/>
      <c r="VVP53" s="8"/>
      <c r="VVQ53" s="8"/>
      <c r="VVR53" s="8"/>
      <c r="VVS53" s="8"/>
      <c r="VVT53" s="8"/>
      <c r="VVU53" s="8"/>
      <c r="VVV53" s="8"/>
      <c r="VVW53" s="8"/>
      <c r="VVX53" s="8"/>
      <c r="VVY53" s="8"/>
      <c r="VVZ53" s="8"/>
      <c r="VWA53" s="8"/>
      <c r="VWB53" s="8"/>
      <c r="VWC53" s="8"/>
      <c r="VWD53" s="8"/>
      <c r="VWE53" s="8"/>
      <c r="VWF53" s="8"/>
      <c r="VWG53" s="8"/>
      <c r="VWH53" s="8"/>
      <c r="VWI53" s="8"/>
      <c r="VWJ53" s="8"/>
      <c r="VWK53" s="8"/>
      <c r="VWL53" s="8"/>
      <c r="VWM53" s="8"/>
      <c r="VWN53" s="8"/>
      <c r="VWO53" s="8"/>
      <c r="VWP53" s="8"/>
      <c r="VWQ53" s="8"/>
      <c r="VWR53" s="8"/>
      <c r="VWS53" s="8"/>
      <c r="VWT53" s="8"/>
      <c r="VWU53" s="8"/>
      <c r="VWV53" s="8"/>
      <c r="VWW53" s="8"/>
      <c r="VWX53" s="8"/>
      <c r="VWY53" s="8"/>
      <c r="VWZ53" s="8"/>
      <c r="VXA53" s="8"/>
      <c r="VXB53" s="8"/>
      <c r="VXC53" s="8"/>
      <c r="VXD53" s="8"/>
      <c r="VXE53" s="8"/>
      <c r="VXF53" s="8"/>
      <c r="VXG53" s="8"/>
      <c r="VXH53" s="8"/>
      <c r="VXI53" s="8"/>
      <c r="VXJ53" s="8"/>
      <c r="VXK53" s="8"/>
      <c r="VXL53" s="8"/>
      <c r="VXM53" s="8"/>
      <c r="VXN53" s="8"/>
      <c r="VXO53" s="8"/>
      <c r="VXP53" s="8"/>
      <c r="VXQ53" s="8"/>
      <c r="VXR53" s="8"/>
      <c r="VXS53" s="8"/>
      <c r="VXT53" s="8"/>
      <c r="VXU53" s="8"/>
      <c r="VXV53" s="8"/>
      <c r="VXW53" s="8"/>
      <c r="VXX53" s="8"/>
      <c r="VXY53" s="8"/>
      <c r="VXZ53" s="8"/>
      <c r="VYA53" s="8"/>
      <c r="VYB53" s="8"/>
      <c r="VYC53" s="8"/>
      <c r="VYD53" s="8"/>
      <c r="VYE53" s="8"/>
      <c r="VYF53" s="8"/>
      <c r="VYG53" s="8"/>
      <c r="VYH53" s="8"/>
      <c r="VYI53" s="8"/>
      <c r="VYJ53" s="8"/>
      <c r="VYK53" s="8"/>
      <c r="VYL53" s="8"/>
      <c r="VYM53" s="8"/>
      <c r="VYN53" s="8"/>
      <c r="VYO53" s="8"/>
      <c r="VYP53" s="8"/>
      <c r="VYQ53" s="8"/>
      <c r="VYR53" s="8"/>
      <c r="VYS53" s="8"/>
      <c r="VYT53" s="8"/>
      <c r="VYU53" s="8"/>
      <c r="VYV53" s="8"/>
      <c r="VYW53" s="8"/>
      <c r="VYX53" s="8"/>
      <c r="VYY53" s="8"/>
      <c r="VYZ53" s="8"/>
      <c r="VZA53" s="8"/>
      <c r="VZB53" s="8"/>
      <c r="VZC53" s="8"/>
      <c r="VZD53" s="8"/>
      <c r="VZE53" s="8"/>
      <c r="VZF53" s="8"/>
      <c r="VZG53" s="8"/>
      <c r="VZH53" s="8"/>
      <c r="VZI53" s="8"/>
      <c r="VZJ53" s="8"/>
      <c r="VZK53" s="8"/>
      <c r="VZL53" s="8"/>
      <c r="VZM53" s="8"/>
      <c r="VZN53" s="8"/>
      <c r="VZO53" s="8"/>
      <c r="VZP53" s="8"/>
      <c r="VZQ53" s="8"/>
      <c r="VZR53" s="8"/>
      <c r="VZS53" s="8"/>
      <c r="VZT53" s="8"/>
      <c r="VZU53" s="8"/>
      <c r="VZV53" s="8"/>
      <c r="VZW53" s="8"/>
      <c r="VZX53" s="8"/>
      <c r="VZY53" s="8"/>
      <c r="VZZ53" s="8"/>
      <c r="WAA53" s="8"/>
      <c r="WAB53" s="8"/>
      <c r="WAC53" s="8"/>
      <c r="WAD53" s="8"/>
      <c r="WAE53" s="8"/>
      <c r="WAF53" s="8"/>
      <c r="WAG53" s="8"/>
      <c r="WAH53" s="8"/>
      <c r="WAI53" s="8"/>
      <c r="WAJ53" s="8"/>
      <c r="WAK53" s="8"/>
      <c r="WAL53" s="8"/>
      <c r="WAM53" s="8"/>
      <c r="WAN53" s="8"/>
      <c r="WAO53" s="8"/>
      <c r="WAP53" s="8"/>
      <c r="WAQ53" s="8"/>
      <c r="WAR53" s="8"/>
      <c r="WAS53" s="8"/>
      <c r="WAT53" s="8"/>
      <c r="WAU53" s="8"/>
      <c r="WAV53" s="8"/>
      <c r="WAW53" s="8"/>
      <c r="WAX53" s="8"/>
      <c r="WAY53" s="8"/>
      <c r="WAZ53" s="8"/>
      <c r="WBA53" s="8"/>
      <c r="WBB53" s="8"/>
      <c r="WBC53" s="8"/>
      <c r="WBD53" s="8"/>
      <c r="WBE53" s="8"/>
      <c r="WBF53" s="8"/>
      <c r="WBG53" s="8"/>
      <c r="WBH53" s="8"/>
      <c r="WBI53" s="8"/>
      <c r="WBJ53" s="8"/>
      <c r="WBK53" s="8"/>
      <c r="WBL53" s="8"/>
      <c r="WBM53" s="8"/>
      <c r="WBN53" s="8"/>
      <c r="WBO53" s="8"/>
      <c r="WBP53" s="8"/>
      <c r="WBQ53" s="8"/>
      <c r="WBR53" s="8"/>
      <c r="WBS53" s="8"/>
      <c r="WBT53" s="8"/>
      <c r="WBU53" s="8"/>
      <c r="WBV53" s="8"/>
      <c r="WBW53" s="8"/>
      <c r="WBX53" s="8"/>
      <c r="WBY53" s="8"/>
      <c r="WBZ53" s="8"/>
      <c r="WCA53" s="8"/>
      <c r="WCB53" s="8"/>
      <c r="WCC53" s="8"/>
      <c r="WCD53" s="8"/>
      <c r="WCE53" s="8"/>
      <c r="WCF53" s="8"/>
      <c r="WCG53" s="8"/>
      <c r="WCH53" s="8"/>
      <c r="WCI53" s="8"/>
      <c r="WCJ53" s="8"/>
      <c r="WCK53" s="8"/>
      <c r="WCL53" s="8"/>
      <c r="WCM53" s="8"/>
      <c r="WCN53" s="8"/>
      <c r="WCO53" s="8"/>
      <c r="WCP53" s="8"/>
      <c r="WCQ53" s="8"/>
      <c r="WCR53" s="8"/>
      <c r="WCS53" s="8"/>
      <c r="WCT53" s="8"/>
      <c r="WCU53" s="8"/>
      <c r="WCV53" s="8"/>
      <c r="WCW53" s="8"/>
      <c r="WCX53" s="8"/>
      <c r="WCY53" s="8"/>
      <c r="WCZ53" s="8"/>
      <c r="WDA53" s="8"/>
      <c r="WDB53" s="8"/>
      <c r="WDC53" s="8"/>
      <c r="WDD53" s="8"/>
      <c r="WDE53" s="8"/>
      <c r="WDF53" s="8"/>
      <c r="WDG53" s="8"/>
      <c r="WDH53" s="8"/>
      <c r="WDI53" s="8"/>
      <c r="WDJ53" s="8"/>
      <c r="WDK53" s="8"/>
      <c r="WDL53" s="8"/>
      <c r="WDM53" s="8"/>
      <c r="WDN53" s="8"/>
      <c r="WDO53" s="8"/>
      <c r="WDP53" s="8"/>
      <c r="WDQ53" s="8"/>
      <c r="WDR53" s="8"/>
      <c r="WDS53" s="8"/>
      <c r="WDT53" s="8"/>
      <c r="WDU53" s="8"/>
      <c r="WDV53" s="8"/>
      <c r="WDW53" s="8"/>
      <c r="WDX53" s="8"/>
      <c r="WDY53" s="8"/>
      <c r="WDZ53" s="8"/>
      <c r="WEA53" s="8"/>
      <c r="WEB53" s="8"/>
      <c r="WEC53" s="8"/>
      <c r="WED53" s="8"/>
      <c r="WEE53" s="8"/>
      <c r="WEF53" s="8"/>
      <c r="WEG53" s="8"/>
      <c r="WEH53" s="8"/>
      <c r="WEI53" s="8"/>
      <c r="WEJ53" s="8"/>
      <c r="WEK53" s="8"/>
      <c r="WEL53" s="8"/>
      <c r="WEM53" s="8"/>
      <c r="WEN53" s="8"/>
      <c r="WEO53" s="8"/>
      <c r="WEP53" s="8"/>
      <c r="WEQ53" s="8"/>
      <c r="WER53" s="8"/>
      <c r="WES53" s="8"/>
      <c r="WET53" s="8"/>
      <c r="WEU53" s="8"/>
      <c r="WEV53" s="8"/>
      <c r="WEW53" s="8"/>
      <c r="WEX53" s="8"/>
      <c r="WEY53" s="8"/>
      <c r="WEZ53" s="8"/>
      <c r="WFA53" s="8"/>
      <c r="WFB53" s="8"/>
      <c r="WFC53" s="8"/>
      <c r="WFD53" s="8"/>
      <c r="WFE53" s="8"/>
      <c r="WFF53" s="8"/>
      <c r="WFG53" s="8"/>
      <c r="WFH53" s="8"/>
      <c r="WFI53" s="8"/>
      <c r="WFJ53" s="8"/>
      <c r="WFK53" s="8"/>
      <c r="WFL53" s="8"/>
      <c r="WFM53" s="8"/>
      <c r="WFN53" s="8"/>
      <c r="WFO53" s="8"/>
      <c r="WFP53" s="8"/>
      <c r="WFQ53" s="8"/>
      <c r="WFR53" s="8"/>
      <c r="WFS53" s="8"/>
      <c r="WFT53" s="8"/>
      <c r="WFU53" s="8"/>
      <c r="WFV53" s="8"/>
      <c r="WFW53" s="8"/>
      <c r="WFX53" s="8"/>
      <c r="WFY53" s="8"/>
      <c r="WFZ53" s="8"/>
      <c r="WGA53" s="8"/>
      <c r="WGB53" s="8"/>
      <c r="WGC53" s="8"/>
      <c r="WGD53" s="8"/>
      <c r="WGE53" s="8"/>
      <c r="WGF53" s="8"/>
      <c r="WGG53" s="8"/>
      <c r="WGH53" s="8"/>
      <c r="WGI53" s="8"/>
      <c r="WGJ53" s="8"/>
      <c r="WGK53" s="8"/>
      <c r="WGL53" s="8"/>
      <c r="WGM53" s="8"/>
      <c r="WGN53" s="8"/>
      <c r="WGO53" s="8"/>
      <c r="WGP53" s="8"/>
      <c r="WGQ53" s="8"/>
      <c r="WGR53" s="8"/>
      <c r="WGS53" s="8"/>
      <c r="WGT53" s="8"/>
      <c r="WGU53" s="8"/>
      <c r="WGV53" s="8"/>
      <c r="WGW53" s="8"/>
      <c r="WGX53" s="8"/>
      <c r="WGY53" s="8"/>
      <c r="WGZ53" s="8"/>
      <c r="WHA53" s="8"/>
      <c r="WHB53" s="8"/>
      <c r="WHC53" s="8"/>
      <c r="WHD53" s="8"/>
      <c r="WHE53" s="8"/>
      <c r="WHF53" s="8"/>
      <c r="WHG53" s="8"/>
      <c r="WHH53" s="8"/>
      <c r="WHI53" s="8"/>
      <c r="WHJ53" s="8"/>
      <c r="WHK53" s="8"/>
      <c r="WHL53" s="8"/>
      <c r="WHM53" s="8"/>
      <c r="WHN53" s="8"/>
      <c r="WHO53" s="8"/>
      <c r="WHP53" s="8"/>
      <c r="WHQ53" s="8"/>
      <c r="WHR53" s="8"/>
      <c r="WHS53" s="8"/>
      <c r="WHT53" s="8"/>
      <c r="WHU53" s="8"/>
      <c r="WHV53" s="8"/>
      <c r="WHW53" s="8"/>
      <c r="WHX53" s="8"/>
      <c r="WHY53" s="8"/>
      <c r="WHZ53" s="8"/>
      <c r="WIA53" s="8"/>
      <c r="WIB53" s="8"/>
      <c r="WIC53" s="8"/>
      <c r="WID53" s="8"/>
      <c r="WIE53" s="8"/>
      <c r="WIF53" s="8"/>
      <c r="WIG53" s="8"/>
      <c r="WIH53" s="8"/>
      <c r="WII53" s="8"/>
      <c r="WIJ53" s="8"/>
      <c r="WIK53" s="8"/>
      <c r="WIL53" s="8"/>
      <c r="WIM53" s="8"/>
      <c r="WIN53" s="8"/>
      <c r="WIO53" s="8"/>
      <c r="WIP53" s="8"/>
      <c r="WIQ53" s="8"/>
      <c r="WIR53" s="8"/>
      <c r="WIS53" s="8"/>
      <c r="WIT53" s="8"/>
      <c r="WIU53" s="8"/>
      <c r="WIV53" s="8"/>
      <c r="WIW53" s="8"/>
      <c r="WIX53" s="8"/>
      <c r="WIY53" s="8"/>
      <c r="WIZ53" s="8"/>
      <c r="WJA53" s="8"/>
      <c r="WJB53" s="8"/>
      <c r="WJC53" s="8"/>
      <c r="WJD53" s="8"/>
      <c r="WJE53" s="8"/>
      <c r="WJF53" s="8"/>
      <c r="WJG53" s="8"/>
      <c r="WJH53" s="8"/>
      <c r="WJI53" s="8"/>
      <c r="WJJ53" s="8"/>
      <c r="WJK53" s="8"/>
      <c r="WJL53" s="8"/>
      <c r="WJM53" s="8"/>
      <c r="WJN53" s="8"/>
      <c r="WJO53" s="8"/>
      <c r="WJP53" s="8"/>
      <c r="WJQ53" s="8"/>
      <c r="WJR53" s="8"/>
      <c r="WJS53" s="8"/>
      <c r="WJT53" s="8"/>
      <c r="WJU53" s="8"/>
      <c r="WJV53" s="8"/>
      <c r="WJW53" s="8"/>
      <c r="WJX53" s="8"/>
      <c r="WJY53" s="8"/>
      <c r="WJZ53" s="8"/>
      <c r="WKA53" s="8"/>
      <c r="WKB53" s="8"/>
      <c r="WKC53" s="8"/>
      <c r="WKD53" s="8"/>
      <c r="WKE53" s="8"/>
      <c r="WKF53" s="8"/>
      <c r="WKG53" s="8"/>
      <c r="WKH53" s="8"/>
      <c r="WKI53" s="8"/>
      <c r="WKJ53" s="8"/>
      <c r="WKK53" s="8"/>
      <c r="WKL53" s="8"/>
      <c r="WKM53" s="8"/>
      <c r="WKN53" s="8"/>
      <c r="WKO53" s="8"/>
      <c r="WKP53" s="8"/>
      <c r="WKQ53" s="8"/>
      <c r="WKR53" s="8"/>
      <c r="WKS53" s="8"/>
      <c r="WKT53" s="8"/>
      <c r="WKU53" s="8"/>
      <c r="WKV53" s="8"/>
      <c r="WKW53" s="8"/>
      <c r="WKX53" s="8"/>
      <c r="WKY53" s="8"/>
      <c r="WKZ53" s="8"/>
      <c r="WLA53" s="8"/>
      <c r="WLB53" s="8"/>
      <c r="WLC53" s="8"/>
      <c r="WLD53" s="8"/>
      <c r="WLE53" s="8"/>
      <c r="WLF53" s="8"/>
      <c r="WLG53" s="8"/>
      <c r="WLH53" s="8"/>
      <c r="WLI53" s="8"/>
      <c r="WLJ53" s="8"/>
      <c r="WLK53" s="8"/>
      <c r="WLL53" s="8"/>
      <c r="WLM53" s="8"/>
      <c r="WLN53" s="8"/>
      <c r="WLO53" s="8"/>
      <c r="WLP53" s="8"/>
      <c r="WLQ53" s="8"/>
      <c r="WLR53" s="8"/>
      <c r="WLS53" s="8"/>
      <c r="WLT53" s="8"/>
      <c r="WLU53" s="8"/>
      <c r="WLV53" s="8"/>
      <c r="WLW53" s="8"/>
      <c r="WLX53" s="8"/>
      <c r="WLY53" s="8"/>
      <c r="WLZ53" s="8"/>
      <c r="WMA53" s="8"/>
      <c r="WMB53" s="8"/>
      <c r="WMC53" s="8"/>
      <c r="WMD53" s="8"/>
      <c r="WME53" s="8"/>
      <c r="WMF53" s="8"/>
      <c r="WMG53" s="8"/>
      <c r="WMH53" s="8"/>
      <c r="WMI53" s="8"/>
      <c r="WMJ53" s="8"/>
      <c r="WMK53" s="8"/>
      <c r="WML53" s="8"/>
      <c r="WMM53" s="8"/>
      <c r="WMN53" s="8"/>
      <c r="WMO53" s="8"/>
      <c r="WMP53" s="8"/>
      <c r="WMQ53" s="8"/>
      <c r="WMR53" s="8"/>
      <c r="WMS53" s="8"/>
      <c r="WMT53" s="8"/>
      <c r="WMU53" s="8"/>
      <c r="WMV53" s="8"/>
      <c r="WMW53" s="8"/>
      <c r="WMX53" s="8"/>
      <c r="WMY53" s="8"/>
      <c r="WMZ53" s="8"/>
      <c r="WNA53" s="8"/>
      <c r="WNB53" s="8"/>
      <c r="WNC53" s="8"/>
      <c r="WND53" s="8"/>
      <c r="WNE53" s="8"/>
      <c r="WNF53" s="8"/>
      <c r="WNG53" s="8"/>
      <c r="WNH53" s="8"/>
      <c r="WNI53" s="8"/>
      <c r="WNJ53" s="8"/>
      <c r="WNK53" s="8"/>
      <c r="WNL53" s="8"/>
      <c r="WNM53" s="8"/>
      <c r="WNN53" s="8"/>
      <c r="WNO53" s="8"/>
      <c r="WNP53" s="8"/>
      <c r="WNQ53" s="8"/>
      <c r="WNR53" s="8"/>
      <c r="WNS53" s="8"/>
      <c r="WNT53" s="8"/>
      <c r="WNU53" s="8"/>
      <c r="WNV53" s="8"/>
      <c r="WNW53" s="8"/>
      <c r="WNX53" s="8"/>
      <c r="WNY53" s="8"/>
      <c r="WNZ53" s="8"/>
      <c r="WOA53" s="8"/>
      <c r="WOB53" s="8"/>
      <c r="WOC53" s="8"/>
      <c r="WOD53" s="8"/>
      <c r="WOE53" s="8"/>
      <c r="WOF53" s="8"/>
      <c r="WOG53" s="8"/>
      <c r="WOH53" s="8"/>
      <c r="WOI53" s="8"/>
      <c r="WOJ53" s="8"/>
      <c r="WOK53" s="8"/>
      <c r="WOL53" s="8"/>
      <c r="WOM53" s="8"/>
      <c r="WON53" s="8"/>
      <c r="WOO53" s="8"/>
      <c r="WOP53" s="8"/>
      <c r="WOQ53" s="8"/>
      <c r="WOR53" s="8"/>
      <c r="WOS53" s="8"/>
      <c r="WOT53" s="8"/>
      <c r="WOU53" s="8"/>
      <c r="WOV53" s="8"/>
      <c r="WOW53" s="8"/>
      <c r="WOX53" s="8"/>
      <c r="WOY53" s="8"/>
      <c r="WOZ53" s="8"/>
      <c r="WPA53" s="8"/>
      <c r="WPB53" s="8"/>
      <c r="WPC53" s="8"/>
      <c r="WPD53" s="8"/>
      <c r="WPE53" s="8"/>
      <c r="WPF53" s="8"/>
      <c r="WPG53" s="8"/>
      <c r="WPH53" s="8"/>
      <c r="WPI53" s="8"/>
      <c r="WPJ53" s="8"/>
      <c r="WPK53" s="8"/>
      <c r="WPL53" s="8"/>
      <c r="WPM53" s="8"/>
      <c r="WPN53" s="8"/>
      <c r="WPO53" s="8"/>
      <c r="WPP53" s="8"/>
      <c r="WPQ53" s="8"/>
      <c r="WPR53" s="8"/>
      <c r="WPS53" s="8"/>
      <c r="WPT53" s="8"/>
      <c r="WPU53" s="8"/>
      <c r="WPV53" s="8"/>
      <c r="WPW53" s="8"/>
      <c r="WPX53" s="8"/>
      <c r="WPY53" s="8"/>
      <c r="WPZ53" s="8"/>
      <c r="WQA53" s="8"/>
      <c r="WQB53" s="8"/>
      <c r="WQC53" s="8"/>
      <c r="WQD53" s="8"/>
      <c r="WQE53" s="8"/>
      <c r="WQF53" s="8"/>
      <c r="WQG53" s="8"/>
      <c r="WQH53" s="8"/>
      <c r="WQI53" s="8"/>
      <c r="WQJ53" s="8"/>
      <c r="WQK53" s="8"/>
      <c r="WQL53" s="8"/>
      <c r="WQM53" s="8"/>
      <c r="WQN53" s="8"/>
      <c r="WQO53" s="8"/>
      <c r="WQP53" s="8"/>
      <c r="WQQ53" s="8"/>
      <c r="WQR53" s="8"/>
      <c r="WQS53" s="8"/>
      <c r="WQT53" s="8"/>
      <c r="WQU53" s="8"/>
      <c r="WQV53" s="8"/>
      <c r="WQW53" s="8"/>
      <c r="WQX53" s="8"/>
      <c r="WQY53" s="8"/>
      <c r="WQZ53" s="8"/>
      <c r="WRA53" s="8"/>
      <c r="WRB53" s="8"/>
      <c r="WRC53" s="8"/>
      <c r="WRD53" s="8"/>
      <c r="WRE53" s="8"/>
      <c r="WRF53" s="8"/>
      <c r="WRG53" s="8"/>
      <c r="WRH53" s="8"/>
      <c r="WRI53" s="8"/>
      <c r="WRJ53" s="8"/>
      <c r="WRK53" s="8"/>
      <c r="WRL53" s="8"/>
      <c r="WRM53" s="8"/>
      <c r="WRN53" s="8"/>
      <c r="WRO53" s="8"/>
      <c r="WRP53" s="8"/>
      <c r="WRQ53" s="8"/>
      <c r="WRR53" s="8"/>
      <c r="WRS53" s="8"/>
      <c r="WRT53" s="8"/>
      <c r="WRU53" s="8"/>
      <c r="WRV53" s="8"/>
      <c r="WRW53" s="8"/>
      <c r="WRX53" s="8"/>
      <c r="WRY53" s="8"/>
      <c r="WRZ53" s="8"/>
      <c r="WSA53" s="8"/>
      <c r="WSB53" s="8"/>
      <c r="WSC53" s="8"/>
      <c r="WSD53" s="8"/>
      <c r="WSE53" s="8"/>
      <c r="WSF53" s="8"/>
      <c r="WSG53" s="8"/>
      <c r="WSH53" s="8"/>
      <c r="WSI53" s="8"/>
      <c r="WSJ53" s="8"/>
      <c r="WSK53" s="8"/>
      <c r="WSL53" s="8"/>
      <c r="WSM53" s="8"/>
      <c r="WSN53" s="8"/>
      <c r="WSO53" s="8"/>
      <c r="WSP53" s="8"/>
      <c r="WSQ53" s="8"/>
      <c r="WSR53" s="8"/>
      <c r="WSS53" s="8"/>
      <c r="WST53" s="8"/>
      <c r="WSU53" s="8"/>
      <c r="WSV53" s="8"/>
      <c r="WSW53" s="8"/>
      <c r="WSX53" s="8"/>
      <c r="WSY53" s="8"/>
      <c r="WSZ53" s="8"/>
      <c r="WTA53" s="8"/>
      <c r="WTB53" s="8"/>
      <c r="WTC53" s="8"/>
      <c r="WTD53" s="8"/>
      <c r="WTE53" s="8"/>
      <c r="WTF53" s="8"/>
      <c r="WTG53" s="8"/>
      <c r="WTH53" s="8"/>
      <c r="WTI53" s="8"/>
      <c r="WTJ53" s="8"/>
      <c r="WTK53" s="8"/>
      <c r="WTL53" s="8"/>
      <c r="WTM53" s="8"/>
      <c r="WTN53" s="8"/>
      <c r="WTO53" s="8"/>
      <c r="WTP53" s="8"/>
      <c r="WTQ53" s="8"/>
      <c r="WTR53" s="8"/>
      <c r="WTS53" s="8"/>
      <c r="WTT53" s="8"/>
      <c r="WTU53" s="8"/>
      <c r="WTV53" s="8"/>
      <c r="WTW53" s="8"/>
      <c r="WTX53" s="8"/>
      <c r="WTY53" s="8"/>
      <c r="WTZ53" s="8"/>
      <c r="WUA53" s="8"/>
      <c r="WUB53" s="8"/>
      <c r="WUC53" s="8"/>
      <c r="WUD53" s="8"/>
      <c r="WUE53" s="8"/>
      <c r="WUF53" s="8"/>
      <c r="WUG53" s="8"/>
      <c r="WUH53" s="8"/>
      <c r="WUI53" s="8"/>
      <c r="WUJ53" s="8"/>
      <c r="WUK53" s="8"/>
      <c r="WUL53" s="8"/>
      <c r="WUM53" s="8"/>
      <c r="WUN53" s="8"/>
      <c r="WUO53" s="8"/>
      <c r="WUP53" s="8"/>
      <c r="WUQ53" s="8"/>
      <c r="WUR53" s="8"/>
      <c r="WUS53" s="8"/>
      <c r="WUT53" s="8"/>
      <c r="WUU53" s="8"/>
      <c r="WUV53" s="8"/>
      <c r="WUW53" s="8"/>
      <c r="WUX53" s="8"/>
      <c r="WUY53" s="8"/>
      <c r="WUZ53" s="8"/>
      <c r="WVA53" s="8"/>
      <c r="WVB53" s="8"/>
      <c r="WVC53" s="8"/>
      <c r="WVD53" s="8"/>
      <c r="WVE53" s="8"/>
      <c r="WVF53" s="8"/>
      <c r="WVG53" s="8"/>
      <c r="WVH53" s="8"/>
      <c r="WVI53" s="8"/>
      <c r="WVJ53" s="8"/>
      <c r="WVK53" s="8"/>
      <c r="WVL53" s="8"/>
      <c r="WVM53" s="8"/>
      <c r="WVN53" s="8"/>
    </row>
    <row r="54" spans="1:16134" s="7" customFormat="1" outlineLevel="1" x14ac:dyDescent="0.15">
      <c r="A54" s="9">
        <v>51</v>
      </c>
      <c r="B54" s="21" t="s">
        <v>700</v>
      </c>
      <c r="C54" s="21" t="s">
        <v>21</v>
      </c>
      <c r="D54" s="21" t="s">
        <v>22</v>
      </c>
      <c r="E54" s="21" t="s">
        <v>23</v>
      </c>
      <c r="F54" s="21" t="s">
        <v>176</v>
      </c>
      <c r="G54" s="21"/>
      <c r="H54" s="36"/>
      <c r="I54" s="10" t="s">
        <v>25</v>
      </c>
      <c r="J54" s="19" t="s">
        <v>317</v>
      </c>
      <c r="K54" s="10" t="s">
        <v>26</v>
      </c>
      <c r="L54" s="2" t="str">
        <f>CONCATENATE("insert into CHB_DATACHECK_RULE (CHECKRULEID,DATATYPE,CHECKCLASS,CHECKMETHOD,SRCPROPERTY,COMPARETO,OBJVALUE,REMARK,STATUS,NULLABLE) values ('",B54,"','",C54,"','",D54,"','",E54,"','",F54,"','",G54,"','",H54,"','",J54,"','",K54,"','",I54,"');")</f>
        <v>insert into CHB_DATACHECK_RULE (CHECKRULEID,DATATYPE,CHECKCLASS,CHECKMETHOD,SRCPROPERTY,COMPARETO,OBJVALUE,REMARK,STATUS,NULLABLE) values ('de1E4A49-6813-5A9E-E050-007F01000044','CHB_PRD_DECLARE_SUB_TMP','com.joyintech.tams.common.svreport.datacheck.service.BaseCheckLib','isNotEmpty','OPERATE_MODE','','','产品运作模式要素不可为空。','E','N');</v>
      </c>
      <c r="M54" s="68" t="s">
        <v>316</v>
      </c>
      <c r="N54" s="18">
        <v>51</v>
      </c>
      <c r="O54" s="18" t="s">
        <v>236</v>
      </c>
      <c r="P54" s="19" t="s">
        <v>237</v>
      </c>
      <c r="Q54" s="19" t="s">
        <v>317</v>
      </c>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c r="IY54" s="8"/>
      <c r="IZ54" s="8"/>
      <c r="JA54" s="8"/>
      <c r="JB54" s="8"/>
      <c r="JC54" s="8"/>
      <c r="JD54" s="8"/>
      <c r="JE54" s="8"/>
      <c r="JF54" s="8"/>
      <c r="JG54" s="8"/>
      <c r="JH54" s="8"/>
      <c r="JI54" s="8"/>
      <c r="JJ54" s="8"/>
      <c r="JK54" s="8"/>
      <c r="JL54" s="8"/>
      <c r="JM54" s="8"/>
      <c r="JN54" s="8"/>
      <c r="JO54" s="8"/>
      <c r="JP54" s="8"/>
      <c r="JQ54" s="8"/>
      <c r="JR54" s="8"/>
      <c r="JS54" s="8"/>
      <c r="JT54" s="8"/>
      <c r="JU54" s="8"/>
      <c r="JV54" s="8"/>
      <c r="JW54" s="8"/>
      <c r="JX54" s="8"/>
      <c r="JY54" s="8"/>
      <c r="JZ54" s="8"/>
      <c r="KA54" s="8"/>
      <c r="KB54" s="8"/>
      <c r="KC54" s="8"/>
      <c r="KD54" s="8"/>
      <c r="KE54" s="8"/>
      <c r="KF54" s="8"/>
      <c r="KG54" s="8"/>
      <c r="KH54" s="8"/>
      <c r="KI54" s="8"/>
      <c r="KJ54" s="8"/>
      <c r="KK54" s="8"/>
      <c r="KL54" s="8"/>
      <c r="KM54" s="8"/>
      <c r="KN54" s="8"/>
      <c r="KO54" s="8"/>
      <c r="KP54" s="8"/>
      <c r="KQ54" s="8"/>
      <c r="KR54" s="8"/>
      <c r="KS54" s="8"/>
      <c r="KT54" s="8"/>
      <c r="KU54" s="8"/>
      <c r="KV54" s="8"/>
      <c r="KW54" s="8"/>
      <c r="KX54" s="8"/>
      <c r="KY54" s="8"/>
      <c r="KZ54" s="8"/>
      <c r="LA54" s="8"/>
      <c r="LB54" s="8"/>
      <c r="LC54" s="8"/>
      <c r="LD54" s="8"/>
      <c r="LE54" s="8"/>
      <c r="LF54" s="8"/>
      <c r="LG54" s="8"/>
      <c r="LH54" s="8"/>
      <c r="LI54" s="8"/>
      <c r="LJ54" s="8"/>
      <c r="LK54" s="8"/>
      <c r="LL54" s="8"/>
      <c r="LM54" s="8"/>
      <c r="LN54" s="8"/>
      <c r="LO54" s="8"/>
      <c r="LP54" s="8"/>
      <c r="LQ54" s="8"/>
      <c r="LR54" s="8"/>
      <c r="LS54" s="8"/>
      <c r="LT54" s="8"/>
      <c r="LU54" s="8"/>
      <c r="LV54" s="8"/>
      <c r="LW54" s="8"/>
      <c r="LX54" s="8"/>
      <c r="LY54" s="8"/>
      <c r="LZ54" s="8"/>
      <c r="MA54" s="8"/>
      <c r="MB54" s="8"/>
      <c r="MC54" s="8"/>
      <c r="MD54" s="8"/>
      <c r="ME54" s="8"/>
      <c r="MF54" s="8"/>
      <c r="MG54" s="8"/>
      <c r="MH54" s="8"/>
      <c r="MI54" s="8"/>
      <c r="MJ54" s="8"/>
      <c r="MK54" s="8"/>
      <c r="ML54" s="8"/>
      <c r="MM54" s="8"/>
      <c r="MN54" s="8"/>
      <c r="MO54" s="8"/>
      <c r="MP54" s="8"/>
      <c r="MQ54" s="8"/>
      <c r="MR54" s="8"/>
      <c r="MS54" s="8"/>
      <c r="MT54" s="8"/>
      <c r="MU54" s="8"/>
      <c r="MV54" s="8"/>
      <c r="MW54" s="8"/>
      <c r="MX54" s="8"/>
      <c r="MY54" s="8"/>
      <c r="MZ54" s="8"/>
      <c r="NA54" s="8"/>
      <c r="NB54" s="8"/>
      <c r="NC54" s="8"/>
      <c r="ND54" s="8"/>
      <c r="NE54" s="8"/>
      <c r="NF54" s="8"/>
      <c r="NG54" s="8"/>
      <c r="NH54" s="8"/>
      <c r="NI54" s="8"/>
      <c r="NJ54" s="8"/>
      <c r="NK54" s="8"/>
      <c r="NL54" s="8"/>
      <c r="NM54" s="8"/>
      <c r="NN54" s="8"/>
      <c r="NO54" s="8"/>
      <c r="NP54" s="8"/>
      <c r="NQ54" s="8"/>
      <c r="NR54" s="8"/>
      <c r="NS54" s="8"/>
      <c r="NT54" s="8"/>
      <c r="NU54" s="8"/>
      <c r="NV54" s="8"/>
      <c r="NW54" s="8"/>
      <c r="NX54" s="8"/>
      <c r="NY54" s="8"/>
      <c r="NZ54" s="8"/>
      <c r="OA54" s="8"/>
      <c r="OB54" s="8"/>
      <c r="OC54" s="8"/>
      <c r="OD54" s="8"/>
      <c r="OE54" s="8"/>
      <c r="OF54" s="8"/>
      <c r="OG54" s="8"/>
      <c r="OH54" s="8"/>
      <c r="OI54" s="8"/>
      <c r="OJ54" s="8"/>
      <c r="OK54" s="8"/>
      <c r="OL54" s="8"/>
      <c r="OM54" s="8"/>
      <c r="ON54" s="8"/>
      <c r="OO54" s="8"/>
      <c r="OP54" s="8"/>
      <c r="OQ54" s="8"/>
      <c r="OR54" s="8"/>
      <c r="OS54" s="8"/>
      <c r="OT54" s="8"/>
      <c r="OU54" s="8"/>
      <c r="OV54" s="8"/>
      <c r="OW54" s="8"/>
      <c r="OX54" s="8"/>
      <c r="OY54" s="8"/>
      <c r="OZ54" s="8"/>
      <c r="PA54" s="8"/>
      <c r="PB54" s="8"/>
      <c r="PC54" s="8"/>
      <c r="PD54" s="8"/>
      <c r="PE54" s="8"/>
      <c r="PF54" s="8"/>
      <c r="PG54" s="8"/>
      <c r="PH54" s="8"/>
      <c r="PI54" s="8"/>
      <c r="PJ54" s="8"/>
      <c r="PK54" s="8"/>
      <c r="PL54" s="8"/>
      <c r="PM54" s="8"/>
      <c r="PN54" s="8"/>
      <c r="PO54" s="8"/>
      <c r="PP54" s="8"/>
      <c r="PQ54" s="8"/>
      <c r="PR54" s="8"/>
      <c r="PS54" s="8"/>
      <c r="PT54" s="8"/>
      <c r="PU54" s="8"/>
      <c r="PV54" s="8"/>
      <c r="PW54" s="8"/>
      <c r="PX54" s="8"/>
      <c r="PY54" s="8"/>
      <c r="PZ54" s="8"/>
      <c r="QA54" s="8"/>
      <c r="QB54" s="8"/>
      <c r="QC54" s="8"/>
      <c r="QD54" s="8"/>
      <c r="QE54" s="8"/>
      <c r="QF54" s="8"/>
      <c r="QG54" s="8"/>
      <c r="QH54" s="8"/>
      <c r="QI54" s="8"/>
      <c r="QJ54" s="8"/>
      <c r="QK54" s="8"/>
      <c r="QL54" s="8"/>
      <c r="QM54" s="8"/>
      <c r="QN54" s="8"/>
      <c r="QO54" s="8"/>
      <c r="QP54" s="8"/>
      <c r="QQ54" s="8"/>
      <c r="QR54" s="8"/>
      <c r="QS54" s="8"/>
      <c r="QT54" s="8"/>
      <c r="QU54" s="8"/>
      <c r="QV54" s="8"/>
      <c r="QW54" s="8"/>
      <c r="QX54" s="8"/>
      <c r="QY54" s="8"/>
      <c r="QZ54" s="8"/>
      <c r="RA54" s="8"/>
      <c r="RB54" s="8"/>
      <c r="RC54" s="8"/>
      <c r="RD54" s="8"/>
      <c r="RE54" s="8"/>
      <c r="RF54" s="8"/>
      <c r="RG54" s="8"/>
      <c r="RH54" s="8"/>
      <c r="RI54" s="8"/>
      <c r="RJ54" s="8"/>
      <c r="RK54" s="8"/>
      <c r="RL54" s="8"/>
      <c r="RM54" s="8"/>
      <c r="RN54" s="8"/>
      <c r="RO54" s="8"/>
      <c r="RP54" s="8"/>
      <c r="RQ54" s="8"/>
      <c r="RR54" s="8"/>
      <c r="RS54" s="8"/>
      <c r="RT54" s="8"/>
      <c r="RU54" s="8"/>
      <c r="RV54" s="8"/>
      <c r="RW54" s="8"/>
      <c r="RX54" s="8"/>
      <c r="RY54" s="8"/>
      <c r="RZ54" s="8"/>
      <c r="SA54" s="8"/>
      <c r="SB54" s="8"/>
      <c r="SC54" s="8"/>
      <c r="SD54" s="8"/>
      <c r="SE54" s="8"/>
      <c r="SF54" s="8"/>
      <c r="SG54" s="8"/>
      <c r="SH54" s="8"/>
      <c r="SI54" s="8"/>
      <c r="SJ54" s="8"/>
      <c r="SK54" s="8"/>
      <c r="SL54" s="8"/>
      <c r="SM54" s="8"/>
      <c r="SN54" s="8"/>
      <c r="SO54" s="8"/>
      <c r="SP54" s="8"/>
      <c r="SQ54" s="8"/>
      <c r="SR54" s="8"/>
      <c r="SS54" s="8"/>
      <c r="ST54" s="8"/>
      <c r="SU54" s="8"/>
      <c r="SV54" s="8"/>
      <c r="SW54" s="8"/>
      <c r="SX54" s="8"/>
      <c r="SY54" s="8"/>
      <c r="SZ54" s="8"/>
      <c r="TA54" s="8"/>
      <c r="TB54" s="8"/>
      <c r="TC54" s="8"/>
      <c r="TD54" s="8"/>
      <c r="TE54" s="8"/>
      <c r="TF54" s="8"/>
      <c r="TG54" s="8"/>
      <c r="TH54" s="8"/>
      <c r="TI54" s="8"/>
      <c r="TJ54" s="8"/>
      <c r="TK54" s="8"/>
      <c r="TL54" s="8"/>
      <c r="TM54" s="8"/>
      <c r="TN54" s="8"/>
      <c r="TO54" s="8"/>
      <c r="TP54" s="8"/>
      <c r="TQ54" s="8"/>
      <c r="TR54" s="8"/>
      <c r="TS54" s="8"/>
      <c r="TT54" s="8"/>
      <c r="TU54" s="8"/>
      <c r="TV54" s="8"/>
      <c r="TW54" s="8"/>
      <c r="TX54" s="8"/>
      <c r="TY54" s="8"/>
      <c r="TZ54" s="8"/>
      <c r="UA54" s="8"/>
      <c r="UB54" s="8"/>
      <c r="UC54" s="8"/>
      <c r="UD54" s="8"/>
      <c r="UE54" s="8"/>
      <c r="UF54" s="8"/>
      <c r="UG54" s="8"/>
      <c r="UH54" s="8"/>
      <c r="UI54" s="8"/>
      <c r="UJ54" s="8"/>
      <c r="UK54" s="8"/>
      <c r="UL54" s="8"/>
      <c r="UM54" s="8"/>
      <c r="UN54" s="8"/>
      <c r="UO54" s="8"/>
      <c r="UP54" s="8"/>
      <c r="UQ54" s="8"/>
      <c r="UR54" s="8"/>
      <c r="US54" s="8"/>
      <c r="UT54" s="8"/>
      <c r="UU54" s="8"/>
      <c r="UV54" s="8"/>
      <c r="UW54" s="8"/>
      <c r="UX54" s="8"/>
      <c r="UY54" s="8"/>
      <c r="UZ54" s="8"/>
      <c r="VA54" s="8"/>
      <c r="VB54" s="8"/>
      <c r="VC54" s="8"/>
      <c r="VD54" s="8"/>
      <c r="VE54" s="8"/>
      <c r="VF54" s="8"/>
      <c r="VG54" s="8"/>
      <c r="VH54" s="8"/>
      <c r="VI54" s="8"/>
      <c r="VJ54" s="8"/>
      <c r="VK54" s="8"/>
      <c r="VL54" s="8"/>
      <c r="VM54" s="8"/>
      <c r="VN54" s="8"/>
      <c r="VO54" s="8"/>
      <c r="VP54" s="8"/>
      <c r="VQ54" s="8"/>
      <c r="VR54" s="8"/>
      <c r="VS54" s="8"/>
      <c r="VT54" s="8"/>
      <c r="VU54" s="8"/>
      <c r="VV54" s="8"/>
      <c r="VW54" s="8"/>
      <c r="VX54" s="8"/>
      <c r="VY54" s="8"/>
      <c r="VZ54" s="8"/>
      <c r="WA54" s="8"/>
      <c r="WB54" s="8"/>
      <c r="WC54" s="8"/>
      <c r="WD54" s="8"/>
      <c r="WE54" s="8"/>
      <c r="WF54" s="8"/>
      <c r="WG54" s="8"/>
      <c r="WH54" s="8"/>
      <c r="WI54" s="8"/>
      <c r="WJ54" s="8"/>
      <c r="WK54" s="8"/>
      <c r="WL54" s="8"/>
      <c r="WM54" s="8"/>
      <c r="WN54" s="8"/>
      <c r="WO54" s="8"/>
      <c r="WP54" s="8"/>
      <c r="WQ54" s="8"/>
      <c r="WR54" s="8"/>
      <c r="WS54" s="8"/>
      <c r="WT54" s="8"/>
      <c r="WU54" s="8"/>
      <c r="WV54" s="8"/>
      <c r="WW54" s="8"/>
      <c r="WX54" s="8"/>
      <c r="WY54" s="8"/>
      <c r="WZ54" s="8"/>
      <c r="XA54" s="8"/>
      <c r="XB54" s="8"/>
      <c r="XC54" s="8"/>
      <c r="XD54" s="8"/>
      <c r="XE54" s="8"/>
      <c r="XF54" s="8"/>
      <c r="XG54" s="8"/>
      <c r="XH54" s="8"/>
      <c r="XI54" s="8"/>
      <c r="XJ54" s="8"/>
      <c r="XK54" s="8"/>
      <c r="XL54" s="8"/>
      <c r="XM54" s="8"/>
      <c r="XN54" s="8"/>
      <c r="XO54" s="8"/>
      <c r="XP54" s="8"/>
      <c r="XQ54" s="8"/>
      <c r="XR54" s="8"/>
      <c r="XS54" s="8"/>
      <c r="XT54" s="8"/>
      <c r="XU54" s="8"/>
      <c r="XV54" s="8"/>
      <c r="XW54" s="8"/>
      <c r="XX54" s="8"/>
      <c r="XY54" s="8"/>
      <c r="XZ54" s="8"/>
      <c r="YA54" s="8"/>
      <c r="YB54" s="8"/>
      <c r="YC54" s="8"/>
      <c r="YD54" s="8"/>
      <c r="YE54" s="8"/>
      <c r="YF54" s="8"/>
      <c r="YG54" s="8"/>
      <c r="YH54" s="8"/>
      <c r="YI54" s="8"/>
      <c r="YJ54" s="8"/>
      <c r="YK54" s="8"/>
      <c r="YL54" s="8"/>
      <c r="YM54" s="8"/>
      <c r="YN54" s="8"/>
      <c r="YO54" s="8"/>
      <c r="YP54" s="8"/>
      <c r="YQ54" s="8"/>
      <c r="YR54" s="8"/>
      <c r="YS54" s="8"/>
      <c r="YT54" s="8"/>
      <c r="YU54" s="8"/>
      <c r="YV54" s="8"/>
      <c r="YW54" s="8"/>
      <c r="YX54" s="8"/>
      <c r="YY54" s="8"/>
      <c r="YZ54" s="8"/>
      <c r="ZA54" s="8"/>
      <c r="ZB54" s="8"/>
      <c r="ZC54" s="8"/>
      <c r="ZD54" s="8"/>
      <c r="ZE54" s="8"/>
      <c r="ZF54" s="8"/>
      <c r="ZG54" s="8"/>
      <c r="ZH54" s="8"/>
      <c r="ZI54" s="8"/>
      <c r="ZJ54" s="8"/>
      <c r="ZK54" s="8"/>
      <c r="ZL54" s="8"/>
      <c r="ZM54" s="8"/>
      <c r="ZN54" s="8"/>
      <c r="ZO54" s="8"/>
      <c r="ZP54" s="8"/>
      <c r="ZQ54" s="8"/>
      <c r="ZR54" s="8"/>
      <c r="ZS54" s="8"/>
      <c r="ZT54" s="8"/>
      <c r="ZU54" s="8"/>
      <c r="ZV54" s="8"/>
      <c r="ZW54" s="8"/>
      <c r="ZX54" s="8"/>
      <c r="ZY54" s="8"/>
      <c r="ZZ54" s="8"/>
      <c r="AAA54" s="8"/>
      <c r="AAB54" s="8"/>
      <c r="AAC54" s="8"/>
      <c r="AAD54" s="8"/>
      <c r="AAE54" s="8"/>
      <c r="AAF54" s="8"/>
      <c r="AAG54" s="8"/>
      <c r="AAH54" s="8"/>
      <c r="AAI54" s="8"/>
      <c r="AAJ54" s="8"/>
      <c r="AAK54" s="8"/>
      <c r="AAL54" s="8"/>
      <c r="AAM54" s="8"/>
      <c r="AAN54" s="8"/>
      <c r="AAO54" s="8"/>
      <c r="AAP54" s="8"/>
      <c r="AAQ54" s="8"/>
      <c r="AAR54" s="8"/>
      <c r="AAS54" s="8"/>
      <c r="AAT54" s="8"/>
      <c r="AAU54" s="8"/>
      <c r="AAV54" s="8"/>
      <c r="AAW54" s="8"/>
      <c r="AAX54" s="8"/>
      <c r="AAY54" s="8"/>
      <c r="AAZ54" s="8"/>
      <c r="ABA54" s="8"/>
      <c r="ABB54" s="8"/>
      <c r="ABC54" s="8"/>
      <c r="ABD54" s="8"/>
      <c r="ABE54" s="8"/>
      <c r="ABF54" s="8"/>
      <c r="ABG54" s="8"/>
      <c r="ABH54" s="8"/>
      <c r="ABI54" s="8"/>
      <c r="ABJ54" s="8"/>
      <c r="ABK54" s="8"/>
      <c r="ABL54" s="8"/>
      <c r="ABM54" s="8"/>
      <c r="ABN54" s="8"/>
      <c r="ABO54" s="8"/>
      <c r="ABP54" s="8"/>
      <c r="ABQ54" s="8"/>
      <c r="ABR54" s="8"/>
      <c r="ABS54" s="8"/>
      <c r="ABT54" s="8"/>
      <c r="ABU54" s="8"/>
      <c r="ABV54" s="8"/>
      <c r="ABW54" s="8"/>
      <c r="ABX54" s="8"/>
      <c r="ABY54" s="8"/>
      <c r="ABZ54" s="8"/>
      <c r="ACA54" s="8"/>
      <c r="ACB54" s="8"/>
      <c r="ACC54" s="8"/>
      <c r="ACD54" s="8"/>
      <c r="ACE54" s="8"/>
      <c r="ACF54" s="8"/>
      <c r="ACG54" s="8"/>
      <c r="ACH54" s="8"/>
      <c r="ACI54" s="8"/>
      <c r="ACJ54" s="8"/>
      <c r="ACK54" s="8"/>
      <c r="ACL54" s="8"/>
      <c r="ACM54" s="8"/>
      <c r="ACN54" s="8"/>
      <c r="ACO54" s="8"/>
      <c r="ACP54" s="8"/>
      <c r="ACQ54" s="8"/>
      <c r="ACR54" s="8"/>
      <c r="ACS54" s="8"/>
      <c r="ACT54" s="8"/>
      <c r="ACU54" s="8"/>
      <c r="ACV54" s="8"/>
      <c r="ACW54" s="8"/>
      <c r="ACX54" s="8"/>
      <c r="ACY54" s="8"/>
      <c r="ACZ54" s="8"/>
      <c r="ADA54" s="8"/>
      <c r="ADB54" s="8"/>
      <c r="ADC54" s="8"/>
      <c r="ADD54" s="8"/>
      <c r="ADE54" s="8"/>
      <c r="ADF54" s="8"/>
      <c r="ADG54" s="8"/>
      <c r="ADH54" s="8"/>
      <c r="ADI54" s="8"/>
      <c r="ADJ54" s="8"/>
      <c r="ADK54" s="8"/>
      <c r="ADL54" s="8"/>
      <c r="ADM54" s="8"/>
      <c r="ADN54" s="8"/>
      <c r="ADO54" s="8"/>
      <c r="ADP54" s="8"/>
      <c r="ADQ54" s="8"/>
      <c r="ADR54" s="8"/>
      <c r="ADS54" s="8"/>
      <c r="ADT54" s="8"/>
      <c r="ADU54" s="8"/>
      <c r="ADV54" s="8"/>
      <c r="ADW54" s="8"/>
      <c r="ADX54" s="8"/>
      <c r="ADY54" s="8"/>
      <c r="ADZ54" s="8"/>
      <c r="AEA54" s="8"/>
      <c r="AEB54" s="8"/>
      <c r="AEC54" s="8"/>
      <c r="AED54" s="8"/>
      <c r="AEE54" s="8"/>
      <c r="AEF54" s="8"/>
      <c r="AEG54" s="8"/>
      <c r="AEH54" s="8"/>
      <c r="AEI54" s="8"/>
      <c r="AEJ54" s="8"/>
      <c r="AEK54" s="8"/>
      <c r="AEL54" s="8"/>
      <c r="AEM54" s="8"/>
      <c r="AEN54" s="8"/>
      <c r="AEO54" s="8"/>
      <c r="AEP54" s="8"/>
      <c r="AEQ54" s="8"/>
      <c r="AER54" s="8"/>
      <c r="AES54" s="8"/>
      <c r="AET54" s="8"/>
      <c r="AEU54" s="8"/>
      <c r="AEV54" s="8"/>
      <c r="AEW54" s="8"/>
      <c r="AEX54" s="8"/>
      <c r="AEY54" s="8"/>
      <c r="AEZ54" s="8"/>
      <c r="AFA54" s="8"/>
      <c r="AFB54" s="8"/>
      <c r="AFC54" s="8"/>
      <c r="AFD54" s="8"/>
      <c r="AFE54" s="8"/>
      <c r="AFF54" s="8"/>
      <c r="AFG54" s="8"/>
      <c r="AFH54" s="8"/>
      <c r="AFI54" s="8"/>
      <c r="AFJ54" s="8"/>
      <c r="AFK54" s="8"/>
      <c r="AFL54" s="8"/>
      <c r="AFM54" s="8"/>
      <c r="AFN54" s="8"/>
      <c r="AFO54" s="8"/>
      <c r="AFP54" s="8"/>
      <c r="AFQ54" s="8"/>
      <c r="AFR54" s="8"/>
      <c r="AFS54" s="8"/>
      <c r="AFT54" s="8"/>
      <c r="AFU54" s="8"/>
      <c r="AFV54" s="8"/>
      <c r="AFW54" s="8"/>
      <c r="AFX54" s="8"/>
      <c r="AFY54" s="8"/>
      <c r="AFZ54" s="8"/>
      <c r="AGA54" s="8"/>
      <c r="AGB54" s="8"/>
      <c r="AGC54" s="8"/>
      <c r="AGD54" s="8"/>
      <c r="AGE54" s="8"/>
      <c r="AGF54" s="8"/>
      <c r="AGG54" s="8"/>
      <c r="AGH54" s="8"/>
      <c r="AGI54" s="8"/>
      <c r="AGJ54" s="8"/>
      <c r="AGK54" s="8"/>
      <c r="AGL54" s="8"/>
      <c r="AGM54" s="8"/>
      <c r="AGN54" s="8"/>
      <c r="AGO54" s="8"/>
      <c r="AGP54" s="8"/>
      <c r="AGQ54" s="8"/>
      <c r="AGR54" s="8"/>
      <c r="AGS54" s="8"/>
      <c r="AGT54" s="8"/>
      <c r="AGU54" s="8"/>
      <c r="AGV54" s="8"/>
      <c r="AGW54" s="8"/>
      <c r="AGX54" s="8"/>
      <c r="AGY54" s="8"/>
      <c r="AGZ54" s="8"/>
      <c r="AHA54" s="8"/>
      <c r="AHB54" s="8"/>
      <c r="AHC54" s="8"/>
      <c r="AHD54" s="8"/>
      <c r="AHE54" s="8"/>
      <c r="AHF54" s="8"/>
      <c r="AHG54" s="8"/>
      <c r="AHH54" s="8"/>
      <c r="AHI54" s="8"/>
      <c r="AHJ54" s="8"/>
      <c r="AHK54" s="8"/>
      <c r="AHL54" s="8"/>
      <c r="AHM54" s="8"/>
      <c r="AHN54" s="8"/>
      <c r="AHO54" s="8"/>
      <c r="AHP54" s="8"/>
      <c r="AHQ54" s="8"/>
      <c r="AHR54" s="8"/>
      <c r="AHS54" s="8"/>
      <c r="AHT54" s="8"/>
      <c r="AHU54" s="8"/>
      <c r="AHV54" s="8"/>
      <c r="AHW54" s="8"/>
      <c r="AHX54" s="8"/>
      <c r="AHY54" s="8"/>
      <c r="AHZ54" s="8"/>
      <c r="AIA54" s="8"/>
      <c r="AIB54" s="8"/>
      <c r="AIC54" s="8"/>
      <c r="AID54" s="8"/>
      <c r="AIE54" s="8"/>
      <c r="AIF54" s="8"/>
      <c r="AIG54" s="8"/>
      <c r="AIH54" s="8"/>
      <c r="AII54" s="8"/>
      <c r="AIJ54" s="8"/>
      <c r="AIK54" s="8"/>
      <c r="AIL54" s="8"/>
      <c r="AIM54" s="8"/>
      <c r="AIN54" s="8"/>
      <c r="AIO54" s="8"/>
      <c r="AIP54" s="8"/>
      <c r="AIQ54" s="8"/>
      <c r="AIR54" s="8"/>
      <c r="AIS54" s="8"/>
      <c r="AIT54" s="8"/>
      <c r="AIU54" s="8"/>
      <c r="AIV54" s="8"/>
      <c r="AIW54" s="8"/>
      <c r="AIX54" s="8"/>
      <c r="AIY54" s="8"/>
      <c r="AIZ54" s="8"/>
      <c r="AJA54" s="8"/>
      <c r="AJB54" s="8"/>
      <c r="AJC54" s="8"/>
      <c r="AJD54" s="8"/>
      <c r="AJE54" s="8"/>
      <c r="AJF54" s="8"/>
      <c r="AJG54" s="8"/>
      <c r="AJH54" s="8"/>
      <c r="AJI54" s="8"/>
      <c r="AJJ54" s="8"/>
      <c r="AJK54" s="8"/>
      <c r="AJL54" s="8"/>
      <c r="AJM54" s="8"/>
      <c r="AJN54" s="8"/>
      <c r="AJO54" s="8"/>
      <c r="AJP54" s="8"/>
      <c r="AJQ54" s="8"/>
      <c r="AJR54" s="8"/>
      <c r="AJS54" s="8"/>
      <c r="AJT54" s="8"/>
      <c r="AJU54" s="8"/>
      <c r="AJV54" s="8"/>
      <c r="AJW54" s="8"/>
      <c r="AJX54" s="8"/>
      <c r="AJY54" s="8"/>
      <c r="AJZ54" s="8"/>
      <c r="AKA54" s="8"/>
      <c r="AKB54" s="8"/>
      <c r="AKC54" s="8"/>
      <c r="AKD54" s="8"/>
      <c r="AKE54" s="8"/>
      <c r="AKF54" s="8"/>
      <c r="AKG54" s="8"/>
      <c r="AKH54" s="8"/>
      <c r="AKI54" s="8"/>
      <c r="AKJ54" s="8"/>
      <c r="AKK54" s="8"/>
      <c r="AKL54" s="8"/>
      <c r="AKM54" s="8"/>
      <c r="AKN54" s="8"/>
      <c r="AKO54" s="8"/>
      <c r="AKP54" s="8"/>
      <c r="AKQ54" s="8"/>
      <c r="AKR54" s="8"/>
      <c r="AKS54" s="8"/>
      <c r="AKT54" s="8"/>
      <c r="AKU54" s="8"/>
      <c r="AKV54" s="8"/>
      <c r="AKW54" s="8"/>
      <c r="AKX54" s="8"/>
      <c r="AKY54" s="8"/>
      <c r="AKZ54" s="8"/>
      <c r="ALA54" s="8"/>
      <c r="ALB54" s="8"/>
      <c r="ALC54" s="8"/>
      <c r="ALD54" s="8"/>
      <c r="ALE54" s="8"/>
      <c r="ALF54" s="8"/>
      <c r="ALG54" s="8"/>
      <c r="ALH54" s="8"/>
      <c r="ALI54" s="8"/>
      <c r="ALJ54" s="8"/>
      <c r="ALK54" s="8"/>
      <c r="ALL54" s="8"/>
      <c r="ALM54" s="8"/>
      <c r="ALN54" s="8"/>
      <c r="ALO54" s="8"/>
      <c r="ALP54" s="8"/>
      <c r="ALQ54" s="8"/>
      <c r="ALR54" s="8"/>
      <c r="ALS54" s="8"/>
      <c r="ALT54" s="8"/>
      <c r="ALU54" s="8"/>
      <c r="ALV54" s="8"/>
      <c r="ALW54" s="8"/>
      <c r="ALX54" s="8"/>
      <c r="ALY54" s="8"/>
      <c r="ALZ54" s="8"/>
      <c r="AMA54" s="8"/>
      <c r="AMB54" s="8"/>
      <c r="AMC54" s="8"/>
      <c r="AMD54" s="8"/>
      <c r="AME54" s="8"/>
      <c r="AMF54" s="8"/>
      <c r="AMG54" s="8"/>
      <c r="AMH54" s="8"/>
      <c r="AMI54" s="8"/>
      <c r="AMJ54" s="8"/>
      <c r="AMK54" s="8"/>
      <c r="AML54" s="8"/>
      <c r="AMM54" s="8"/>
      <c r="AMN54" s="8"/>
      <c r="AMO54" s="8"/>
      <c r="AMP54" s="8"/>
      <c r="AMQ54" s="8"/>
      <c r="AMR54" s="8"/>
      <c r="AMS54" s="8"/>
      <c r="AMT54" s="8"/>
      <c r="AMU54" s="8"/>
      <c r="AMV54" s="8"/>
      <c r="AMW54" s="8"/>
      <c r="AMX54" s="8"/>
      <c r="AMY54" s="8"/>
      <c r="AMZ54" s="8"/>
      <c r="ANA54" s="8"/>
      <c r="ANB54" s="8"/>
      <c r="ANC54" s="8"/>
      <c r="AND54" s="8"/>
      <c r="ANE54" s="8"/>
      <c r="ANF54" s="8"/>
      <c r="ANG54" s="8"/>
      <c r="ANH54" s="8"/>
      <c r="ANI54" s="8"/>
      <c r="ANJ54" s="8"/>
      <c r="ANK54" s="8"/>
      <c r="ANL54" s="8"/>
      <c r="ANM54" s="8"/>
      <c r="ANN54" s="8"/>
      <c r="ANO54" s="8"/>
      <c r="ANP54" s="8"/>
      <c r="ANQ54" s="8"/>
      <c r="ANR54" s="8"/>
      <c r="ANS54" s="8"/>
      <c r="ANT54" s="8"/>
      <c r="ANU54" s="8"/>
      <c r="ANV54" s="8"/>
      <c r="ANW54" s="8"/>
      <c r="ANX54" s="8"/>
      <c r="ANY54" s="8"/>
      <c r="ANZ54" s="8"/>
      <c r="AOA54" s="8"/>
      <c r="AOB54" s="8"/>
      <c r="AOC54" s="8"/>
      <c r="AOD54" s="8"/>
      <c r="AOE54" s="8"/>
      <c r="AOF54" s="8"/>
      <c r="AOG54" s="8"/>
      <c r="AOH54" s="8"/>
      <c r="AOI54" s="8"/>
      <c r="AOJ54" s="8"/>
      <c r="AOK54" s="8"/>
      <c r="AOL54" s="8"/>
      <c r="AOM54" s="8"/>
      <c r="AON54" s="8"/>
      <c r="AOO54" s="8"/>
      <c r="AOP54" s="8"/>
      <c r="AOQ54" s="8"/>
      <c r="AOR54" s="8"/>
      <c r="AOS54" s="8"/>
      <c r="AOT54" s="8"/>
      <c r="AOU54" s="8"/>
      <c r="AOV54" s="8"/>
      <c r="AOW54" s="8"/>
      <c r="AOX54" s="8"/>
      <c r="AOY54" s="8"/>
      <c r="AOZ54" s="8"/>
      <c r="APA54" s="8"/>
      <c r="APB54" s="8"/>
      <c r="APC54" s="8"/>
      <c r="APD54" s="8"/>
      <c r="APE54" s="8"/>
      <c r="APF54" s="8"/>
      <c r="APG54" s="8"/>
      <c r="APH54" s="8"/>
      <c r="API54" s="8"/>
      <c r="APJ54" s="8"/>
      <c r="APK54" s="8"/>
      <c r="APL54" s="8"/>
      <c r="APM54" s="8"/>
      <c r="APN54" s="8"/>
      <c r="APO54" s="8"/>
      <c r="APP54" s="8"/>
      <c r="APQ54" s="8"/>
      <c r="APR54" s="8"/>
      <c r="APS54" s="8"/>
      <c r="APT54" s="8"/>
      <c r="APU54" s="8"/>
      <c r="APV54" s="8"/>
      <c r="APW54" s="8"/>
      <c r="APX54" s="8"/>
      <c r="APY54" s="8"/>
      <c r="APZ54" s="8"/>
      <c r="AQA54" s="8"/>
      <c r="AQB54" s="8"/>
      <c r="AQC54" s="8"/>
      <c r="AQD54" s="8"/>
      <c r="AQE54" s="8"/>
      <c r="AQF54" s="8"/>
      <c r="AQG54" s="8"/>
      <c r="AQH54" s="8"/>
      <c r="AQI54" s="8"/>
      <c r="AQJ54" s="8"/>
      <c r="AQK54" s="8"/>
      <c r="AQL54" s="8"/>
      <c r="AQM54" s="8"/>
      <c r="AQN54" s="8"/>
      <c r="AQO54" s="8"/>
      <c r="AQP54" s="8"/>
      <c r="AQQ54" s="8"/>
      <c r="AQR54" s="8"/>
      <c r="AQS54" s="8"/>
      <c r="AQT54" s="8"/>
      <c r="AQU54" s="8"/>
      <c r="AQV54" s="8"/>
      <c r="AQW54" s="8"/>
      <c r="AQX54" s="8"/>
      <c r="AQY54" s="8"/>
      <c r="AQZ54" s="8"/>
      <c r="ARA54" s="8"/>
      <c r="ARB54" s="8"/>
      <c r="ARC54" s="8"/>
      <c r="ARD54" s="8"/>
      <c r="ARE54" s="8"/>
      <c r="ARF54" s="8"/>
      <c r="ARG54" s="8"/>
      <c r="ARH54" s="8"/>
      <c r="ARI54" s="8"/>
      <c r="ARJ54" s="8"/>
      <c r="ARK54" s="8"/>
      <c r="ARL54" s="8"/>
      <c r="ARM54" s="8"/>
      <c r="ARN54" s="8"/>
      <c r="ARO54" s="8"/>
      <c r="ARP54" s="8"/>
      <c r="ARQ54" s="8"/>
      <c r="ARR54" s="8"/>
      <c r="ARS54" s="8"/>
      <c r="ART54" s="8"/>
      <c r="ARU54" s="8"/>
      <c r="ARV54" s="8"/>
      <c r="ARW54" s="8"/>
      <c r="ARX54" s="8"/>
      <c r="ARY54" s="8"/>
      <c r="ARZ54" s="8"/>
      <c r="ASA54" s="8"/>
      <c r="ASB54" s="8"/>
      <c r="ASC54" s="8"/>
      <c r="ASD54" s="8"/>
      <c r="ASE54" s="8"/>
      <c r="ASF54" s="8"/>
      <c r="ASG54" s="8"/>
      <c r="ASH54" s="8"/>
      <c r="ASI54" s="8"/>
      <c r="ASJ54" s="8"/>
      <c r="ASK54" s="8"/>
      <c r="ASL54" s="8"/>
      <c r="ASM54" s="8"/>
      <c r="ASN54" s="8"/>
      <c r="ASO54" s="8"/>
      <c r="ASP54" s="8"/>
      <c r="ASQ54" s="8"/>
      <c r="ASR54" s="8"/>
      <c r="ASS54" s="8"/>
      <c r="AST54" s="8"/>
      <c r="ASU54" s="8"/>
      <c r="ASV54" s="8"/>
      <c r="ASW54" s="8"/>
      <c r="ASX54" s="8"/>
      <c r="ASY54" s="8"/>
      <c r="ASZ54" s="8"/>
      <c r="ATA54" s="8"/>
      <c r="ATB54" s="8"/>
      <c r="ATC54" s="8"/>
      <c r="ATD54" s="8"/>
      <c r="ATE54" s="8"/>
      <c r="ATF54" s="8"/>
      <c r="ATG54" s="8"/>
      <c r="ATH54" s="8"/>
      <c r="ATI54" s="8"/>
      <c r="ATJ54" s="8"/>
      <c r="ATK54" s="8"/>
      <c r="ATL54" s="8"/>
      <c r="ATM54" s="8"/>
      <c r="ATN54" s="8"/>
      <c r="ATO54" s="8"/>
      <c r="ATP54" s="8"/>
      <c r="ATQ54" s="8"/>
      <c r="ATR54" s="8"/>
      <c r="ATS54" s="8"/>
      <c r="ATT54" s="8"/>
      <c r="ATU54" s="8"/>
      <c r="ATV54" s="8"/>
      <c r="ATW54" s="8"/>
      <c r="ATX54" s="8"/>
      <c r="ATY54" s="8"/>
      <c r="ATZ54" s="8"/>
      <c r="AUA54" s="8"/>
      <c r="AUB54" s="8"/>
      <c r="AUC54" s="8"/>
      <c r="AUD54" s="8"/>
      <c r="AUE54" s="8"/>
      <c r="AUF54" s="8"/>
      <c r="AUG54" s="8"/>
      <c r="AUH54" s="8"/>
      <c r="AUI54" s="8"/>
      <c r="AUJ54" s="8"/>
      <c r="AUK54" s="8"/>
      <c r="AUL54" s="8"/>
      <c r="AUM54" s="8"/>
      <c r="AUN54" s="8"/>
      <c r="AUO54" s="8"/>
      <c r="AUP54" s="8"/>
      <c r="AUQ54" s="8"/>
      <c r="AUR54" s="8"/>
      <c r="AUS54" s="8"/>
      <c r="AUT54" s="8"/>
      <c r="AUU54" s="8"/>
      <c r="AUV54" s="8"/>
      <c r="AUW54" s="8"/>
      <c r="AUX54" s="8"/>
      <c r="AUY54" s="8"/>
      <c r="AUZ54" s="8"/>
      <c r="AVA54" s="8"/>
      <c r="AVB54" s="8"/>
      <c r="AVC54" s="8"/>
      <c r="AVD54" s="8"/>
      <c r="AVE54" s="8"/>
      <c r="AVF54" s="8"/>
      <c r="AVG54" s="8"/>
      <c r="AVH54" s="8"/>
      <c r="AVI54" s="8"/>
      <c r="AVJ54" s="8"/>
      <c r="AVK54" s="8"/>
      <c r="AVL54" s="8"/>
      <c r="AVM54" s="8"/>
      <c r="AVN54" s="8"/>
      <c r="AVO54" s="8"/>
      <c r="AVP54" s="8"/>
      <c r="AVQ54" s="8"/>
      <c r="AVR54" s="8"/>
      <c r="AVS54" s="8"/>
      <c r="AVT54" s="8"/>
      <c r="AVU54" s="8"/>
      <c r="AVV54" s="8"/>
      <c r="AVW54" s="8"/>
      <c r="AVX54" s="8"/>
      <c r="AVY54" s="8"/>
      <c r="AVZ54" s="8"/>
      <c r="AWA54" s="8"/>
      <c r="AWB54" s="8"/>
      <c r="AWC54" s="8"/>
      <c r="AWD54" s="8"/>
      <c r="AWE54" s="8"/>
      <c r="AWF54" s="8"/>
      <c r="AWG54" s="8"/>
      <c r="AWH54" s="8"/>
      <c r="AWI54" s="8"/>
      <c r="AWJ54" s="8"/>
      <c r="AWK54" s="8"/>
      <c r="AWL54" s="8"/>
      <c r="AWM54" s="8"/>
      <c r="AWN54" s="8"/>
      <c r="AWO54" s="8"/>
      <c r="AWP54" s="8"/>
      <c r="AWQ54" s="8"/>
      <c r="AWR54" s="8"/>
      <c r="AWS54" s="8"/>
      <c r="AWT54" s="8"/>
      <c r="AWU54" s="8"/>
      <c r="AWV54" s="8"/>
      <c r="AWW54" s="8"/>
      <c r="AWX54" s="8"/>
      <c r="AWY54" s="8"/>
      <c r="AWZ54" s="8"/>
      <c r="AXA54" s="8"/>
      <c r="AXB54" s="8"/>
      <c r="AXC54" s="8"/>
      <c r="AXD54" s="8"/>
      <c r="AXE54" s="8"/>
      <c r="AXF54" s="8"/>
      <c r="AXG54" s="8"/>
      <c r="AXH54" s="8"/>
      <c r="AXI54" s="8"/>
      <c r="AXJ54" s="8"/>
      <c r="AXK54" s="8"/>
      <c r="AXL54" s="8"/>
      <c r="AXM54" s="8"/>
      <c r="AXN54" s="8"/>
      <c r="AXO54" s="8"/>
      <c r="AXP54" s="8"/>
      <c r="AXQ54" s="8"/>
      <c r="AXR54" s="8"/>
      <c r="AXS54" s="8"/>
      <c r="AXT54" s="8"/>
      <c r="AXU54" s="8"/>
      <c r="AXV54" s="8"/>
      <c r="AXW54" s="8"/>
      <c r="AXX54" s="8"/>
      <c r="AXY54" s="8"/>
      <c r="AXZ54" s="8"/>
      <c r="AYA54" s="8"/>
      <c r="AYB54" s="8"/>
      <c r="AYC54" s="8"/>
      <c r="AYD54" s="8"/>
      <c r="AYE54" s="8"/>
      <c r="AYF54" s="8"/>
      <c r="AYG54" s="8"/>
      <c r="AYH54" s="8"/>
      <c r="AYI54" s="8"/>
      <c r="AYJ54" s="8"/>
      <c r="AYK54" s="8"/>
      <c r="AYL54" s="8"/>
      <c r="AYM54" s="8"/>
      <c r="AYN54" s="8"/>
      <c r="AYO54" s="8"/>
      <c r="AYP54" s="8"/>
      <c r="AYQ54" s="8"/>
      <c r="AYR54" s="8"/>
      <c r="AYS54" s="8"/>
      <c r="AYT54" s="8"/>
      <c r="AYU54" s="8"/>
      <c r="AYV54" s="8"/>
      <c r="AYW54" s="8"/>
      <c r="AYX54" s="8"/>
      <c r="AYY54" s="8"/>
      <c r="AYZ54" s="8"/>
      <c r="AZA54" s="8"/>
      <c r="AZB54" s="8"/>
      <c r="AZC54" s="8"/>
      <c r="AZD54" s="8"/>
      <c r="AZE54" s="8"/>
      <c r="AZF54" s="8"/>
      <c r="AZG54" s="8"/>
      <c r="AZH54" s="8"/>
      <c r="AZI54" s="8"/>
      <c r="AZJ54" s="8"/>
      <c r="AZK54" s="8"/>
      <c r="AZL54" s="8"/>
      <c r="AZM54" s="8"/>
      <c r="AZN54" s="8"/>
      <c r="AZO54" s="8"/>
      <c r="AZP54" s="8"/>
      <c r="AZQ54" s="8"/>
      <c r="AZR54" s="8"/>
      <c r="AZS54" s="8"/>
      <c r="AZT54" s="8"/>
      <c r="AZU54" s="8"/>
      <c r="AZV54" s="8"/>
      <c r="AZW54" s="8"/>
      <c r="AZX54" s="8"/>
      <c r="AZY54" s="8"/>
      <c r="AZZ54" s="8"/>
      <c r="BAA54" s="8"/>
      <c r="BAB54" s="8"/>
      <c r="BAC54" s="8"/>
      <c r="BAD54" s="8"/>
      <c r="BAE54" s="8"/>
      <c r="BAF54" s="8"/>
      <c r="BAG54" s="8"/>
      <c r="BAH54" s="8"/>
      <c r="BAI54" s="8"/>
      <c r="BAJ54" s="8"/>
      <c r="BAK54" s="8"/>
      <c r="BAL54" s="8"/>
      <c r="BAM54" s="8"/>
      <c r="BAN54" s="8"/>
      <c r="BAO54" s="8"/>
      <c r="BAP54" s="8"/>
      <c r="BAQ54" s="8"/>
      <c r="BAR54" s="8"/>
      <c r="BAS54" s="8"/>
      <c r="BAT54" s="8"/>
      <c r="BAU54" s="8"/>
      <c r="BAV54" s="8"/>
      <c r="BAW54" s="8"/>
      <c r="BAX54" s="8"/>
      <c r="BAY54" s="8"/>
      <c r="BAZ54" s="8"/>
      <c r="BBA54" s="8"/>
      <c r="BBB54" s="8"/>
      <c r="BBC54" s="8"/>
      <c r="BBD54" s="8"/>
      <c r="BBE54" s="8"/>
      <c r="BBF54" s="8"/>
      <c r="BBG54" s="8"/>
      <c r="BBH54" s="8"/>
      <c r="BBI54" s="8"/>
      <c r="BBJ54" s="8"/>
      <c r="BBK54" s="8"/>
      <c r="BBL54" s="8"/>
      <c r="BBM54" s="8"/>
      <c r="BBN54" s="8"/>
      <c r="BBO54" s="8"/>
      <c r="BBP54" s="8"/>
      <c r="BBQ54" s="8"/>
      <c r="BBR54" s="8"/>
      <c r="BBS54" s="8"/>
      <c r="BBT54" s="8"/>
      <c r="BBU54" s="8"/>
      <c r="BBV54" s="8"/>
      <c r="BBW54" s="8"/>
      <c r="BBX54" s="8"/>
      <c r="BBY54" s="8"/>
      <c r="BBZ54" s="8"/>
      <c r="BCA54" s="8"/>
      <c r="BCB54" s="8"/>
      <c r="BCC54" s="8"/>
      <c r="BCD54" s="8"/>
      <c r="BCE54" s="8"/>
      <c r="BCF54" s="8"/>
      <c r="BCG54" s="8"/>
      <c r="BCH54" s="8"/>
      <c r="BCI54" s="8"/>
      <c r="BCJ54" s="8"/>
      <c r="BCK54" s="8"/>
      <c r="BCL54" s="8"/>
      <c r="BCM54" s="8"/>
      <c r="BCN54" s="8"/>
      <c r="BCO54" s="8"/>
      <c r="BCP54" s="8"/>
      <c r="BCQ54" s="8"/>
      <c r="BCR54" s="8"/>
      <c r="BCS54" s="8"/>
      <c r="BCT54" s="8"/>
      <c r="BCU54" s="8"/>
      <c r="BCV54" s="8"/>
      <c r="BCW54" s="8"/>
      <c r="BCX54" s="8"/>
      <c r="BCY54" s="8"/>
      <c r="BCZ54" s="8"/>
      <c r="BDA54" s="8"/>
      <c r="BDB54" s="8"/>
      <c r="BDC54" s="8"/>
      <c r="BDD54" s="8"/>
      <c r="BDE54" s="8"/>
      <c r="BDF54" s="8"/>
      <c r="BDG54" s="8"/>
      <c r="BDH54" s="8"/>
      <c r="BDI54" s="8"/>
      <c r="BDJ54" s="8"/>
      <c r="BDK54" s="8"/>
      <c r="BDL54" s="8"/>
      <c r="BDM54" s="8"/>
      <c r="BDN54" s="8"/>
      <c r="BDO54" s="8"/>
      <c r="BDP54" s="8"/>
      <c r="BDQ54" s="8"/>
      <c r="BDR54" s="8"/>
      <c r="BDS54" s="8"/>
      <c r="BDT54" s="8"/>
      <c r="BDU54" s="8"/>
      <c r="BDV54" s="8"/>
      <c r="BDW54" s="8"/>
      <c r="BDX54" s="8"/>
      <c r="BDY54" s="8"/>
      <c r="BDZ54" s="8"/>
      <c r="BEA54" s="8"/>
      <c r="BEB54" s="8"/>
      <c r="BEC54" s="8"/>
      <c r="BED54" s="8"/>
      <c r="BEE54" s="8"/>
      <c r="BEF54" s="8"/>
      <c r="BEG54" s="8"/>
      <c r="BEH54" s="8"/>
      <c r="BEI54" s="8"/>
      <c r="BEJ54" s="8"/>
      <c r="BEK54" s="8"/>
      <c r="BEL54" s="8"/>
      <c r="BEM54" s="8"/>
      <c r="BEN54" s="8"/>
      <c r="BEO54" s="8"/>
      <c r="BEP54" s="8"/>
      <c r="BEQ54" s="8"/>
      <c r="BER54" s="8"/>
      <c r="BES54" s="8"/>
      <c r="BET54" s="8"/>
      <c r="BEU54" s="8"/>
      <c r="BEV54" s="8"/>
      <c r="BEW54" s="8"/>
      <c r="BEX54" s="8"/>
      <c r="BEY54" s="8"/>
      <c r="BEZ54" s="8"/>
      <c r="BFA54" s="8"/>
      <c r="BFB54" s="8"/>
      <c r="BFC54" s="8"/>
      <c r="BFD54" s="8"/>
      <c r="BFE54" s="8"/>
      <c r="BFF54" s="8"/>
      <c r="BFG54" s="8"/>
      <c r="BFH54" s="8"/>
      <c r="BFI54" s="8"/>
      <c r="BFJ54" s="8"/>
      <c r="BFK54" s="8"/>
      <c r="BFL54" s="8"/>
      <c r="BFM54" s="8"/>
      <c r="BFN54" s="8"/>
      <c r="BFO54" s="8"/>
      <c r="BFP54" s="8"/>
      <c r="BFQ54" s="8"/>
      <c r="BFR54" s="8"/>
      <c r="BFS54" s="8"/>
      <c r="BFT54" s="8"/>
      <c r="BFU54" s="8"/>
      <c r="BFV54" s="8"/>
      <c r="BFW54" s="8"/>
      <c r="BFX54" s="8"/>
      <c r="BFY54" s="8"/>
      <c r="BFZ54" s="8"/>
      <c r="BGA54" s="8"/>
      <c r="BGB54" s="8"/>
      <c r="BGC54" s="8"/>
      <c r="BGD54" s="8"/>
      <c r="BGE54" s="8"/>
      <c r="BGF54" s="8"/>
      <c r="BGG54" s="8"/>
      <c r="BGH54" s="8"/>
      <c r="BGI54" s="8"/>
      <c r="BGJ54" s="8"/>
      <c r="BGK54" s="8"/>
      <c r="BGL54" s="8"/>
      <c r="BGM54" s="8"/>
      <c r="BGN54" s="8"/>
      <c r="BGO54" s="8"/>
      <c r="BGP54" s="8"/>
      <c r="BGQ54" s="8"/>
      <c r="BGR54" s="8"/>
      <c r="BGS54" s="8"/>
      <c r="BGT54" s="8"/>
      <c r="BGU54" s="8"/>
      <c r="BGV54" s="8"/>
      <c r="BGW54" s="8"/>
      <c r="BGX54" s="8"/>
      <c r="BGY54" s="8"/>
      <c r="BGZ54" s="8"/>
      <c r="BHA54" s="8"/>
      <c r="BHB54" s="8"/>
      <c r="BHC54" s="8"/>
      <c r="BHD54" s="8"/>
      <c r="BHE54" s="8"/>
      <c r="BHF54" s="8"/>
      <c r="BHG54" s="8"/>
      <c r="BHH54" s="8"/>
      <c r="BHI54" s="8"/>
      <c r="BHJ54" s="8"/>
      <c r="BHK54" s="8"/>
      <c r="BHL54" s="8"/>
      <c r="BHM54" s="8"/>
      <c r="BHN54" s="8"/>
      <c r="BHO54" s="8"/>
      <c r="BHP54" s="8"/>
      <c r="BHQ54" s="8"/>
      <c r="BHR54" s="8"/>
      <c r="BHS54" s="8"/>
      <c r="BHT54" s="8"/>
      <c r="BHU54" s="8"/>
      <c r="BHV54" s="8"/>
      <c r="BHW54" s="8"/>
      <c r="BHX54" s="8"/>
      <c r="BHY54" s="8"/>
      <c r="BHZ54" s="8"/>
      <c r="BIA54" s="8"/>
      <c r="BIB54" s="8"/>
      <c r="BIC54" s="8"/>
      <c r="BID54" s="8"/>
      <c r="BIE54" s="8"/>
      <c r="BIF54" s="8"/>
      <c r="BIG54" s="8"/>
      <c r="BIH54" s="8"/>
      <c r="BII54" s="8"/>
      <c r="BIJ54" s="8"/>
      <c r="BIK54" s="8"/>
      <c r="BIL54" s="8"/>
      <c r="BIM54" s="8"/>
      <c r="BIN54" s="8"/>
      <c r="BIO54" s="8"/>
      <c r="BIP54" s="8"/>
      <c r="BIQ54" s="8"/>
      <c r="BIR54" s="8"/>
      <c r="BIS54" s="8"/>
      <c r="BIT54" s="8"/>
      <c r="BIU54" s="8"/>
      <c r="BIV54" s="8"/>
      <c r="BIW54" s="8"/>
      <c r="BIX54" s="8"/>
      <c r="BIY54" s="8"/>
      <c r="BIZ54" s="8"/>
      <c r="BJA54" s="8"/>
      <c r="BJB54" s="8"/>
      <c r="BJC54" s="8"/>
      <c r="BJD54" s="8"/>
      <c r="BJE54" s="8"/>
      <c r="BJF54" s="8"/>
      <c r="BJG54" s="8"/>
      <c r="BJH54" s="8"/>
      <c r="BJI54" s="8"/>
      <c r="BJJ54" s="8"/>
      <c r="BJK54" s="8"/>
      <c r="BJL54" s="8"/>
      <c r="BJM54" s="8"/>
      <c r="BJN54" s="8"/>
      <c r="BJO54" s="8"/>
      <c r="BJP54" s="8"/>
      <c r="BJQ54" s="8"/>
      <c r="BJR54" s="8"/>
      <c r="BJS54" s="8"/>
      <c r="BJT54" s="8"/>
      <c r="BJU54" s="8"/>
      <c r="BJV54" s="8"/>
      <c r="BJW54" s="8"/>
      <c r="BJX54" s="8"/>
      <c r="BJY54" s="8"/>
      <c r="BJZ54" s="8"/>
      <c r="BKA54" s="8"/>
      <c r="BKB54" s="8"/>
      <c r="BKC54" s="8"/>
      <c r="BKD54" s="8"/>
      <c r="BKE54" s="8"/>
      <c r="BKF54" s="8"/>
      <c r="BKG54" s="8"/>
      <c r="BKH54" s="8"/>
      <c r="BKI54" s="8"/>
      <c r="BKJ54" s="8"/>
      <c r="BKK54" s="8"/>
      <c r="BKL54" s="8"/>
      <c r="BKM54" s="8"/>
      <c r="BKN54" s="8"/>
      <c r="BKO54" s="8"/>
      <c r="BKP54" s="8"/>
      <c r="BKQ54" s="8"/>
      <c r="BKR54" s="8"/>
      <c r="BKS54" s="8"/>
      <c r="BKT54" s="8"/>
      <c r="BKU54" s="8"/>
      <c r="BKV54" s="8"/>
      <c r="BKW54" s="8"/>
      <c r="BKX54" s="8"/>
      <c r="BKY54" s="8"/>
      <c r="BKZ54" s="8"/>
      <c r="BLA54" s="8"/>
      <c r="BLB54" s="8"/>
      <c r="BLC54" s="8"/>
      <c r="BLD54" s="8"/>
      <c r="BLE54" s="8"/>
      <c r="BLF54" s="8"/>
      <c r="BLG54" s="8"/>
      <c r="BLH54" s="8"/>
      <c r="BLI54" s="8"/>
      <c r="BLJ54" s="8"/>
      <c r="BLK54" s="8"/>
      <c r="BLL54" s="8"/>
      <c r="BLM54" s="8"/>
      <c r="BLN54" s="8"/>
      <c r="BLO54" s="8"/>
      <c r="BLP54" s="8"/>
      <c r="BLQ54" s="8"/>
      <c r="BLR54" s="8"/>
      <c r="BLS54" s="8"/>
      <c r="BLT54" s="8"/>
      <c r="BLU54" s="8"/>
      <c r="BLV54" s="8"/>
      <c r="BLW54" s="8"/>
      <c r="BLX54" s="8"/>
      <c r="BLY54" s="8"/>
      <c r="BLZ54" s="8"/>
      <c r="BMA54" s="8"/>
      <c r="BMB54" s="8"/>
      <c r="BMC54" s="8"/>
      <c r="BMD54" s="8"/>
      <c r="BME54" s="8"/>
      <c r="BMF54" s="8"/>
      <c r="BMG54" s="8"/>
      <c r="BMH54" s="8"/>
      <c r="BMI54" s="8"/>
      <c r="BMJ54" s="8"/>
      <c r="BMK54" s="8"/>
      <c r="BML54" s="8"/>
      <c r="BMM54" s="8"/>
      <c r="BMN54" s="8"/>
      <c r="BMO54" s="8"/>
      <c r="BMP54" s="8"/>
      <c r="BMQ54" s="8"/>
      <c r="BMR54" s="8"/>
      <c r="BMS54" s="8"/>
      <c r="BMT54" s="8"/>
      <c r="BMU54" s="8"/>
      <c r="BMV54" s="8"/>
      <c r="BMW54" s="8"/>
      <c r="BMX54" s="8"/>
      <c r="BMY54" s="8"/>
      <c r="BMZ54" s="8"/>
      <c r="BNA54" s="8"/>
      <c r="BNB54" s="8"/>
      <c r="BNC54" s="8"/>
      <c r="BND54" s="8"/>
      <c r="BNE54" s="8"/>
      <c r="BNF54" s="8"/>
      <c r="BNG54" s="8"/>
      <c r="BNH54" s="8"/>
      <c r="BNI54" s="8"/>
      <c r="BNJ54" s="8"/>
      <c r="BNK54" s="8"/>
      <c r="BNL54" s="8"/>
      <c r="BNM54" s="8"/>
      <c r="BNN54" s="8"/>
      <c r="BNO54" s="8"/>
      <c r="BNP54" s="8"/>
      <c r="BNQ54" s="8"/>
      <c r="BNR54" s="8"/>
      <c r="BNS54" s="8"/>
      <c r="BNT54" s="8"/>
      <c r="BNU54" s="8"/>
      <c r="BNV54" s="8"/>
      <c r="BNW54" s="8"/>
      <c r="BNX54" s="8"/>
      <c r="BNY54" s="8"/>
      <c r="BNZ54" s="8"/>
      <c r="BOA54" s="8"/>
      <c r="BOB54" s="8"/>
      <c r="BOC54" s="8"/>
      <c r="BOD54" s="8"/>
      <c r="BOE54" s="8"/>
      <c r="BOF54" s="8"/>
      <c r="BOG54" s="8"/>
      <c r="BOH54" s="8"/>
      <c r="BOI54" s="8"/>
      <c r="BOJ54" s="8"/>
      <c r="BOK54" s="8"/>
      <c r="BOL54" s="8"/>
      <c r="BOM54" s="8"/>
      <c r="BON54" s="8"/>
      <c r="BOO54" s="8"/>
      <c r="BOP54" s="8"/>
      <c r="BOQ54" s="8"/>
      <c r="BOR54" s="8"/>
      <c r="BOS54" s="8"/>
      <c r="BOT54" s="8"/>
      <c r="BOU54" s="8"/>
      <c r="BOV54" s="8"/>
      <c r="BOW54" s="8"/>
      <c r="BOX54" s="8"/>
      <c r="BOY54" s="8"/>
      <c r="BOZ54" s="8"/>
      <c r="BPA54" s="8"/>
      <c r="BPB54" s="8"/>
      <c r="BPC54" s="8"/>
      <c r="BPD54" s="8"/>
      <c r="BPE54" s="8"/>
      <c r="BPF54" s="8"/>
      <c r="BPG54" s="8"/>
      <c r="BPH54" s="8"/>
      <c r="BPI54" s="8"/>
      <c r="BPJ54" s="8"/>
      <c r="BPK54" s="8"/>
      <c r="BPL54" s="8"/>
      <c r="BPM54" s="8"/>
      <c r="BPN54" s="8"/>
      <c r="BPO54" s="8"/>
      <c r="BPP54" s="8"/>
      <c r="BPQ54" s="8"/>
      <c r="BPR54" s="8"/>
      <c r="BPS54" s="8"/>
      <c r="BPT54" s="8"/>
      <c r="BPU54" s="8"/>
      <c r="BPV54" s="8"/>
      <c r="BPW54" s="8"/>
      <c r="BPX54" s="8"/>
      <c r="BPY54" s="8"/>
      <c r="BPZ54" s="8"/>
      <c r="BQA54" s="8"/>
      <c r="BQB54" s="8"/>
      <c r="BQC54" s="8"/>
      <c r="BQD54" s="8"/>
      <c r="BQE54" s="8"/>
      <c r="BQF54" s="8"/>
      <c r="BQG54" s="8"/>
      <c r="BQH54" s="8"/>
      <c r="BQI54" s="8"/>
      <c r="BQJ54" s="8"/>
      <c r="BQK54" s="8"/>
      <c r="BQL54" s="8"/>
      <c r="BQM54" s="8"/>
      <c r="BQN54" s="8"/>
      <c r="BQO54" s="8"/>
      <c r="BQP54" s="8"/>
      <c r="BQQ54" s="8"/>
      <c r="BQR54" s="8"/>
      <c r="BQS54" s="8"/>
      <c r="BQT54" s="8"/>
      <c r="BQU54" s="8"/>
      <c r="BQV54" s="8"/>
      <c r="BQW54" s="8"/>
      <c r="BQX54" s="8"/>
      <c r="BQY54" s="8"/>
      <c r="BQZ54" s="8"/>
      <c r="BRA54" s="8"/>
      <c r="BRB54" s="8"/>
      <c r="BRC54" s="8"/>
      <c r="BRD54" s="8"/>
      <c r="BRE54" s="8"/>
      <c r="BRF54" s="8"/>
      <c r="BRG54" s="8"/>
      <c r="BRH54" s="8"/>
      <c r="BRI54" s="8"/>
      <c r="BRJ54" s="8"/>
      <c r="BRK54" s="8"/>
      <c r="BRL54" s="8"/>
      <c r="BRM54" s="8"/>
      <c r="BRN54" s="8"/>
      <c r="BRO54" s="8"/>
      <c r="BRP54" s="8"/>
      <c r="BRQ54" s="8"/>
      <c r="BRR54" s="8"/>
      <c r="BRS54" s="8"/>
      <c r="BRT54" s="8"/>
      <c r="BRU54" s="8"/>
      <c r="BRV54" s="8"/>
      <c r="BRW54" s="8"/>
      <c r="BRX54" s="8"/>
      <c r="BRY54" s="8"/>
      <c r="BRZ54" s="8"/>
      <c r="BSA54" s="8"/>
      <c r="BSB54" s="8"/>
      <c r="BSC54" s="8"/>
      <c r="BSD54" s="8"/>
      <c r="BSE54" s="8"/>
      <c r="BSF54" s="8"/>
      <c r="BSG54" s="8"/>
      <c r="BSH54" s="8"/>
      <c r="BSI54" s="8"/>
      <c r="BSJ54" s="8"/>
      <c r="BSK54" s="8"/>
      <c r="BSL54" s="8"/>
      <c r="BSM54" s="8"/>
      <c r="BSN54" s="8"/>
      <c r="BSO54" s="8"/>
      <c r="BSP54" s="8"/>
      <c r="BSQ54" s="8"/>
      <c r="BSR54" s="8"/>
      <c r="BSS54" s="8"/>
      <c r="BST54" s="8"/>
      <c r="BSU54" s="8"/>
      <c r="BSV54" s="8"/>
      <c r="BSW54" s="8"/>
      <c r="BSX54" s="8"/>
      <c r="BSY54" s="8"/>
      <c r="BSZ54" s="8"/>
      <c r="BTA54" s="8"/>
      <c r="BTB54" s="8"/>
      <c r="BTC54" s="8"/>
      <c r="BTD54" s="8"/>
      <c r="BTE54" s="8"/>
      <c r="BTF54" s="8"/>
      <c r="BTG54" s="8"/>
      <c r="BTH54" s="8"/>
      <c r="BTI54" s="8"/>
      <c r="BTJ54" s="8"/>
      <c r="BTK54" s="8"/>
      <c r="BTL54" s="8"/>
      <c r="BTM54" s="8"/>
      <c r="BTN54" s="8"/>
      <c r="BTO54" s="8"/>
      <c r="BTP54" s="8"/>
      <c r="BTQ54" s="8"/>
      <c r="BTR54" s="8"/>
      <c r="BTS54" s="8"/>
      <c r="BTT54" s="8"/>
      <c r="BTU54" s="8"/>
      <c r="BTV54" s="8"/>
      <c r="BTW54" s="8"/>
      <c r="BTX54" s="8"/>
      <c r="BTY54" s="8"/>
      <c r="BTZ54" s="8"/>
      <c r="BUA54" s="8"/>
      <c r="BUB54" s="8"/>
      <c r="BUC54" s="8"/>
      <c r="BUD54" s="8"/>
      <c r="BUE54" s="8"/>
      <c r="BUF54" s="8"/>
      <c r="BUG54" s="8"/>
      <c r="BUH54" s="8"/>
      <c r="BUI54" s="8"/>
      <c r="BUJ54" s="8"/>
      <c r="BUK54" s="8"/>
      <c r="BUL54" s="8"/>
      <c r="BUM54" s="8"/>
      <c r="BUN54" s="8"/>
      <c r="BUO54" s="8"/>
      <c r="BUP54" s="8"/>
      <c r="BUQ54" s="8"/>
      <c r="BUR54" s="8"/>
      <c r="BUS54" s="8"/>
      <c r="BUT54" s="8"/>
      <c r="BUU54" s="8"/>
      <c r="BUV54" s="8"/>
      <c r="BUW54" s="8"/>
      <c r="BUX54" s="8"/>
      <c r="BUY54" s="8"/>
      <c r="BUZ54" s="8"/>
      <c r="BVA54" s="8"/>
      <c r="BVB54" s="8"/>
      <c r="BVC54" s="8"/>
      <c r="BVD54" s="8"/>
      <c r="BVE54" s="8"/>
      <c r="BVF54" s="8"/>
      <c r="BVG54" s="8"/>
      <c r="BVH54" s="8"/>
      <c r="BVI54" s="8"/>
      <c r="BVJ54" s="8"/>
      <c r="BVK54" s="8"/>
      <c r="BVL54" s="8"/>
      <c r="BVM54" s="8"/>
      <c r="BVN54" s="8"/>
      <c r="BVO54" s="8"/>
      <c r="BVP54" s="8"/>
      <c r="BVQ54" s="8"/>
      <c r="BVR54" s="8"/>
      <c r="BVS54" s="8"/>
      <c r="BVT54" s="8"/>
      <c r="BVU54" s="8"/>
      <c r="BVV54" s="8"/>
      <c r="BVW54" s="8"/>
      <c r="BVX54" s="8"/>
      <c r="BVY54" s="8"/>
      <c r="BVZ54" s="8"/>
      <c r="BWA54" s="8"/>
      <c r="BWB54" s="8"/>
      <c r="BWC54" s="8"/>
      <c r="BWD54" s="8"/>
      <c r="BWE54" s="8"/>
      <c r="BWF54" s="8"/>
      <c r="BWG54" s="8"/>
      <c r="BWH54" s="8"/>
      <c r="BWI54" s="8"/>
      <c r="BWJ54" s="8"/>
      <c r="BWK54" s="8"/>
      <c r="BWL54" s="8"/>
      <c r="BWM54" s="8"/>
      <c r="BWN54" s="8"/>
      <c r="BWO54" s="8"/>
      <c r="BWP54" s="8"/>
      <c r="BWQ54" s="8"/>
      <c r="BWR54" s="8"/>
      <c r="BWS54" s="8"/>
      <c r="BWT54" s="8"/>
      <c r="BWU54" s="8"/>
      <c r="BWV54" s="8"/>
      <c r="BWW54" s="8"/>
      <c r="BWX54" s="8"/>
      <c r="BWY54" s="8"/>
      <c r="BWZ54" s="8"/>
      <c r="BXA54" s="8"/>
      <c r="BXB54" s="8"/>
      <c r="BXC54" s="8"/>
      <c r="BXD54" s="8"/>
      <c r="BXE54" s="8"/>
      <c r="BXF54" s="8"/>
      <c r="BXG54" s="8"/>
      <c r="BXH54" s="8"/>
      <c r="BXI54" s="8"/>
      <c r="BXJ54" s="8"/>
      <c r="BXK54" s="8"/>
      <c r="BXL54" s="8"/>
      <c r="BXM54" s="8"/>
      <c r="BXN54" s="8"/>
      <c r="BXO54" s="8"/>
      <c r="BXP54" s="8"/>
      <c r="BXQ54" s="8"/>
      <c r="BXR54" s="8"/>
      <c r="BXS54" s="8"/>
      <c r="BXT54" s="8"/>
      <c r="BXU54" s="8"/>
      <c r="BXV54" s="8"/>
      <c r="BXW54" s="8"/>
      <c r="BXX54" s="8"/>
      <c r="BXY54" s="8"/>
      <c r="BXZ54" s="8"/>
      <c r="BYA54" s="8"/>
      <c r="BYB54" s="8"/>
      <c r="BYC54" s="8"/>
      <c r="BYD54" s="8"/>
      <c r="BYE54" s="8"/>
      <c r="BYF54" s="8"/>
      <c r="BYG54" s="8"/>
      <c r="BYH54" s="8"/>
      <c r="BYI54" s="8"/>
      <c r="BYJ54" s="8"/>
      <c r="BYK54" s="8"/>
      <c r="BYL54" s="8"/>
      <c r="BYM54" s="8"/>
      <c r="BYN54" s="8"/>
      <c r="BYO54" s="8"/>
      <c r="BYP54" s="8"/>
      <c r="BYQ54" s="8"/>
      <c r="BYR54" s="8"/>
      <c r="BYS54" s="8"/>
      <c r="BYT54" s="8"/>
      <c r="BYU54" s="8"/>
      <c r="BYV54" s="8"/>
      <c r="BYW54" s="8"/>
      <c r="BYX54" s="8"/>
      <c r="BYY54" s="8"/>
      <c r="BYZ54" s="8"/>
      <c r="BZA54" s="8"/>
      <c r="BZB54" s="8"/>
      <c r="BZC54" s="8"/>
      <c r="BZD54" s="8"/>
      <c r="BZE54" s="8"/>
      <c r="BZF54" s="8"/>
      <c r="BZG54" s="8"/>
      <c r="BZH54" s="8"/>
      <c r="BZI54" s="8"/>
      <c r="BZJ54" s="8"/>
      <c r="BZK54" s="8"/>
      <c r="BZL54" s="8"/>
      <c r="BZM54" s="8"/>
      <c r="BZN54" s="8"/>
      <c r="BZO54" s="8"/>
      <c r="BZP54" s="8"/>
      <c r="BZQ54" s="8"/>
      <c r="BZR54" s="8"/>
      <c r="BZS54" s="8"/>
      <c r="BZT54" s="8"/>
      <c r="BZU54" s="8"/>
      <c r="BZV54" s="8"/>
      <c r="BZW54" s="8"/>
      <c r="BZX54" s="8"/>
      <c r="BZY54" s="8"/>
      <c r="BZZ54" s="8"/>
      <c r="CAA54" s="8"/>
      <c r="CAB54" s="8"/>
      <c r="CAC54" s="8"/>
      <c r="CAD54" s="8"/>
      <c r="CAE54" s="8"/>
      <c r="CAF54" s="8"/>
      <c r="CAG54" s="8"/>
      <c r="CAH54" s="8"/>
      <c r="CAI54" s="8"/>
      <c r="CAJ54" s="8"/>
      <c r="CAK54" s="8"/>
      <c r="CAL54" s="8"/>
      <c r="CAM54" s="8"/>
      <c r="CAN54" s="8"/>
      <c r="CAO54" s="8"/>
      <c r="CAP54" s="8"/>
      <c r="CAQ54" s="8"/>
      <c r="CAR54" s="8"/>
      <c r="CAS54" s="8"/>
      <c r="CAT54" s="8"/>
      <c r="CAU54" s="8"/>
      <c r="CAV54" s="8"/>
      <c r="CAW54" s="8"/>
      <c r="CAX54" s="8"/>
      <c r="CAY54" s="8"/>
      <c r="CAZ54" s="8"/>
      <c r="CBA54" s="8"/>
      <c r="CBB54" s="8"/>
      <c r="CBC54" s="8"/>
      <c r="CBD54" s="8"/>
      <c r="CBE54" s="8"/>
      <c r="CBF54" s="8"/>
      <c r="CBG54" s="8"/>
      <c r="CBH54" s="8"/>
      <c r="CBI54" s="8"/>
      <c r="CBJ54" s="8"/>
      <c r="CBK54" s="8"/>
      <c r="CBL54" s="8"/>
      <c r="CBM54" s="8"/>
      <c r="CBN54" s="8"/>
      <c r="CBO54" s="8"/>
      <c r="CBP54" s="8"/>
      <c r="CBQ54" s="8"/>
      <c r="CBR54" s="8"/>
      <c r="CBS54" s="8"/>
      <c r="CBT54" s="8"/>
      <c r="CBU54" s="8"/>
      <c r="CBV54" s="8"/>
      <c r="CBW54" s="8"/>
      <c r="CBX54" s="8"/>
      <c r="CBY54" s="8"/>
      <c r="CBZ54" s="8"/>
      <c r="CCA54" s="8"/>
      <c r="CCB54" s="8"/>
      <c r="CCC54" s="8"/>
      <c r="CCD54" s="8"/>
      <c r="CCE54" s="8"/>
      <c r="CCF54" s="8"/>
      <c r="CCG54" s="8"/>
      <c r="CCH54" s="8"/>
      <c r="CCI54" s="8"/>
      <c r="CCJ54" s="8"/>
      <c r="CCK54" s="8"/>
      <c r="CCL54" s="8"/>
      <c r="CCM54" s="8"/>
      <c r="CCN54" s="8"/>
      <c r="CCO54" s="8"/>
      <c r="CCP54" s="8"/>
      <c r="CCQ54" s="8"/>
      <c r="CCR54" s="8"/>
      <c r="CCS54" s="8"/>
      <c r="CCT54" s="8"/>
      <c r="CCU54" s="8"/>
      <c r="CCV54" s="8"/>
      <c r="CCW54" s="8"/>
      <c r="CCX54" s="8"/>
      <c r="CCY54" s="8"/>
      <c r="CCZ54" s="8"/>
      <c r="CDA54" s="8"/>
      <c r="CDB54" s="8"/>
      <c r="CDC54" s="8"/>
      <c r="CDD54" s="8"/>
      <c r="CDE54" s="8"/>
      <c r="CDF54" s="8"/>
      <c r="CDG54" s="8"/>
      <c r="CDH54" s="8"/>
      <c r="CDI54" s="8"/>
      <c r="CDJ54" s="8"/>
      <c r="CDK54" s="8"/>
      <c r="CDL54" s="8"/>
      <c r="CDM54" s="8"/>
      <c r="CDN54" s="8"/>
      <c r="CDO54" s="8"/>
      <c r="CDP54" s="8"/>
      <c r="CDQ54" s="8"/>
      <c r="CDR54" s="8"/>
      <c r="CDS54" s="8"/>
      <c r="CDT54" s="8"/>
      <c r="CDU54" s="8"/>
      <c r="CDV54" s="8"/>
      <c r="CDW54" s="8"/>
      <c r="CDX54" s="8"/>
      <c r="CDY54" s="8"/>
      <c r="CDZ54" s="8"/>
      <c r="CEA54" s="8"/>
      <c r="CEB54" s="8"/>
      <c r="CEC54" s="8"/>
      <c r="CED54" s="8"/>
      <c r="CEE54" s="8"/>
      <c r="CEF54" s="8"/>
      <c r="CEG54" s="8"/>
      <c r="CEH54" s="8"/>
      <c r="CEI54" s="8"/>
      <c r="CEJ54" s="8"/>
      <c r="CEK54" s="8"/>
      <c r="CEL54" s="8"/>
      <c r="CEM54" s="8"/>
      <c r="CEN54" s="8"/>
      <c r="CEO54" s="8"/>
      <c r="CEP54" s="8"/>
      <c r="CEQ54" s="8"/>
      <c r="CER54" s="8"/>
      <c r="CES54" s="8"/>
      <c r="CET54" s="8"/>
      <c r="CEU54" s="8"/>
      <c r="CEV54" s="8"/>
      <c r="CEW54" s="8"/>
      <c r="CEX54" s="8"/>
      <c r="CEY54" s="8"/>
      <c r="CEZ54" s="8"/>
      <c r="CFA54" s="8"/>
      <c r="CFB54" s="8"/>
      <c r="CFC54" s="8"/>
      <c r="CFD54" s="8"/>
      <c r="CFE54" s="8"/>
      <c r="CFF54" s="8"/>
      <c r="CFG54" s="8"/>
      <c r="CFH54" s="8"/>
      <c r="CFI54" s="8"/>
      <c r="CFJ54" s="8"/>
      <c r="CFK54" s="8"/>
      <c r="CFL54" s="8"/>
      <c r="CFM54" s="8"/>
      <c r="CFN54" s="8"/>
      <c r="CFO54" s="8"/>
      <c r="CFP54" s="8"/>
      <c r="CFQ54" s="8"/>
      <c r="CFR54" s="8"/>
      <c r="CFS54" s="8"/>
      <c r="CFT54" s="8"/>
      <c r="CFU54" s="8"/>
      <c r="CFV54" s="8"/>
      <c r="CFW54" s="8"/>
      <c r="CFX54" s="8"/>
      <c r="CFY54" s="8"/>
      <c r="CFZ54" s="8"/>
      <c r="CGA54" s="8"/>
      <c r="CGB54" s="8"/>
      <c r="CGC54" s="8"/>
      <c r="CGD54" s="8"/>
      <c r="CGE54" s="8"/>
      <c r="CGF54" s="8"/>
      <c r="CGG54" s="8"/>
      <c r="CGH54" s="8"/>
      <c r="CGI54" s="8"/>
      <c r="CGJ54" s="8"/>
      <c r="CGK54" s="8"/>
      <c r="CGL54" s="8"/>
      <c r="CGM54" s="8"/>
      <c r="CGN54" s="8"/>
      <c r="CGO54" s="8"/>
      <c r="CGP54" s="8"/>
      <c r="CGQ54" s="8"/>
      <c r="CGR54" s="8"/>
      <c r="CGS54" s="8"/>
      <c r="CGT54" s="8"/>
      <c r="CGU54" s="8"/>
      <c r="CGV54" s="8"/>
      <c r="CGW54" s="8"/>
      <c r="CGX54" s="8"/>
      <c r="CGY54" s="8"/>
      <c r="CGZ54" s="8"/>
      <c r="CHA54" s="8"/>
      <c r="CHB54" s="8"/>
      <c r="CHC54" s="8"/>
      <c r="CHD54" s="8"/>
      <c r="CHE54" s="8"/>
      <c r="CHF54" s="8"/>
      <c r="CHG54" s="8"/>
      <c r="CHH54" s="8"/>
      <c r="CHI54" s="8"/>
      <c r="CHJ54" s="8"/>
      <c r="CHK54" s="8"/>
      <c r="CHL54" s="8"/>
      <c r="CHM54" s="8"/>
      <c r="CHN54" s="8"/>
      <c r="CHO54" s="8"/>
      <c r="CHP54" s="8"/>
      <c r="CHQ54" s="8"/>
      <c r="CHR54" s="8"/>
      <c r="CHS54" s="8"/>
      <c r="CHT54" s="8"/>
      <c r="CHU54" s="8"/>
      <c r="CHV54" s="8"/>
      <c r="CHW54" s="8"/>
      <c r="CHX54" s="8"/>
      <c r="CHY54" s="8"/>
      <c r="CHZ54" s="8"/>
      <c r="CIA54" s="8"/>
      <c r="CIB54" s="8"/>
      <c r="CIC54" s="8"/>
      <c r="CID54" s="8"/>
      <c r="CIE54" s="8"/>
      <c r="CIF54" s="8"/>
      <c r="CIG54" s="8"/>
      <c r="CIH54" s="8"/>
      <c r="CII54" s="8"/>
      <c r="CIJ54" s="8"/>
      <c r="CIK54" s="8"/>
      <c r="CIL54" s="8"/>
      <c r="CIM54" s="8"/>
      <c r="CIN54" s="8"/>
      <c r="CIO54" s="8"/>
      <c r="CIP54" s="8"/>
      <c r="CIQ54" s="8"/>
      <c r="CIR54" s="8"/>
      <c r="CIS54" s="8"/>
      <c r="CIT54" s="8"/>
      <c r="CIU54" s="8"/>
      <c r="CIV54" s="8"/>
      <c r="CIW54" s="8"/>
      <c r="CIX54" s="8"/>
      <c r="CIY54" s="8"/>
      <c r="CIZ54" s="8"/>
      <c r="CJA54" s="8"/>
      <c r="CJB54" s="8"/>
      <c r="CJC54" s="8"/>
      <c r="CJD54" s="8"/>
      <c r="CJE54" s="8"/>
      <c r="CJF54" s="8"/>
      <c r="CJG54" s="8"/>
      <c r="CJH54" s="8"/>
      <c r="CJI54" s="8"/>
      <c r="CJJ54" s="8"/>
      <c r="CJK54" s="8"/>
      <c r="CJL54" s="8"/>
      <c r="CJM54" s="8"/>
      <c r="CJN54" s="8"/>
      <c r="CJO54" s="8"/>
      <c r="CJP54" s="8"/>
      <c r="CJQ54" s="8"/>
      <c r="CJR54" s="8"/>
      <c r="CJS54" s="8"/>
      <c r="CJT54" s="8"/>
      <c r="CJU54" s="8"/>
      <c r="CJV54" s="8"/>
      <c r="CJW54" s="8"/>
      <c r="CJX54" s="8"/>
      <c r="CJY54" s="8"/>
      <c r="CJZ54" s="8"/>
      <c r="CKA54" s="8"/>
      <c r="CKB54" s="8"/>
      <c r="CKC54" s="8"/>
      <c r="CKD54" s="8"/>
      <c r="CKE54" s="8"/>
      <c r="CKF54" s="8"/>
      <c r="CKG54" s="8"/>
      <c r="CKH54" s="8"/>
      <c r="CKI54" s="8"/>
      <c r="CKJ54" s="8"/>
      <c r="CKK54" s="8"/>
      <c r="CKL54" s="8"/>
      <c r="CKM54" s="8"/>
      <c r="CKN54" s="8"/>
      <c r="CKO54" s="8"/>
      <c r="CKP54" s="8"/>
      <c r="CKQ54" s="8"/>
      <c r="CKR54" s="8"/>
      <c r="CKS54" s="8"/>
      <c r="CKT54" s="8"/>
      <c r="CKU54" s="8"/>
      <c r="CKV54" s="8"/>
      <c r="CKW54" s="8"/>
      <c r="CKX54" s="8"/>
      <c r="CKY54" s="8"/>
      <c r="CKZ54" s="8"/>
      <c r="CLA54" s="8"/>
      <c r="CLB54" s="8"/>
      <c r="CLC54" s="8"/>
      <c r="CLD54" s="8"/>
      <c r="CLE54" s="8"/>
      <c r="CLF54" s="8"/>
      <c r="CLG54" s="8"/>
      <c r="CLH54" s="8"/>
      <c r="CLI54" s="8"/>
      <c r="CLJ54" s="8"/>
      <c r="CLK54" s="8"/>
      <c r="CLL54" s="8"/>
      <c r="CLM54" s="8"/>
      <c r="CLN54" s="8"/>
      <c r="CLO54" s="8"/>
      <c r="CLP54" s="8"/>
      <c r="CLQ54" s="8"/>
      <c r="CLR54" s="8"/>
      <c r="CLS54" s="8"/>
      <c r="CLT54" s="8"/>
      <c r="CLU54" s="8"/>
      <c r="CLV54" s="8"/>
      <c r="CLW54" s="8"/>
      <c r="CLX54" s="8"/>
      <c r="CLY54" s="8"/>
      <c r="CLZ54" s="8"/>
      <c r="CMA54" s="8"/>
      <c r="CMB54" s="8"/>
      <c r="CMC54" s="8"/>
      <c r="CMD54" s="8"/>
      <c r="CME54" s="8"/>
      <c r="CMF54" s="8"/>
      <c r="CMG54" s="8"/>
      <c r="CMH54" s="8"/>
      <c r="CMI54" s="8"/>
      <c r="CMJ54" s="8"/>
      <c r="CMK54" s="8"/>
      <c r="CML54" s="8"/>
      <c r="CMM54" s="8"/>
      <c r="CMN54" s="8"/>
      <c r="CMO54" s="8"/>
      <c r="CMP54" s="8"/>
      <c r="CMQ54" s="8"/>
      <c r="CMR54" s="8"/>
      <c r="CMS54" s="8"/>
      <c r="CMT54" s="8"/>
      <c r="CMU54" s="8"/>
      <c r="CMV54" s="8"/>
      <c r="CMW54" s="8"/>
      <c r="CMX54" s="8"/>
      <c r="CMY54" s="8"/>
      <c r="CMZ54" s="8"/>
      <c r="CNA54" s="8"/>
      <c r="CNB54" s="8"/>
      <c r="CNC54" s="8"/>
      <c r="CND54" s="8"/>
      <c r="CNE54" s="8"/>
      <c r="CNF54" s="8"/>
      <c r="CNG54" s="8"/>
      <c r="CNH54" s="8"/>
      <c r="CNI54" s="8"/>
      <c r="CNJ54" s="8"/>
      <c r="CNK54" s="8"/>
      <c r="CNL54" s="8"/>
      <c r="CNM54" s="8"/>
      <c r="CNN54" s="8"/>
      <c r="CNO54" s="8"/>
      <c r="CNP54" s="8"/>
      <c r="CNQ54" s="8"/>
      <c r="CNR54" s="8"/>
      <c r="CNS54" s="8"/>
      <c r="CNT54" s="8"/>
      <c r="CNU54" s="8"/>
      <c r="CNV54" s="8"/>
      <c r="CNW54" s="8"/>
      <c r="CNX54" s="8"/>
      <c r="CNY54" s="8"/>
      <c r="CNZ54" s="8"/>
      <c r="COA54" s="8"/>
      <c r="COB54" s="8"/>
      <c r="COC54" s="8"/>
      <c r="COD54" s="8"/>
      <c r="COE54" s="8"/>
      <c r="COF54" s="8"/>
      <c r="COG54" s="8"/>
      <c r="COH54" s="8"/>
      <c r="COI54" s="8"/>
      <c r="COJ54" s="8"/>
      <c r="COK54" s="8"/>
      <c r="COL54" s="8"/>
      <c r="COM54" s="8"/>
      <c r="CON54" s="8"/>
      <c r="COO54" s="8"/>
      <c r="COP54" s="8"/>
      <c r="COQ54" s="8"/>
      <c r="COR54" s="8"/>
      <c r="COS54" s="8"/>
      <c r="COT54" s="8"/>
      <c r="COU54" s="8"/>
      <c r="COV54" s="8"/>
      <c r="COW54" s="8"/>
      <c r="COX54" s="8"/>
      <c r="COY54" s="8"/>
      <c r="COZ54" s="8"/>
      <c r="CPA54" s="8"/>
      <c r="CPB54" s="8"/>
      <c r="CPC54" s="8"/>
      <c r="CPD54" s="8"/>
      <c r="CPE54" s="8"/>
      <c r="CPF54" s="8"/>
      <c r="CPG54" s="8"/>
      <c r="CPH54" s="8"/>
      <c r="CPI54" s="8"/>
      <c r="CPJ54" s="8"/>
      <c r="CPK54" s="8"/>
      <c r="CPL54" s="8"/>
      <c r="CPM54" s="8"/>
      <c r="CPN54" s="8"/>
      <c r="CPO54" s="8"/>
      <c r="CPP54" s="8"/>
      <c r="CPQ54" s="8"/>
      <c r="CPR54" s="8"/>
      <c r="CPS54" s="8"/>
      <c r="CPT54" s="8"/>
      <c r="CPU54" s="8"/>
      <c r="CPV54" s="8"/>
      <c r="CPW54" s="8"/>
      <c r="CPX54" s="8"/>
      <c r="CPY54" s="8"/>
      <c r="CPZ54" s="8"/>
      <c r="CQA54" s="8"/>
      <c r="CQB54" s="8"/>
      <c r="CQC54" s="8"/>
      <c r="CQD54" s="8"/>
      <c r="CQE54" s="8"/>
      <c r="CQF54" s="8"/>
      <c r="CQG54" s="8"/>
      <c r="CQH54" s="8"/>
      <c r="CQI54" s="8"/>
      <c r="CQJ54" s="8"/>
      <c r="CQK54" s="8"/>
      <c r="CQL54" s="8"/>
      <c r="CQM54" s="8"/>
      <c r="CQN54" s="8"/>
      <c r="CQO54" s="8"/>
      <c r="CQP54" s="8"/>
      <c r="CQQ54" s="8"/>
      <c r="CQR54" s="8"/>
      <c r="CQS54" s="8"/>
      <c r="CQT54" s="8"/>
      <c r="CQU54" s="8"/>
      <c r="CQV54" s="8"/>
      <c r="CQW54" s="8"/>
      <c r="CQX54" s="8"/>
      <c r="CQY54" s="8"/>
      <c r="CQZ54" s="8"/>
      <c r="CRA54" s="8"/>
      <c r="CRB54" s="8"/>
      <c r="CRC54" s="8"/>
      <c r="CRD54" s="8"/>
      <c r="CRE54" s="8"/>
      <c r="CRF54" s="8"/>
      <c r="CRG54" s="8"/>
      <c r="CRH54" s="8"/>
      <c r="CRI54" s="8"/>
      <c r="CRJ54" s="8"/>
      <c r="CRK54" s="8"/>
      <c r="CRL54" s="8"/>
      <c r="CRM54" s="8"/>
      <c r="CRN54" s="8"/>
      <c r="CRO54" s="8"/>
      <c r="CRP54" s="8"/>
      <c r="CRQ54" s="8"/>
      <c r="CRR54" s="8"/>
      <c r="CRS54" s="8"/>
      <c r="CRT54" s="8"/>
      <c r="CRU54" s="8"/>
      <c r="CRV54" s="8"/>
      <c r="CRW54" s="8"/>
      <c r="CRX54" s="8"/>
      <c r="CRY54" s="8"/>
      <c r="CRZ54" s="8"/>
      <c r="CSA54" s="8"/>
      <c r="CSB54" s="8"/>
      <c r="CSC54" s="8"/>
      <c r="CSD54" s="8"/>
      <c r="CSE54" s="8"/>
      <c r="CSF54" s="8"/>
      <c r="CSG54" s="8"/>
      <c r="CSH54" s="8"/>
      <c r="CSI54" s="8"/>
      <c r="CSJ54" s="8"/>
      <c r="CSK54" s="8"/>
      <c r="CSL54" s="8"/>
      <c r="CSM54" s="8"/>
      <c r="CSN54" s="8"/>
      <c r="CSO54" s="8"/>
      <c r="CSP54" s="8"/>
      <c r="CSQ54" s="8"/>
      <c r="CSR54" s="8"/>
      <c r="CSS54" s="8"/>
      <c r="CST54" s="8"/>
      <c r="CSU54" s="8"/>
      <c r="CSV54" s="8"/>
      <c r="CSW54" s="8"/>
      <c r="CSX54" s="8"/>
      <c r="CSY54" s="8"/>
      <c r="CSZ54" s="8"/>
      <c r="CTA54" s="8"/>
      <c r="CTB54" s="8"/>
      <c r="CTC54" s="8"/>
      <c r="CTD54" s="8"/>
      <c r="CTE54" s="8"/>
      <c r="CTF54" s="8"/>
      <c r="CTG54" s="8"/>
      <c r="CTH54" s="8"/>
      <c r="CTI54" s="8"/>
      <c r="CTJ54" s="8"/>
      <c r="CTK54" s="8"/>
      <c r="CTL54" s="8"/>
      <c r="CTM54" s="8"/>
      <c r="CTN54" s="8"/>
      <c r="CTO54" s="8"/>
      <c r="CTP54" s="8"/>
      <c r="CTQ54" s="8"/>
      <c r="CTR54" s="8"/>
      <c r="CTS54" s="8"/>
      <c r="CTT54" s="8"/>
      <c r="CTU54" s="8"/>
      <c r="CTV54" s="8"/>
      <c r="CTW54" s="8"/>
      <c r="CTX54" s="8"/>
      <c r="CTY54" s="8"/>
      <c r="CTZ54" s="8"/>
      <c r="CUA54" s="8"/>
      <c r="CUB54" s="8"/>
      <c r="CUC54" s="8"/>
      <c r="CUD54" s="8"/>
      <c r="CUE54" s="8"/>
      <c r="CUF54" s="8"/>
      <c r="CUG54" s="8"/>
      <c r="CUH54" s="8"/>
      <c r="CUI54" s="8"/>
      <c r="CUJ54" s="8"/>
      <c r="CUK54" s="8"/>
      <c r="CUL54" s="8"/>
      <c r="CUM54" s="8"/>
      <c r="CUN54" s="8"/>
      <c r="CUO54" s="8"/>
      <c r="CUP54" s="8"/>
      <c r="CUQ54" s="8"/>
      <c r="CUR54" s="8"/>
      <c r="CUS54" s="8"/>
      <c r="CUT54" s="8"/>
      <c r="CUU54" s="8"/>
      <c r="CUV54" s="8"/>
      <c r="CUW54" s="8"/>
      <c r="CUX54" s="8"/>
      <c r="CUY54" s="8"/>
      <c r="CUZ54" s="8"/>
      <c r="CVA54" s="8"/>
      <c r="CVB54" s="8"/>
      <c r="CVC54" s="8"/>
      <c r="CVD54" s="8"/>
      <c r="CVE54" s="8"/>
      <c r="CVF54" s="8"/>
      <c r="CVG54" s="8"/>
      <c r="CVH54" s="8"/>
      <c r="CVI54" s="8"/>
      <c r="CVJ54" s="8"/>
      <c r="CVK54" s="8"/>
      <c r="CVL54" s="8"/>
      <c r="CVM54" s="8"/>
      <c r="CVN54" s="8"/>
      <c r="CVO54" s="8"/>
      <c r="CVP54" s="8"/>
      <c r="CVQ54" s="8"/>
      <c r="CVR54" s="8"/>
      <c r="CVS54" s="8"/>
      <c r="CVT54" s="8"/>
      <c r="CVU54" s="8"/>
      <c r="CVV54" s="8"/>
      <c r="CVW54" s="8"/>
      <c r="CVX54" s="8"/>
      <c r="CVY54" s="8"/>
      <c r="CVZ54" s="8"/>
      <c r="CWA54" s="8"/>
      <c r="CWB54" s="8"/>
      <c r="CWC54" s="8"/>
      <c r="CWD54" s="8"/>
      <c r="CWE54" s="8"/>
      <c r="CWF54" s="8"/>
      <c r="CWG54" s="8"/>
      <c r="CWH54" s="8"/>
      <c r="CWI54" s="8"/>
      <c r="CWJ54" s="8"/>
      <c r="CWK54" s="8"/>
      <c r="CWL54" s="8"/>
      <c r="CWM54" s="8"/>
      <c r="CWN54" s="8"/>
      <c r="CWO54" s="8"/>
      <c r="CWP54" s="8"/>
      <c r="CWQ54" s="8"/>
      <c r="CWR54" s="8"/>
      <c r="CWS54" s="8"/>
      <c r="CWT54" s="8"/>
      <c r="CWU54" s="8"/>
      <c r="CWV54" s="8"/>
      <c r="CWW54" s="8"/>
      <c r="CWX54" s="8"/>
      <c r="CWY54" s="8"/>
      <c r="CWZ54" s="8"/>
      <c r="CXA54" s="8"/>
      <c r="CXB54" s="8"/>
      <c r="CXC54" s="8"/>
      <c r="CXD54" s="8"/>
      <c r="CXE54" s="8"/>
      <c r="CXF54" s="8"/>
      <c r="CXG54" s="8"/>
      <c r="CXH54" s="8"/>
      <c r="CXI54" s="8"/>
      <c r="CXJ54" s="8"/>
      <c r="CXK54" s="8"/>
      <c r="CXL54" s="8"/>
      <c r="CXM54" s="8"/>
      <c r="CXN54" s="8"/>
      <c r="CXO54" s="8"/>
      <c r="CXP54" s="8"/>
      <c r="CXQ54" s="8"/>
      <c r="CXR54" s="8"/>
      <c r="CXS54" s="8"/>
      <c r="CXT54" s="8"/>
      <c r="CXU54" s="8"/>
      <c r="CXV54" s="8"/>
      <c r="CXW54" s="8"/>
      <c r="CXX54" s="8"/>
      <c r="CXY54" s="8"/>
      <c r="CXZ54" s="8"/>
      <c r="CYA54" s="8"/>
      <c r="CYB54" s="8"/>
      <c r="CYC54" s="8"/>
      <c r="CYD54" s="8"/>
      <c r="CYE54" s="8"/>
      <c r="CYF54" s="8"/>
      <c r="CYG54" s="8"/>
      <c r="CYH54" s="8"/>
      <c r="CYI54" s="8"/>
      <c r="CYJ54" s="8"/>
      <c r="CYK54" s="8"/>
      <c r="CYL54" s="8"/>
      <c r="CYM54" s="8"/>
      <c r="CYN54" s="8"/>
      <c r="CYO54" s="8"/>
      <c r="CYP54" s="8"/>
      <c r="CYQ54" s="8"/>
      <c r="CYR54" s="8"/>
      <c r="CYS54" s="8"/>
      <c r="CYT54" s="8"/>
      <c r="CYU54" s="8"/>
      <c r="CYV54" s="8"/>
      <c r="CYW54" s="8"/>
      <c r="CYX54" s="8"/>
      <c r="CYY54" s="8"/>
      <c r="CYZ54" s="8"/>
      <c r="CZA54" s="8"/>
      <c r="CZB54" s="8"/>
      <c r="CZC54" s="8"/>
      <c r="CZD54" s="8"/>
      <c r="CZE54" s="8"/>
      <c r="CZF54" s="8"/>
      <c r="CZG54" s="8"/>
      <c r="CZH54" s="8"/>
      <c r="CZI54" s="8"/>
      <c r="CZJ54" s="8"/>
      <c r="CZK54" s="8"/>
      <c r="CZL54" s="8"/>
      <c r="CZM54" s="8"/>
      <c r="CZN54" s="8"/>
      <c r="CZO54" s="8"/>
      <c r="CZP54" s="8"/>
      <c r="CZQ54" s="8"/>
      <c r="CZR54" s="8"/>
      <c r="CZS54" s="8"/>
      <c r="CZT54" s="8"/>
      <c r="CZU54" s="8"/>
      <c r="CZV54" s="8"/>
      <c r="CZW54" s="8"/>
      <c r="CZX54" s="8"/>
      <c r="CZY54" s="8"/>
      <c r="CZZ54" s="8"/>
      <c r="DAA54" s="8"/>
      <c r="DAB54" s="8"/>
      <c r="DAC54" s="8"/>
      <c r="DAD54" s="8"/>
      <c r="DAE54" s="8"/>
      <c r="DAF54" s="8"/>
      <c r="DAG54" s="8"/>
      <c r="DAH54" s="8"/>
      <c r="DAI54" s="8"/>
      <c r="DAJ54" s="8"/>
      <c r="DAK54" s="8"/>
      <c r="DAL54" s="8"/>
      <c r="DAM54" s="8"/>
      <c r="DAN54" s="8"/>
      <c r="DAO54" s="8"/>
      <c r="DAP54" s="8"/>
      <c r="DAQ54" s="8"/>
      <c r="DAR54" s="8"/>
      <c r="DAS54" s="8"/>
      <c r="DAT54" s="8"/>
      <c r="DAU54" s="8"/>
      <c r="DAV54" s="8"/>
      <c r="DAW54" s="8"/>
      <c r="DAX54" s="8"/>
      <c r="DAY54" s="8"/>
      <c r="DAZ54" s="8"/>
      <c r="DBA54" s="8"/>
      <c r="DBB54" s="8"/>
      <c r="DBC54" s="8"/>
      <c r="DBD54" s="8"/>
      <c r="DBE54" s="8"/>
      <c r="DBF54" s="8"/>
      <c r="DBG54" s="8"/>
      <c r="DBH54" s="8"/>
      <c r="DBI54" s="8"/>
      <c r="DBJ54" s="8"/>
      <c r="DBK54" s="8"/>
      <c r="DBL54" s="8"/>
      <c r="DBM54" s="8"/>
      <c r="DBN54" s="8"/>
      <c r="DBO54" s="8"/>
      <c r="DBP54" s="8"/>
      <c r="DBQ54" s="8"/>
      <c r="DBR54" s="8"/>
      <c r="DBS54" s="8"/>
      <c r="DBT54" s="8"/>
      <c r="DBU54" s="8"/>
      <c r="DBV54" s="8"/>
      <c r="DBW54" s="8"/>
      <c r="DBX54" s="8"/>
      <c r="DBY54" s="8"/>
      <c r="DBZ54" s="8"/>
      <c r="DCA54" s="8"/>
      <c r="DCB54" s="8"/>
      <c r="DCC54" s="8"/>
      <c r="DCD54" s="8"/>
      <c r="DCE54" s="8"/>
      <c r="DCF54" s="8"/>
      <c r="DCG54" s="8"/>
      <c r="DCH54" s="8"/>
      <c r="DCI54" s="8"/>
      <c r="DCJ54" s="8"/>
      <c r="DCK54" s="8"/>
      <c r="DCL54" s="8"/>
      <c r="DCM54" s="8"/>
      <c r="DCN54" s="8"/>
      <c r="DCO54" s="8"/>
      <c r="DCP54" s="8"/>
      <c r="DCQ54" s="8"/>
      <c r="DCR54" s="8"/>
      <c r="DCS54" s="8"/>
      <c r="DCT54" s="8"/>
      <c r="DCU54" s="8"/>
      <c r="DCV54" s="8"/>
      <c r="DCW54" s="8"/>
      <c r="DCX54" s="8"/>
      <c r="DCY54" s="8"/>
      <c r="DCZ54" s="8"/>
      <c r="DDA54" s="8"/>
      <c r="DDB54" s="8"/>
      <c r="DDC54" s="8"/>
      <c r="DDD54" s="8"/>
      <c r="DDE54" s="8"/>
      <c r="DDF54" s="8"/>
      <c r="DDG54" s="8"/>
      <c r="DDH54" s="8"/>
      <c r="DDI54" s="8"/>
      <c r="DDJ54" s="8"/>
      <c r="DDK54" s="8"/>
      <c r="DDL54" s="8"/>
      <c r="DDM54" s="8"/>
      <c r="DDN54" s="8"/>
      <c r="DDO54" s="8"/>
      <c r="DDP54" s="8"/>
      <c r="DDQ54" s="8"/>
      <c r="DDR54" s="8"/>
      <c r="DDS54" s="8"/>
      <c r="DDT54" s="8"/>
      <c r="DDU54" s="8"/>
      <c r="DDV54" s="8"/>
      <c r="DDW54" s="8"/>
      <c r="DDX54" s="8"/>
      <c r="DDY54" s="8"/>
      <c r="DDZ54" s="8"/>
      <c r="DEA54" s="8"/>
      <c r="DEB54" s="8"/>
      <c r="DEC54" s="8"/>
      <c r="DED54" s="8"/>
      <c r="DEE54" s="8"/>
      <c r="DEF54" s="8"/>
      <c r="DEG54" s="8"/>
      <c r="DEH54" s="8"/>
      <c r="DEI54" s="8"/>
      <c r="DEJ54" s="8"/>
      <c r="DEK54" s="8"/>
      <c r="DEL54" s="8"/>
      <c r="DEM54" s="8"/>
      <c r="DEN54" s="8"/>
      <c r="DEO54" s="8"/>
      <c r="DEP54" s="8"/>
      <c r="DEQ54" s="8"/>
      <c r="DER54" s="8"/>
      <c r="DES54" s="8"/>
      <c r="DET54" s="8"/>
      <c r="DEU54" s="8"/>
      <c r="DEV54" s="8"/>
      <c r="DEW54" s="8"/>
      <c r="DEX54" s="8"/>
      <c r="DEY54" s="8"/>
      <c r="DEZ54" s="8"/>
      <c r="DFA54" s="8"/>
      <c r="DFB54" s="8"/>
      <c r="DFC54" s="8"/>
      <c r="DFD54" s="8"/>
      <c r="DFE54" s="8"/>
      <c r="DFF54" s="8"/>
      <c r="DFG54" s="8"/>
      <c r="DFH54" s="8"/>
      <c r="DFI54" s="8"/>
      <c r="DFJ54" s="8"/>
      <c r="DFK54" s="8"/>
      <c r="DFL54" s="8"/>
      <c r="DFM54" s="8"/>
      <c r="DFN54" s="8"/>
      <c r="DFO54" s="8"/>
      <c r="DFP54" s="8"/>
      <c r="DFQ54" s="8"/>
      <c r="DFR54" s="8"/>
      <c r="DFS54" s="8"/>
      <c r="DFT54" s="8"/>
      <c r="DFU54" s="8"/>
      <c r="DFV54" s="8"/>
      <c r="DFW54" s="8"/>
      <c r="DFX54" s="8"/>
      <c r="DFY54" s="8"/>
      <c r="DFZ54" s="8"/>
      <c r="DGA54" s="8"/>
      <c r="DGB54" s="8"/>
      <c r="DGC54" s="8"/>
      <c r="DGD54" s="8"/>
      <c r="DGE54" s="8"/>
      <c r="DGF54" s="8"/>
      <c r="DGG54" s="8"/>
      <c r="DGH54" s="8"/>
      <c r="DGI54" s="8"/>
      <c r="DGJ54" s="8"/>
      <c r="DGK54" s="8"/>
      <c r="DGL54" s="8"/>
      <c r="DGM54" s="8"/>
      <c r="DGN54" s="8"/>
      <c r="DGO54" s="8"/>
      <c r="DGP54" s="8"/>
      <c r="DGQ54" s="8"/>
      <c r="DGR54" s="8"/>
      <c r="DGS54" s="8"/>
      <c r="DGT54" s="8"/>
      <c r="DGU54" s="8"/>
      <c r="DGV54" s="8"/>
      <c r="DGW54" s="8"/>
      <c r="DGX54" s="8"/>
      <c r="DGY54" s="8"/>
      <c r="DGZ54" s="8"/>
      <c r="DHA54" s="8"/>
      <c r="DHB54" s="8"/>
      <c r="DHC54" s="8"/>
      <c r="DHD54" s="8"/>
      <c r="DHE54" s="8"/>
      <c r="DHF54" s="8"/>
      <c r="DHG54" s="8"/>
      <c r="DHH54" s="8"/>
      <c r="DHI54" s="8"/>
      <c r="DHJ54" s="8"/>
      <c r="DHK54" s="8"/>
      <c r="DHL54" s="8"/>
      <c r="DHM54" s="8"/>
      <c r="DHN54" s="8"/>
      <c r="DHO54" s="8"/>
      <c r="DHP54" s="8"/>
      <c r="DHQ54" s="8"/>
      <c r="DHR54" s="8"/>
      <c r="DHS54" s="8"/>
      <c r="DHT54" s="8"/>
      <c r="DHU54" s="8"/>
      <c r="DHV54" s="8"/>
      <c r="DHW54" s="8"/>
      <c r="DHX54" s="8"/>
      <c r="DHY54" s="8"/>
      <c r="DHZ54" s="8"/>
      <c r="DIA54" s="8"/>
      <c r="DIB54" s="8"/>
      <c r="DIC54" s="8"/>
      <c r="DID54" s="8"/>
      <c r="DIE54" s="8"/>
      <c r="DIF54" s="8"/>
      <c r="DIG54" s="8"/>
      <c r="DIH54" s="8"/>
      <c r="DII54" s="8"/>
      <c r="DIJ54" s="8"/>
      <c r="DIK54" s="8"/>
      <c r="DIL54" s="8"/>
      <c r="DIM54" s="8"/>
      <c r="DIN54" s="8"/>
      <c r="DIO54" s="8"/>
      <c r="DIP54" s="8"/>
      <c r="DIQ54" s="8"/>
      <c r="DIR54" s="8"/>
      <c r="DIS54" s="8"/>
      <c r="DIT54" s="8"/>
      <c r="DIU54" s="8"/>
      <c r="DIV54" s="8"/>
      <c r="DIW54" s="8"/>
      <c r="DIX54" s="8"/>
      <c r="DIY54" s="8"/>
      <c r="DIZ54" s="8"/>
      <c r="DJA54" s="8"/>
      <c r="DJB54" s="8"/>
      <c r="DJC54" s="8"/>
      <c r="DJD54" s="8"/>
      <c r="DJE54" s="8"/>
      <c r="DJF54" s="8"/>
      <c r="DJG54" s="8"/>
      <c r="DJH54" s="8"/>
      <c r="DJI54" s="8"/>
      <c r="DJJ54" s="8"/>
      <c r="DJK54" s="8"/>
      <c r="DJL54" s="8"/>
      <c r="DJM54" s="8"/>
      <c r="DJN54" s="8"/>
      <c r="DJO54" s="8"/>
      <c r="DJP54" s="8"/>
      <c r="DJQ54" s="8"/>
      <c r="DJR54" s="8"/>
      <c r="DJS54" s="8"/>
      <c r="DJT54" s="8"/>
      <c r="DJU54" s="8"/>
      <c r="DJV54" s="8"/>
      <c r="DJW54" s="8"/>
      <c r="DJX54" s="8"/>
      <c r="DJY54" s="8"/>
      <c r="DJZ54" s="8"/>
      <c r="DKA54" s="8"/>
      <c r="DKB54" s="8"/>
      <c r="DKC54" s="8"/>
      <c r="DKD54" s="8"/>
      <c r="DKE54" s="8"/>
      <c r="DKF54" s="8"/>
      <c r="DKG54" s="8"/>
      <c r="DKH54" s="8"/>
      <c r="DKI54" s="8"/>
      <c r="DKJ54" s="8"/>
      <c r="DKK54" s="8"/>
      <c r="DKL54" s="8"/>
      <c r="DKM54" s="8"/>
      <c r="DKN54" s="8"/>
      <c r="DKO54" s="8"/>
      <c r="DKP54" s="8"/>
      <c r="DKQ54" s="8"/>
      <c r="DKR54" s="8"/>
      <c r="DKS54" s="8"/>
      <c r="DKT54" s="8"/>
      <c r="DKU54" s="8"/>
      <c r="DKV54" s="8"/>
      <c r="DKW54" s="8"/>
      <c r="DKX54" s="8"/>
      <c r="DKY54" s="8"/>
      <c r="DKZ54" s="8"/>
      <c r="DLA54" s="8"/>
      <c r="DLB54" s="8"/>
      <c r="DLC54" s="8"/>
      <c r="DLD54" s="8"/>
      <c r="DLE54" s="8"/>
      <c r="DLF54" s="8"/>
      <c r="DLG54" s="8"/>
      <c r="DLH54" s="8"/>
      <c r="DLI54" s="8"/>
      <c r="DLJ54" s="8"/>
      <c r="DLK54" s="8"/>
      <c r="DLL54" s="8"/>
      <c r="DLM54" s="8"/>
      <c r="DLN54" s="8"/>
      <c r="DLO54" s="8"/>
      <c r="DLP54" s="8"/>
      <c r="DLQ54" s="8"/>
      <c r="DLR54" s="8"/>
      <c r="DLS54" s="8"/>
      <c r="DLT54" s="8"/>
      <c r="DLU54" s="8"/>
      <c r="DLV54" s="8"/>
      <c r="DLW54" s="8"/>
      <c r="DLX54" s="8"/>
      <c r="DLY54" s="8"/>
      <c r="DLZ54" s="8"/>
      <c r="DMA54" s="8"/>
      <c r="DMB54" s="8"/>
      <c r="DMC54" s="8"/>
      <c r="DMD54" s="8"/>
      <c r="DME54" s="8"/>
      <c r="DMF54" s="8"/>
      <c r="DMG54" s="8"/>
      <c r="DMH54" s="8"/>
      <c r="DMI54" s="8"/>
      <c r="DMJ54" s="8"/>
      <c r="DMK54" s="8"/>
      <c r="DML54" s="8"/>
      <c r="DMM54" s="8"/>
      <c r="DMN54" s="8"/>
      <c r="DMO54" s="8"/>
      <c r="DMP54" s="8"/>
      <c r="DMQ54" s="8"/>
      <c r="DMR54" s="8"/>
      <c r="DMS54" s="8"/>
      <c r="DMT54" s="8"/>
      <c r="DMU54" s="8"/>
      <c r="DMV54" s="8"/>
      <c r="DMW54" s="8"/>
      <c r="DMX54" s="8"/>
      <c r="DMY54" s="8"/>
      <c r="DMZ54" s="8"/>
      <c r="DNA54" s="8"/>
      <c r="DNB54" s="8"/>
      <c r="DNC54" s="8"/>
      <c r="DND54" s="8"/>
      <c r="DNE54" s="8"/>
      <c r="DNF54" s="8"/>
      <c r="DNG54" s="8"/>
      <c r="DNH54" s="8"/>
      <c r="DNI54" s="8"/>
      <c r="DNJ54" s="8"/>
      <c r="DNK54" s="8"/>
      <c r="DNL54" s="8"/>
      <c r="DNM54" s="8"/>
      <c r="DNN54" s="8"/>
      <c r="DNO54" s="8"/>
      <c r="DNP54" s="8"/>
      <c r="DNQ54" s="8"/>
      <c r="DNR54" s="8"/>
      <c r="DNS54" s="8"/>
      <c r="DNT54" s="8"/>
      <c r="DNU54" s="8"/>
      <c r="DNV54" s="8"/>
      <c r="DNW54" s="8"/>
      <c r="DNX54" s="8"/>
      <c r="DNY54" s="8"/>
      <c r="DNZ54" s="8"/>
      <c r="DOA54" s="8"/>
      <c r="DOB54" s="8"/>
      <c r="DOC54" s="8"/>
      <c r="DOD54" s="8"/>
      <c r="DOE54" s="8"/>
      <c r="DOF54" s="8"/>
      <c r="DOG54" s="8"/>
      <c r="DOH54" s="8"/>
      <c r="DOI54" s="8"/>
      <c r="DOJ54" s="8"/>
      <c r="DOK54" s="8"/>
      <c r="DOL54" s="8"/>
      <c r="DOM54" s="8"/>
      <c r="DON54" s="8"/>
      <c r="DOO54" s="8"/>
      <c r="DOP54" s="8"/>
      <c r="DOQ54" s="8"/>
      <c r="DOR54" s="8"/>
      <c r="DOS54" s="8"/>
      <c r="DOT54" s="8"/>
      <c r="DOU54" s="8"/>
      <c r="DOV54" s="8"/>
      <c r="DOW54" s="8"/>
      <c r="DOX54" s="8"/>
      <c r="DOY54" s="8"/>
      <c r="DOZ54" s="8"/>
      <c r="DPA54" s="8"/>
      <c r="DPB54" s="8"/>
      <c r="DPC54" s="8"/>
      <c r="DPD54" s="8"/>
      <c r="DPE54" s="8"/>
      <c r="DPF54" s="8"/>
      <c r="DPG54" s="8"/>
      <c r="DPH54" s="8"/>
      <c r="DPI54" s="8"/>
      <c r="DPJ54" s="8"/>
      <c r="DPK54" s="8"/>
      <c r="DPL54" s="8"/>
      <c r="DPM54" s="8"/>
      <c r="DPN54" s="8"/>
      <c r="DPO54" s="8"/>
      <c r="DPP54" s="8"/>
      <c r="DPQ54" s="8"/>
      <c r="DPR54" s="8"/>
      <c r="DPS54" s="8"/>
      <c r="DPT54" s="8"/>
      <c r="DPU54" s="8"/>
      <c r="DPV54" s="8"/>
      <c r="DPW54" s="8"/>
      <c r="DPX54" s="8"/>
      <c r="DPY54" s="8"/>
      <c r="DPZ54" s="8"/>
      <c r="DQA54" s="8"/>
      <c r="DQB54" s="8"/>
      <c r="DQC54" s="8"/>
      <c r="DQD54" s="8"/>
      <c r="DQE54" s="8"/>
      <c r="DQF54" s="8"/>
      <c r="DQG54" s="8"/>
      <c r="DQH54" s="8"/>
      <c r="DQI54" s="8"/>
      <c r="DQJ54" s="8"/>
      <c r="DQK54" s="8"/>
      <c r="DQL54" s="8"/>
      <c r="DQM54" s="8"/>
      <c r="DQN54" s="8"/>
      <c r="DQO54" s="8"/>
      <c r="DQP54" s="8"/>
      <c r="DQQ54" s="8"/>
      <c r="DQR54" s="8"/>
      <c r="DQS54" s="8"/>
      <c r="DQT54" s="8"/>
      <c r="DQU54" s="8"/>
      <c r="DQV54" s="8"/>
      <c r="DQW54" s="8"/>
      <c r="DQX54" s="8"/>
      <c r="DQY54" s="8"/>
      <c r="DQZ54" s="8"/>
      <c r="DRA54" s="8"/>
      <c r="DRB54" s="8"/>
      <c r="DRC54" s="8"/>
      <c r="DRD54" s="8"/>
      <c r="DRE54" s="8"/>
      <c r="DRF54" s="8"/>
      <c r="DRG54" s="8"/>
      <c r="DRH54" s="8"/>
      <c r="DRI54" s="8"/>
      <c r="DRJ54" s="8"/>
      <c r="DRK54" s="8"/>
      <c r="DRL54" s="8"/>
      <c r="DRM54" s="8"/>
      <c r="DRN54" s="8"/>
      <c r="DRO54" s="8"/>
      <c r="DRP54" s="8"/>
      <c r="DRQ54" s="8"/>
      <c r="DRR54" s="8"/>
      <c r="DRS54" s="8"/>
      <c r="DRT54" s="8"/>
      <c r="DRU54" s="8"/>
      <c r="DRV54" s="8"/>
      <c r="DRW54" s="8"/>
      <c r="DRX54" s="8"/>
      <c r="DRY54" s="8"/>
      <c r="DRZ54" s="8"/>
      <c r="DSA54" s="8"/>
      <c r="DSB54" s="8"/>
      <c r="DSC54" s="8"/>
      <c r="DSD54" s="8"/>
      <c r="DSE54" s="8"/>
      <c r="DSF54" s="8"/>
      <c r="DSG54" s="8"/>
      <c r="DSH54" s="8"/>
      <c r="DSI54" s="8"/>
      <c r="DSJ54" s="8"/>
      <c r="DSK54" s="8"/>
      <c r="DSL54" s="8"/>
      <c r="DSM54" s="8"/>
      <c r="DSN54" s="8"/>
      <c r="DSO54" s="8"/>
      <c r="DSP54" s="8"/>
      <c r="DSQ54" s="8"/>
      <c r="DSR54" s="8"/>
      <c r="DSS54" s="8"/>
      <c r="DST54" s="8"/>
      <c r="DSU54" s="8"/>
      <c r="DSV54" s="8"/>
      <c r="DSW54" s="8"/>
      <c r="DSX54" s="8"/>
      <c r="DSY54" s="8"/>
      <c r="DSZ54" s="8"/>
      <c r="DTA54" s="8"/>
      <c r="DTB54" s="8"/>
      <c r="DTC54" s="8"/>
      <c r="DTD54" s="8"/>
      <c r="DTE54" s="8"/>
      <c r="DTF54" s="8"/>
      <c r="DTG54" s="8"/>
      <c r="DTH54" s="8"/>
      <c r="DTI54" s="8"/>
      <c r="DTJ54" s="8"/>
      <c r="DTK54" s="8"/>
      <c r="DTL54" s="8"/>
      <c r="DTM54" s="8"/>
      <c r="DTN54" s="8"/>
      <c r="DTO54" s="8"/>
      <c r="DTP54" s="8"/>
      <c r="DTQ54" s="8"/>
      <c r="DTR54" s="8"/>
      <c r="DTS54" s="8"/>
      <c r="DTT54" s="8"/>
      <c r="DTU54" s="8"/>
      <c r="DTV54" s="8"/>
      <c r="DTW54" s="8"/>
      <c r="DTX54" s="8"/>
      <c r="DTY54" s="8"/>
      <c r="DTZ54" s="8"/>
      <c r="DUA54" s="8"/>
      <c r="DUB54" s="8"/>
      <c r="DUC54" s="8"/>
      <c r="DUD54" s="8"/>
      <c r="DUE54" s="8"/>
      <c r="DUF54" s="8"/>
      <c r="DUG54" s="8"/>
      <c r="DUH54" s="8"/>
      <c r="DUI54" s="8"/>
      <c r="DUJ54" s="8"/>
      <c r="DUK54" s="8"/>
      <c r="DUL54" s="8"/>
      <c r="DUM54" s="8"/>
      <c r="DUN54" s="8"/>
      <c r="DUO54" s="8"/>
      <c r="DUP54" s="8"/>
      <c r="DUQ54" s="8"/>
      <c r="DUR54" s="8"/>
      <c r="DUS54" s="8"/>
      <c r="DUT54" s="8"/>
      <c r="DUU54" s="8"/>
      <c r="DUV54" s="8"/>
      <c r="DUW54" s="8"/>
      <c r="DUX54" s="8"/>
      <c r="DUY54" s="8"/>
      <c r="DUZ54" s="8"/>
      <c r="DVA54" s="8"/>
      <c r="DVB54" s="8"/>
      <c r="DVC54" s="8"/>
      <c r="DVD54" s="8"/>
      <c r="DVE54" s="8"/>
      <c r="DVF54" s="8"/>
      <c r="DVG54" s="8"/>
      <c r="DVH54" s="8"/>
      <c r="DVI54" s="8"/>
      <c r="DVJ54" s="8"/>
      <c r="DVK54" s="8"/>
      <c r="DVL54" s="8"/>
      <c r="DVM54" s="8"/>
      <c r="DVN54" s="8"/>
      <c r="DVO54" s="8"/>
      <c r="DVP54" s="8"/>
      <c r="DVQ54" s="8"/>
      <c r="DVR54" s="8"/>
      <c r="DVS54" s="8"/>
      <c r="DVT54" s="8"/>
      <c r="DVU54" s="8"/>
      <c r="DVV54" s="8"/>
      <c r="DVW54" s="8"/>
      <c r="DVX54" s="8"/>
      <c r="DVY54" s="8"/>
      <c r="DVZ54" s="8"/>
      <c r="DWA54" s="8"/>
      <c r="DWB54" s="8"/>
      <c r="DWC54" s="8"/>
      <c r="DWD54" s="8"/>
      <c r="DWE54" s="8"/>
      <c r="DWF54" s="8"/>
      <c r="DWG54" s="8"/>
      <c r="DWH54" s="8"/>
      <c r="DWI54" s="8"/>
      <c r="DWJ54" s="8"/>
      <c r="DWK54" s="8"/>
      <c r="DWL54" s="8"/>
      <c r="DWM54" s="8"/>
      <c r="DWN54" s="8"/>
      <c r="DWO54" s="8"/>
      <c r="DWP54" s="8"/>
      <c r="DWQ54" s="8"/>
      <c r="DWR54" s="8"/>
      <c r="DWS54" s="8"/>
      <c r="DWT54" s="8"/>
      <c r="DWU54" s="8"/>
      <c r="DWV54" s="8"/>
      <c r="DWW54" s="8"/>
      <c r="DWX54" s="8"/>
      <c r="DWY54" s="8"/>
      <c r="DWZ54" s="8"/>
      <c r="DXA54" s="8"/>
      <c r="DXB54" s="8"/>
      <c r="DXC54" s="8"/>
      <c r="DXD54" s="8"/>
      <c r="DXE54" s="8"/>
      <c r="DXF54" s="8"/>
      <c r="DXG54" s="8"/>
      <c r="DXH54" s="8"/>
      <c r="DXI54" s="8"/>
      <c r="DXJ54" s="8"/>
      <c r="DXK54" s="8"/>
      <c r="DXL54" s="8"/>
      <c r="DXM54" s="8"/>
      <c r="DXN54" s="8"/>
      <c r="DXO54" s="8"/>
      <c r="DXP54" s="8"/>
      <c r="DXQ54" s="8"/>
      <c r="DXR54" s="8"/>
      <c r="DXS54" s="8"/>
      <c r="DXT54" s="8"/>
      <c r="DXU54" s="8"/>
      <c r="DXV54" s="8"/>
      <c r="DXW54" s="8"/>
      <c r="DXX54" s="8"/>
      <c r="DXY54" s="8"/>
      <c r="DXZ54" s="8"/>
      <c r="DYA54" s="8"/>
      <c r="DYB54" s="8"/>
      <c r="DYC54" s="8"/>
      <c r="DYD54" s="8"/>
      <c r="DYE54" s="8"/>
      <c r="DYF54" s="8"/>
      <c r="DYG54" s="8"/>
      <c r="DYH54" s="8"/>
      <c r="DYI54" s="8"/>
      <c r="DYJ54" s="8"/>
      <c r="DYK54" s="8"/>
      <c r="DYL54" s="8"/>
      <c r="DYM54" s="8"/>
      <c r="DYN54" s="8"/>
      <c r="DYO54" s="8"/>
      <c r="DYP54" s="8"/>
      <c r="DYQ54" s="8"/>
      <c r="DYR54" s="8"/>
      <c r="DYS54" s="8"/>
      <c r="DYT54" s="8"/>
      <c r="DYU54" s="8"/>
      <c r="DYV54" s="8"/>
      <c r="DYW54" s="8"/>
      <c r="DYX54" s="8"/>
      <c r="DYY54" s="8"/>
      <c r="DYZ54" s="8"/>
      <c r="DZA54" s="8"/>
      <c r="DZB54" s="8"/>
      <c r="DZC54" s="8"/>
      <c r="DZD54" s="8"/>
      <c r="DZE54" s="8"/>
      <c r="DZF54" s="8"/>
      <c r="DZG54" s="8"/>
      <c r="DZH54" s="8"/>
      <c r="DZI54" s="8"/>
      <c r="DZJ54" s="8"/>
      <c r="DZK54" s="8"/>
      <c r="DZL54" s="8"/>
      <c r="DZM54" s="8"/>
      <c r="DZN54" s="8"/>
      <c r="DZO54" s="8"/>
      <c r="DZP54" s="8"/>
      <c r="DZQ54" s="8"/>
      <c r="DZR54" s="8"/>
      <c r="DZS54" s="8"/>
      <c r="DZT54" s="8"/>
      <c r="DZU54" s="8"/>
      <c r="DZV54" s="8"/>
      <c r="DZW54" s="8"/>
      <c r="DZX54" s="8"/>
      <c r="DZY54" s="8"/>
      <c r="DZZ54" s="8"/>
      <c r="EAA54" s="8"/>
      <c r="EAB54" s="8"/>
      <c r="EAC54" s="8"/>
      <c r="EAD54" s="8"/>
      <c r="EAE54" s="8"/>
      <c r="EAF54" s="8"/>
      <c r="EAG54" s="8"/>
      <c r="EAH54" s="8"/>
      <c r="EAI54" s="8"/>
      <c r="EAJ54" s="8"/>
      <c r="EAK54" s="8"/>
      <c r="EAL54" s="8"/>
      <c r="EAM54" s="8"/>
      <c r="EAN54" s="8"/>
      <c r="EAO54" s="8"/>
      <c r="EAP54" s="8"/>
      <c r="EAQ54" s="8"/>
      <c r="EAR54" s="8"/>
      <c r="EAS54" s="8"/>
      <c r="EAT54" s="8"/>
      <c r="EAU54" s="8"/>
      <c r="EAV54" s="8"/>
      <c r="EAW54" s="8"/>
      <c r="EAX54" s="8"/>
      <c r="EAY54" s="8"/>
      <c r="EAZ54" s="8"/>
      <c r="EBA54" s="8"/>
      <c r="EBB54" s="8"/>
      <c r="EBC54" s="8"/>
      <c r="EBD54" s="8"/>
      <c r="EBE54" s="8"/>
      <c r="EBF54" s="8"/>
      <c r="EBG54" s="8"/>
      <c r="EBH54" s="8"/>
      <c r="EBI54" s="8"/>
      <c r="EBJ54" s="8"/>
      <c r="EBK54" s="8"/>
      <c r="EBL54" s="8"/>
      <c r="EBM54" s="8"/>
      <c r="EBN54" s="8"/>
      <c r="EBO54" s="8"/>
      <c r="EBP54" s="8"/>
      <c r="EBQ54" s="8"/>
      <c r="EBR54" s="8"/>
      <c r="EBS54" s="8"/>
      <c r="EBT54" s="8"/>
      <c r="EBU54" s="8"/>
      <c r="EBV54" s="8"/>
      <c r="EBW54" s="8"/>
      <c r="EBX54" s="8"/>
      <c r="EBY54" s="8"/>
      <c r="EBZ54" s="8"/>
      <c r="ECA54" s="8"/>
      <c r="ECB54" s="8"/>
      <c r="ECC54" s="8"/>
      <c r="ECD54" s="8"/>
      <c r="ECE54" s="8"/>
      <c r="ECF54" s="8"/>
      <c r="ECG54" s="8"/>
      <c r="ECH54" s="8"/>
      <c r="ECI54" s="8"/>
      <c r="ECJ54" s="8"/>
      <c r="ECK54" s="8"/>
      <c r="ECL54" s="8"/>
      <c r="ECM54" s="8"/>
      <c r="ECN54" s="8"/>
      <c r="ECO54" s="8"/>
      <c r="ECP54" s="8"/>
      <c r="ECQ54" s="8"/>
      <c r="ECR54" s="8"/>
      <c r="ECS54" s="8"/>
      <c r="ECT54" s="8"/>
      <c r="ECU54" s="8"/>
      <c r="ECV54" s="8"/>
      <c r="ECW54" s="8"/>
      <c r="ECX54" s="8"/>
      <c r="ECY54" s="8"/>
      <c r="ECZ54" s="8"/>
      <c r="EDA54" s="8"/>
      <c r="EDB54" s="8"/>
      <c r="EDC54" s="8"/>
      <c r="EDD54" s="8"/>
      <c r="EDE54" s="8"/>
      <c r="EDF54" s="8"/>
      <c r="EDG54" s="8"/>
      <c r="EDH54" s="8"/>
      <c r="EDI54" s="8"/>
      <c r="EDJ54" s="8"/>
      <c r="EDK54" s="8"/>
      <c r="EDL54" s="8"/>
      <c r="EDM54" s="8"/>
      <c r="EDN54" s="8"/>
      <c r="EDO54" s="8"/>
      <c r="EDP54" s="8"/>
      <c r="EDQ54" s="8"/>
      <c r="EDR54" s="8"/>
      <c r="EDS54" s="8"/>
      <c r="EDT54" s="8"/>
      <c r="EDU54" s="8"/>
      <c r="EDV54" s="8"/>
      <c r="EDW54" s="8"/>
      <c r="EDX54" s="8"/>
      <c r="EDY54" s="8"/>
      <c r="EDZ54" s="8"/>
      <c r="EEA54" s="8"/>
      <c r="EEB54" s="8"/>
      <c r="EEC54" s="8"/>
      <c r="EED54" s="8"/>
      <c r="EEE54" s="8"/>
      <c r="EEF54" s="8"/>
      <c r="EEG54" s="8"/>
      <c r="EEH54" s="8"/>
      <c r="EEI54" s="8"/>
      <c r="EEJ54" s="8"/>
      <c r="EEK54" s="8"/>
      <c r="EEL54" s="8"/>
      <c r="EEM54" s="8"/>
      <c r="EEN54" s="8"/>
      <c r="EEO54" s="8"/>
      <c r="EEP54" s="8"/>
      <c r="EEQ54" s="8"/>
      <c r="EER54" s="8"/>
      <c r="EES54" s="8"/>
      <c r="EET54" s="8"/>
      <c r="EEU54" s="8"/>
      <c r="EEV54" s="8"/>
      <c r="EEW54" s="8"/>
      <c r="EEX54" s="8"/>
      <c r="EEY54" s="8"/>
      <c r="EEZ54" s="8"/>
      <c r="EFA54" s="8"/>
      <c r="EFB54" s="8"/>
      <c r="EFC54" s="8"/>
      <c r="EFD54" s="8"/>
      <c r="EFE54" s="8"/>
      <c r="EFF54" s="8"/>
      <c r="EFG54" s="8"/>
      <c r="EFH54" s="8"/>
      <c r="EFI54" s="8"/>
      <c r="EFJ54" s="8"/>
      <c r="EFK54" s="8"/>
      <c r="EFL54" s="8"/>
      <c r="EFM54" s="8"/>
      <c r="EFN54" s="8"/>
      <c r="EFO54" s="8"/>
      <c r="EFP54" s="8"/>
      <c r="EFQ54" s="8"/>
      <c r="EFR54" s="8"/>
      <c r="EFS54" s="8"/>
      <c r="EFT54" s="8"/>
      <c r="EFU54" s="8"/>
      <c r="EFV54" s="8"/>
      <c r="EFW54" s="8"/>
      <c r="EFX54" s="8"/>
      <c r="EFY54" s="8"/>
      <c r="EFZ54" s="8"/>
      <c r="EGA54" s="8"/>
      <c r="EGB54" s="8"/>
      <c r="EGC54" s="8"/>
      <c r="EGD54" s="8"/>
      <c r="EGE54" s="8"/>
      <c r="EGF54" s="8"/>
      <c r="EGG54" s="8"/>
      <c r="EGH54" s="8"/>
      <c r="EGI54" s="8"/>
      <c r="EGJ54" s="8"/>
      <c r="EGK54" s="8"/>
      <c r="EGL54" s="8"/>
      <c r="EGM54" s="8"/>
      <c r="EGN54" s="8"/>
      <c r="EGO54" s="8"/>
      <c r="EGP54" s="8"/>
      <c r="EGQ54" s="8"/>
      <c r="EGR54" s="8"/>
      <c r="EGS54" s="8"/>
      <c r="EGT54" s="8"/>
      <c r="EGU54" s="8"/>
      <c r="EGV54" s="8"/>
      <c r="EGW54" s="8"/>
      <c r="EGX54" s="8"/>
      <c r="EGY54" s="8"/>
      <c r="EGZ54" s="8"/>
      <c r="EHA54" s="8"/>
      <c r="EHB54" s="8"/>
      <c r="EHC54" s="8"/>
      <c r="EHD54" s="8"/>
      <c r="EHE54" s="8"/>
      <c r="EHF54" s="8"/>
      <c r="EHG54" s="8"/>
      <c r="EHH54" s="8"/>
      <c r="EHI54" s="8"/>
      <c r="EHJ54" s="8"/>
      <c r="EHK54" s="8"/>
      <c r="EHL54" s="8"/>
      <c r="EHM54" s="8"/>
      <c r="EHN54" s="8"/>
      <c r="EHO54" s="8"/>
      <c r="EHP54" s="8"/>
      <c r="EHQ54" s="8"/>
      <c r="EHR54" s="8"/>
      <c r="EHS54" s="8"/>
      <c r="EHT54" s="8"/>
      <c r="EHU54" s="8"/>
      <c r="EHV54" s="8"/>
      <c r="EHW54" s="8"/>
      <c r="EHX54" s="8"/>
      <c r="EHY54" s="8"/>
      <c r="EHZ54" s="8"/>
      <c r="EIA54" s="8"/>
      <c r="EIB54" s="8"/>
      <c r="EIC54" s="8"/>
      <c r="EID54" s="8"/>
      <c r="EIE54" s="8"/>
      <c r="EIF54" s="8"/>
      <c r="EIG54" s="8"/>
      <c r="EIH54" s="8"/>
      <c r="EII54" s="8"/>
      <c r="EIJ54" s="8"/>
      <c r="EIK54" s="8"/>
      <c r="EIL54" s="8"/>
      <c r="EIM54" s="8"/>
      <c r="EIN54" s="8"/>
      <c r="EIO54" s="8"/>
      <c r="EIP54" s="8"/>
      <c r="EIQ54" s="8"/>
      <c r="EIR54" s="8"/>
      <c r="EIS54" s="8"/>
      <c r="EIT54" s="8"/>
      <c r="EIU54" s="8"/>
      <c r="EIV54" s="8"/>
      <c r="EIW54" s="8"/>
      <c r="EIX54" s="8"/>
      <c r="EIY54" s="8"/>
      <c r="EIZ54" s="8"/>
      <c r="EJA54" s="8"/>
      <c r="EJB54" s="8"/>
      <c r="EJC54" s="8"/>
      <c r="EJD54" s="8"/>
      <c r="EJE54" s="8"/>
      <c r="EJF54" s="8"/>
      <c r="EJG54" s="8"/>
      <c r="EJH54" s="8"/>
      <c r="EJI54" s="8"/>
      <c r="EJJ54" s="8"/>
      <c r="EJK54" s="8"/>
      <c r="EJL54" s="8"/>
      <c r="EJM54" s="8"/>
      <c r="EJN54" s="8"/>
      <c r="EJO54" s="8"/>
      <c r="EJP54" s="8"/>
      <c r="EJQ54" s="8"/>
      <c r="EJR54" s="8"/>
      <c r="EJS54" s="8"/>
      <c r="EJT54" s="8"/>
      <c r="EJU54" s="8"/>
      <c r="EJV54" s="8"/>
      <c r="EJW54" s="8"/>
      <c r="EJX54" s="8"/>
      <c r="EJY54" s="8"/>
      <c r="EJZ54" s="8"/>
      <c r="EKA54" s="8"/>
      <c r="EKB54" s="8"/>
      <c r="EKC54" s="8"/>
      <c r="EKD54" s="8"/>
      <c r="EKE54" s="8"/>
      <c r="EKF54" s="8"/>
      <c r="EKG54" s="8"/>
      <c r="EKH54" s="8"/>
      <c r="EKI54" s="8"/>
      <c r="EKJ54" s="8"/>
      <c r="EKK54" s="8"/>
      <c r="EKL54" s="8"/>
      <c r="EKM54" s="8"/>
      <c r="EKN54" s="8"/>
      <c r="EKO54" s="8"/>
      <c r="EKP54" s="8"/>
      <c r="EKQ54" s="8"/>
      <c r="EKR54" s="8"/>
      <c r="EKS54" s="8"/>
      <c r="EKT54" s="8"/>
      <c r="EKU54" s="8"/>
      <c r="EKV54" s="8"/>
      <c r="EKW54" s="8"/>
      <c r="EKX54" s="8"/>
      <c r="EKY54" s="8"/>
      <c r="EKZ54" s="8"/>
      <c r="ELA54" s="8"/>
      <c r="ELB54" s="8"/>
      <c r="ELC54" s="8"/>
      <c r="ELD54" s="8"/>
      <c r="ELE54" s="8"/>
      <c r="ELF54" s="8"/>
      <c r="ELG54" s="8"/>
      <c r="ELH54" s="8"/>
      <c r="ELI54" s="8"/>
      <c r="ELJ54" s="8"/>
      <c r="ELK54" s="8"/>
      <c r="ELL54" s="8"/>
      <c r="ELM54" s="8"/>
      <c r="ELN54" s="8"/>
      <c r="ELO54" s="8"/>
      <c r="ELP54" s="8"/>
      <c r="ELQ54" s="8"/>
      <c r="ELR54" s="8"/>
      <c r="ELS54" s="8"/>
      <c r="ELT54" s="8"/>
      <c r="ELU54" s="8"/>
      <c r="ELV54" s="8"/>
      <c r="ELW54" s="8"/>
      <c r="ELX54" s="8"/>
      <c r="ELY54" s="8"/>
      <c r="ELZ54" s="8"/>
      <c r="EMA54" s="8"/>
      <c r="EMB54" s="8"/>
      <c r="EMC54" s="8"/>
      <c r="EMD54" s="8"/>
      <c r="EME54" s="8"/>
      <c r="EMF54" s="8"/>
      <c r="EMG54" s="8"/>
      <c r="EMH54" s="8"/>
      <c r="EMI54" s="8"/>
      <c r="EMJ54" s="8"/>
      <c r="EMK54" s="8"/>
      <c r="EML54" s="8"/>
      <c r="EMM54" s="8"/>
      <c r="EMN54" s="8"/>
      <c r="EMO54" s="8"/>
      <c r="EMP54" s="8"/>
      <c r="EMQ54" s="8"/>
      <c r="EMR54" s="8"/>
      <c r="EMS54" s="8"/>
      <c r="EMT54" s="8"/>
      <c r="EMU54" s="8"/>
      <c r="EMV54" s="8"/>
      <c r="EMW54" s="8"/>
      <c r="EMX54" s="8"/>
      <c r="EMY54" s="8"/>
      <c r="EMZ54" s="8"/>
      <c r="ENA54" s="8"/>
      <c r="ENB54" s="8"/>
      <c r="ENC54" s="8"/>
      <c r="END54" s="8"/>
      <c r="ENE54" s="8"/>
      <c r="ENF54" s="8"/>
      <c r="ENG54" s="8"/>
      <c r="ENH54" s="8"/>
      <c r="ENI54" s="8"/>
      <c r="ENJ54" s="8"/>
      <c r="ENK54" s="8"/>
      <c r="ENL54" s="8"/>
      <c r="ENM54" s="8"/>
      <c r="ENN54" s="8"/>
      <c r="ENO54" s="8"/>
      <c r="ENP54" s="8"/>
      <c r="ENQ54" s="8"/>
      <c r="ENR54" s="8"/>
      <c r="ENS54" s="8"/>
      <c r="ENT54" s="8"/>
      <c r="ENU54" s="8"/>
      <c r="ENV54" s="8"/>
      <c r="ENW54" s="8"/>
      <c r="ENX54" s="8"/>
      <c r="ENY54" s="8"/>
      <c r="ENZ54" s="8"/>
      <c r="EOA54" s="8"/>
      <c r="EOB54" s="8"/>
      <c r="EOC54" s="8"/>
      <c r="EOD54" s="8"/>
      <c r="EOE54" s="8"/>
      <c r="EOF54" s="8"/>
      <c r="EOG54" s="8"/>
      <c r="EOH54" s="8"/>
      <c r="EOI54" s="8"/>
      <c r="EOJ54" s="8"/>
      <c r="EOK54" s="8"/>
      <c r="EOL54" s="8"/>
      <c r="EOM54" s="8"/>
      <c r="EON54" s="8"/>
      <c r="EOO54" s="8"/>
      <c r="EOP54" s="8"/>
      <c r="EOQ54" s="8"/>
      <c r="EOR54" s="8"/>
      <c r="EOS54" s="8"/>
      <c r="EOT54" s="8"/>
      <c r="EOU54" s="8"/>
      <c r="EOV54" s="8"/>
      <c r="EOW54" s="8"/>
      <c r="EOX54" s="8"/>
      <c r="EOY54" s="8"/>
      <c r="EOZ54" s="8"/>
      <c r="EPA54" s="8"/>
      <c r="EPB54" s="8"/>
      <c r="EPC54" s="8"/>
      <c r="EPD54" s="8"/>
      <c r="EPE54" s="8"/>
      <c r="EPF54" s="8"/>
      <c r="EPG54" s="8"/>
      <c r="EPH54" s="8"/>
      <c r="EPI54" s="8"/>
      <c r="EPJ54" s="8"/>
      <c r="EPK54" s="8"/>
      <c r="EPL54" s="8"/>
      <c r="EPM54" s="8"/>
      <c r="EPN54" s="8"/>
      <c r="EPO54" s="8"/>
      <c r="EPP54" s="8"/>
      <c r="EPQ54" s="8"/>
      <c r="EPR54" s="8"/>
      <c r="EPS54" s="8"/>
      <c r="EPT54" s="8"/>
      <c r="EPU54" s="8"/>
      <c r="EPV54" s="8"/>
      <c r="EPW54" s="8"/>
      <c r="EPX54" s="8"/>
      <c r="EPY54" s="8"/>
      <c r="EPZ54" s="8"/>
      <c r="EQA54" s="8"/>
      <c r="EQB54" s="8"/>
      <c r="EQC54" s="8"/>
      <c r="EQD54" s="8"/>
      <c r="EQE54" s="8"/>
      <c r="EQF54" s="8"/>
      <c r="EQG54" s="8"/>
      <c r="EQH54" s="8"/>
      <c r="EQI54" s="8"/>
      <c r="EQJ54" s="8"/>
      <c r="EQK54" s="8"/>
      <c r="EQL54" s="8"/>
      <c r="EQM54" s="8"/>
      <c r="EQN54" s="8"/>
      <c r="EQO54" s="8"/>
      <c r="EQP54" s="8"/>
      <c r="EQQ54" s="8"/>
      <c r="EQR54" s="8"/>
      <c r="EQS54" s="8"/>
      <c r="EQT54" s="8"/>
      <c r="EQU54" s="8"/>
      <c r="EQV54" s="8"/>
      <c r="EQW54" s="8"/>
      <c r="EQX54" s="8"/>
      <c r="EQY54" s="8"/>
      <c r="EQZ54" s="8"/>
      <c r="ERA54" s="8"/>
      <c r="ERB54" s="8"/>
      <c r="ERC54" s="8"/>
      <c r="ERD54" s="8"/>
      <c r="ERE54" s="8"/>
      <c r="ERF54" s="8"/>
      <c r="ERG54" s="8"/>
      <c r="ERH54" s="8"/>
      <c r="ERI54" s="8"/>
      <c r="ERJ54" s="8"/>
      <c r="ERK54" s="8"/>
      <c r="ERL54" s="8"/>
      <c r="ERM54" s="8"/>
      <c r="ERN54" s="8"/>
      <c r="ERO54" s="8"/>
      <c r="ERP54" s="8"/>
      <c r="ERQ54" s="8"/>
      <c r="ERR54" s="8"/>
      <c r="ERS54" s="8"/>
      <c r="ERT54" s="8"/>
      <c r="ERU54" s="8"/>
      <c r="ERV54" s="8"/>
      <c r="ERW54" s="8"/>
      <c r="ERX54" s="8"/>
      <c r="ERY54" s="8"/>
      <c r="ERZ54" s="8"/>
      <c r="ESA54" s="8"/>
      <c r="ESB54" s="8"/>
      <c r="ESC54" s="8"/>
      <c r="ESD54" s="8"/>
      <c r="ESE54" s="8"/>
      <c r="ESF54" s="8"/>
      <c r="ESG54" s="8"/>
      <c r="ESH54" s="8"/>
      <c r="ESI54" s="8"/>
      <c r="ESJ54" s="8"/>
      <c r="ESK54" s="8"/>
      <c r="ESL54" s="8"/>
      <c r="ESM54" s="8"/>
      <c r="ESN54" s="8"/>
      <c r="ESO54" s="8"/>
      <c r="ESP54" s="8"/>
      <c r="ESQ54" s="8"/>
      <c r="ESR54" s="8"/>
      <c r="ESS54" s="8"/>
      <c r="EST54" s="8"/>
      <c r="ESU54" s="8"/>
      <c r="ESV54" s="8"/>
      <c r="ESW54" s="8"/>
      <c r="ESX54" s="8"/>
      <c r="ESY54" s="8"/>
      <c r="ESZ54" s="8"/>
      <c r="ETA54" s="8"/>
      <c r="ETB54" s="8"/>
      <c r="ETC54" s="8"/>
      <c r="ETD54" s="8"/>
      <c r="ETE54" s="8"/>
      <c r="ETF54" s="8"/>
      <c r="ETG54" s="8"/>
      <c r="ETH54" s="8"/>
      <c r="ETI54" s="8"/>
      <c r="ETJ54" s="8"/>
      <c r="ETK54" s="8"/>
      <c r="ETL54" s="8"/>
      <c r="ETM54" s="8"/>
      <c r="ETN54" s="8"/>
      <c r="ETO54" s="8"/>
      <c r="ETP54" s="8"/>
      <c r="ETQ54" s="8"/>
      <c r="ETR54" s="8"/>
      <c r="ETS54" s="8"/>
      <c r="ETT54" s="8"/>
      <c r="ETU54" s="8"/>
      <c r="ETV54" s="8"/>
      <c r="ETW54" s="8"/>
      <c r="ETX54" s="8"/>
      <c r="ETY54" s="8"/>
      <c r="ETZ54" s="8"/>
      <c r="EUA54" s="8"/>
      <c r="EUB54" s="8"/>
      <c r="EUC54" s="8"/>
      <c r="EUD54" s="8"/>
      <c r="EUE54" s="8"/>
      <c r="EUF54" s="8"/>
      <c r="EUG54" s="8"/>
      <c r="EUH54" s="8"/>
      <c r="EUI54" s="8"/>
      <c r="EUJ54" s="8"/>
      <c r="EUK54" s="8"/>
      <c r="EUL54" s="8"/>
      <c r="EUM54" s="8"/>
      <c r="EUN54" s="8"/>
      <c r="EUO54" s="8"/>
      <c r="EUP54" s="8"/>
      <c r="EUQ54" s="8"/>
      <c r="EUR54" s="8"/>
      <c r="EUS54" s="8"/>
      <c r="EUT54" s="8"/>
      <c r="EUU54" s="8"/>
      <c r="EUV54" s="8"/>
      <c r="EUW54" s="8"/>
      <c r="EUX54" s="8"/>
      <c r="EUY54" s="8"/>
      <c r="EUZ54" s="8"/>
      <c r="EVA54" s="8"/>
      <c r="EVB54" s="8"/>
      <c r="EVC54" s="8"/>
      <c r="EVD54" s="8"/>
      <c r="EVE54" s="8"/>
      <c r="EVF54" s="8"/>
      <c r="EVG54" s="8"/>
      <c r="EVH54" s="8"/>
      <c r="EVI54" s="8"/>
      <c r="EVJ54" s="8"/>
      <c r="EVK54" s="8"/>
      <c r="EVL54" s="8"/>
      <c r="EVM54" s="8"/>
      <c r="EVN54" s="8"/>
      <c r="EVO54" s="8"/>
      <c r="EVP54" s="8"/>
      <c r="EVQ54" s="8"/>
      <c r="EVR54" s="8"/>
      <c r="EVS54" s="8"/>
      <c r="EVT54" s="8"/>
      <c r="EVU54" s="8"/>
      <c r="EVV54" s="8"/>
      <c r="EVW54" s="8"/>
      <c r="EVX54" s="8"/>
      <c r="EVY54" s="8"/>
      <c r="EVZ54" s="8"/>
      <c r="EWA54" s="8"/>
      <c r="EWB54" s="8"/>
      <c r="EWC54" s="8"/>
      <c r="EWD54" s="8"/>
      <c r="EWE54" s="8"/>
      <c r="EWF54" s="8"/>
      <c r="EWG54" s="8"/>
      <c r="EWH54" s="8"/>
      <c r="EWI54" s="8"/>
      <c r="EWJ54" s="8"/>
      <c r="EWK54" s="8"/>
      <c r="EWL54" s="8"/>
      <c r="EWM54" s="8"/>
      <c r="EWN54" s="8"/>
      <c r="EWO54" s="8"/>
      <c r="EWP54" s="8"/>
      <c r="EWQ54" s="8"/>
      <c r="EWR54" s="8"/>
      <c r="EWS54" s="8"/>
      <c r="EWT54" s="8"/>
      <c r="EWU54" s="8"/>
      <c r="EWV54" s="8"/>
      <c r="EWW54" s="8"/>
      <c r="EWX54" s="8"/>
      <c r="EWY54" s="8"/>
      <c r="EWZ54" s="8"/>
      <c r="EXA54" s="8"/>
      <c r="EXB54" s="8"/>
      <c r="EXC54" s="8"/>
      <c r="EXD54" s="8"/>
      <c r="EXE54" s="8"/>
      <c r="EXF54" s="8"/>
      <c r="EXG54" s="8"/>
      <c r="EXH54" s="8"/>
      <c r="EXI54" s="8"/>
      <c r="EXJ54" s="8"/>
      <c r="EXK54" s="8"/>
      <c r="EXL54" s="8"/>
      <c r="EXM54" s="8"/>
      <c r="EXN54" s="8"/>
      <c r="EXO54" s="8"/>
      <c r="EXP54" s="8"/>
      <c r="EXQ54" s="8"/>
      <c r="EXR54" s="8"/>
      <c r="EXS54" s="8"/>
      <c r="EXT54" s="8"/>
      <c r="EXU54" s="8"/>
      <c r="EXV54" s="8"/>
      <c r="EXW54" s="8"/>
      <c r="EXX54" s="8"/>
      <c r="EXY54" s="8"/>
      <c r="EXZ54" s="8"/>
      <c r="EYA54" s="8"/>
      <c r="EYB54" s="8"/>
      <c r="EYC54" s="8"/>
      <c r="EYD54" s="8"/>
      <c r="EYE54" s="8"/>
      <c r="EYF54" s="8"/>
      <c r="EYG54" s="8"/>
      <c r="EYH54" s="8"/>
      <c r="EYI54" s="8"/>
      <c r="EYJ54" s="8"/>
      <c r="EYK54" s="8"/>
      <c r="EYL54" s="8"/>
      <c r="EYM54" s="8"/>
      <c r="EYN54" s="8"/>
      <c r="EYO54" s="8"/>
      <c r="EYP54" s="8"/>
      <c r="EYQ54" s="8"/>
      <c r="EYR54" s="8"/>
      <c r="EYS54" s="8"/>
      <c r="EYT54" s="8"/>
      <c r="EYU54" s="8"/>
      <c r="EYV54" s="8"/>
      <c r="EYW54" s="8"/>
      <c r="EYX54" s="8"/>
      <c r="EYY54" s="8"/>
      <c r="EYZ54" s="8"/>
      <c r="EZA54" s="8"/>
      <c r="EZB54" s="8"/>
      <c r="EZC54" s="8"/>
      <c r="EZD54" s="8"/>
      <c r="EZE54" s="8"/>
      <c r="EZF54" s="8"/>
      <c r="EZG54" s="8"/>
      <c r="EZH54" s="8"/>
      <c r="EZI54" s="8"/>
      <c r="EZJ54" s="8"/>
      <c r="EZK54" s="8"/>
      <c r="EZL54" s="8"/>
      <c r="EZM54" s="8"/>
      <c r="EZN54" s="8"/>
      <c r="EZO54" s="8"/>
      <c r="EZP54" s="8"/>
      <c r="EZQ54" s="8"/>
      <c r="EZR54" s="8"/>
      <c r="EZS54" s="8"/>
      <c r="EZT54" s="8"/>
      <c r="EZU54" s="8"/>
      <c r="EZV54" s="8"/>
      <c r="EZW54" s="8"/>
      <c r="EZX54" s="8"/>
      <c r="EZY54" s="8"/>
      <c r="EZZ54" s="8"/>
      <c r="FAA54" s="8"/>
      <c r="FAB54" s="8"/>
      <c r="FAC54" s="8"/>
      <c r="FAD54" s="8"/>
      <c r="FAE54" s="8"/>
      <c r="FAF54" s="8"/>
      <c r="FAG54" s="8"/>
      <c r="FAH54" s="8"/>
      <c r="FAI54" s="8"/>
      <c r="FAJ54" s="8"/>
      <c r="FAK54" s="8"/>
      <c r="FAL54" s="8"/>
      <c r="FAM54" s="8"/>
      <c r="FAN54" s="8"/>
      <c r="FAO54" s="8"/>
      <c r="FAP54" s="8"/>
      <c r="FAQ54" s="8"/>
      <c r="FAR54" s="8"/>
      <c r="FAS54" s="8"/>
      <c r="FAT54" s="8"/>
      <c r="FAU54" s="8"/>
      <c r="FAV54" s="8"/>
      <c r="FAW54" s="8"/>
      <c r="FAX54" s="8"/>
      <c r="FAY54" s="8"/>
      <c r="FAZ54" s="8"/>
      <c r="FBA54" s="8"/>
      <c r="FBB54" s="8"/>
      <c r="FBC54" s="8"/>
      <c r="FBD54" s="8"/>
      <c r="FBE54" s="8"/>
      <c r="FBF54" s="8"/>
      <c r="FBG54" s="8"/>
      <c r="FBH54" s="8"/>
      <c r="FBI54" s="8"/>
      <c r="FBJ54" s="8"/>
      <c r="FBK54" s="8"/>
      <c r="FBL54" s="8"/>
      <c r="FBM54" s="8"/>
      <c r="FBN54" s="8"/>
      <c r="FBO54" s="8"/>
      <c r="FBP54" s="8"/>
      <c r="FBQ54" s="8"/>
      <c r="FBR54" s="8"/>
      <c r="FBS54" s="8"/>
      <c r="FBT54" s="8"/>
      <c r="FBU54" s="8"/>
      <c r="FBV54" s="8"/>
      <c r="FBW54" s="8"/>
      <c r="FBX54" s="8"/>
      <c r="FBY54" s="8"/>
      <c r="FBZ54" s="8"/>
      <c r="FCA54" s="8"/>
      <c r="FCB54" s="8"/>
      <c r="FCC54" s="8"/>
      <c r="FCD54" s="8"/>
      <c r="FCE54" s="8"/>
      <c r="FCF54" s="8"/>
      <c r="FCG54" s="8"/>
      <c r="FCH54" s="8"/>
      <c r="FCI54" s="8"/>
      <c r="FCJ54" s="8"/>
      <c r="FCK54" s="8"/>
      <c r="FCL54" s="8"/>
      <c r="FCM54" s="8"/>
      <c r="FCN54" s="8"/>
      <c r="FCO54" s="8"/>
      <c r="FCP54" s="8"/>
      <c r="FCQ54" s="8"/>
      <c r="FCR54" s="8"/>
      <c r="FCS54" s="8"/>
      <c r="FCT54" s="8"/>
      <c r="FCU54" s="8"/>
      <c r="FCV54" s="8"/>
      <c r="FCW54" s="8"/>
      <c r="FCX54" s="8"/>
      <c r="FCY54" s="8"/>
      <c r="FCZ54" s="8"/>
      <c r="FDA54" s="8"/>
      <c r="FDB54" s="8"/>
      <c r="FDC54" s="8"/>
      <c r="FDD54" s="8"/>
      <c r="FDE54" s="8"/>
      <c r="FDF54" s="8"/>
      <c r="FDG54" s="8"/>
      <c r="FDH54" s="8"/>
      <c r="FDI54" s="8"/>
      <c r="FDJ54" s="8"/>
      <c r="FDK54" s="8"/>
      <c r="FDL54" s="8"/>
      <c r="FDM54" s="8"/>
      <c r="FDN54" s="8"/>
      <c r="FDO54" s="8"/>
      <c r="FDP54" s="8"/>
      <c r="FDQ54" s="8"/>
      <c r="FDR54" s="8"/>
      <c r="FDS54" s="8"/>
      <c r="FDT54" s="8"/>
      <c r="FDU54" s="8"/>
      <c r="FDV54" s="8"/>
      <c r="FDW54" s="8"/>
      <c r="FDX54" s="8"/>
      <c r="FDY54" s="8"/>
      <c r="FDZ54" s="8"/>
      <c r="FEA54" s="8"/>
      <c r="FEB54" s="8"/>
      <c r="FEC54" s="8"/>
      <c r="FED54" s="8"/>
      <c r="FEE54" s="8"/>
      <c r="FEF54" s="8"/>
      <c r="FEG54" s="8"/>
      <c r="FEH54" s="8"/>
      <c r="FEI54" s="8"/>
      <c r="FEJ54" s="8"/>
      <c r="FEK54" s="8"/>
      <c r="FEL54" s="8"/>
      <c r="FEM54" s="8"/>
      <c r="FEN54" s="8"/>
      <c r="FEO54" s="8"/>
      <c r="FEP54" s="8"/>
      <c r="FEQ54" s="8"/>
      <c r="FER54" s="8"/>
      <c r="FES54" s="8"/>
      <c r="FET54" s="8"/>
      <c r="FEU54" s="8"/>
      <c r="FEV54" s="8"/>
      <c r="FEW54" s="8"/>
      <c r="FEX54" s="8"/>
      <c r="FEY54" s="8"/>
      <c r="FEZ54" s="8"/>
      <c r="FFA54" s="8"/>
      <c r="FFB54" s="8"/>
      <c r="FFC54" s="8"/>
      <c r="FFD54" s="8"/>
      <c r="FFE54" s="8"/>
      <c r="FFF54" s="8"/>
      <c r="FFG54" s="8"/>
      <c r="FFH54" s="8"/>
      <c r="FFI54" s="8"/>
      <c r="FFJ54" s="8"/>
      <c r="FFK54" s="8"/>
      <c r="FFL54" s="8"/>
      <c r="FFM54" s="8"/>
      <c r="FFN54" s="8"/>
      <c r="FFO54" s="8"/>
      <c r="FFP54" s="8"/>
      <c r="FFQ54" s="8"/>
      <c r="FFR54" s="8"/>
      <c r="FFS54" s="8"/>
      <c r="FFT54" s="8"/>
      <c r="FFU54" s="8"/>
      <c r="FFV54" s="8"/>
      <c r="FFW54" s="8"/>
      <c r="FFX54" s="8"/>
      <c r="FFY54" s="8"/>
      <c r="FFZ54" s="8"/>
      <c r="FGA54" s="8"/>
      <c r="FGB54" s="8"/>
      <c r="FGC54" s="8"/>
      <c r="FGD54" s="8"/>
      <c r="FGE54" s="8"/>
      <c r="FGF54" s="8"/>
      <c r="FGG54" s="8"/>
      <c r="FGH54" s="8"/>
      <c r="FGI54" s="8"/>
      <c r="FGJ54" s="8"/>
      <c r="FGK54" s="8"/>
      <c r="FGL54" s="8"/>
      <c r="FGM54" s="8"/>
      <c r="FGN54" s="8"/>
      <c r="FGO54" s="8"/>
      <c r="FGP54" s="8"/>
      <c r="FGQ54" s="8"/>
      <c r="FGR54" s="8"/>
      <c r="FGS54" s="8"/>
      <c r="FGT54" s="8"/>
      <c r="FGU54" s="8"/>
      <c r="FGV54" s="8"/>
      <c r="FGW54" s="8"/>
      <c r="FGX54" s="8"/>
      <c r="FGY54" s="8"/>
      <c r="FGZ54" s="8"/>
      <c r="FHA54" s="8"/>
      <c r="FHB54" s="8"/>
      <c r="FHC54" s="8"/>
      <c r="FHD54" s="8"/>
      <c r="FHE54" s="8"/>
      <c r="FHF54" s="8"/>
      <c r="FHG54" s="8"/>
      <c r="FHH54" s="8"/>
      <c r="FHI54" s="8"/>
      <c r="FHJ54" s="8"/>
      <c r="FHK54" s="8"/>
      <c r="FHL54" s="8"/>
      <c r="FHM54" s="8"/>
      <c r="FHN54" s="8"/>
      <c r="FHO54" s="8"/>
      <c r="FHP54" s="8"/>
      <c r="FHQ54" s="8"/>
      <c r="FHR54" s="8"/>
      <c r="FHS54" s="8"/>
      <c r="FHT54" s="8"/>
      <c r="FHU54" s="8"/>
      <c r="FHV54" s="8"/>
      <c r="FHW54" s="8"/>
      <c r="FHX54" s="8"/>
      <c r="FHY54" s="8"/>
      <c r="FHZ54" s="8"/>
      <c r="FIA54" s="8"/>
      <c r="FIB54" s="8"/>
      <c r="FIC54" s="8"/>
      <c r="FID54" s="8"/>
      <c r="FIE54" s="8"/>
      <c r="FIF54" s="8"/>
      <c r="FIG54" s="8"/>
      <c r="FIH54" s="8"/>
      <c r="FII54" s="8"/>
      <c r="FIJ54" s="8"/>
      <c r="FIK54" s="8"/>
      <c r="FIL54" s="8"/>
      <c r="FIM54" s="8"/>
      <c r="FIN54" s="8"/>
      <c r="FIO54" s="8"/>
      <c r="FIP54" s="8"/>
      <c r="FIQ54" s="8"/>
      <c r="FIR54" s="8"/>
      <c r="FIS54" s="8"/>
      <c r="FIT54" s="8"/>
      <c r="FIU54" s="8"/>
      <c r="FIV54" s="8"/>
      <c r="FIW54" s="8"/>
      <c r="FIX54" s="8"/>
      <c r="FIY54" s="8"/>
      <c r="FIZ54" s="8"/>
      <c r="FJA54" s="8"/>
      <c r="FJB54" s="8"/>
      <c r="FJC54" s="8"/>
      <c r="FJD54" s="8"/>
      <c r="FJE54" s="8"/>
      <c r="FJF54" s="8"/>
      <c r="FJG54" s="8"/>
      <c r="FJH54" s="8"/>
      <c r="FJI54" s="8"/>
      <c r="FJJ54" s="8"/>
      <c r="FJK54" s="8"/>
      <c r="FJL54" s="8"/>
      <c r="FJM54" s="8"/>
      <c r="FJN54" s="8"/>
      <c r="FJO54" s="8"/>
      <c r="FJP54" s="8"/>
      <c r="FJQ54" s="8"/>
      <c r="FJR54" s="8"/>
      <c r="FJS54" s="8"/>
      <c r="FJT54" s="8"/>
      <c r="FJU54" s="8"/>
      <c r="FJV54" s="8"/>
      <c r="FJW54" s="8"/>
      <c r="FJX54" s="8"/>
      <c r="FJY54" s="8"/>
      <c r="FJZ54" s="8"/>
      <c r="FKA54" s="8"/>
      <c r="FKB54" s="8"/>
      <c r="FKC54" s="8"/>
      <c r="FKD54" s="8"/>
      <c r="FKE54" s="8"/>
      <c r="FKF54" s="8"/>
      <c r="FKG54" s="8"/>
      <c r="FKH54" s="8"/>
      <c r="FKI54" s="8"/>
      <c r="FKJ54" s="8"/>
      <c r="FKK54" s="8"/>
      <c r="FKL54" s="8"/>
      <c r="FKM54" s="8"/>
      <c r="FKN54" s="8"/>
      <c r="FKO54" s="8"/>
      <c r="FKP54" s="8"/>
      <c r="FKQ54" s="8"/>
      <c r="FKR54" s="8"/>
      <c r="FKS54" s="8"/>
      <c r="FKT54" s="8"/>
      <c r="FKU54" s="8"/>
      <c r="FKV54" s="8"/>
      <c r="FKW54" s="8"/>
      <c r="FKX54" s="8"/>
      <c r="FKY54" s="8"/>
      <c r="FKZ54" s="8"/>
      <c r="FLA54" s="8"/>
      <c r="FLB54" s="8"/>
      <c r="FLC54" s="8"/>
      <c r="FLD54" s="8"/>
      <c r="FLE54" s="8"/>
      <c r="FLF54" s="8"/>
      <c r="FLG54" s="8"/>
      <c r="FLH54" s="8"/>
      <c r="FLI54" s="8"/>
      <c r="FLJ54" s="8"/>
      <c r="FLK54" s="8"/>
      <c r="FLL54" s="8"/>
      <c r="FLM54" s="8"/>
      <c r="FLN54" s="8"/>
      <c r="FLO54" s="8"/>
      <c r="FLP54" s="8"/>
      <c r="FLQ54" s="8"/>
      <c r="FLR54" s="8"/>
      <c r="FLS54" s="8"/>
      <c r="FLT54" s="8"/>
      <c r="FLU54" s="8"/>
      <c r="FLV54" s="8"/>
      <c r="FLW54" s="8"/>
      <c r="FLX54" s="8"/>
      <c r="FLY54" s="8"/>
      <c r="FLZ54" s="8"/>
      <c r="FMA54" s="8"/>
      <c r="FMB54" s="8"/>
      <c r="FMC54" s="8"/>
      <c r="FMD54" s="8"/>
      <c r="FME54" s="8"/>
      <c r="FMF54" s="8"/>
      <c r="FMG54" s="8"/>
      <c r="FMH54" s="8"/>
      <c r="FMI54" s="8"/>
      <c r="FMJ54" s="8"/>
      <c r="FMK54" s="8"/>
      <c r="FML54" s="8"/>
      <c r="FMM54" s="8"/>
      <c r="FMN54" s="8"/>
      <c r="FMO54" s="8"/>
      <c r="FMP54" s="8"/>
      <c r="FMQ54" s="8"/>
      <c r="FMR54" s="8"/>
      <c r="FMS54" s="8"/>
      <c r="FMT54" s="8"/>
      <c r="FMU54" s="8"/>
      <c r="FMV54" s="8"/>
      <c r="FMW54" s="8"/>
      <c r="FMX54" s="8"/>
      <c r="FMY54" s="8"/>
      <c r="FMZ54" s="8"/>
      <c r="FNA54" s="8"/>
      <c r="FNB54" s="8"/>
      <c r="FNC54" s="8"/>
      <c r="FND54" s="8"/>
      <c r="FNE54" s="8"/>
      <c r="FNF54" s="8"/>
      <c r="FNG54" s="8"/>
      <c r="FNH54" s="8"/>
      <c r="FNI54" s="8"/>
      <c r="FNJ54" s="8"/>
      <c r="FNK54" s="8"/>
      <c r="FNL54" s="8"/>
      <c r="FNM54" s="8"/>
      <c r="FNN54" s="8"/>
      <c r="FNO54" s="8"/>
      <c r="FNP54" s="8"/>
      <c r="FNQ54" s="8"/>
      <c r="FNR54" s="8"/>
      <c r="FNS54" s="8"/>
      <c r="FNT54" s="8"/>
      <c r="FNU54" s="8"/>
      <c r="FNV54" s="8"/>
      <c r="FNW54" s="8"/>
      <c r="FNX54" s="8"/>
      <c r="FNY54" s="8"/>
      <c r="FNZ54" s="8"/>
      <c r="FOA54" s="8"/>
      <c r="FOB54" s="8"/>
      <c r="FOC54" s="8"/>
      <c r="FOD54" s="8"/>
      <c r="FOE54" s="8"/>
      <c r="FOF54" s="8"/>
      <c r="FOG54" s="8"/>
      <c r="FOH54" s="8"/>
      <c r="FOI54" s="8"/>
      <c r="FOJ54" s="8"/>
      <c r="FOK54" s="8"/>
      <c r="FOL54" s="8"/>
      <c r="FOM54" s="8"/>
      <c r="FON54" s="8"/>
      <c r="FOO54" s="8"/>
      <c r="FOP54" s="8"/>
      <c r="FOQ54" s="8"/>
      <c r="FOR54" s="8"/>
      <c r="FOS54" s="8"/>
      <c r="FOT54" s="8"/>
      <c r="FOU54" s="8"/>
      <c r="FOV54" s="8"/>
      <c r="FOW54" s="8"/>
      <c r="FOX54" s="8"/>
      <c r="FOY54" s="8"/>
      <c r="FOZ54" s="8"/>
      <c r="FPA54" s="8"/>
      <c r="FPB54" s="8"/>
      <c r="FPC54" s="8"/>
      <c r="FPD54" s="8"/>
      <c r="FPE54" s="8"/>
      <c r="FPF54" s="8"/>
      <c r="FPG54" s="8"/>
      <c r="FPH54" s="8"/>
      <c r="FPI54" s="8"/>
      <c r="FPJ54" s="8"/>
      <c r="FPK54" s="8"/>
      <c r="FPL54" s="8"/>
      <c r="FPM54" s="8"/>
      <c r="FPN54" s="8"/>
      <c r="FPO54" s="8"/>
      <c r="FPP54" s="8"/>
      <c r="FPQ54" s="8"/>
      <c r="FPR54" s="8"/>
      <c r="FPS54" s="8"/>
      <c r="FPT54" s="8"/>
      <c r="FPU54" s="8"/>
      <c r="FPV54" s="8"/>
      <c r="FPW54" s="8"/>
      <c r="FPX54" s="8"/>
      <c r="FPY54" s="8"/>
      <c r="FPZ54" s="8"/>
      <c r="FQA54" s="8"/>
      <c r="FQB54" s="8"/>
      <c r="FQC54" s="8"/>
      <c r="FQD54" s="8"/>
      <c r="FQE54" s="8"/>
      <c r="FQF54" s="8"/>
      <c r="FQG54" s="8"/>
      <c r="FQH54" s="8"/>
      <c r="FQI54" s="8"/>
      <c r="FQJ54" s="8"/>
      <c r="FQK54" s="8"/>
      <c r="FQL54" s="8"/>
      <c r="FQM54" s="8"/>
      <c r="FQN54" s="8"/>
      <c r="FQO54" s="8"/>
      <c r="FQP54" s="8"/>
      <c r="FQQ54" s="8"/>
      <c r="FQR54" s="8"/>
      <c r="FQS54" s="8"/>
      <c r="FQT54" s="8"/>
      <c r="FQU54" s="8"/>
      <c r="FQV54" s="8"/>
      <c r="FQW54" s="8"/>
      <c r="FQX54" s="8"/>
      <c r="FQY54" s="8"/>
      <c r="FQZ54" s="8"/>
      <c r="FRA54" s="8"/>
      <c r="FRB54" s="8"/>
      <c r="FRC54" s="8"/>
      <c r="FRD54" s="8"/>
      <c r="FRE54" s="8"/>
      <c r="FRF54" s="8"/>
      <c r="FRG54" s="8"/>
      <c r="FRH54" s="8"/>
      <c r="FRI54" s="8"/>
      <c r="FRJ54" s="8"/>
      <c r="FRK54" s="8"/>
      <c r="FRL54" s="8"/>
      <c r="FRM54" s="8"/>
      <c r="FRN54" s="8"/>
      <c r="FRO54" s="8"/>
      <c r="FRP54" s="8"/>
      <c r="FRQ54" s="8"/>
      <c r="FRR54" s="8"/>
      <c r="FRS54" s="8"/>
      <c r="FRT54" s="8"/>
      <c r="FRU54" s="8"/>
      <c r="FRV54" s="8"/>
      <c r="FRW54" s="8"/>
      <c r="FRX54" s="8"/>
      <c r="FRY54" s="8"/>
      <c r="FRZ54" s="8"/>
      <c r="FSA54" s="8"/>
      <c r="FSB54" s="8"/>
      <c r="FSC54" s="8"/>
      <c r="FSD54" s="8"/>
      <c r="FSE54" s="8"/>
      <c r="FSF54" s="8"/>
      <c r="FSG54" s="8"/>
      <c r="FSH54" s="8"/>
      <c r="FSI54" s="8"/>
      <c r="FSJ54" s="8"/>
      <c r="FSK54" s="8"/>
      <c r="FSL54" s="8"/>
      <c r="FSM54" s="8"/>
      <c r="FSN54" s="8"/>
      <c r="FSO54" s="8"/>
      <c r="FSP54" s="8"/>
      <c r="FSQ54" s="8"/>
      <c r="FSR54" s="8"/>
      <c r="FSS54" s="8"/>
      <c r="FST54" s="8"/>
      <c r="FSU54" s="8"/>
      <c r="FSV54" s="8"/>
      <c r="FSW54" s="8"/>
      <c r="FSX54" s="8"/>
      <c r="FSY54" s="8"/>
      <c r="FSZ54" s="8"/>
      <c r="FTA54" s="8"/>
      <c r="FTB54" s="8"/>
      <c r="FTC54" s="8"/>
      <c r="FTD54" s="8"/>
      <c r="FTE54" s="8"/>
      <c r="FTF54" s="8"/>
      <c r="FTG54" s="8"/>
      <c r="FTH54" s="8"/>
      <c r="FTI54" s="8"/>
      <c r="FTJ54" s="8"/>
      <c r="FTK54" s="8"/>
      <c r="FTL54" s="8"/>
      <c r="FTM54" s="8"/>
      <c r="FTN54" s="8"/>
      <c r="FTO54" s="8"/>
      <c r="FTP54" s="8"/>
      <c r="FTQ54" s="8"/>
      <c r="FTR54" s="8"/>
      <c r="FTS54" s="8"/>
      <c r="FTT54" s="8"/>
      <c r="FTU54" s="8"/>
      <c r="FTV54" s="8"/>
      <c r="FTW54" s="8"/>
      <c r="FTX54" s="8"/>
      <c r="FTY54" s="8"/>
      <c r="FTZ54" s="8"/>
      <c r="FUA54" s="8"/>
      <c r="FUB54" s="8"/>
      <c r="FUC54" s="8"/>
      <c r="FUD54" s="8"/>
      <c r="FUE54" s="8"/>
      <c r="FUF54" s="8"/>
      <c r="FUG54" s="8"/>
      <c r="FUH54" s="8"/>
      <c r="FUI54" s="8"/>
      <c r="FUJ54" s="8"/>
      <c r="FUK54" s="8"/>
      <c r="FUL54" s="8"/>
      <c r="FUM54" s="8"/>
      <c r="FUN54" s="8"/>
      <c r="FUO54" s="8"/>
      <c r="FUP54" s="8"/>
      <c r="FUQ54" s="8"/>
      <c r="FUR54" s="8"/>
      <c r="FUS54" s="8"/>
      <c r="FUT54" s="8"/>
      <c r="FUU54" s="8"/>
      <c r="FUV54" s="8"/>
      <c r="FUW54" s="8"/>
      <c r="FUX54" s="8"/>
      <c r="FUY54" s="8"/>
      <c r="FUZ54" s="8"/>
      <c r="FVA54" s="8"/>
      <c r="FVB54" s="8"/>
      <c r="FVC54" s="8"/>
      <c r="FVD54" s="8"/>
      <c r="FVE54" s="8"/>
      <c r="FVF54" s="8"/>
      <c r="FVG54" s="8"/>
      <c r="FVH54" s="8"/>
      <c r="FVI54" s="8"/>
      <c r="FVJ54" s="8"/>
      <c r="FVK54" s="8"/>
      <c r="FVL54" s="8"/>
      <c r="FVM54" s="8"/>
      <c r="FVN54" s="8"/>
      <c r="FVO54" s="8"/>
      <c r="FVP54" s="8"/>
      <c r="FVQ54" s="8"/>
      <c r="FVR54" s="8"/>
      <c r="FVS54" s="8"/>
      <c r="FVT54" s="8"/>
      <c r="FVU54" s="8"/>
      <c r="FVV54" s="8"/>
      <c r="FVW54" s="8"/>
      <c r="FVX54" s="8"/>
      <c r="FVY54" s="8"/>
      <c r="FVZ54" s="8"/>
      <c r="FWA54" s="8"/>
      <c r="FWB54" s="8"/>
      <c r="FWC54" s="8"/>
      <c r="FWD54" s="8"/>
      <c r="FWE54" s="8"/>
      <c r="FWF54" s="8"/>
      <c r="FWG54" s="8"/>
      <c r="FWH54" s="8"/>
      <c r="FWI54" s="8"/>
      <c r="FWJ54" s="8"/>
      <c r="FWK54" s="8"/>
      <c r="FWL54" s="8"/>
      <c r="FWM54" s="8"/>
      <c r="FWN54" s="8"/>
      <c r="FWO54" s="8"/>
      <c r="FWP54" s="8"/>
      <c r="FWQ54" s="8"/>
      <c r="FWR54" s="8"/>
      <c r="FWS54" s="8"/>
      <c r="FWT54" s="8"/>
      <c r="FWU54" s="8"/>
      <c r="FWV54" s="8"/>
      <c r="FWW54" s="8"/>
      <c r="FWX54" s="8"/>
      <c r="FWY54" s="8"/>
      <c r="FWZ54" s="8"/>
      <c r="FXA54" s="8"/>
      <c r="FXB54" s="8"/>
      <c r="FXC54" s="8"/>
      <c r="FXD54" s="8"/>
      <c r="FXE54" s="8"/>
      <c r="FXF54" s="8"/>
      <c r="FXG54" s="8"/>
      <c r="FXH54" s="8"/>
      <c r="FXI54" s="8"/>
      <c r="FXJ54" s="8"/>
      <c r="FXK54" s="8"/>
      <c r="FXL54" s="8"/>
      <c r="FXM54" s="8"/>
      <c r="FXN54" s="8"/>
      <c r="FXO54" s="8"/>
      <c r="FXP54" s="8"/>
      <c r="FXQ54" s="8"/>
      <c r="FXR54" s="8"/>
      <c r="FXS54" s="8"/>
      <c r="FXT54" s="8"/>
      <c r="FXU54" s="8"/>
      <c r="FXV54" s="8"/>
      <c r="FXW54" s="8"/>
      <c r="FXX54" s="8"/>
      <c r="FXY54" s="8"/>
      <c r="FXZ54" s="8"/>
      <c r="FYA54" s="8"/>
      <c r="FYB54" s="8"/>
      <c r="FYC54" s="8"/>
      <c r="FYD54" s="8"/>
      <c r="FYE54" s="8"/>
      <c r="FYF54" s="8"/>
      <c r="FYG54" s="8"/>
      <c r="FYH54" s="8"/>
      <c r="FYI54" s="8"/>
      <c r="FYJ54" s="8"/>
      <c r="FYK54" s="8"/>
      <c r="FYL54" s="8"/>
      <c r="FYM54" s="8"/>
      <c r="FYN54" s="8"/>
      <c r="FYO54" s="8"/>
      <c r="FYP54" s="8"/>
      <c r="FYQ54" s="8"/>
      <c r="FYR54" s="8"/>
      <c r="FYS54" s="8"/>
      <c r="FYT54" s="8"/>
      <c r="FYU54" s="8"/>
      <c r="FYV54" s="8"/>
      <c r="FYW54" s="8"/>
      <c r="FYX54" s="8"/>
      <c r="FYY54" s="8"/>
      <c r="FYZ54" s="8"/>
      <c r="FZA54" s="8"/>
      <c r="FZB54" s="8"/>
      <c r="FZC54" s="8"/>
      <c r="FZD54" s="8"/>
      <c r="FZE54" s="8"/>
      <c r="FZF54" s="8"/>
      <c r="FZG54" s="8"/>
      <c r="FZH54" s="8"/>
      <c r="FZI54" s="8"/>
      <c r="FZJ54" s="8"/>
      <c r="FZK54" s="8"/>
      <c r="FZL54" s="8"/>
      <c r="FZM54" s="8"/>
      <c r="FZN54" s="8"/>
      <c r="FZO54" s="8"/>
      <c r="FZP54" s="8"/>
      <c r="FZQ54" s="8"/>
      <c r="FZR54" s="8"/>
      <c r="FZS54" s="8"/>
      <c r="FZT54" s="8"/>
      <c r="FZU54" s="8"/>
      <c r="FZV54" s="8"/>
      <c r="FZW54" s="8"/>
      <c r="FZX54" s="8"/>
      <c r="FZY54" s="8"/>
      <c r="FZZ54" s="8"/>
      <c r="GAA54" s="8"/>
      <c r="GAB54" s="8"/>
      <c r="GAC54" s="8"/>
      <c r="GAD54" s="8"/>
      <c r="GAE54" s="8"/>
      <c r="GAF54" s="8"/>
      <c r="GAG54" s="8"/>
      <c r="GAH54" s="8"/>
      <c r="GAI54" s="8"/>
      <c r="GAJ54" s="8"/>
      <c r="GAK54" s="8"/>
      <c r="GAL54" s="8"/>
      <c r="GAM54" s="8"/>
      <c r="GAN54" s="8"/>
      <c r="GAO54" s="8"/>
      <c r="GAP54" s="8"/>
      <c r="GAQ54" s="8"/>
      <c r="GAR54" s="8"/>
      <c r="GAS54" s="8"/>
      <c r="GAT54" s="8"/>
      <c r="GAU54" s="8"/>
      <c r="GAV54" s="8"/>
      <c r="GAW54" s="8"/>
      <c r="GAX54" s="8"/>
      <c r="GAY54" s="8"/>
      <c r="GAZ54" s="8"/>
      <c r="GBA54" s="8"/>
      <c r="GBB54" s="8"/>
      <c r="GBC54" s="8"/>
      <c r="GBD54" s="8"/>
      <c r="GBE54" s="8"/>
      <c r="GBF54" s="8"/>
      <c r="GBG54" s="8"/>
      <c r="GBH54" s="8"/>
      <c r="GBI54" s="8"/>
      <c r="GBJ54" s="8"/>
      <c r="GBK54" s="8"/>
      <c r="GBL54" s="8"/>
      <c r="GBM54" s="8"/>
      <c r="GBN54" s="8"/>
      <c r="GBO54" s="8"/>
      <c r="GBP54" s="8"/>
      <c r="GBQ54" s="8"/>
      <c r="GBR54" s="8"/>
      <c r="GBS54" s="8"/>
      <c r="GBT54" s="8"/>
      <c r="GBU54" s="8"/>
      <c r="GBV54" s="8"/>
      <c r="GBW54" s="8"/>
      <c r="GBX54" s="8"/>
      <c r="GBY54" s="8"/>
      <c r="GBZ54" s="8"/>
      <c r="GCA54" s="8"/>
      <c r="GCB54" s="8"/>
      <c r="GCC54" s="8"/>
      <c r="GCD54" s="8"/>
      <c r="GCE54" s="8"/>
      <c r="GCF54" s="8"/>
      <c r="GCG54" s="8"/>
      <c r="GCH54" s="8"/>
      <c r="GCI54" s="8"/>
      <c r="GCJ54" s="8"/>
      <c r="GCK54" s="8"/>
      <c r="GCL54" s="8"/>
      <c r="GCM54" s="8"/>
      <c r="GCN54" s="8"/>
      <c r="GCO54" s="8"/>
      <c r="GCP54" s="8"/>
      <c r="GCQ54" s="8"/>
      <c r="GCR54" s="8"/>
      <c r="GCS54" s="8"/>
      <c r="GCT54" s="8"/>
      <c r="GCU54" s="8"/>
      <c r="GCV54" s="8"/>
      <c r="GCW54" s="8"/>
      <c r="GCX54" s="8"/>
      <c r="GCY54" s="8"/>
      <c r="GCZ54" s="8"/>
      <c r="GDA54" s="8"/>
      <c r="GDB54" s="8"/>
      <c r="GDC54" s="8"/>
      <c r="GDD54" s="8"/>
      <c r="GDE54" s="8"/>
      <c r="GDF54" s="8"/>
      <c r="GDG54" s="8"/>
      <c r="GDH54" s="8"/>
      <c r="GDI54" s="8"/>
      <c r="GDJ54" s="8"/>
      <c r="GDK54" s="8"/>
      <c r="GDL54" s="8"/>
      <c r="GDM54" s="8"/>
      <c r="GDN54" s="8"/>
      <c r="GDO54" s="8"/>
      <c r="GDP54" s="8"/>
      <c r="GDQ54" s="8"/>
      <c r="GDR54" s="8"/>
      <c r="GDS54" s="8"/>
      <c r="GDT54" s="8"/>
      <c r="GDU54" s="8"/>
      <c r="GDV54" s="8"/>
      <c r="GDW54" s="8"/>
      <c r="GDX54" s="8"/>
      <c r="GDY54" s="8"/>
      <c r="GDZ54" s="8"/>
      <c r="GEA54" s="8"/>
      <c r="GEB54" s="8"/>
      <c r="GEC54" s="8"/>
      <c r="GED54" s="8"/>
      <c r="GEE54" s="8"/>
      <c r="GEF54" s="8"/>
      <c r="GEG54" s="8"/>
      <c r="GEH54" s="8"/>
      <c r="GEI54" s="8"/>
      <c r="GEJ54" s="8"/>
      <c r="GEK54" s="8"/>
      <c r="GEL54" s="8"/>
      <c r="GEM54" s="8"/>
      <c r="GEN54" s="8"/>
      <c r="GEO54" s="8"/>
      <c r="GEP54" s="8"/>
      <c r="GEQ54" s="8"/>
      <c r="GER54" s="8"/>
      <c r="GES54" s="8"/>
      <c r="GET54" s="8"/>
      <c r="GEU54" s="8"/>
      <c r="GEV54" s="8"/>
      <c r="GEW54" s="8"/>
      <c r="GEX54" s="8"/>
      <c r="GEY54" s="8"/>
      <c r="GEZ54" s="8"/>
      <c r="GFA54" s="8"/>
      <c r="GFB54" s="8"/>
      <c r="GFC54" s="8"/>
      <c r="GFD54" s="8"/>
      <c r="GFE54" s="8"/>
      <c r="GFF54" s="8"/>
      <c r="GFG54" s="8"/>
      <c r="GFH54" s="8"/>
      <c r="GFI54" s="8"/>
      <c r="GFJ54" s="8"/>
      <c r="GFK54" s="8"/>
      <c r="GFL54" s="8"/>
      <c r="GFM54" s="8"/>
      <c r="GFN54" s="8"/>
      <c r="GFO54" s="8"/>
      <c r="GFP54" s="8"/>
      <c r="GFQ54" s="8"/>
      <c r="GFR54" s="8"/>
      <c r="GFS54" s="8"/>
      <c r="GFT54" s="8"/>
      <c r="GFU54" s="8"/>
      <c r="GFV54" s="8"/>
      <c r="GFW54" s="8"/>
      <c r="GFX54" s="8"/>
      <c r="GFY54" s="8"/>
      <c r="GFZ54" s="8"/>
      <c r="GGA54" s="8"/>
      <c r="GGB54" s="8"/>
      <c r="GGC54" s="8"/>
      <c r="GGD54" s="8"/>
      <c r="GGE54" s="8"/>
      <c r="GGF54" s="8"/>
      <c r="GGG54" s="8"/>
      <c r="GGH54" s="8"/>
      <c r="GGI54" s="8"/>
      <c r="GGJ54" s="8"/>
      <c r="GGK54" s="8"/>
      <c r="GGL54" s="8"/>
      <c r="GGM54" s="8"/>
      <c r="GGN54" s="8"/>
      <c r="GGO54" s="8"/>
      <c r="GGP54" s="8"/>
      <c r="GGQ54" s="8"/>
      <c r="GGR54" s="8"/>
      <c r="GGS54" s="8"/>
      <c r="GGT54" s="8"/>
      <c r="GGU54" s="8"/>
      <c r="GGV54" s="8"/>
      <c r="GGW54" s="8"/>
      <c r="GGX54" s="8"/>
      <c r="GGY54" s="8"/>
      <c r="GGZ54" s="8"/>
      <c r="GHA54" s="8"/>
      <c r="GHB54" s="8"/>
      <c r="GHC54" s="8"/>
      <c r="GHD54" s="8"/>
      <c r="GHE54" s="8"/>
      <c r="GHF54" s="8"/>
      <c r="GHG54" s="8"/>
      <c r="GHH54" s="8"/>
      <c r="GHI54" s="8"/>
      <c r="GHJ54" s="8"/>
      <c r="GHK54" s="8"/>
      <c r="GHL54" s="8"/>
      <c r="GHM54" s="8"/>
      <c r="GHN54" s="8"/>
      <c r="GHO54" s="8"/>
      <c r="GHP54" s="8"/>
      <c r="GHQ54" s="8"/>
      <c r="GHR54" s="8"/>
      <c r="GHS54" s="8"/>
      <c r="GHT54" s="8"/>
      <c r="GHU54" s="8"/>
      <c r="GHV54" s="8"/>
      <c r="GHW54" s="8"/>
      <c r="GHX54" s="8"/>
      <c r="GHY54" s="8"/>
      <c r="GHZ54" s="8"/>
      <c r="GIA54" s="8"/>
      <c r="GIB54" s="8"/>
      <c r="GIC54" s="8"/>
      <c r="GID54" s="8"/>
      <c r="GIE54" s="8"/>
      <c r="GIF54" s="8"/>
      <c r="GIG54" s="8"/>
      <c r="GIH54" s="8"/>
      <c r="GII54" s="8"/>
      <c r="GIJ54" s="8"/>
      <c r="GIK54" s="8"/>
      <c r="GIL54" s="8"/>
      <c r="GIM54" s="8"/>
      <c r="GIN54" s="8"/>
      <c r="GIO54" s="8"/>
      <c r="GIP54" s="8"/>
      <c r="GIQ54" s="8"/>
      <c r="GIR54" s="8"/>
      <c r="GIS54" s="8"/>
      <c r="GIT54" s="8"/>
      <c r="GIU54" s="8"/>
      <c r="GIV54" s="8"/>
      <c r="GIW54" s="8"/>
      <c r="GIX54" s="8"/>
      <c r="GIY54" s="8"/>
      <c r="GIZ54" s="8"/>
      <c r="GJA54" s="8"/>
      <c r="GJB54" s="8"/>
      <c r="GJC54" s="8"/>
      <c r="GJD54" s="8"/>
      <c r="GJE54" s="8"/>
      <c r="GJF54" s="8"/>
      <c r="GJG54" s="8"/>
      <c r="GJH54" s="8"/>
      <c r="GJI54" s="8"/>
      <c r="GJJ54" s="8"/>
      <c r="GJK54" s="8"/>
      <c r="GJL54" s="8"/>
      <c r="GJM54" s="8"/>
      <c r="GJN54" s="8"/>
      <c r="GJO54" s="8"/>
      <c r="GJP54" s="8"/>
      <c r="GJQ54" s="8"/>
      <c r="GJR54" s="8"/>
      <c r="GJS54" s="8"/>
      <c r="GJT54" s="8"/>
      <c r="GJU54" s="8"/>
      <c r="GJV54" s="8"/>
      <c r="GJW54" s="8"/>
      <c r="GJX54" s="8"/>
      <c r="GJY54" s="8"/>
      <c r="GJZ54" s="8"/>
      <c r="GKA54" s="8"/>
      <c r="GKB54" s="8"/>
      <c r="GKC54" s="8"/>
      <c r="GKD54" s="8"/>
      <c r="GKE54" s="8"/>
      <c r="GKF54" s="8"/>
      <c r="GKG54" s="8"/>
      <c r="GKH54" s="8"/>
      <c r="GKI54" s="8"/>
      <c r="GKJ54" s="8"/>
      <c r="GKK54" s="8"/>
      <c r="GKL54" s="8"/>
      <c r="GKM54" s="8"/>
      <c r="GKN54" s="8"/>
      <c r="GKO54" s="8"/>
      <c r="GKP54" s="8"/>
      <c r="GKQ54" s="8"/>
      <c r="GKR54" s="8"/>
      <c r="GKS54" s="8"/>
      <c r="GKT54" s="8"/>
      <c r="GKU54" s="8"/>
      <c r="GKV54" s="8"/>
      <c r="GKW54" s="8"/>
      <c r="GKX54" s="8"/>
      <c r="GKY54" s="8"/>
      <c r="GKZ54" s="8"/>
      <c r="GLA54" s="8"/>
      <c r="GLB54" s="8"/>
      <c r="GLC54" s="8"/>
      <c r="GLD54" s="8"/>
      <c r="GLE54" s="8"/>
      <c r="GLF54" s="8"/>
      <c r="GLG54" s="8"/>
      <c r="GLH54" s="8"/>
      <c r="GLI54" s="8"/>
      <c r="GLJ54" s="8"/>
      <c r="GLK54" s="8"/>
      <c r="GLL54" s="8"/>
      <c r="GLM54" s="8"/>
      <c r="GLN54" s="8"/>
      <c r="GLO54" s="8"/>
      <c r="GLP54" s="8"/>
      <c r="GLQ54" s="8"/>
      <c r="GLR54" s="8"/>
      <c r="GLS54" s="8"/>
      <c r="GLT54" s="8"/>
      <c r="GLU54" s="8"/>
      <c r="GLV54" s="8"/>
      <c r="GLW54" s="8"/>
      <c r="GLX54" s="8"/>
      <c r="GLY54" s="8"/>
      <c r="GLZ54" s="8"/>
      <c r="GMA54" s="8"/>
      <c r="GMB54" s="8"/>
      <c r="GMC54" s="8"/>
      <c r="GMD54" s="8"/>
      <c r="GME54" s="8"/>
      <c r="GMF54" s="8"/>
      <c r="GMG54" s="8"/>
      <c r="GMH54" s="8"/>
      <c r="GMI54" s="8"/>
      <c r="GMJ54" s="8"/>
      <c r="GMK54" s="8"/>
      <c r="GML54" s="8"/>
      <c r="GMM54" s="8"/>
      <c r="GMN54" s="8"/>
      <c r="GMO54" s="8"/>
      <c r="GMP54" s="8"/>
      <c r="GMQ54" s="8"/>
      <c r="GMR54" s="8"/>
      <c r="GMS54" s="8"/>
      <c r="GMT54" s="8"/>
      <c r="GMU54" s="8"/>
      <c r="GMV54" s="8"/>
      <c r="GMW54" s="8"/>
      <c r="GMX54" s="8"/>
      <c r="GMY54" s="8"/>
      <c r="GMZ54" s="8"/>
      <c r="GNA54" s="8"/>
      <c r="GNB54" s="8"/>
      <c r="GNC54" s="8"/>
      <c r="GND54" s="8"/>
      <c r="GNE54" s="8"/>
      <c r="GNF54" s="8"/>
      <c r="GNG54" s="8"/>
      <c r="GNH54" s="8"/>
      <c r="GNI54" s="8"/>
      <c r="GNJ54" s="8"/>
      <c r="GNK54" s="8"/>
      <c r="GNL54" s="8"/>
      <c r="GNM54" s="8"/>
      <c r="GNN54" s="8"/>
      <c r="GNO54" s="8"/>
      <c r="GNP54" s="8"/>
      <c r="GNQ54" s="8"/>
      <c r="GNR54" s="8"/>
      <c r="GNS54" s="8"/>
      <c r="GNT54" s="8"/>
      <c r="GNU54" s="8"/>
      <c r="GNV54" s="8"/>
      <c r="GNW54" s="8"/>
      <c r="GNX54" s="8"/>
      <c r="GNY54" s="8"/>
      <c r="GNZ54" s="8"/>
      <c r="GOA54" s="8"/>
      <c r="GOB54" s="8"/>
      <c r="GOC54" s="8"/>
      <c r="GOD54" s="8"/>
      <c r="GOE54" s="8"/>
      <c r="GOF54" s="8"/>
      <c r="GOG54" s="8"/>
      <c r="GOH54" s="8"/>
      <c r="GOI54" s="8"/>
      <c r="GOJ54" s="8"/>
      <c r="GOK54" s="8"/>
      <c r="GOL54" s="8"/>
      <c r="GOM54" s="8"/>
      <c r="GON54" s="8"/>
      <c r="GOO54" s="8"/>
      <c r="GOP54" s="8"/>
      <c r="GOQ54" s="8"/>
      <c r="GOR54" s="8"/>
      <c r="GOS54" s="8"/>
      <c r="GOT54" s="8"/>
      <c r="GOU54" s="8"/>
      <c r="GOV54" s="8"/>
      <c r="GOW54" s="8"/>
      <c r="GOX54" s="8"/>
      <c r="GOY54" s="8"/>
      <c r="GOZ54" s="8"/>
      <c r="GPA54" s="8"/>
      <c r="GPB54" s="8"/>
      <c r="GPC54" s="8"/>
      <c r="GPD54" s="8"/>
      <c r="GPE54" s="8"/>
      <c r="GPF54" s="8"/>
      <c r="GPG54" s="8"/>
      <c r="GPH54" s="8"/>
      <c r="GPI54" s="8"/>
      <c r="GPJ54" s="8"/>
      <c r="GPK54" s="8"/>
      <c r="GPL54" s="8"/>
      <c r="GPM54" s="8"/>
      <c r="GPN54" s="8"/>
      <c r="GPO54" s="8"/>
      <c r="GPP54" s="8"/>
      <c r="GPQ54" s="8"/>
      <c r="GPR54" s="8"/>
      <c r="GPS54" s="8"/>
      <c r="GPT54" s="8"/>
      <c r="GPU54" s="8"/>
      <c r="GPV54" s="8"/>
      <c r="GPW54" s="8"/>
      <c r="GPX54" s="8"/>
      <c r="GPY54" s="8"/>
      <c r="GPZ54" s="8"/>
      <c r="GQA54" s="8"/>
      <c r="GQB54" s="8"/>
      <c r="GQC54" s="8"/>
      <c r="GQD54" s="8"/>
      <c r="GQE54" s="8"/>
      <c r="GQF54" s="8"/>
      <c r="GQG54" s="8"/>
      <c r="GQH54" s="8"/>
      <c r="GQI54" s="8"/>
      <c r="GQJ54" s="8"/>
      <c r="GQK54" s="8"/>
      <c r="GQL54" s="8"/>
      <c r="GQM54" s="8"/>
      <c r="GQN54" s="8"/>
      <c r="GQO54" s="8"/>
      <c r="GQP54" s="8"/>
      <c r="GQQ54" s="8"/>
      <c r="GQR54" s="8"/>
      <c r="GQS54" s="8"/>
      <c r="GQT54" s="8"/>
      <c r="GQU54" s="8"/>
      <c r="GQV54" s="8"/>
      <c r="GQW54" s="8"/>
      <c r="GQX54" s="8"/>
      <c r="GQY54" s="8"/>
      <c r="GQZ54" s="8"/>
      <c r="GRA54" s="8"/>
      <c r="GRB54" s="8"/>
      <c r="GRC54" s="8"/>
      <c r="GRD54" s="8"/>
      <c r="GRE54" s="8"/>
      <c r="GRF54" s="8"/>
      <c r="GRG54" s="8"/>
      <c r="GRH54" s="8"/>
      <c r="GRI54" s="8"/>
      <c r="GRJ54" s="8"/>
      <c r="GRK54" s="8"/>
      <c r="GRL54" s="8"/>
      <c r="GRM54" s="8"/>
      <c r="GRN54" s="8"/>
      <c r="GRO54" s="8"/>
      <c r="GRP54" s="8"/>
      <c r="GRQ54" s="8"/>
      <c r="GRR54" s="8"/>
      <c r="GRS54" s="8"/>
      <c r="GRT54" s="8"/>
      <c r="GRU54" s="8"/>
      <c r="GRV54" s="8"/>
      <c r="GRW54" s="8"/>
      <c r="GRX54" s="8"/>
      <c r="GRY54" s="8"/>
      <c r="GRZ54" s="8"/>
      <c r="GSA54" s="8"/>
      <c r="GSB54" s="8"/>
      <c r="GSC54" s="8"/>
      <c r="GSD54" s="8"/>
      <c r="GSE54" s="8"/>
      <c r="GSF54" s="8"/>
      <c r="GSG54" s="8"/>
      <c r="GSH54" s="8"/>
      <c r="GSI54" s="8"/>
      <c r="GSJ54" s="8"/>
      <c r="GSK54" s="8"/>
      <c r="GSL54" s="8"/>
      <c r="GSM54" s="8"/>
      <c r="GSN54" s="8"/>
      <c r="GSO54" s="8"/>
      <c r="GSP54" s="8"/>
      <c r="GSQ54" s="8"/>
      <c r="GSR54" s="8"/>
      <c r="GSS54" s="8"/>
      <c r="GST54" s="8"/>
      <c r="GSU54" s="8"/>
      <c r="GSV54" s="8"/>
      <c r="GSW54" s="8"/>
      <c r="GSX54" s="8"/>
      <c r="GSY54" s="8"/>
      <c r="GSZ54" s="8"/>
      <c r="GTA54" s="8"/>
      <c r="GTB54" s="8"/>
      <c r="GTC54" s="8"/>
      <c r="GTD54" s="8"/>
      <c r="GTE54" s="8"/>
      <c r="GTF54" s="8"/>
      <c r="GTG54" s="8"/>
      <c r="GTH54" s="8"/>
      <c r="GTI54" s="8"/>
      <c r="GTJ54" s="8"/>
      <c r="GTK54" s="8"/>
      <c r="GTL54" s="8"/>
      <c r="GTM54" s="8"/>
      <c r="GTN54" s="8"/>
      <c r="GTO54" s="8"/>
      <c r="GTP54" s="8"/>
      <c r="GTQ54" s="8"/>
      <c r="GTR54" s="8"/>
      <c r="GTS54" s="8"/>
      <c r="GTT54" s="8"/>
      <c r="GTU54" s="8"/>
      <c r="GTV54" s="8"/>
      <c r="GTW54" s="8"/>
      <c r="GTX54" s="8"/>
      <c r="GTY54" s="8"/>
      <c r="GTZ54" s="8"/>
      <c r="GUA54" s="8"/>
      <c r="GUB54" s="8"/>
      <c r="GUC54" s="8"/>
      <c r="GUD54" s="8"/>
      <c r="GUE54" s="8"/>
      <c r="GUF54" s="8"/>
      <c r="GUG54" s="8"/>
      <c r="GUH54" s="8"/>
      <c r="GUI54" s="8"/>
      <c r="GUJ54" s="8"/>
      <c r="GUK54" s="8"/>
      <c r="GUL54" s="8"/>
      <c r="GUM54" s="8"/>
      <c r="GUN54" s="8"/>
      <c r="GUO54" s="8"/>
      <c r="GUP54" s="8"/>
      <c r="GUQ54" s="8"/>
      <c r="GUR54" s="8"/>
      <c r="GUS54" s="8"/>
      <c r="GUT54" s="8"/>
      <c r="GUU54" s="8"/>
      <c r="GUV54" s="8"/>
      <c r="GUW54" s="8"/>
      <c r="GUX54" s="8"/>
      <c r="GUY54" s="8"/>
      <c r="GUZ54" s="8"/>
      <c r="GVA54" s="8"/>
      <c r="GVB54" s="8"/>
      <c r="GVC54" s="8"/>
      <c r="GVD54" s="8"/>
      <c r="GVE54" s="8"/>
      <c r="GVF54" s="8"/>
      <c r="GVG54" s="8"/>
      <c r="GVH54" s="8"/>
      <c r="GVI54" s="8"/>
      <c r="GVJ54" s="8"/>
      <c r="GVK54" s="8"/>
      <c r="GVL54" s="8"/>
      <c r="GVM54" s="8"/>
      <c r="GVN54" s="8"/>
      <c r="GVO54" s="8"/>
      <c r="GVP54" s="8"/>
      <c r="GVQ54" s="8"/>
      <c r="GVR54" s="8"/>
      <c r="GVS54" s="8"/>
      <c r="GVT54" s="8"/>
      <c r="GVU54" s="8"/>
      <c r="GVV54" s="8"/>
      <c r="GVW54" s="8"/>
      <c r="GVX54" s="8"/>
      <c r="GVY54" s="8"/>
      <c r="GVZ54" s="8"/>
      <c r="GWA54" s="8"/>
      <c r="GWB54" s="8"/>
      <c r="GWC54" s="8"/>
      <c r="GWD54" s="8"/>
      <c r="GWE54" s="8"/>
      <c r="GWF54" s="8"/>
      <c r="GWG54" s="8"/>
      <c r="GWH54" s="8"/>
      <c r="GWI54" s="8"/>
      <c r="GWJ54" s="8"/>
      <c r="GWK54" s="8"/>
      <c r="GWL54" s="8"/>
      <c r="GWM54" s="8"/>
      <c r="GWN54" s="8"/>
      <c r="GWO54" s="8"/>
      <c r="GWP54" s="8"/>
      <c r="GWQ54" s="8"/>
      <c r="GWR54" s="8"/>
      <c r="GWS54" s="8"/>
      <c r="GWT54" s="8"/>
      <c r="GWU54" s="8"/>
      <c r="GWV54" s="8"/>
      <c r="GWW54" s="8"/>
      <c r="GWX54" s="8"/>
      <c r="GWY54" s="8"/>
      <c r="GWZ54" s="8"/>
      <c r="GXA54" s="8"/>
      <c r="GXB54" s="8"/>
      <c r="GXC54" s="8"/>
      <c r="GXD54" s="8"/>
      <c r="GXE54" s="8"/>
      <c r="GXF54" s="8"/>
      <c r="GXG54" s="8"/>
      <c r="GXH54" s="8"/>
      <c r="GXI54" s="8"/>
      <c r="GXJ54" s="8"/>
      <c r="GXK54" s="8"/>
      <c r="GXL54" s="8"/>
      <c r="GXM54" s="8"/>
      <c r="GXN54" s="8"/>
      <c r="GXO54" s="8"/>
      <c r="GXP54" s="8"/>
      <c r="GXQ54" s="8"/>
      <c r="GXR54" s="8"/>
      <c r="GXS54" s="8"/>
      <c r="GXT54" s="8"/>
      <c r="GXU54" s="8"/>
      <c r="GXV54" s="8"/>
      <c r="GXW54" s="8"/>
      <c r="GXX54" s="8"/>
      <c r="GXY54" s="8"/>
      <c r="GXZ54" s="8"/>
      <c r="GYA54" s="8"/>
      <c r="GYB54" s="8"/>
      <c r="GYC54" s="8"/>
      <c r="GYD54" s="8"/>
      <c r="GYE54" s="8"/>
      <c r="GYF54" s="8"/>
      <c r="GYG54" s="8"/>
      <c r="GYH54" s="8"/>
      <c r="GYI54" s="8"/>
      <c r="GYJ54" s="8"/>
      <c r="GYK54" s="8"/>
      <c r="GYL54" s="8"/>
      <c r="GYM54" s="8"/>
      <c r="GYN54" s="8"/>
      <c r="GYO54" s="8"/>
      <c r="GYP54" s="8"/>
      <c r="GYQ54" s="8"/>
      <c r="GYR54" s="8"/>
      <c r="GYS54" s="8"/>
      <c r="GYT54" s="8"/>
      <c r="GYU54" s="8"/>
      <c r="GYV54" s="8"/>
      <c r="GYW54" s="8"/>
      <c r="GYX54" s="8"/>
      <c r="GYY54" s="8"/>
      <c r="GYZ54" s="8"/>
      <c r="GZA54" s="8"/>
      <c r="GZB54" s="8"/>
      <c r="GZC54" s="8"/>
      <c r="GZD54" s="8"/>
      <c r="GZE54" s="8"/>
      <c r="GZF54" s="8"/>
      <c r="GZG54" s="8"/>
      <c r="GZH54" s="8"/>
      <c r="GZI54" s="8"/>
      <c r="GZJ54" s="8"/>
      <c r="GZK54" s="8"/>
      <c r="GZL54" s="8"/>
      <c r="GZM54" s="8"/>
      <c r="GZN54" s="8"/>
      <c r="GZO54" s="8"/>
      <c r="GZP54" s="8"/>
      <c r="GZQ54" s="8"/>
      <c r="GZR54" s="8"/>
      <c r="GZS54" s="8"/>
      <c r="GZT54" s="8"/>
      <c r="GZU54" s="8"/>
      <c r="GZV54" s="8"/>
      <c r="GZW54" s="8"/>
      <c r="GZX54" s="8"/>
      <c r="GZY54" s="8"/>
      <c r="GZZ54" s="8"/>
      <c r="HAA54" s="8"/>
      <c r="HAB54" s="8"/>
      <c r="HAC54" s="8"/>
      <c r="HAD54" s="8"/>
      <c r="HAE54" s="8"/>
      <c r="HAF54" s="8"/>
      <c r="HAG54" s="8"/>
      <c r="HAH54" s="8"/>
      <c r="HAI54" s="8"/>
      <c r="HAJ54" s="8"/>
      <c r="HAK54" s="8"/>
      <c r="HAL54" s="8"/>
      <c r="HAM54" s="8"/>
      <c r="HAN54" s="8"/>
      <c r="HAO54" s="8"/>
      <c r="HAP54" s="8"/>
      <c r="HAQ54" s="8"/>
      <c r="HAR54" s="8"/>
      <c r="HAS54" s="8"/>
      <c r="HAT54" s="8"/>
      <c r="HAU54" s="8"/>
      <c r="HAV54" s="8"/>
      <c r="HAW54" s="8"/>
      <c r="HAX54" s="8"/>
      <c r="HAY54" s="8"/>
      <c r="HAZ54" s="8"/>
      <c r="HBA54" s="8"/>
      <c r="HBB54" s="8"/>
      <c r="HBC54" s="8"/>
      <c r="HBD54" s="8"/>
      <c r="HBE54" s="8"/>
      <c r="HBF54" s="8"/>
      <c r="HBG54" s="8"/>
      <c r="HBH54" s="8"/>
      <c r="HBI54" s="8"/>
      <c r="HBJ54" s="8"/>
      <c r="HBK54" s="8"/>
      <c r="HBL54" s="8"/>
      <c r="HBM54" s="8"/>
      <c r="HBN54" s="8"/>
      <c r="HBO54" s="8"/>
      <c r="HBP54" s="8"/>
      <c r="HBQ54" s="8"/>
      <c r="HBR54" s="8"/>
      <c r="HBS54" s="8"/>
      <c r="HBT54" s="8"/>
      <c r="HBU54" s="8"/>
      <c r="HBV54" s="8"/>
      <c r="HBW54" s="8"/>
      <c r="HBX54" s="8"/>
      <c r="HBY54" s="8"/>
      <c r="HBZ54" s="8"/>
      <c r="HCA54" s="8"/>
      <c r="HCB54" s="8"/>
      <c r="HCC54" s="8"/>
      <c r="HCD54" s="8"/>
      <c r="HCE54" s="8"/>
      <c r="HCF54" s="8"/>
      <c r="HCG54" s="8"/>
      <c r="HCH54" s="8"/>
      <c r="HCI54" s="8"/>
      <c r="HCJ54" s="8"/>
      <c r="HCK54" s="8"/>
      <c r="HCL54" s="8"/>
      <c r="HCM54" s="8"/>
      <c r="HCN54" s="8"/>
      <c r="HCO54" s="8"/>
      <c r="HCP54" s="8"/>
      <c r="HCQ54" s="8"/>
      <c r="HCR54" s="8"/>
      <c r="HCS54" s="8"/>
      <c r="HCT54" s="8"/>
      <c r="HCU54" s="8"/>
      <c r="HCV54" s="8"/>
      <c r="HCW54" s="8"/>
      <c r="HCX54" s="8"/>
      <c r="HCY54" s="8"/>
      <c r="HCZ54" s="8"/>
      <c r="HDA54" s="8"/>
      <c r="HDB54" s="8"/>
      <c r="HDC54" s="8"/>
      <c r="HDD54" s="8"/>
      <c r="HDE54" s="8"/>
      <c r="HDF54" s="8"/>
      <c r="HDG54" s="8"/>
      <c r="HDH54" s="8"/>
      <c r="HDI54" s="8"/>
      <c r="HDJ54" s="8"/>
      <c r="HDK54" s="8"/>
      <c r="HDL54" s="8"/>
      <c r="HDM54" s="8"/>
      <c r="HDN54" s="8"/>
      <c r="HDO54" s="8"/>
      <c r="HDP54" s="8"/>
      <c r="HDQ54" s="8"/>
      <c r="HDR54" s="8"/>
      <c r="HDS54" s="8"/>
      <c r="HDT54" s="8"/>
      <c r="HDU54" s="8"/>
      <c r="HDV54" s="8"/>
      <c r="HDW54" s="8"/>
      <c r="HDX54" s="8"/>
      <c r="HDY54" s="8"/>
      <c r="HDZ54" s="8"/>
      <c r="HEA54" s="8"/>
      <c r="HEB54" s="8"/>
      <c r="HEC54" s="8"/>
      <c r="HED54" s="8"/>
      <c r="HEE54" s="8"/>
      <c r="HEF54" s="8"/>
      <c r="HEG54" s="8"/>
      <c r="HEH54" s="8"/>
      <c r="HEI54" s="8"/>
      <c r="HEJ54" s="8"/>
      <c r="HEK54" s="8"/>
      <c r="HEL54" s="8"/>
      <c r="HEM54" s="8"/>
      <c r="HEN54" s="8"/>
      <c r="HEO54" s="8"/>
      <c r="HEP54" s="8"/>
      <c r="HEQ54" s="8"/>
      <c r="HER54" s="8"/>
      <c r="HES54" s="8"/>
      <c r="HET54" s="8"/>
      <c r="HEU54" s="8"/>
      <c r="HEV54" s="8"/>
      <c r="HEW54" s="8"/>
      <c r="HEX54" s="8"/>
      <c r="HEY54" s="8"/>
      <c r="HEZ54" s="8"/>
      <c r="HFA54" s="8"/>
      <c r="HFB54" s="8"/>
      <c r="HFC54" s="8"/>
      <c r="HFD54" s="8"/>
      <c r="HFE54" s="8"/>
      <c r="HFF54" s="8"/>
      <c r="HFG54" s="8"/>
      <c r="HFH54" s="8"/>
      <c r="HFI54" s="8"/>
      <c r="HFJ54" s="8"/>
      <c r="HFK54" s="8"/>
      <c r="HFL54" s="8"/>
      <c r="HFM54" s="8"/>
      <c r="HFN54" s="8"/>
      <c r="HFO54" s="8"/>
      <c r="HFP54" s="8"/>
      <c r="HFQ54" s="8"/>
      <c r="HFR54" s="8"/>
      <c r="HFS54" s="8"/>
      <c r="HFT54" s="8"/>
      <c r="HFU54" s="8"/>
      <c r="HFV54" s="8"/>
      <c r="HFW54" s="8"/>
      <c r="HFX54" s="8"/>
      <c r="HFY54" s="8"/>
      <c r="HFZ54" s="8"/>
      <c r="HGA54" s="8"/>
      <c r="HGB54" s="8"/>
      <c r="HGC54" s="8"/>
      <c r="HGD54" s="8"/>
      <c r="HGE54" s="8"/>
      <c r="HGF54" s="8"/>
      <c r="HGG54" s="8"/>
      <c r="HGH54" s="8"/>
      <c r="HGI54" s="8"/>
      <c r="HGJ54" s="8"/>
      <c r="HGK54" s="8"/>
      <c r="HGL54" s="8"/>
      <c r="HGM54" s="8"/>
      <c r="HGN54" s="8"/>
      <c r="HGO54" s="8"/>
      <c r="HGP54" s="8"/>
      <c r="HGQ54" s="8"/>
      <c r="HGR54" s="8"/>
      <c r="HGS54" s="8"/>
      <c r="HGT54" s="8"/>
      <c r="HGU54" s="8"/>
      <c r="HGV54" s="8"/>
      <c r="HGW54" s="8"/>
      <c r="HGX54" s="8"/>
      <c r="HGY54" s="8"/>
      <c r="HGZ54" s="8"/>
      <c r="HHA54" s="8"/>
      <c r="HHB54" s="8"/>
      <c r="HHC54" s="8"/>
      <c r="HHD54" s="8"/>
      <c r="HHE54" s="8"/>
      <c r="HHF54" s="8"/>
      <c r="HHG54" s="8"/>
      <c r="HHH54" s="8"/>
      <c r="HHI54" s="8"/>
      <c r="HHJ54" s="8"/>
      <c r="HHK54" s="8"/>
      <c r="HHL54" s="8"/>
      <c r="HHM54" s="8"/>
      <c r="HHN54" s="8"/>
      <c r="HHO54" s="8"/>
      <c r="HHP54" s="8"/>
      <c r="HHQ54" s="8"/>
      <c r="HHR54" s="8"/>
      <c r="HHS54" s="8"/>
      <c r="HHT54" s="8"/>
      <c r="HHU54" s="8"/>
      <c r="HHV54" s="8"/>
      <c r="HHW54" s="8"/>
      <c r="HHX54" s="8"/>
      <c r="HHY54" s="8"/>
      <c r="HHZ54" s="8"/>
      <c r="HIA54" s="8"/>
      <c r="HIB54" s="8"/>
      <c r="HIC54" s="8"/>
      <c r="HID54" s="8"/>
      <c r="HIE54" s="8"/>
      <c r="HIF54" s="8"/>
      <c r="HIG54" s="8"/>
      <c r="HIH54" s="8"/>
      <c r="HII54" s="8"/>
      <c r="HIJ54" s="8"/>
      <c r="HIK54" s="8"/>
      <c r="HIL54" s="8"/>
      <c r="HIM54" s="8"/>
      <c r="HIN54" s="8"/>
      <c r="HIO54" s="8"/>
      <c r="HIP54" s="8"/>
      <c r="HIQ54" s="8"/>
      <c r="HIR54" s="8"/>
      <c r="HIS54" s="8"/>
      <c r="HIT54" s="8"/>
      <c r="HIU54" s="8"/>
      <c r="HIV54" s="8"/>
      <c r="HIW54" s="8"/>
      <c r="HIX54" s="8"/>
      <c r="HIY54" s="8"/>
      <c r="HIZ54" s="8"/>
      <c r="HJA54" s="8"/>
      <c r="HJB54" s="8"/>
      <c r="HJC54" s="8"/>
      <c r="HJD54" s="8"/>
      <c r="HJE54" s="8"/>
      <c r="HJF54" s="8"/>
      <c r="HJG54" s="8"/>
      <c r="HJH54" s="8"/>
      <c r="HJI54" s="8"/>
      <c r="HJJ54" s="8"/>
      <c r="HJK54" s="8"/>
      <c r="HJL54" s="8"/>
      <c r="HJM54" s="8"/>
      <c r="HJN54" s="8"/>
      <c r="HJO54" s="8"/>
      <c r="HJP54" s="8"/>
      <c r="HJQ54" s="8"/>
      <c r="HJR54" s="8"/>
      <c r="HJS54" s="8"/>
      <c r="HJT54" s="8"/>
      <c r="HJU54" s="8"/>
      <c r="HJV54" s="8"/>
      <c r="HJW54" s="8"/>
      <c r="HJX54" s="8"/>
      <c r="HJY54" s="8"/>
      <c r="HJZ54" s="8"/>
      <c r="HKA54" s="8"/>
      <c r="HKB54" s="8"/>
      <c r="HKC54" s="8"/>
      <c r="HKD54" s="8"/>
      <c r="HKE54" s="8"/>
      <c r="HKF54" s="8"/>
      <c r="HKG54" s="8"/>
      <c r="HKH54" s="8"/>
      <c r="HKI54" s="8"/>
      <c r="HKJ54" s="8"/>
      <c r="HKK54" s="8"/>
      <c r="HKL54" s="8"/>
      <c r="HKM54" s="8"/>
      <c r="HKN54" s="8"/>
      <c r="HKO54" s="8"/>
      <c r="HKP54" s="8"/>
      <c r="HKQ54" s="8"/>
      <c r="HKR54" s="8"/>
      <c r="HKS54" s="8"/>
      <c r="HKT54" s="8"/>
      <c r="HKU54" s="8"/>
      <c r="HKV54" s="8"/>
      <c r="HKW54" s="8"/>
      <c r="HKX54" s="8"/>
      <c r="HKY54" s="8"/>
      <c r="HKZ54" s="8"/>
      <c r="HLA54" s="8"/>
      <c r="HLB54" s="8"/>
      <c r="HLC54" s="8"/>
      <c r="HLD54" s="8"/>
      <c r="HLE54" s="8"/>
      <c r="HLF54" s="8"/>
      <c r="HLG54" s="8"/>
      <c r="HLH54" s="8"/>
      <c r="HLI54" s="8"/>
      <c r="HLJ54" s="8"/>
      <c r="HLK54" s="8"/>
      <c r="HLL54" s="8"/>
      <c r="HLM54" s="8"/>
      <c r="HLN54" s="8"/>
      <c r="HLO54" s="8"/>
      <c r="HLP54" s="8"/>
      <c r="HLQ54" s="8"/>
      <c r="HLR54" s="8"/>
      <c r="HLS54" s="8"/>
      <c r="HLT54" s="8"/>
      <c r="HLU54" s="8"/>
      <c r="HLV54" s="8"/>
      <c r="HLW54" s="8"/>
      <c r="HLX54" s="8"/>
      <c r="HLY54" s="8"/>
      <c r="HLZ54" s="8"/>
      <c r="HMA54" s="8"/>
      <c r="HMB54" s="8"/>
      <c r="HMC54" s="8"/>
      <c r="HMD54" s="8"/>
      <c r="HME54" s="8"/>
      <c r="HMF54" s="8"/>
      <c r="HMG54" s="8"/>
      <c r="HMH54" s="8"/>
      <c r="HMI54" s="8"/>
      <c r="HMJ54" s="8"/>
      <c r="HMK54" s="8"/>
      <c r="HML54" s="8"/>
      <c r="HMM54" s="8"/>
      <c r="HMN54" s="8"/>
      <c r="HMO54" s="8"/>
      <c r="HMP54" s="8"/>
      <c r="HMQ54" s="8"/>
      <c r="HMR54" s="8"/>
      <c r="HMS54" s="8"/>
      <c r="HMT54" s="8"/>
      <c r="HMU54" s="8"/>
      <c r="HMV54" s="8"/>
      <c r="HMW54" s="8"/>
      <c r="HMX54" s="8"/>
      <c r="HMY54" s="8"/>
      <c r="HMZ54" s="8"/>
      <c r="HNA54" s="8"/>
      <c r="HNB54" s="8"/>
      <c r="HNC54" s="8"/>
      <c r="HND54" s="8"/>
      <c r="HNE54" s="8"/>
      <c r="HNF54" s="8"/>
      <c r="HNG54" s="8"/>
      <c r="HNH54" s="8"/>
      <c r="HNI54" s="8"/>
      <c r="HNJ54" s="8"/>
      <c r="HNK54" s="8"/>
      <c r="HNL54" s="8"/>
      <c r="HNM54" s="8"/>
      <c r="HNN54" s="8"/>
      <c r="HNO54" s="8"/>
      <c r="HNP54" s="8"/>
      <c r="HNQ54" s="8"/>
      <c r="HNR54" s="8"/>
      <c r="HNS54" s="8"/>
      <c r="HNT54" s="8"/>
      <c r="HNU54" s="8"/>
      <c r="HNV54" s="8"/>
      <c r="HNW54" s="8"/>
      <c r="HNX54" s="8"/>
      <c r="HNY54" s="8"/>
      <c r="HNZ54" s="8"/>
      <c r="HOA54" s="8"/>
      <c r="HOB54" s="8"/>
      <c r="HOC54" s="8"/>
      <c r="HOD54" s="8"/>
      <c r="HOE54" s="8"/>
      <c r="HOF54" s="8"/>
      <c r="HOG54" s="8"/>
      <c r="HOH54" s="8"/>
      <c r="HOI54" s="8"/>
      <c r="HOJ54" s="8"/>
      <c r="HOK54" s="8"/>
      <c r="HOL54" s="8"/>
      <c r="HOM54" s="8"/>
      <c r="HON54" s="8"/>
      <c r="HOO54" s="8"/>
      <c r="HOP54" s="8"/>
      <c r="HOQ54" s="8"/>
      <c r="HOR54" s="8"/>
      <c r="HOS54" s="8"/>
      <c r="HOT54" s="8"/>
      <c r="HOU54" s="8"/>
      <c r="HOV54" s="8"/>
      <c r="HOW54" s="8"/>
      <c r="HOX54" s="8"/>
      <c r="HOY54" s="8"/>
      <c r="HOZ54" s="8"/>
      <c r="HPA54" s="8"/>
      <c r="HPB54" s="8"/>
      <c r="HPC54" s="8"/>
      <c r="HPD54" s="8"/>
      <c r="HPE54" s="8"/>
      <c r="HPF54" s="8"/>
      <c r="HPG54" s="8"/>
      <c r="HPH54" s="8"/>
      <c r="HPI54" s="8"/>
      <c r="HPJ54" s="8"/>
      <c r="HPK54" s="8"/>
      <c r="HPL54" s="8"/>
      <c r="HPM54" s="8"/>
      <c r="HPN54" s="8"/>
      <c r="HPO54" s="8"/>
      <c r="HPP54" s="8"/>
      <c r="HPQ54" s="8"/>
      <c r="HPR54" s="8"/>
      <c r="HPS54" s="8"/>
      <c r="HPT54" s="8"/>
      <c r="HPU54" s="8"/>
      <c r="HPV54" s="8"/>
      <c r="HPW54" s="8"/>
      <c r="HPX54" s="8"/>
      <c r="HPY54" s="8"/>
      <c r="HPZ54" s="8"/>
      <c r="HQA54" s="8"/>
      <c r="HQB54" s="8"/>
      <c r="HQC54" s="8"/>
      <c r="HQD54" s="8"/>
      <c r="HQE54" s="8"/>
      <c r="HQF54" s="8"/>
      <c r="HQG54" s="8"/>
      <c r="HQH54" s="8"/>
      <c r="HQI54" s="8"/>
      <c r="HQJ54" s="8"/>
      <c r="HQK54" s="8"/>
      <c r="HQL54" s="8"/>
      <c r="HQM54" s="8"/>
      <c r="HQN54" s="8"/>
      <c r="HQO54" s="8"/>
      <c r="HQP54" s="8"/>
      <c r="HQQ54" s="8"/>
      <c r="HQR54" s="8"/>
      <c r="HQS54" s="8"/>
      <c r="HQT54" s="8"/>
      <c r="HQU54" s="8"/>
      <c r="HQV54" s="8"/>
      <c r="HQW54" s="8"/>
      <c r="HQX54" s="8"/>
      <c r="HQY54" s="8"/>
      <c r="HQZ54" s="8"/>
      <c r="HRA54" s="8"/>
      <c r="HRB54" s="8"/>
      <c r="HRC54" s="8"/>
      <c r="HRD54" s="8"/>
      <c r="HRE54" s="8"/>
      <c r="HRF54" s="8"/>
      <c r="HRG54" s="8"/>
      <c r="HRH54" s="8"/>
      <c r="HRI54" s="8"/>
      <c r="HRJ54" s="8"/>
      <c r="HRK54" s="8"/>
      <c r="HRL54" s="8"/>
      <c r="HRM54" s="8"/>
      <c r="HRN54" s="8"/>
      <c r="HRO54" s="8"/>
      <c r="HRP54" s="8"/>
      <c r="HRQ54" s="8"/>
      <c r="HRR54" s="8"/>
      <c r="HRS54" s="8"/>
      <c r="HRT54" s="8"/>
      <c r="HRU54" s="8"/>
      <c r="HRV54" s="8"/>
      <c r="HRW54" s="8"/>
      <c r="HRX54" s="8"/>
      <c r="HRY54" s="8"/>
      <c r="HRZ54" s="8"/>
      <c r="HSA54" s="8"/>
      <c r="HSB54" s="8"/>
      <c r="HSC54" s="8"/>
      <c r="HSD54" s="8"/>
      <c r="HSE54" s="8"/>
      <c r="HSF54" s="8"/>
      <c r="HSG54" s="8"/>
      <c r="HSH54" s="8"/>
      <c r="HSI54" s="8"/>
      <c r="HSJ54" s="8"/>
      <c r="HSK54" s="8"/>
      <c r="HSL54" s="8"/>
      <c r="HSM54" s="8"/>
      <c r="HSN54" s="8"/>
      <c r="HSO54" s="8"/>
      <c r="HSP54" s="8"/>
      <c r="HSQ54" s="8"/>
      <c r="HSR54" s="8"/>
      <c r="HSS54" s="8"/>
      <c r="HST54" s="8"/>
      <c r="HSU54" s="8"/>
      <c r="HSV54" s="8"/>
      <c r="HSW54" s="8"/>
      <c r="HSX54" s="8"/>
      <c r="HSY54" s="8"/>
      <c r="HSZ54" s="8"/>
      <c r="HTA54" s="8"/>
      <c r="HTB54" s="8"/>
      <c r="HTC54" s="8"/>
      <c r="HTD54" s="8"/>
      <c r="HTE54" s="8"/>
      <c r="HTF54" s="8"/>
      <c r="HTG54" s="8"/>
      <c r="HTH54" s="8"/>
      <c r="HTI54" s="8"/>
      <c r="HTJ54" s="8"/>
      <c r="HTK54" s="8"/>
      <c r="HTL54" s="8"/>
      <c r="HTM54" s="8"/>
      <c r="HTN54" s="8"/>
      <c r="HTO54" s="8"/>
      <c r="HTP54" s="8"/>
      <c r="HTQ54" s="8"/>
      <c r="HTR54" s="8"/>
      <c r="HTS54" s="8"/>
      <c r="HTT54" s="8"/>
      <c r="HTU54" s="8"/>
      <c r="HTV54" s="8"/>
      <c r="HTW54" s="8"/>
      <c r="HTX54" s="8"/>
      <c r="HTY54" s="8"/>
      <c r="HTZ54" s="8"/>
      <c r="HUA54" s="8"/>
      <c r="HUB54" s="8"/>
      <c r="HUC54" s="8"/>
      <c r="HUD54" s="8"/>
      <c r="HUE54" s="8"/>
      <c r="HUF54" s="8"/>
      <c r="HUG54" s="8"/>
      <c r="HUH54" s="8"/>
      <c r="HUI54" s="8"/>
      <c r="HUJ54" s="8"/>
      <c r="HUK54" s="8"/>
      <c r="HUL54" s="8"/>
      <c r="HUM54" s="8"/>
      <c r="HUN54" s="8"/>
      <c r="HUO54" s="8"/>
      <c r="HUP54" s="8"/>
      <c r="HUQ54" s="8"/>
      <c r="HUR54" s="8"/>
      <c r="HUS54" s="8"/>
      <c r="HUT54" s="8"/>
      <c r="HUU54" s="8"/>
      <c r="HUV54" s="8"/>
      <c r="HUW54" s="8"/>
      <c r="HUX54" s="8"/>
      <c r="HUY54" s="8"/>
      <c r="HUZ54" s="8"/>
      <c r="HVA54" s="8"/>
      <c r="HVB54" s="8"/>
      <c r="HVC54" s="8"/>
      <c r="HVD54" s="8"/>
      <c r="HVE54" s="8"/>
      <c r="HVF54" s="8"/>
      <c r="HVG54" s="8"/>
      <c r="HVH54" s="8"/>
      <c r="HVI54" s="8"/>
      <c r="HVJ54" s="8"/>
      <c r="HVK54" s="8"/>
      <c r="HVL54" s="8"/>
      <c r="HVM54" s="8"/>
      <c r="HVN54" s="8"/>
      <c r="HVO54" s="8"/>
      <c r="HVP54" s="8"/>
      <c r="HVQ54" s="8"/>
      <c r="HVR54" s="8"/>
      <c r="HVS54" s="8"/>
      <c r="HVT54" s="8"/>
      <c r="HVU54" s="8"/>
      <c r="HVV54" s="8"/>
      <c r="HVW54" s="8"/>
      <c r="HVX54" s="8"/>
      <c r="HVY54" s="8"/>
      <c r="HVZ54" s="8"/>
      <c r="HWA54" s="8"/>
      <c r="HWB54" s="8"/>
      <c r="HWC54" s="8"/>
      <c r="HWD54" s="8"/>
      <c r="HWE54" s="8"/>
      <c r="HWF54" s="8"/>
      <c r="HWG54" s="8"/>
      <c r="HWH54" s="8"/>
      <c r="HWI54" s="8"/>
      <c r="HWJ54" s="8"/>
      <c r="HWK54" s="8"/>
      <c r="HWL54" s="8"/>
      <c r="HWM54" s="8"/>
      <c r="HWN54" s="8"/>
      <c r="HWO54" s="8"/>
      <c r="HWP54" s="8"/>
      <c r="HWQ54" s="8"/>
      <c r="HWR54" s="8"/>
      <c r="HWS54" s="8"/>
      <c r="HWT54" s="8"/>
      <c r="HWU54" s="8"/>
      <c r="HWV54" s="8"/>
      <c r="HWW54" s="8"/>
      <c r="HWX54" s="8"/>
      <c r="HWY54" s="8"/>
      <c r="HWZ54" s="8"/>
      <c r="HXA54" s="8"/>
      <c r="HXB54" s="8"/>
      <c r="HXC54" s="8"/>
      <c r="HXD54" s="8"/>
      <c r="HXE54" s="8"/>
      <c r="HXF54" s="8"/>
      <c r="HXG54" s="8"/>
      <c r="HXH54" s="8"/>
      <c r="HXI54" s="8"/>
      <c r="HXJ54" s="8"/>
      <c r="HXK54" s="8"/>
      <c r="HXL54" s="8"/>
      <c r="HXM54" s="8"/>
      <c r="HXN54" s="8"/>
      <c r="HXO54" s="8"/>
      <c r="HXP54" s="8"/>
      <c r="HXQ54" s="8"/>
      <c r="HXR54" s="8"/>
      <c r="HXS54" s="8"/>
      <c r="HXT54" s="8"/>
      <c r="HXU54" s="8"/>
      <c r="HXV54" s="8"/>
      <c r="HXW54" s="8"/>
      <c r="HXX54" s="8"/>
      <c r="HXY54" s="8"/>
      <c r="HXZ54" s="8"/>
      <c r="HYA54" s="8"/>
      <c r="HYB54" s="8"/>
      <c r="HYC54" s="8"/>
      <c r="HYD54" s="8"/>
      <c r="HYE54" s="8"/>
      <c r="HYF54" s="8"/>
      <c r="HYG54" s="8"/>
      <c r="HYH54" s="8"/>
      <c r="HYI54" s="8"/>
      <c r="HYJ54" s="8"/>
      <c r="HYK54" s="8"/>
      <c r="HYL54" s="8"/>
      <c r="HYM54" s="8"/>
      <c r="HYN54" s="8"/>
      <c r="HYO54" s="8"/>
      <c r="HYP54" s="8"/>
      <c r="HYQ54" s="8"/>
      <c r="HYR54" s="8"/>
      <c r="HYS54" s="8"/>
      <c r="HYT54" s="8"/>
      <c r="HYU54" s="8"/>
      <c r="HYV54" s="8"/>
      <c r="HYW54" s="8"/>
      <c r="HYX54" s="8"/>
      <c r="HYY54" s="8"/>
      <c r="HYZ54" s="8"/>
      <c r="HZA54" s="8"/>
      <c r="HZB54" s="8"/>
      <c r="HZC54" s="8"/>
      <c r="HZD54" s="8"/>
      <c r="HZE54" s="8"/>
      <c r="HZF54" s="8"/>
      <c r="HZG54" s="8"/>
      <c r="HZH54" s="8"/>
      <c r="HZI54" s="8"/>
      <c r="HZJ54" s="8"/>
      <c r="HZK54" s="8"/>
      <c r="HZL54" s="8"/>
      <c r="HZM54" s="8"/>
      <c r="HZN54" s="8"/>
      <c r="HZO54" s="8"/>
      <c r="HZP54" s="8"/>
      <c r="HZQ54" s="8"/>
      <c r="HZR54" s="8"/>
      <c r="HZS54" s="8"/>
      <c r="HZT54" s="8"/>
      <c r="HZU54" s="8"/>
      <c r="HZV54" s="8"/>
      <c r="HZW54" s="8"/>
      <c r="HZX54" s="8"/>
      <c r="HZY54" s="8"/>
      <c r="HZZ54" s="8"/>
      <c r="IAA54" s="8"/>
      <c r="IAB54" s="8"/>
      <c r="IAC54" s="8"/>
      <c r="IAD54" s="8"/>
      <c r="IAE54" s="8"/>
      <c r="IAF54" s="8"/>
      <c r="IAG54" s="8"/>
      <c r="IAH54" s="8"/>
      <c r="IAI54" s="8"/>
      <c r="IAJ54" s="8"/>
      <c r="IAK54" s="8"/>
      <c r="IAL54" s="8"/>
      <c r="IAM54" s="8"/>
      <c r="IAN54" s="8"/>
      <c r="IAO54" s="8"/>
      <c r="IAP54" s="8"/>
      <c r="IAQ54" s="8"/>
      <c r="IAR54" s="8"/>
      <c r="IAS54" s="8"/>
      <c r="IAT54" s="8"/>
      <c r="IAU54" s="8"/>
      <c r="IAV54" s="8"/>
      <c r="IAW54" s="8"/>
      <c r="IAX54" s="8"/>
      <c r="IAY54" s="8"/>
      <c r="IAZ54" s="8"/>
      <c r="IBA54" s="8"/>
      <c r="IBB54" s="8"/>
      <c r="IBC54" s="8"/>
      <c r="IBD54" s="8"/>
      <c r="IBE54" s="8"/>
      <c r="IBF54" s="8"/>
      <c r="IBG54" s="8"/>
      <c r="IBH54" s="8"/>
      <c r="IBI54" s="8"/>
      <c r="IBJ54" s="8"/>
      <c r="IBK54" s="8"/>
      <c r="IBL54" s="8"/>
      <c r="IBM54" s="8"/>
      <c r="IBN54" s="8"/>
      <c r="IBO54" s="8"/>
      <c r="IBP54" s="8"/>
      <c r="IBQ54" s="8"/>
      <c r="IBR54" s="8"/>
      <c r="IBS54" s="8"/>
      <c r="IBT54" s="8"/>
      <c r="IBU54" s="8"/>
      <c r="IBV54" s="8"/>
      <c r="IBW54" s="8"/>
      <c r="IBX54" s="8"/>
      <c r="IBY54" s="8"/>
      <c r="IBZ54" s="8"/>
      <c r="ICA54" s="8"/>
      <c r="ICB54" s="8"/>
      <c r="ICC54" s="8"/>
      <c r="ICD54" s="8"/>
      <c r="ICE54" s="8"/>
      <c r="ICF54" s="8"/>
      <c r="ICG54" s="8"/>
      <c r="ICH54" s="8"/>
      <c r="ICI54" s="8"/>
      <c r="ICJ54" s="8"/>
      <c r="ICK54" s="8"/>
      <c r="ICL54" s="8"/>
      <c r="ICM54" s="8"/>
      <c r="ICN54" s="8"/>
      <c r="ICO54" s="8"/>
      <c r="ICP54" s="8"/>
      <c r="ICQ54" s="8"/>
      <c r="ICR54" s="8"/>
      <c r="ICS54" s="8"/>
      <c r="ICT54" s="8"/>
      <c r="ICU54" s="8"/>
      <c r="ICV54" s="8"/>
      <c r="ICW54" s="8"/>
      <c r="ICX54" s="8"/>
      <c r="ICY54" s="8"/>
      <c r="ICZ54" s="8"/>
      <c r="IDA54" s="8"/>
      <c r="IDB54" s="8"/>
      <c r="IDC54" s="8"/>
      <c r="IDD54" s="8"/>
      <c r="IDE54" s="8"/>
      <c r="IDF54" s="8"/>
      <c r="IDG54" s="8"/>
      <c r="IDH54" s="8"/>
      <c r="IDI54" s="8"/>
      <c r="IDJ54" s="8"/>
      <c r="IDK54" s="8"/>
      <c r="IDL54" s="8"/>
      <c r="IDM54" s="8"/>
      <c r="IDN54" s="8"/>
      <c r="IDO54" s="8"/>
      <c r="IDP54" s="8"/>
      <c r="IDQ54" s="8"/>
      <c r="IDR54" s="8"/>
      <c r="IDS54" s="8"/>
      <c r="IDT54" s="8"/>
      <c r="IDU54" s="8"/>
      <c r="IDV54" s="8"/>
      <c r="IDW54" s="8"/>
      <c r="IDX54" s="8"/>
      <c r="IDY54" s="8"/>
      <c r="IDZ54" s="8"/>
      <c r="IEA54" s="8"/>
      <c r="IEB54" s="8"/>
      <c r="IEC54" s="8"/>
      <c r="IED54" s="8"/>
      <c r="IEE54" s="8"/>
      <c r="IEF54" s="8"/>
      <c r="IEG54" s="8"/>
      <c r="IEH54" s="8"/>
      <c r="IEI54" s="8"/>
      <c r="IEJ54" s="8"/>
      <c r="IEK54" s="8"/>
      <c r="IEL54" s="8"/>
      <c r="IEM54" s="8"/>
      <c r="IEN54" s="8"/>
      <c r="IEO54" s="8"/>
      <c r="IEP54" s="8"/>
      <c r="IEQ54" s="8"/>
      <c r="IER54" s="8"/>
      <c r="IES54" s="8"/>
      <c r="IET54" s="8"/>
      <c r="IEU54" s="8"/>
      <c r="IEV54" s="8"/>
      <c r="IEW54" s="8"/>
      <c r="IEX54" s="8"/>
      <c r="IEY54" s="8"/>
      <c r="IEZ54" s="8"/>
      <c r="IFA54" s="8"/>
      <c r="IFB54" s="8"/>
      <c r="IFC54" s="8"/>
      <c r="IFD54" s="8"/>
      <c r="IFE54" s="8"/>
      <c r="IFF54" s="8"/>
      <c r="IFG54" s="8"/>
      <c r="IFH54" s="8"/>
      <c r="IFI54" s="8"/>
      <c r="IFJ54" s="8"/>
      <c r="IFK54" s="8"/>
      <c r="IFL54" s="8"/>
      <c r="IFM54" s="8"/>
      <c r="IFN54" s="8"/>
      <c r="IFO54" s="8"/>
      <c r="IFP54" s="8"/>
      <c r="IFQ54" s="8"/>
      <c r="IFR54" s="8"/>
      <c r="IFS54" s="8"/>
      <c r="IFT54" s="8"/>
      <c r="IFU54" s="8"/>
      <c r="IFV54" s="8"/>
      <c r="IFW54" s="8"/>
      <c r="IFX54" s="8"/>
      <c r="IFY54" s="8"/>
      <c r="IFZ54" s="8"/>
      <c r="IGA54" s="8"/>
      <c r="IGB54" s="8"/>
      <c r="IGC54" s="8"/>
      <c r="IGD54" s="8"/>
      <c r="IGE54" s="8"/>
      <c r="IGF54" s="8"/>
      <c r="IGG54" s="8"/>
      <c r="IGH54" s="8"/>
      <c r="IGI54" s="8"/>
      <c r="IGJ54" s="8"/>
      <c r="IGK54" s="8"/>
      <c r="IGL54" s="8"/>
      <c r="IGM54" s="8"/>
      <c r="IGN54" s="8"/>
      <c r="IGO54" s="8"/>
      <c r="IGP54" s="8"/>
      <c r="IGQ54" s="8"/>
      <c r="IGR54" s="8"/>
      <c r="IGS54" s="8"/>
      <c r="IGT54" s="8"/>
      <c r="IGU54" s="8"/>
      <c r="IGV54" s="8"/>
      <c r="IGW54" s="8"/>
      <c r="IGX54" s="8"/>
      <c r="IGY54" s="8"/>
      <c r="IGZ54" s="8"/>
      <c r="IHA54" s="8"/>
      <c r="IHB54" s="8"/>
      <c r="IHC54" s="8"/>
      <c r="IHD54" s="8"/>
      <c r="IHE54" s="8"/>
      <c r="IHF54" s="8"/>
      <c r="IHG54" s="8"/>
      <c r="IHH54" s="8"/>
      <c r="IHI54" s="8"/>
      <c r="IHJ54" s="8"/>
      <c r="IHK54" s="8"/>
      <c r="IHL54" s="8"/>
      <c r="IHM54" s="8"/>
      <c r="IHN54" s="8"/>
      <c r="IHO54" s="8"/>
      <c r="IHP54" s="8"/>
      <c r="IHQ54" s="8"/>
      <c r="IHR54" s="8"/>
      <c r="IHS54" s="8"/>
      <c r="IHT54" s="8"/>
      <c r="IHU54" s="8"/>
      <c r="IHV54" s="8"/>
      <c r="IHW54" s="8"/>
      <c r="IHX54" s="8"/>
      <c r="IHY54" s="8"/>
      <c r="IHZ54" s="8"/>
      <c r="IIA54" s="8"/>
      <c r="IIB54" s="8"/>
      <c r="IIC54" s="8"/>
      <c r="IID54" s="8"/>
      <c r="IIE54" s="8"/>
      <c r="IIF54" s="8"/>
      <c r="IIG54" s="8"/>
      <c r="IIH54" s="8"/>
      <c r="III54" s="8"/>
      <c r="IIJ54" s="8"/>
      <c r="IIK54" s="8"/>
      <c r="IIL54" s="8"/>
      <c r="IIM54" s="8"/>
      <c r="IIN54" s="8"/>
      <c r="IIO54" s="8"/>
      <c r="IIP54" s="8"/>
      <c r="IIQ54" s="8"/>
      <c r="IIR54" s="8"/>
      <c r="IIS54" s="8"/>
      <c r="IIT54" s="8"/>
      <c r="IIU54" s="8"/>
      <c r="IIV54" s="8"/>
      <c r="IIW54" s="8"/>
      <c r="IIX54" s="8"/>
      <c r="IIY54" s="8"/>
      <c r="IIZ54" s="8"/>
      <c r="IJA54" s="8"/>
      <c r="IJB54" s="8"/>
      <c r="IJC54" s="8"/>
      <c r="IJD54" s="8"/>
      <c r="IJE54" s="8"/>
      <c r="IJF54" s="8"/>
      <c r="IJG54" s="8"/>
      <c r="IJH54" s="8"/>
      <c r="IJI54" s="8"/>
      <c r="IJJ54" s="8"/>
      <c r="IJK54" s="8"/>
      <c r="IJL54" s="8"/>
      <c r="IJM54" s="8"/>
      <c r="IJN54" s="8"/>
      <c r="IJO54" s="8"/>
      <c r="IJP54" s="8"/>
      <c r="IJQ54" s="8"/>
      <c r="IJR54" s="8"/>
      <c r="IJS54" s="8"/>
      <c r="IJT54" s="8"/>
      <c r="IJU54" s="8"/>
      <c r="IJV54" s="8"/>
      <c r="IJW54" s="8"/>
      <c r="IJX54" s="8"/>
      <c r="IJY54" s="8"/>
      <c r="IJZ54" s="8"/>
      <c r="IKA54" s="8"/>
      <c r="IKB54" s="8"/>
      <c r="IKC54" s="8"/>
      <c r="IKD54" s="8"/>
      <c r="IKE54" s="8"/>
      <c r="IKF54" s="8"/>
      <c r="IKG54" s="8"/>
      <c r="IKH54" s="8"/>
      <c r="IKI54" s="8"/>
      <c r="IKJ54" s="8"/>
      <c r="IKK54" s="8"/>
      <c r="IKL54" s="8"/>
      <c r="IKM54" s="8"/>
      <c r="IKN54" s="8"/>
      <c r="IKO54" s="8"/>
      <c r="IKP54" s="8"/>
      <c r="IKQ54" s="8"/>
      <c r="IKR54" s="8"/>
      <c r="IKS54" s="8"/>
      <c r="IKT54" s="8"/>
      <c r="IKU54" s="8"/>
      <c r="IKV54" s="8"/>
      <c r="IKW54" s="8"/>
      <c r="IKX54" s="8"/>
      <c r="IKY54" s="8"/>
      <c r="IKZ54" s="8"/>
      <c r="ILA54" s="8"/>
      <c r="ILB54" s="8"/>
      <c r="ILC54" s="8"/>
      <c r="ILD54" s="8"/>
      <c r="ILE54" s="8"/>
      <c r="ILF54" s="8"/>
      <c r="ILG54" s="8"/>
      <c r="ILH54" s="8"/>
      <c r="ILI54" s="8"/>
      <c r="ILJ54" s="8"/>
      <c r="ILK54" s="8"/>
      <c r="ILL54" s="8"/>
      <c r="ILM54" s="8"/>
      <c r="ILN54" s="8"/>
      <c r="ILO54" s="8"/>
      <c r="ILP54" s="8"/>
      <c r="ILQ54" s="8"/>
      <c r="ILR54" s="8"/>
      <c r="ILS54" s="8"/>
      <c r="ILT54" s="8"/>
      <c r="ILU54" s="8"/>
      <c r="ILV54" s="8"/>
      <c r="ILW54" s="8"/>
      <c r="ILX54" s="8"/>
      <c r="ILY54" s="8"/>
      <c r="ILZ54" s="8"/>
      <c r="IMA54" s="8"/>
      <c r="IMB54" s="8"/>
      <c r="IMC54" s="8"/>
      <c r="IMD54" s="8"/>
      <c r="IME54" s="8"/>
      <c r="IMF54" s="8"/>
      <c r="IMG54" s="8"/>
      <c r="IMH54" s="8"/>
      <c r="IMI54" s="8"/>
      <c r="IMJ54" s="8"/>
      <c r="IMK54" s="8"/>
      <c r="IML54" s="8"/>
      <c r="IMM54" s="8"/>
      <c r="IMN54" s="8"/>
      <c r="IMO54" s="8"/>
      <c r="IMP54" s="8"/>
      <c r="IMQ54" s="8"/>
      <c r="IMR54" s="8"/>
      <c r="IMS54" s="8"/>
      <c r="IMT54" s="8"/>
      <c r="IMU54" s="8"/>
      <c r="IMV54" s="8"/>
      <c r="IMW54" s="8"/>
      <c r="IMX54" s="8"/>
      <c r="IMY54" s="8"/>
      <c r="IMZ54" s="8"/>
      <c r="INA54" s="8"/>
      <c r="INB54" s="8"/>
      <c r="INC54" s="8"/>
      <c r="IND54" s="8"/>
      <c r="INE54" s="8"/>
      <c r="INF54" s="8"/>
      <c r="ING54" s="8"/>
      <c r="INH54" s="8"/>
      <c r="INI54" s="8"/>
      <c r="INJ54" s="8"/>
      <c r="INK54" s="8"/>
      <c r="INL54" s="8"/>
      <c r="INM54" s="8"/>
      <c r="INN54" s="8"/>
      <c r="INO54" s="8"/>
      <c r="INP54" s="8"/>
      <c r="INQ54" s="8"/>
      <c r="INR54" s="8"/>
      <c r="INS54" s="8"/>
      <c r="INT54" s="8"/>
      <c r="INU54" s="8"/>
      <c r="INV54" s="8"/>
      <c r="INW54" s="8"/>
      <c r="INX54" s="8"/>
      <c r="INY54" s="8"/>
      <c r="INZ54" s="8"/>
      <c r="IOA54" s="8"/>
      <c r="IOB54" s="8"/>
      <c r="IOC54" s="8"/>
      <c r="IOD54" s="8"/>
      <c r="IOE54" s="8"/>
      <c r="IOF54" s="8"/>
      <c r="IOG54" s="8"/>
      <c r="IOH54" s="8"/>
      <c r="IOI54" s="8"/>
      <c r="IOJ54" s="8"/>
      <c r="IOK54" s="8"/>
      <c r="IOL54" s="8"/>
      <c r="IOM54" s="8"/>
      <c r="ION54" s="8"/>
      <c r="IOO54" s="8"/>
      <c r="IOP54" s="8"/>
      <c r="IOQ54" s="8"/>
      <c r="IOR54" s="8"/>
      <c r="IOS54" s="8"/>
      <c r="IOT54" s="8"/>
      <c r="IOU54" s="8"/>
      <c r="IOV54" s="8"/>
      <c r="IOW54" s="8"/>
      <c r="IOX54" s="8"/>
      <c r="IOY54" s="8"/>
      <c r="IOZ54" s="8"/>
      <c r="IPA54" s="8"/>
      <c r="IPB54" s="8"/>
      <c r="IPC54" s="8"/>
      <c r="IPD54" s="8"/>
      <c r="IPE54" s="8"/>
      <c r="IPF54" s="8"/>
      <c r="IPG54" s="8"/>
      <c r="IPH54" s="8"/>
      <c r="IPI54" s="8"/>
      <c r="IPJ54" s="8"/>
      <c r="IPK54" s="8"/>
      <c r="IPL54" s="8"/>
      <c r="IPM54" s="8"/>
      <c r="IPN54" s="8"/>
      <c r="IPO54" s="8"/>
      <c r="IPP54" s="8"/>
      <c r="IPQ54" s="8"/>
      <c r="IPR54" s="8"/>
      <c r="IPS54" s="8"/>
      <c r="IPT54" s="8"/>
      <c r="IPU54" s="8"/>
      <c r="IPV54" s="8"/>
      <c r="IPW54" s="8"/>
      <c r="IPX54" s="8"/>
      <c r="IPY54" s="8"/>
      <c r="IPZ54" s="8"/>
      <c r="IQA54" s="8"/>
      <c r="IQB54" s="8"/>
      <c r="IQC54" s="8"/>
      <c r="IQD54" s="8"/>
      <c r="IQE54" s="8"/>
      <c r="IQF54" s="8"/>
      <c r="IQG54" s="8"/>
      <c r="IQH54" s="8"/>
      <c r="IQI54" s="8"/>
      <c r="IQJ54" s="8"/>
      <c r="IQK54" s="8"/>
      <c r="IQL54" s="8"/>
      <c r="IQM54" s="8"/>
      <c r="IQN54" s="8"/>
      <c r="IQO54" s="8"/>
      <c r="IQP54" s="8"/>
      <c r="IQQ54" s="8"/>
      <c r="IQR54" s="8"/>
      <c r="IQS54" s="8"/>
      <c r="IQT54" s="8"/>
      <c r="IQU54" s="8"/>
      <c r="IQV54" s="8"/>
      <c r="IQW54" s="8"/>
      <c r="IQX54" s="8"/>
      <c r="IQY54" s="8"/>
      <c r="IQZ54" s="8"/>
      <c r="IRA54" s="8"/>
      <c r="IRB54" s="8"/>
      <c r="IRC54" s="8"/>
      <c r="IRD54" s="8"/>
      <c r="IRE54" s="8"/>
      <c r="IRF54" s="8"/>
      <c r="IRG54" s="8"/>
      <c r="IRH54" s="8"/>
      <c r="IRI54" s="8"/>
      <c r="IRJ54" s="8"/>
      <c r="IRK54" s="8"/>
      <c r="IRL54" s="8"/>
      <c r="IRM54" s="8"/>
      <c r="IRN54" s="8"/>
      <c r="IRO54" s="8"/>
      <c r="IRP54" s="8"/>
      <c r="IRQ54" s="8"/>
      <c r="IRR54" s="8"/>
      <c r="IRS54" s="8"/>
      <c r="IRT54" s="8"/>
      <c r="IRU54" s="8"/>
      <c r="IRV54" s="8"/>
      <c r="IRW54" s="8"/>
      <c r="IRX54" s="8"/>
      <c r="IRY54" s="8"/>
      <c r="IRZ54" s="8"/>
      <c r="ISA54" s="8"/>
      <c r="ISB54" s="8"/>
      <c r="ISC54" s="8"/>
      <c r="ISD54" s="8"/>
      <c r="ISE54" s="8"/>
      <c r="ISF54" s="8"/>
      <c r="ISG54" s="8"/>
      <c r="ISH54" s="8"/>
      <c r="ISI54" s="8"/>
      <c r="ISJ54" s="8"/>
      <c r="ISK54" s="8"/>
      <c r="ISL54" s="8"/>
      <c r="ISM54" s="8"/>
      <c r="ISN54" s="8"/>
      <c r="ISO54" s="8"/>
      <c r="ISP54" s="8"/>
      <c r="ISQ54" s="8"/>
      <c r="ISR54" s="8"/>
      <c r="ISS54" s="8"/>
      <c r="IST54" s="8"/>
      <c r="ISU54" s="8"/>
      <c r="ISV54" s="8"/>
      <c r="ISW54" s="8"/>
      <c r="ISX54" s="8"/>
      <c r="ISY54" s="8"/>
      <c r="ISZ54" s="8"/>
      <c r="ITA54" s="8"/>
      <c r="ITB54" s="8"/>
      <c r="ITC54" s="8"/>
      <c r="ITD54" s="8"/>
      <c r="ITE54" s="8"/>
      <c r="ITF54" s="8"/>
      <c r="ITG54" s="8"/>
      <c r="ITH54" s="8"/>
      <c r="ITI54" s="8"/>
      <c r="ITJ54" s="8"/>
      <c r="ITK54" s="8"/>
      <c r="ITL54" s="8"/>
      <c r="ITM54" s="8"/>
      <c r="ITN54" s="8"/>
      <c r="ITO54" s="8"/>
      <c r="ITP54" s="8"/>
      <c r="ITQ54" s="8"/>
      <c r="ITR54" s="8"/>
      <c r="ITS54" s="8"/>
      <c r="ITT54" s="8"/>
      <c r="ITU54" s="8"/>
      <c r="ITV54" s="8"/>
      <c r="ITW54" s="8"/>
      <c r="ITX54" s="8"/>
      <c r="ITY54" s="8"/>
      <c r="ITZ54" s="8"/>
      <c r="IUA54" s="8"/>
      <c r="IUB54" s="8"/>
      <c r="IUC54" s="8"/>
      <c r="IUD54" s="8"/>
      <c r="IUE54" s="8"/>
      <c r="IUF54" s="8"/>
      <c r="IUG54" s="8"/>
      <c r="IUH54" s="8"/>
      <c r="IUI54" s="8"/>
      <c r="IUJ54" s="8"/>
      <c r="IUK54" s="8"/>
      <c r="IUL54" s="8"/>
      <c r="IUM54" s="8"/>
      <c r="IUN54" s="8"/>
      <c r="IUO54" s="8"/>
      <c r="IUP54" s="8"/>
      <c r="IUQ54" s="8"/>
      <c r="IUR54" s="8"/>
      <c r="IUS54" s="8"/>
      <c r="IUT54" s="8"/>
      <c r="IUU54" s="8"/>
      <c r="IUV54" s="8"/>
      <c r="IUW54" s="8"/>
      <c r="IUX54" s="8"/>
      <c r="IUY54" s="8"/>
      <c r="IUZ54" s="8"/>
      <c r="IVA54" s="8"/>
      <c r="IVB54" s="8"/>
      <c r="IVC54" s="8"/>
      <c r="IVD54" s="8"/>
      <c r="IVE54" s="8"/>
      <c r="IVF54" s="8"/>
      <c r="IVG54" s="8"/>
      <c r="IVH54" s="8"/>
      <c r="IVI54" s="8"/>
      <c r="IVJ54" s="8"/>
      <c r="IVK54" s="8"/>
      <c r="IVL54" s="8"/>
      <c r="IVM54" s="8"/>
      <c r="IVN54" s="8"/>
      <c r="IVO54" s="8"/>
      <c r="IVP54" s="8"/>
      <c r="IVQ54" s="8"/>
      <c r="IVR54" s="8"/>
      <c r="IVS54" s="8"/>
      <c r="IVT54" s="8"/>
      <c r="IVU54" s="8"/>
      <c r="IVV54" s="8"/>
      <c r="IVW54" s="8"/>
      <c r="IVX54" s="8"/>
      <c r="IVY54" s="8"/>
      <c r="IVZ54" s="8"/>
      <c r="IWA54" s="8"/>
      <c r="IWB54" s="8"/>
      <c r="IWC54" s="8"/>
      <c r="IWD54" s="8"/>
      <c r="IWE54" s="8"/>
      <c r="IWF54" s="8"/>
      <c r="IWG54" s="8"/>
      <c r="IWH54" s="8"/>
      <c r="IWI54" s="8"/>
      <c r="IWJ54" s="8"/>
      <c r="IWK54" s="8"/>
      <c r="IWL54" s="8"/>
      <c r="IWM54" s="8"/>
      <c r="IWN54" s="8"/>
      <c r="IWO54" s="8"/>
      <c r="IWP54" s="8"/>
      <c r="IWQ54" s="8"/>
      <c r="IWR54" s="8"/>
      <c r="IWS54" s="8"/>
      <c r="IWT54" s="8"/>
      <c r="IWU54" s="8"/>
      <c r="IWV54" s="8"/>
      <c r="IWW54" s="8"/>
      <c r="IWX54" s="8"/>
      <c r="IWY54" s="8"/>
      <c r="IWZ54" s="8"/>
      <c r="IXA54" s="8"/>
      <c r="IXB54" s="8"/>
      <c r="IXC54" s="8"/>
      <c r="IXD54" s="8"/>
      <c r="IXE54" s="8"/>
      <c r="IXF54" s="8"/>
      <c r="IXG54" s="8"/>
      <c r="IXH54" s="8"/>
      <c r="IXI54" s="8"/>
      <c r="IXJ54" s="8"/>
      <c r="IXK54" s="8"/>
      <c r="IXL54" s="8"/>
      <c r="IXM54" s="8"/>
      <c r="IXN54" s="8"/>
      <c r="IXO54" s="8"/>
      <c r="IXP54" s="8"/>
      <c r="IXQ54" s="8"/>
      <c r="IXR54" s="8"/>
      <c r="IXS54" s="8"/>
      <c r="IXT54" s="8"/>
      <c r="IXU54" s="8"/>
      <c r="IXV54" s="8"/>
      <c r="IXW54" s="8"/>
      <c r="IXX54" s="8"/>
      <c r="IXY54" s="8"/>
      <c r="IXZ54" s="8"/>
      <c r="IYA54" s="8"/>
      <c r="IYB54" s="8"/>
      <c r="IYC54" s="8"/>
      <c r="IYD54" s="8"/>
      <c r="IYE54" s="8"/>
      <c r="IYF54" s="8"/>
      <c r="IYG54" s="8"/>
      <c r="IYH54" s="8"/>
      <c r="IYI54" s="8"/>
      <c r="IYJ54" s="8"/>
      <c r="IYK54" s="8"/>
      <c r="IYL54" s="8"/>
      <c r="IYM54" s="8"/>
      <c r="IYN54" s="8"/>
      <c r="IYO54" s="8"/>
      <c r="IYP54" s="8"/>
      <c r="IYQ54" s="8"/>
      <c r="IYR54" s="8"/>
      <c r="IYS54" s="8"/>
      <c r="IYT54" s="8"/>
      <c r="IYU54" s="8"/>
      <c r="IYV54" s="8"/>
      <c r="IYW54" s="8"/>
      <c r="IYX54" s="8"/>
      <c r="IYY54" s="8"/>
      <c r="IYZ54" s="8"/>
      <c r="IZA54" s="8"/>
      <c r="IZB54" s="8"/>
      <c r="IZC54" s="8"/>
      <c r="IZD54" s="8"/>
      <c r="IZE54" s="8"/>
      <c r="IZF54" s="8"/>
      <c r="IZG54" s="8"/>
      <c r="IZH54" s="8"/>
      <c r="IZI54" s="8"/>
      <c r="IZJ54" s="8"/>
      <c r="IZK54" s="8"/>
      <c r="IZL54" s="8"/>
      <c r="IZM54" s="8"/>
      <c r="IZN54" s="8"/>
      <c r="IZO54" s="8"/>
      <c r="IZP54" s="8"/>
      <c r="IZQ54" s="8"/>
      <c r="IZR54" s="8"/>
      <c r="IZS54" s="8"/>
      <c r="IZT54" s="8"/>
      <c r="IZU54" s="8"/>
      <c r="IZV54" s="8"/>
      <c r="IZW54" s="8"/>
      <c r="IZX54" s="8"/>
      <c r="IZY54" s="8"/>
      <c r="IZZ54" s="8"/>
      <c r="JAA54" s="8"/>
      <c r="JAB54" s="8"/>
      <c r="JAC54" s="8"/>
      <c r="JAD54" s="8"/>
      <c r="JAE54" s="8"/>
      <c r="JAF54" s="8"/>
      <c r="JAG54" s="8"/>
      <c r="JAH54" s="8"/>
      <c r="JAI54" s="8"/>
      <c r="JAJ54" s="8"/>
      <c r="JAK54" s="8"/>
      <c r="JAL54" s="8"/>
      <c r="JAM54" s="8"/>
      <c r="JAN54" s="8"/>
      <c r="JAO54" s="8"/>
      <c r="JAP54" s="8"/>
      <c r="JAQ54" s="8"/>
      <c r="JAR54" s="8"/>
      <c r="JAS54" s="8"/>
      <c r="JAT54" s="8"/>
      <c r="JAU54" s="8"/>
      <c r="JAV54" s="8"/>
      <c r="JAW54" s="8"/>
      <c r="JAX54" s="8"/>
      <c r="JAY54" s="8"/>
      <c r="JAZ54" s="8"/>
      <c r="JBA54" s="8"/>
      <c r="JBB54" s="8"/>
      <c r="JBC54" s="8"/>
      <c r="JBD54" s="8"/>
      <c r="JBE54" s="8"/>
      <c r="JBF54" s="8"/>
      <c r="JBG54" s="8"/>
      <c r="JBH54" s="8"/>
      <c r="JBI54" s="8"/>
      <c r="JBJ54" s="8"/>
      <c r="JBK54" s="8"/>
      <c r="JBL54" s="8"/>
      <c r="JBM54" s="8"/>
      <c r="JBN54" s="8"/>
      <c r="JBO54" s="8"/>
      <c r="JBP54" s="8"/>
      <c r="JBQ54" s="8"/>
      <c r="JBR54" s="8"/>
      <c r="JBS54" s="8"/>
      <c r="JBT54" s="8"/>
      <c r="JBU54" s="8"/>
      <c r="JBV54" s="8"/>
      <c r="JBW54" s="8"/>
      <c r="JBX54" s="8"/>
      <c r="JBY54" s="8"/>
      <c r="JBZ54" s="8"/>
      <c r="JCA54" s="8"/>
      <c r="JCB54" s="8"/>
      <c r="JCC54" s="8"/>
      <c r="JCD54" s="8"/>
      <c r="JCE54" s="8"/>
      <c r="JCF54" s="8"/>
      <c r="JCG54" s="8"/>
      <c r="JCH54" s="8"/>
      <c r="JCI54" s="8"/>
      <c r="JCJ54" s="8"/>
      <c r="JCK54" s="8"/>
      <c r="JCL54" s="8"/>
      <c r="JCM54" s="8"/>
      <c r="JCN54" s="8"/>
      <c r="JCO54" s="8"/>
      <c r="JCP54" s="8"/>
      <c r="JCQ54" s="8"/>
      <c r="JCR54" s="8"/>
      <c r="JCS54" s="8"/>
      <c r="JCT54" s="8"/>
      <c r="JCU54" s="8"/>
      <c r="JCV54" s="8"/>
      <c r="JCW54" s="8"/>
      <c r="JCX54" s="8"/>
      <c r="JCY54" s="8"/>
      <c r="JCZ54" s="8"/>
      <c r="JDA54" s="8"/>
      <c r="JDB54" s="8"/>
      <c r="JDC54" s="8"/>
      <c r="JDD54" s="8"/>
      <c r="JDE54" s="8"/>
      <c r="JDF54" s="8"/>
      <c r="JDG54" s="8"/>
      <c r="JDH54" s="8"/>
      <c r="JDI54" s="8"/>
      <c r="JDJ54" s="8"/>
      <c r="JDK54" s="8"/>
      <c r="JDL54" s="8"/>
      <c r="JDM54" s="8"/>
      <c r="JDN54" s="8"/>
      <c r="JDO54" s="8"/>
      <c r="JDP54" s="8"/>
      <c r="JDQ54" s="8"/>
      <c r="JDR54" s="8"/>
      <c r="JDS54" s="8"/>
      <c r="JDT54" s="8"/>
      <c r="JDU54" s="8"/>
      <c r="JDV54" s="8"/>
      <c r="JDW54" s="8"/>
      <c r="JDX54" s="8"/>
      <c r="JDY54" s="8"/>
      <c r="JDZ54" s="8"/>
      <c r="JEA54" s="8"/>
      <c r="JEB54" s="8"/>
      <c r="JEC54" s="8"/>
      <c r="JED54" s="8"/>
      <c r="JEE54" s="8"/>
      <c r="JEF54" s="8"/>
      <c r="JEG54" s="8"/>
      <c r="JEH54" s="8"/>
      <c r="JEI54" s="8"/>
      <c r="JEJ54" s="8"/>
      <c r="JEK54" s="8"/>
      <c r="JEL54" s="8"/>
      <c r="JEM54" s="8"/>
      <c r="JEN54" s="8"/>
      <c r="JEO54" s="8"/>
      <c r="JEP54" s="8"/>
      <c r="JEQ54" s="8"/>
      <c r="JER54" s="8"/>
      <c r="JES54" s="8"/>
      <c r="JET54" s="8"/>
      <c r="JEU54" s="8"/>
      <c r="JEV54" s="8"/>
      <c r="JEW54" s="8"/>
      <c r="JEX54" s="8"/>
      <c r="JEY54" s="8"/>
      <c r="JEZ54" s="8"/>
      <c r="JFA54" s="8"/>
      <c r="JFB54" s="8"/>
      <c r="JFC54" s="8"/>
      <c r="JFD54" s="8"/>
      <c r="JFE54" s="8"/>
      <c r="JFF54" s="8"/>
      <c r="JFG54" s="8"/>
      <c r="JFH54" s="8"/>
      <c r="JFI54" s="8"/>
      <c r="JFJ54" s="8"/>
      <c r="JFK54" s="8"/>
      <c r="JFL54" s="8"/>
      <c r="JFM54" s="8"/>
      <c r="JFN54" s="8"/>
      <c r="JFO54" s="8"/>
      <c r="JFP54" s="8"/>
      <c r="JFQ54" s="8"/>
      <c r="JFR54" s="8"/>
      <c r="JFS54" s="8"/>
      <c r="JFT54" s="8"/>
      <c r="JFU54" s="8"/>
      <c r="JFV54" s="8"/>
      <c r="JFW54" s="8"/>
      <c r="JFX54" s="8"/>
      <c r="JFY54" s="8"/>
      <c r="JFZ54" s="8"/>
      <c r="JGA54" s="8"/>
      <c r="JGB54" s="8"/>
      <c r="JGC54" s="8"/>
      <c r="JGD54" s="8"/>
      <c r="JGE54" s="8"/>
      <c r="JGF54" s="8"/>
      <c r="JGG54" s="8"/>
      <c r="JGH54" s="8"/>
      <c r="JGI54" s="8"/>
      <c r="JGJ54" s="8"/>
      <c r="JGK54" s="8"/>
      <c r="JGL54" s="8"/>
      <c r="JGM54" s="8"/>
      <c r="JGN54" s="8"/>
      <c r="JGO54" s="8"/>
      <c r="JGP54" s="8"/>
      <c r="JGQ54" s="8"/>
      <c r="JGR54" s="8"/>
      <c r="JGS54" s="8"/>
      <c r="JGT54" s="8"/>
      <c r="JGU54" s="8"/>
      <c r="JGV54" s="8"/>
      <c r="JGW54" s="8"/>
      <c r="JGX54" s="8"/>
      <c r="JGY54" s="8"/>
      <c r="JGZ54" s="8"/>
      <c r="JHA54" s="8"/>
      <c r="JHB54" s="8"/>
      <c r="JHC54" s="8"/>
      <c r="JHD54" s="8"/>
      <c r="JHE54" s="8"/>
      <c r="JHF54" s="8"/>
      <c r="JHG54" s="8"/>
      <c r="JHH54" s="8"/>
      <c r="JHI54" s="8"/>
      <c r="JHJ54" s="8"/>
      <c r="JHK54" s="8"/>
      <c r="JHL54" s="8"/>
      <c r="JHM54" s="8"/>
      <c r="JHN54" s="8"/>
      <c r="JHO54" s="8"/>
      <c r="JHP54" s="8"/>
      <c r="JHQ54" s="8"/>
      <c r="JHR54" s="8"/>
      <c r="JHS54" s="8"/>
      <c r="JHT54" s="8"/>
      <c r="JHU54" s="8"/>
      <c r="JHV54" s="8"/>
      <c r="JHW54" s="8"/>
      <c r="JHX54" s="8"/>
      <c r="JHY54" s="8"/>
      <c r="JHZ54" s="8"/>
      <c r="JIA54" s="8"/>
      <c r="JIB54" s="8"/>
      <c r="JIC54" s="8"/>
      <c r="JID54" s="8"/>
      <c r="JIE54" s="8"/>
      <c r="JIF54" s="8"/>
      <c r="JIG54" s="8"/>
      <c r="JIH54" s="8"/>
      <c r="JII54" s="8"/>
      <c r="JIJ54" s="8"/>
      <c r="JIK54" s="8"/>
      <c r="JIL54" s="8"/>
      <c r="JIM54" s="8"/>
      <c r="JIN54" s="8"/>
      <c r="JIO54" s="8"/>
      <c r="JIP54" s="8"/>
      <c r="JIQ54" s="8"/>
      <c r="JIR54" s="8"/>
      <c r="JIS54" s="8"/>
      <c r="JIT54" s="8"/>
      <c r="JIU54" s="8"/>
      <c r="JIV54" s="8"/>
      <c r="JIW54" s="8"/>
      <c r="JIX54" s="8"/>
      <c r="JIY54" s="8"/>
      <c r="JIZ54" s="8"/>
      <c r="JJA54" s="8"/>
      <c r="JJB54" s="8"/>
      <c r="JJC54" s="8"/>
      <c r="JJD54" s="8"/>
      <c r="JJE54" s="8"/>
      <c r="JJF54" s="8"/>
      <c r="JJG54" s="8"/>
      <c r="JJH54" s="8"/>
      <c r="JJI54" s="8"/>
      <c r="JJJ54" s="8"/>
      <c r="JJK54" s="8"/>
      <c r="JJL54" s="8"/>
      <c r="JJM54" s="8"/>
      <c r="JJN54" s="8"/>
      <c r="JJO54" s="8"/>
      <c r="JJP54" s="8"/>
      <c r="JJQ54" s="8"/>
      <c r="JJR54" s="8"/>
      <c r="JJS54" s="8"/>
      <c r="JJT54" s="8"/>
      <c r="JJU54" s="8"/>
      <c r="JJV54" s="8"/>
      <c r="JJW54" s="8"/>
      <c r="JJX54" s="8"/>
      <c r="JJY54" s="8"/>
      <c r="JJZ54" s="8"/>
      <c r="JKA54" s="8"/>
      <c r="JKB54" s="8"/>
      <c r="JKC54" s="8"/>
      <c r="JKD54" s="8"/>
      <c r="JKE54" s="8"/>
      <c r="JKF54" s="8"/>
      <c r="JKG54" s="8"/>
      <c r="JKH54" s="8"/>
      <c r="JKI54" s="8"/>
      <c r="JKJ54" s="8"/>
      <c r="JKK54" s="8"/>
      <c r="JKL54" s="8"/>
      <c r="JKM54" s="8"/>
      <c r="JKN54" s="8"/>
      <c r="JKO54" s="8"/>
      <c r="JKP54" s="8"/>
      <c r="JKQ54" s="8"/>
      <c r="JKR54" s="8"/>
      <c r="JKS54" s="8"/>
      <c r="JKT54" s="8"/>
      <c r="JKU54" s="8"/>
      <c r="JKV54" s="8"/>
      <c r="JKW54" s="8"/>
      <c r="JKX54" s="8"/>
      <c r="JKY54" s="8"/>
      <c r="JKZ54" s="8"/>
      <c r="JLA54" s="8"/>
      <c r="JLB54" s="8"/>
      <c r="JLC54" s="8"/>
      <c r="JLD54" s="8"/>
      <c r="JLE54" s="8"/>
      <c r="JLF54" s="8"/>
      <c r="JLG54" s="8"/>
      <c r="JLH54" s="8"/>
      <c r="JLI54" s="8"/>
      <c r="JLJ54" s="8"/>
      <c r="JLK54" s="8"/>
      <c r="JLL54" s="8"/>
      <c r="JLM54" s="8"/>
      <c r="JLN54" s="8"/>
      <c r="JLO54" s="8"/>
      <c r="JLP54" s="8"/>
      <c r="JLQ54" s="8"/>
      <c r="JLR54" s="8"/>
      <c r="JLS54" s="8"/>
      <c r="JLT54" s="8"/>
      <c r="JLU54" s="8"/>
      <c r="JLV54" s="8"/>
      <c r="JLW54" s="8"/>
      <c r="JLX54" s="8"/>
      <c r="JLY54" s="8"/>
      <c r="JLZ54" s="8"/>
      <c r="JMA54" s="8"/>
      <c r="JMB54" s="8"/>
      <c r="JMC54" s="8"/>
      <c r="JMD54" s="8"/>
      <c r="JME54" s="8"/>
      <c r="JMF54" s="8"/>
      <c r="JMG54" s="8"/>
      <c r="JMH54" s="8"/>
      <c r="JMI54" s="8"/>
      <c r="JMJ54" s="8"/>
      <c r="JMK54" s="8"/>
      <c r="JML54" s="8"/>
      <c r="JMM54" s="8"/>
      <c r="JMN54" s="8"/>
      <c r="JMO54" s="8"/>
      <c r="JMP54" s="8"/>
      <c r="JMQ54" s="8"/>
      <c r="JMR54" s="8"/>
      <c r="JMS54" s="8"/>
      <c r="JMT54" s="8"/>
      <c r="JMU54" s="8"/>
      <c r="JMV54" s="8"/>
      <c r="JMW54" s="8"/>
      <c r="JMX54" s="8"/>
      <c r="JMY54" s="8"/>
      <c r="JMZ54" s="8"/>
      <c r="JNA54" s="8"/>
      <c r="JNB54" s="8"/>
      <c r="JNC54" s="8"/>
      <c r="JND54" s="8"/>
      <c r="JNE54" s="8"/>
      <c r="JNF54" s="8"/>
      <c r="JNG54" s="8"/>
      <c r="JNH54" s="8"/>
      <c r="JNI54" s="8"/>
      <c r="JNJ54" s="8"/>
      <c r="JNK54" s="8"/>
      <c r="JNL54" s="8"/>
      <c r="JNM54" s="8"/>
      <c r="JNN54" s="8"/>
      <c r="JNO54" s="8"/>
      <c r="JNP54" s="8"/>
      <c r="JNQ54" s="8"/>
      <c r="JNR54" s="8"/>
      <c r="JNS54" s="8"/>
      <c r="JNT54" s="8"/>
      <c r="JNU54" s="8"/>
      <c r="JNV54" s="8"/>
      <c r="JNW54" s="8"/>
      <c r="JNX54" s="8"/>
      <c r="JNY54" s="8"/>
      <c r="JNZ54" s="8"/>
      <c r="JOA54" s="8"/>
      <c r="JOB54" s="8"/>
      <c r="JOC54" s="8"/>
      <c r="JOD54" s="8"/>
      <c r="JOE54" s="8"/>
      <c r="JOF54" s="8"/>
      <c r="JOG54" s="8"/>
      <c r="JOH54" s="8"/>
      <c r="JOI54" s="8"/>
      <c r="JOJ54" s="8"/>
      <c r="JOK54" s="8"/>
      <c r="JOL54" s="8"/>
      <c r="JOM54" s="8"/>
      <c r="JON54" s="8"/>
      <c r="JOO54" s="8"/>
      <c r="JOP54" s="8"/>
      <c r="JOQ54" s="8"/>
      <c r="JOR54" s="8"/>
      <c r="JOS54" s="8"/>
      <c r="JOT54" s="8"/>
      <c r="JOU54" s="8"/>
      <c r="JOV54" s="8"/>
      <c r="JOW54" s="8"/>
      <c r="JOX54" s="8"/>
      <c r="JOY54" s="8"/>
      <c r="JOZ54" s="8"/>
      <c r="JPA54" s="8"/>
      <c r="JPB54" s="8"/>
      <c r="JPC54" s="8"/>
      <c r="JPD54" s="8"/>
      <c r="JPE54" s="8"/>
      <c r="JPF54" s="8"/>
      <c r="JPG54" s="8"/>
      <c r="JPH54" s="8"/>
      <c r="JPI54" s="8"/>
      <c r="JPJ54" s="8"/>
      <c r="JPK54" s="8"/>
      <c r="JPL54" s="8"/>
      <c r="JPM54" s="8"/>
      <c r="JPN54" s="8"/>
      <c r="JPO54" s="8"/>
      <c r="JPP54" s="8"/>
      <c r="JPQ54" s="8"/>
      <c r="JPR54" s="8"/>
      <c r="JPS54" s="8"/>
      <c r="JPT54" s="8"/>
      <c r="JPU54" s="8"/>
      <c r="JPV54" s="8"/>
      <c r="JPW54" s="8"/>
      <c r="JPX54" s="8"/>
      <c r="JPY54" s="8"/>
      <c r="JPZ54" s="8"/>
      <c r="JQA54" s="8"/>
      <c r="JQB54" s="8"/>
      <c r="JQC54" s="8"/>
      <c r="JQD54" s="8"/>
      <c r="JQE54" s="8"/>
      <c r="JQF54" s="8"/>
      <c r="JQG54" s="8"/>
      <c r="JQH54" s="8"/>
      <c r="JQI54" s="8"/>
      <c r="JQJ54" s="8"/>
      <c r="JQK54" s="8"/>
      <c r="JQL54" s="8"/>
      <c r="JQM54" s="8"/>
      <c r="JQN54" s="8"/>
      <c r="JQO54" s="8"/>
      <c r="JQP54" s="8"/>
      <c r="JQQ54" s="8"/>
      <c r="JQR54" s="8"/>
      <c r="JQS54" s="8"/>
      <c r="JQT54" s="8"/>
      <c r="JQU54" s="8"/>
      <c r="JQV54" s="8"/>
      <c r="JQW54" s="8"/>
      <c r="JQX54" s="8"/>
      <c r="JQY54" s="8"/>
      <c r="JQZ54" s="8"/>
      <c r="JRA54" s="8"/>
      <c r="JRB54" s="8"/>
      <c r="JRC54" s="8"/>
      <c r="JRD54" s="8"/>
      <c r="JRE54" s="8"/>
      <c r="JRF54" s="8"/>
      <c r="JRG54" s="8"/>
      <c r="JRH54" s="8"/>
      <c r="JRI54" s="8"/>
      <c r="JRJ54" s="8"/>
      <c r="JRK54" s="8"/>
      <c r="JRL54" s="8"/>
      <c r="JRM54" s="8"/>
      <c r="JRN54" s="8"/>
      <c r="JRO54" s="8"/>
      <c r="JRP54" s="8"/>
      <c r="JRQ54" s="8"/>
      <c r="JRR54" s="8"/>
      <c r="JRS54" s="8"/>
      <c r="JRT54" s="8"/>
      <c r="JRU54" s="8"/>
      <c r="JRV54" s="8"/>
      <c r="JRW54" s="8"/>
      <c r="JRX54" s="8"/>
      <c r="JRY54" s="8"/>
      <c r="JRZ54" s="8"/>
      <c r="JSA54" s="8"/>
      <c r="JSB54" s="8"/>
      <c r="JSC54" s="8"/>
      <c r="JSD54" s="8"/>
      <c r="JSE54" s="8"/>
      <c r="JSF54" s="8"/>
      <c r="JSG54" s="8"/>
      <c r="JSH54" s="8"/>
      <c r="JSI54" s="8"/>
      <c r="JSJ54" s="8"/>
      <c r="JSK54" s="8"/>
      <c r="JSL54" s="8"/>
      <c r="JSM54" s="8"/>
      <c r="JSN54" s="8"/>
      <c r="JSO54" s="8"/>
      <c r="JSP54" s="8"/>
      <c r="JSQ54" s="8"/>
      <c r="JSR54" s="8"/>
      <c r="JSS54" s="8"/>
      <c r="JST54" s="8"/>
      <c r="JSU54" s="8"/>
      <c r="JSV54" s="8"/>
      <c r="JSW54" s="8"/>
      <c r="JSX54" s="8"/>
      <c r="JSY54" s="8"/>
      <c r="JSZ54" s="8"/>
      <c r="JTA54" s="8"/>
      <c r="JTB54" s="8"/>
      <c r="JTC54" s="8"/>
      <c r="JTD54" s="8"/>
      <c r="JTE54" s="8"/>
      <c r="JTF54" s="8"/>
      <c r="JTG54" s="8"/>
      <c r="JTH54" s="8"/>
      <c r="JTI54" s="8"/>
      <c r="JTJ54" s="8"/>
      <c r="JTK54" s="8"/>
      <c r="JTL54" s="8"/>
      <c r="JTM54" s="8"/>
      <c r="JTN54" s="8"/>
      <c r="JTO54" s="8"/>
      <c r="JTP54" s="8"/>
      <c r="JTQ54" s="8"/>
      <c r="JTR54" s="8"/>
      <c r="JTS54" s="8"/>
      <c r="JTT54" s="8"/>
      <c r="JTU54" s="8"/>
      <c r="JTV54" s="8"/>
      <c r="JTW54" s="8"/>
      <c r="JTX54" s="8"/>
      <c r="JTY54" s="8"/>
      <c r="JTZ54" s="8"/>
      <c r="JUA54" s="8"/>
      <c r="JUB54" s="8"/>
      <c r="JUC54" s="8"/>
      <c r="JUD54" s="8"/>
      <c r="JUE54" s="8"/>
      <c r="JUF54" s="8"/>
      <c r="JUG54" s="8"/>
      <c r="JUH54" s="8"/>
      <c r="JUI54" s="8"/>
      <c r="JUJ54" s="8"/>
      <c r="JUK54" s="8"/>
      <c r="JUL54" s="8"/>
      <c r="JUM54" s="8"/>
      <c r="JUN54" s="8"/>
      <c r="JUO54" s="8"/>
      <c r="JUP54" s="8"/>
      <c r="JUQ54" s="8"/>
      <c r="JUR54" s="8"/>
      <c r="JUS54" s="8"/>
      <c r="JUT54" s="8"/>
      <c r="JUU54" s="8"/>
      <c r="JUV54" s="8"/>
      <c r="JUW54" s="8"/>
      <c r="JUX54" s="8"/>
      <c r="JUY54" s="8"/>
      <c r="JUZ54" s="8"/>
      <c r="JVA54" s="8"/>
      <c r="JVB54" s="8"/>
      <c r="JVC54" s="8"/>
      <c r="JVD54" s="8"/>
      <c r="JVE54" s="8"/>
      <c r="JVF54" s="8"/>
      <c r="JVG54" s="8"/>
      <c r="JVH54" s="8"/>
      <c r="JVI54" s="8"/>
      <c r="JVJ54" s="8"/>
      <c r="JVK54" s="8"/>
      <c r="JVL54" s="8"/>
      <c r="JVM54" s="8"/>
      <c r="JVN54" s="8"/>
      <c r="JVO54" s="8"/>
      <c r="JVP54" s="8"/>
      <c r="JVQ54" s="8"/>
      <c r="JVR54" s="8"/>
      <c r="JVS54" s="8"/>
      <c r="JVT54" s="8"/>
      <c r="JVU54" s="8"/>
      <c r="JVV54" s="8"/>
      <c r="JVW54" s="8"/>
      <c r="JVX54" s="8"/>
      <c r="JVY54" s="8"/>
      <c r="JVZ54" s="8"/>
      <c r="JWA54" s="8"/>
      <c r="JWB54" s="8"/>
      <c r="JWC54" s="8"/>
      <c r="JWD54" s="8"/>
      <c r="JWE54" s="8"/>
      <c r="JWF54" s="8"/>
      <c r="JWG54" s="8"/>
      <c r="JWH54" s="8"/>
      <c r="JWI54" s="8"/>
      <c r="JWJ54" s="8"/>
      <c r="JWK54" s="8"/>
      <c r="JWL54" s="8"/>
      <c r="JWM54" s="8"/>
      <c r="JWN54" s="8"/>
      <c r="JWO54" s="8"/>
      <c r="JWP54" s="8"/>
      <c r="JWQ54" s="8"/>
      <c r="JWR54" s="8"/>
      <c r="JWS54" s="8"/>
      <c r="JWT54" s="8"/>
      <c r="JWU54" s="8"/>
      <c r="JWV54" s="8"/>
      <c r="JWW54" s="8"/>
      <c r="JWX54" s="8"/>
      <c r="JWY54" s="8"/>
      <c r="JWZ54" s="8"/>
      <c r="JXA54" s="8"/>
      <c r="JXB54" s="8"/>
      <c r="JXC54" s="8"/>
      <c r="JXD54" s="8"/>
      <c r="JXE54" s="8"/>
      <c r="JXF54" s="8"/>
      <c r="JXG54" s="8"/>
      <c r="JXH54" s="8"/>
      <c r="JXI54" s="8"/>
      <c r="JXJ54" s="8"/>
      <c r="JXK54" s="8"/>
      <c r="JXL54" s="8"/>
      <c r="JXM54" s="8"/>
      <c r="JXN54" s="8"/>
      <c r="JXO54" s="8"/>
      <c r="JXP54" s="8"/>
      <c r="JXQ54" s="8"/>
      <c r="JXR54" s="8"/>
      <c r="JXS54" s="8"/>
      <c r="JXT54" s="8"/>
      <c r="JXU54" s="8"/>
      <c r="JXV54" s="8"/>
      <c r="JXW54" s="8"/>
      <c r="JXX54" s="8"/>
      <c r="JXY54" s="8"/>
      <c r="JXZ54" s="8"/>
      <c r="JYA54" s="8"/>
      <c r="JYB54" s="8"/>
      <c r="JYC54" s="8"/>
      <c r="JYD54" s="8"/>
      <c r="JYE54" s="8"/>
      <c r="JYF54" s="8"/>
      <c r="JYG54" s="8"/>
      <c r="JYH54" s="8"/>
      <c r="JYI54" s="8"/>
      <c r="JYJ54" s="8"/>
      <c r="JYK54" s="8"/>
      <c r="JYL54" s="8"/>
      <c r="JYM54" s="8"/>
      <c r="JYN54" s="8"/>
      <c r="JYO54" s="8"/>
      <c r="JYP54" s="8"/>
      <c r="JYQ54" s="8"/>
      <c r="JYR54" s="8"/>
      <c r="JYS54" s="8"/>
      <c r="JYT54" s="8"/>
      <c r="JYU54" s="8"/>
      <c r="JYV54" s="8"/>
      <c r="JYW54" s="8"/>
      <c r="JYX54" s="8"/>
      <c r="JYY54" s="8"/>
      <c r="JYZ54" s="8"/>
      <c r="JZA54" s="8"/>
      <c r="JZB54" s="8"/>
      <c r="JZC54" s="8"/>
      <c r="JZD54" s="8"/>
      <c r="JZE54" s="8"/>
      <c r="JZF54" s="8"/>
      <c r="JZG54" s="8"/>
      <c r="JZH54" s="8"/>
      <c r="JZI54" s="8"/>
      <c r="JZJ54" s="8"/>
      <c r="JZK54" s="8"/>
      <c r="JZL54" s="8"/>
      <c r="JZM54" s="8"/>
      <c r="JZN54" s="8"/>
      <c r="JZO54" s="8"/>
      <c r="JZP54" s="8"/>
      <c r="JZQ54" s="8"/>
      <c r="JZR54" s="8"/>
      <c r="JZS54" s="8"/>
      <c r="JZT54" s="8"/>
      <c r="JZU54" s="8"/>
      <c r="JZV54" s="8"/>
      <c r="JZW54" s="8"/>
      <c r="JZX54" s="8"/>
      <c r="JZY54" s="8"/>
      <c r="JZZ54" s="8"/>
      <c r="KAA54" s="8"/>
      <c r="KAB54" s="8"/>
      <c r="KAC54" s="8"/>
      <c r="KAD54" s="8"/>
      <c r="KAE54" s="8"/>
      <c r="KAF54" s="8"/>
      <c r="KAG54" s="8"/>
      <c r="KAH54" s="8"/>
      <c r="KAI54" s="8"/>
      <c r="KAJ54" s="8"/>
      <c r="KAK54" s="8"/>
      <c r="KAL54" s="8"/>
      <c r="KAM54" s="8"/>
      <c r="KAN54" s="8"/>
      <c r="KAO54" s="8"/>
      <c r="KAP54" s="8"/>
      <c r="KAQ54" s="8"/>
      <c r="KAR54" s="8"/>
      <c r="KAS54" s="8"/>
      <c r="KAT54" s="8"/>
      <c r="KAU54" s="8"/>
      <c r="KAV54" s="8"/>
      <c r="KAW54" s="8"/>
      <c r="KAX54" s="8"/>
      <c r="KAY54" s="8"/>
      <c r="KAZ54" s="8"/>
      <c r="KBA54" s="8"/>
      <c r="KBB54" s="8"/>
      <c r="KBC54" s="8"/>
      <c r="KBD54" s="8"/>
      <c r="KBE54" s="8"/>
      <c r="KBF54" s="8"/>
      <c r="KBG54" s="8"/>
      <c r="KBH54" s="8"/>
      <c r="KBI54" s="8"/>
      <c r="KBJ54" s="8"/>
      <c r="KBK54" s="8"/>
      <c r="KBL54" s="8"/>
      <c r="KBM54" s="8"/>
      <c r="KBN54" s="8"/>
      <c r="KBO54" s="8"/>
      <c r="KBP54" s="8"/>
      <c r="KBQ54" s="8"/>
      <c r="KBR54" s="8"/>
      <c r="KBS54" s="8"/>
      <c r="KBT54" s="8"/>
      <c r="KBU54" s="8"/>
      <c r="KBV54" s="8"/>
      <c r="KBW54" s="8"/>
      <c r="KBX54" s="8"/>
      <c r="KBY54" s="8"/>
      <c r="KBZ54" s="8"/>
      <c r="KCA54" s="8"/>
      <c r="KCB54" s="8"/>
      <c r="KCC54" s="8"/>
      <c r="KCD54" s="8"/>
      <c r="KCE54" s="8"/>
      <c r="KCF54" s="8"/>
      <c r="KCG54" s="8"/>
      <c r="KCH54" s="8"/>
      <c r="KCI54" s="8"/>
      <c r="KCJ54" s="8"/>
      <c r="KCK54" s="8"/>
      <c r="KCL54" s="8"/>
      <c r="KCM54" s="8"/>
      <c r="KCN54" s="8"/>
      <c r="KCO54" s="8"/>
      <c r="KCP54" s="8"/>
      <c r="KCQ54" s="8"/>
      <c r="KCR54" s="8"/>
      <c r="KCS54" s="8"/>
      <c r="KCT54" s="8"/>
      <c r="KCU54" s="8"/>
      <c r="KCV54" s="8"/>
      <c r="KCW54" s="8"/>
      <c r="KCX54" s="8"/>
      <c r="KCY54" s="8"/>
      <c r="KCZ54" s="8"/>
      <c r="KDA54" s="8"/>
      <c r="KDB54" s="8"/>
      <c r="KDC54" s="8"/>
      <c r="KDD54" s="8"/>
      <c r="KDE54" s="8"/>
      <c r="KDF54" s="8"/>
      <c r="KDG54" s="8"/>
      <c r="KDH54" s="8"/>
      <c r="KDI54" s="8"/>
      <c r="KDJ54" s="8"/>
      <c r="KDK54" s="8"/>
      <c r="KDL54" s="8"/>
      <c r="KDM54" s="8"/>
      <c r="KDN54" s="8"/>
      <c r="KDO54" s="8"/>
      <c r="KDP54" s="8"/>
      <c r="KDQ54" s="8"/>
      <c r="KDR54" s="8"/>
      <c r="KDS54" s="8"/>
      <c r="KDT54" s="8"/>
      <c r="KDU54" s="8"/>
      <c r="KDV54" s="8"/>
      <c r="KDW54" s="8"/>
      <c r="KDX54" s="8"/>
      <c r="KDY54" s="8"/>
      <c r="KDZ54" s="8"/>
      <c r="KEA54" s="8"/>
      <c r="KEB54" s="8"/>
      <c r="KEC54" s="8"/>
      <c r="KED54" s="8"/>
      <c r="KEE54" s="8"/>
      <c r="KEF54" s="8"/>
      <c r="KEG54" s="8"/>
      <c r="KEH54" s="8"/>
      <c r="KEI54" s="8"/>
      <c r="KEJ54" s="8"/>
      <c r="KEK54" s="8"/>
      <c r="KEL54" s="8"/>
      <c r="KEM54" s="8"/>
      <c r="KEN54" s="8"/>
      <c r="KEO54" s="8"/>
      <c r="KEP54" s="8"/>
      <c r="KEQ54" s="8"/>
      <c r="KER54" s="8"/>
      <c r="KES54" s="8"/>
      <c r="KET54" s="8"/>
      <c r="KEU54" s="8"/>
      <c r="KEV54" s="8"/>
      <c r="KEW54" s="8"/>
      <c r="KEX54" s="8"/>
      <c r="KEY54" s="8"/>
      <c r="KEZ54" s="8"/>
      <c r="KFA54" s="8"/>
      <c r="KFB54" s="8"/>
      <c r="KFC54" s="8"/>
      <c r="KFD54" s="8"/>
      <c r="KFE54" s="8"/>
      <c r="KFF54" s="8"/>
      <c r="KFG54" s="8"/>
      <c r="KFH54" s="8"/>
      <c r="KFI54" s="8"/>
      <c r="KFJ54" s="8"/>
      <c r="KFK54" s="8"/>
      <c r="KFL54" s="8"/>
      <c r="KFM54" s="8"/>
      <c r="KFN54" s="8"/>
      <c r="KFO54" s="8"/>
      <c r="KFP54" s="8"/>
      <c r="KFQ54" s="8"/>
      <c r="KFR54" s="8"/>
      <c r="KFS54" s="8"/>
      <c r="KFT54" s="8"/>
      <c r="KFU54" s="8"/>
      <c r="KFV54" s="8"/>
      <c r="KFW54" s="8"/>
      <c r="KFX54" s="8"/>
      <c r="KFY54" s="8"/>
      <c r="KFZ54" s="8"/>
      <c r="KGA54" s="8"/>
      <c r="KGB54" s="8"/>
      <c r="KGC54" s="8"/>
      <c r="KGD54" s="8"/>
      <c r="KGE54" s="8"/>
      <c r="KGF54" s="8"/>
      <c r="KGG54" s="8"/>
      <c r="KGH54" s="8"/>
      <c r="KGI54" s="8"/>
      <c r="KGJ54" s="8"/>
      <c r="KGK54" s="8"/>
      <c r="KGL54" s="8"/>
      <c r="KGM54" s="8"/>
      <c r="KGN54" s="8"/>
      <c r="KGO54" s="8"/>
      <c r="KGP54" s="8"/>
      <c r="KGQ54" s="8"/>
      <c r="KGR54" s="8"/>
      <c r="KGS54" s="8"/>
      <c r="KGT54" s="8"/>
      <c r="KGU54" s="8"/>
      <c r="KGV54" s="8"/>
      <c r="KGW54" s="8"/>
      <c r="KGX54" s="8"/>
      <c r="KGY54" s="8"/>
      <c r="KGZ54" s="8"/>
      <c r="KHA54" s="8"/>
      <c r="KHB54" s="8"/>
      <c r="KHC54" s="8"/>
      <c r="KHD54" s="8"/>
      <c r="KHE54" s="8"/>
      <c r="KHF54" s="8"/>
      <c r="KHG54" s="8"/>
      <c r="KHH54" s="8"/>
      <c r="KHI54" s="8"/>
      <c r="KHJ54" s="8"/>
      <c r="KHK54" s="8"/>
      <c r="KHL54" s="8"/>
      <c r="KHM54" s="8"/>
      <c r="KHN54" s="8"/>
      <c r="KHO54" s="8"/>
      <c r="KHP54" s="8"/>
      <c r="KHQ54" s="8"/>
      <c r="KHR54" s="8"/>
      <c r="KHS54" s="8"/>
      <c r="KHT54" s="8"/>
      <c r="KHU54" s="8"/>
      <c r="KHV54" s="8"/>
      <c r="KHW54" s="8"/>
      <c r="KHX54" s="8"/>
      <c r="KHY54" s="8"/>
      <c r="KHZ54" s="8"/>
      <c r="KIA54" s="8"/>
      <c r="KIB54" s="8"/>
      <c r="KIC54" s="8"/>
      <c r="KID54" s="8"/>
      <c r="KIE54" s="8"/>
      <c r="KIF54" s="8"/>
      <c r="KIG54" s="8"/>
      <c r="KIH54" s="8"/>
      <c r="KII54" s="8"/>
      <c r="KIJ54" s="8"/>
      <c r="KIK54" s="8"/>
      <c r="KIL54" s="8"/>
      <c r="KIM54" s="8"/>
      <c r="KIN54" s="8"/>
      <c r="KIO54" s="8"/>
      <c r="KIP54" s="8"/>
      <c r="KIQ54" s="8"/>
      <c r="KIR54" s="8"/>
      <c r="KIS54" s="8"/>
      <c r="KIT54" s="8"/>
      <c r="KIU54" s="8"/>
      <c r="KIV54" s="8"/>
      <c r="KIW54" s="8"/>
      <c r="KIX54" s="8"/>
      <c r="KIY54" s="8"/>
      <c r="KIZ54" s="8"/>
      <c r="KJA54" s="8"/>
      <c r="KJB54" s="8"/>
      <c r="KJC54" s="8"/>
      <c r="KJD54" s="8"/>
      <c r="KJE54" s="8"/>
      <c r="KJF54" s="8"/>
      <c r="KJG54" s="8"/>
      <c r="KJH54" s="8"/>
      <c r="KJI54" s="8"/>
      <c r="KJJ54" s="8"/>
      <c r="KJK54" s="8"/>
      <c r="KJL54" s="8"/>
      <c r="KJM54" s="8"/>
      <c r="KJN54" s="8"/>
      <c r="KJO54" s="8"/>
      <c r="KJP54" s="8"/>
      <c r="KJQ54" s="8"/>
      <c r="KJR54" s="8"/>
      <c r="KJS54" s="8"/>
      <c r="KJT54" s="8"/>
      <c r="KJU54" s="8"/>
      <c r="KJV54" s="8"/>
      <c r="KJW54" s="8"/>
      <c r="KJX54" s="8"/>
      <c r="KJY54" s="8"/>
      <c r="KJZ54" s="8"/>
      <c r="KKA54" s="8"/>
      <c r="KKB54" s="8"/>
      <c r="KKC54" s="8"/>
      <c r="KKD54" s="8"/>
      <c r="KKE54" s="8"/>
      <c r="KKF54" s="8"/>
      <c r="KKG54" s="8"/>
      <c r="KKH54" s="8"/>
      <c r="KKI54" s="8"/>
      <c r="KKJ54" s="8"/>
      <c r="KKK54" s="8"/>
      <c r="KKL54" s="8"/>
      <c r="KKM54" s="8"/>
      <c r="KKN54" s="8"/>
      <c r="KKO54" s="8"/>
      <c r="KKP54" s="8"/>
      <c r="KKQ54" s="8"/>
      <c r="KKR54" s="8"/>
      <c r="KKS54" s="8"/>
      <c r="KKT54" s="8"/>
      <c r="KKU54" s="8"/>
      <c r="KKV54" s="8"/>
      <c r="KKW54" s="8"/>
      <c r="KKX54" s="8"/>
      <c r="KKY54" s="8"/>
      <c r="KKZ54" s="8"/>
      <c r="KLA54" s="8"/>
      <c r="KLB54" s="8"/>
      <c r="KLC54" s="8"/>
      <c r="KLD54" s="8"/>
      <c r="KLE54" s="8"/>
      <c r="KLF54" s="8"/>
      <c r="KLG54" s="8"/>
      <c r="KLH54" s="8"/>
      <c r="KLI54" s="8"/>
      <c r="KLJ54" s="8"/>
      <c r="KLK54" s="8"/>
      <c r="KLL54" s="8"/>
      <c r="KLM54" s="8"/>
      <c r="KLN54" s="8"/>
      <c r="KLO54" s="8"/>
      <c r="KLP54" s="8"/>
      <c r="KLQ54" s="8"/>
      <c r="KLR54" s="8"/>
      <c r="KLS54" s="8"/>
      <c r="KLT54" s="8"/>
      <c r="KLU54" s="8"/>
      <c r="KLV54" s="8"/>
      <c r="KLW54" s="8"/>
      <c r="KLX54" s="8"/>
      <c r="KLY54" s="8"/>
      <c r="KLZ54" s="8"/>
      <c r="KMA54" s="8"/>
      <c r="KMB54" s="8"/>
      <c r="KMC54" s="8"/>
      <c r="KMD54" s="8"/>
      <c r="KME54" s="8"/>
      <c r="KMF54" s="8"/>
      <c r="KMG54" s="8"/>
      <c r="KMH54" s="8"/>
      <c r="KMI54" s="8"/>
      <c r="KMJ54" s="8"/>
      <c r="KMK54" s="8"/>
      <c r="KML54" s="8"/>
      <c r="KMM54" s="8"/>
      <c r="KMN54" s="8"/>
      <c r="KMO54" s="8"/>
      <c r="KMP54" s="8"/>
      <c r="KMQ54" s="8"/>
      <c r="KMR54" s="8"/>
      <c r="KMS54" s="8"/>
      <c r="KMT54" s="8"/>
      <c r="KMU54" s="8"/>
      <c r="KMV54" s="8"/>
      <c r="KMW54" s="8"/>
      <c r="KMX54" s="8"/>
      <c r="KMY54" s="8"/>
      <c r="KMZ54" s="8"/>
      <c r="KNA54" s="8"/>
      <c r="KNB54" s="8"/>
      <c r="KNC54" s="8"/>
      <c r="KND54" s="8"/>
      <c r="KNE54" s="8"/>
      <c r="KNF54" s="8"/>
      <c r="KNG54" s="8"/>
      <c r="KNH54" s="8"/>
      <c r="KNI54" s="8"/>
      <c r="KNJ54" s="8"/>
      <c r="KNK54" s="8"/>
      <c r="KNL54" s="8"/>
      <c r="KNM54" s="8"/>
      <c r="KNN54" s="8"/>
      <c r="KNO54" s="8"/>
      <c r="KNP54" s="8"/>
      <c r="KNQ54" s="8"/>
      <c r="KNR54" s="8"/>
      <c r="KNS54" s="8"/>
      <c r="KNT54" s="8"/>
      <c r="KNU54" s="8"/>
      <c r="KNV54" s="8"/>
      <c r="KNW54" s="8"/>
      <c r="KNX54" s="8"/>
      <c r="KNY54" s="8"/>
      <c r="KNZ54" s="8"/>
      <c r="KOA54" s="8"/>
      <c r="KOB54" s="8"/>
      <c r="KOC54" s="8"/>
      <c r="KOD54" s="8"/>
      <c r="KOE54" s="8"/>
      <c r="KOF54" s="8"/>
      <c r="KOG54" s="8"/>
      <c r="KOH54" s="8"/>
      <c r="KOI54" s="8"/>
      <c r="KOJ54" s="8"/>
      <c r="KOK54" s="8"/>
      <c r="KOL54" s="8"/>
      <c r="KOM54" s="8"/>
      <c r="KON54" s="8"/>
      <c r="KOO54" s="8"/>
      <c r="KOP54" s="8"/>
      <c r="KOQ54" s="8"/>
      <c r="KOR54" s="8"/>
      <c r="KOS54" s="8"/>
      <c r="KOT54" s="8"/>
      <c r="KOU54" s="8"/>
      <c r="KOV54" s="8"/>
      <c r="KOW54" s="8"/>
      <c r="KOX54" s="8"/>
      <c r="KOY54" s="8"/>
      <c r="KOZ54" s="8"/>
      <c r="KPA54" s="8"/>
      <c r="KPB54" s="8"/>
      <c r="KPC54" s="8"/>
      <c r="KPD54" s="8"/>
      <c r="KPE54" s="8"/>
      <c r="KPF54" s="8"/>
      <c r="KPG54" s="8"/>
      <c r="KPH54" s="8"/>
      <c r="KPI54" s="8"/>
      <c r="KPJ54" s="8"/>
      <c r="KPK54" s="8"/>
      <c r="KPL54" s="8"/>
      <c r="KPM54" s="8"/>
      <c r="KPN54" s="8"/>
      <c r="KPO54" s="8"/>
      <c r="KPP54" s="8"/>
      <c r="KPQ54" s="8"/>
      <c r="KPR54" s="8"/>
      <c r="KPS54" s="8"/>
      <c r="KPT54" s="8"/>
      <c r="KPU54" s="8"/>
      <c r="KPV54" s="8"/>
      <c r="KPW54" s="8"/>
      <c r="KPX54" s="8"/>
      <c r="KPY54" s="8"/>
      <c r="KPZ54" s="8"/>
      <c r="KQA54" s="8"/>
      <c r="KQB54" s="8"/>
      <c r="KQC54" s="8"/>
      <c r="KQD54" s="8"/>
      <c r="KQE54" s="8"/>
      <c r="KQF54" s="8"/>
      <c r="KQG54" s="8"/>
      <c r="KQH54" s="8"/>
      <c r="KQI54" s="8"/>
      <c r="KQJ54" s="8"/>
      <c r="KQK54" s="8"/>
      <c r="KQL54" s="8"/>
      <c r="KQM54" s="8"/>
      <c r="KQN54" s="8"/>
      <c r="KQO54" s="8"/>
      <c r="KQP54" s="8"/>
      <c r="KQQ54" s="8"/>
      <c r="KQR54" s="8"/>
      <c r="KQS54" s="8"/>
      <c r="KQT54" s="8"/>
      <c r="KQU54" s="8"/>
      <c r="KQV54" s="8"/>
      <c r="KQW54" s="8"/>
      <c r="KQX54" s="8"/>
      <c r="KQY54" s="8"/>
      <c r="KQZ54" s="8"/>
      <c r="KRA54" s="8"/>
      <c r="KRB54" s="8"/>
      <c r="KRC54" s="8"/>
      <c r="KRD54" s="8"/>
      <c r="KRE54" s="8"/>
      <c r="KRF54" s="8"/>
      <c r="KRG54" s="8"/>
      <c r="KRH54" s="8"/>
      <c r="KRI54" s="8"/>
      <c r="KRJ54" s="8"/>
      <c r="KRK54" s="8"/>
      <c r="KRL54" s="8"/>
      <c r="KRM54" s="8"/>
      <c r="KRN54" s="8"/>
      <c r="KRO54" s="8"/>
      <c r="KRP54" s="8"/>
      <c r="KRQ54" s="8"/>
      <c r="KRR54" s="8"/>
      <c r="KRS54" s="8"/>
      <c r="KRT54" s="8"/>
      <c r="KRU54" s="8"/>
      <c r="KRV54" s="8"/>
      <c r="KRW54" s="8"/>
      <c r="KRX54" s="8"/>
      <c r="KRY54" s="8"/>
      <c r="KRZ54" s="8"/>
      <c r="KSA54" s="8"/>
      <c r="KSB54" s="8"/>
      <c r="KSC54" s="8"/>
      <c r="KSD54" s="8"/>
      <c r="KSE54" s="8"/>
      <c r="KSF54" s="8"/>
      <c r="KSG54" s="8"/>
      <c r="KSH54" s="8"/>
      <c r="KSI54" s="8"/>
      <c r="KSJ54" s="8"/>
      <c r="KSK54" s="8"/>
      <c r="KSL54" s="8"/>
      <c r="KSM54" s="8"/>
      <c r="KSN54" s="8"/>
      <c r="KSO54" s="8"/>
      <c r="KSP54" s="8"/>
      <c r="KSQ54" s="8"/>
      <c r="KSR54" s="8"/>
      <c r="KSS54" s="8"/>
      <c r="KST54" s="8"/>
      <c r="KSU54" s="8"/>
      <c r="KSV54" s="8"/>
      <c r="KSW54" s="8"/>
      <c r="KSX54" s="8"/>
      <c r="KSY54" s="8"/>
      <c r="KSZ54" s="8"/>
      <c r="KTA54" s="8"/>
      <c r="KTB54" s="8"/>
      <c r="KTC54" s="8"/>
      <c r="KTD54" s="8"/>
      <c r="KTE54" s="8"/>
      <c r="KTF54" s="8"/>
      <c r="KTG54" s="8"/>
      <c r="KTH54" s="8"/>
      <c r="KTI54" s="8"/>
      <c r="KTJ54" s="8"/>
      <c r="KTK54" s="8"/>
      <c r="KTL54" s="8"/>
      <c r="KTM54" s="8"/>
      <c r="KTN54" s="8"/>
      <c r="KTO54" s="8"/>
      <c r="KTP54" s="8"/>
      <c r="KTQ54" s="8"/>
      <c r="KTR54" s="8"/>
      <c r="KTS54" s="8"/>
      <c r="KTT54" s="8"/>
      <c r="KTU54" s="8"/>
      <c r="KTV54" s="8"/>
      <c r="KTW54" s="8"/>
      <c r="KTX54" s="8"/>
      <c r="KTY54" s="8"/>
      <c r="KTZ54" s="8"/>
      <c r="KUA54" s="8"/>
      <c r="KUB54" s="8"/>
      <c r="KUC54" s="8"/>
      <c r="KUD54" s="8"/>
      <c r="KUE54" s="8"/>
      <c r="KUF54" s="8"/>
      <c r="KUG54" s="8"/>
      <c r="KUH54" s="8"/>
      <c r="KUI54" s="8"/>
      <c r="KUJ54" s="8"/>
      <c r="KUK54" s="8"/>
      <c r="KUL54" s="8"/>
      <c r="KUM54" s="8"/>
      <c r="KUN54" s="8"/>
      <c r="KUO54" s="8"/>
      <c r="KUP54" s="8"/>
      <c r="KUQ54" s="8"/>
      <c r="KUR54" s="8"/>
      <c r="KUS54" s="8"/>
      <c r="KUT54" s="8"/>
      <c r="KUU54" s="8"/>
      <c r="KUV54" s="8"/>
      <c r="KUW54" s="8"/>
      <c r="KUX54" s="8"/>
      <c r="KUY54" s="8"/>
      <c r="KUZ54" s="8"/>
      <c r="KVA54" s="8"/>
      <c r="KVB54" s="8"/>
      <c r="KVC54" s="8"/>
      <c r="KVD54" s="8"/>
      <c r="KVE54" s="8"/>
      <c r="KVF54" s="8"/>
      <c r="KVG54" s="8"/>
      <c r="KVH54" s="8"/>
      <c r="KVI54" s="8"/>
      <c r="KVJ54" s="8"/>
      <c r="KVK54" s="8"/>
      <c r="KVL54" s="8"/>
      <c r="KVM54" s="8"/>
      <c r="KVN54" s="8"/>
      <c r="KVO54" s="8"/>
      <c r="KVP54" s="8"/>
      <c r="KVQ54" s="8"/>
      <c r="KVR54" s="8"/>
      <c r="KVS54" s="8"/>
      <c r="KVT54" s="8"/>
      <c r="KVU54" s="8"/>
      <c r="KVV54" s="8"/>
      <c r="KVW54" s="8"/>
      <c r="KVX54" s="8"/>
      <c r="KVY54" s="8"/>
      <c r="KVZ54" s="8"/>
      <c r="KWA54" s="8"/>
      <c r="KWB54" s="8"/>
      <c r="KWC54" s="8"/>
      <c r="KWD54" s="8"/>
      <c r="KWE54" s="8"/>
      <c r="KWF54" s="8"/>
      <c r="KWG54" s="8"/>
      <c r="KWH54" s="8"/>
      <c r="KWI54" s="8"/>
      <c r="KWJ54" s="8"/>
      <c r="KWK54" s="8"/>
      <c r="KWL54" s="8"/>
      <c r="KWM54" s="8"/>
      <c r="KWN54" s="8"/>
      <c r="KWO54" s="8"/>
      <c r="KWP54" s="8"/>
      <c r="KWQ54" s="8"/>
      <c r="KWR54" s="8"/>
      <c r="KWS54" s="8"/>
      <c r="KWT54" s="8"/>
      <c r="KWU54" s="8"/>
      <c r="KWV54" s="8"/>
      <c r="KWW54" s="8"/>
      <c r="KWX54" s="8"/>
      <c r="KWY54" s="8"/>
      <c r="KWZ54" s="8"/>
      <c r="KXA54" s="8"/>
      <c r="KXB54" s="8"/>
      <c r="KXC54" s="8"/>
      <c r="KXD54" s="8"/>
      <c r="KXE54" s="8"/>
      <c r="KXF54" s="8"/>
      <c r="KXG54" s="8"/>
      <c r="KXH54" s="8"/>
      <c r="KXI54" s="8"/>
      <c r="KXJ54" s="8"/>
      <c r="KXK54" s="8"/>
      <c r="KXL54" s="8"/>
      <c r="KXM54" s="8"/>
      <c r="KXN54" s="8"/>
      <c r="KXO54" s="8"/>
      <c r="KXP54" s="8"/>
      <c r="KXQ54" s="8"/>
      <c r="KXR54" s="8"/>
      <c r="KXS54" s="8"/>
      <c r="KXT54" s="8"/>
      <c r="KXU54" s="8"/>
      <c r="KXV54" s="8"/>
      <c r="KXW54" s="8"/>
      <c r="KXX54" s="8"/>
      <c r="KXY54" s="8"/>
      <c r="KXZ54" s="8"/>
      <c r="KYA54" s="8"/>
      <c r="KYB54" s="8"/>
      <c r="KYC54" s="8"/>
      <c r="KYD54" s="8"/>
      <c r="KYE54" s="8"/>
      <c r="KYF54" s="8"/>
      <c r="KYG54" s="8"/>
      <c r="KYH54" s="8"/>
      <c r="KYI54" s="8"/>
      <c r="KYJ54" s="8"/>
      <c r="KYK54" s="8"/>
      <c r="KYL54" s="8"/>
      <c r="KYM54" s="8"/>
      <c r="KYN54" s="8"/>
      <c r="KYO54" s="8"/>
      <c r="KYP54" s="8"/>
      <c r="KYQ54" s="8"/>
      <c r="KYR54" s="8"/>
      <c r="KYS54" s="8"/>
      <c r="KYT54" s="8"/>
      <c r="KYU54" s="8"/>
      <c r="KYV54" s="8"/>
      <c r="KYW54" s="8"/>
      <c r="KYX54" s="8"/>
      <c r="KYY54" s="8"/>
      <c r="KYZ54" s="8"/>
      <c r="KZA54" s="8"/>
      <c r="KZB54" s="8"/>
      <c r="KZC54" s="8"/>
      <c r="KZD54" s="8"/>
      <c r="KZE54" s="8"/>
      <c r="KZF54" s="8"/>
      <c r="KZG54" s="8"/>
      <c r="KZH54" s="8"/>
      <c r="KZI54" s="8"/>
      <c r="KZJ54" s="8"/>
      <c r="KZK54" s="8"/>
      <c r="KZL54" s="8"/>
      <c r="KZM54" s="8"/>
      <c r="KZN54" s="8"/>
      <c r="KZO54" s="8"/>
      <c r="KZP54" s="8"/>
      <c r="KZQ54" s="8"/>
      <c r="KZR54" s="8"/>
      <c r="KZS54" s="8"/>
      <c r="KZT54" s="8"/>
      <c r="KZU54" s="8"/>
      <c r="KZV54" s="8"/>
      <c r="KZW54" s="8"/>
      <c r="KZX54" s="8"/>
      <c r="KZY54" s="8"/>
      <c r="KZZ54" s="8"/>
      <c r="LAA54" s="8"/>
      <c r="LAB54" s="8"/>
      <c r="LAC54" s="8"/>
      <c r="LAD54" s="8"/>
      <c r="LAE54" s="8"/>
      <c r="LAF54" s="8"/>
      <c r="LAG54" s="8"/>
      <c r="LAH54" s="8"/>
      <c r="LAI54" s="8"/>
      <c r="LAJ54" s="8"/>
      <c r="LAK54" s="8"/>
      <c r="LAL54" s="8"/>
      <c r="LAM54" s="8"/>
      <c r="LAN54" s="8"/>
      <c r="LAO54" s="8"/>
      <c r="LAP54" s="8"/>
      <c r="LAQ54" s="8"/>
      <c r="LAR54" s="8"/>
      <c r="LAS54" s="8"/>
      <c r="LAT54" s="8"/>
      <c r="LAU54" s="8"/>
      <c r="LAV54" s="8"/>
      <c r="LAW54" s="8"/>
      <c r="LAX54" s="8"/>
      <c r="LAY54" s="8"/>
      <c r="LAZ54" s="8"/>
      <c r="LBA54" s="8"/>
      <c r="LBB54" s="8"/>
      <c r="LBC54" s="8"/>
      <c r="LBD54" s="8"/>
      <c r="LBE54" s="8"/>
      <c r="LBF54" s="8"/>
      <c r="LBG54" s="8"/>
      <c r="LBH54" s="8"/>
      <c r="LBI54" s="8"/>
      <c r="LBJ54" s="8"/>
      <c r="LBK54" s="8"/>
      <c r="LBL54" s="8"/>
      <c r="LBM54" s="8"/>
      <c r="LBN54" s="8"/>
      <c r="LBO54" s="8"/>
      <c r="LBP54" s="8"/>
      <c r="LBQ54" s="8"/>
      <c r="LBR54" s="8"/>
      <c r="LBS54" s="8"/>
      <c r="LBT54" s="8"/>
      <c r="LBU54" s="8"/>
      <c r="LBV54" s="8"/>
      <c r="LBW54" s="8"/>
      <c r="LBX54" s="8"/>
      <c r="LBY54" s="8"/>
      <c r="LBZ54" s="8"/>
      <c r="LCA54" s="8"/>
      <c r="LCB54" s="8"/>
      <c r="LCC54" s="8"/>
      <c r="LCD54" s="8"/>
      <c r="LCE54" s="8"/>
      <c r="LCF54" s="8"/>
      <c r="LCG54" s="8"/>
      <c r="LCH54" s="8"/>
      <c r="LCI54" s="8"/>
      <c r="LCJ54" s="8"/>
      <c r="LCK54" s="8"/>
      <c r="LCL54" s="8"/>
      <c r="LCM54" s="8"/>
      <c r="LCN54" s="8"/>
      <c r="LCO54" s="8"/>
      <c r="LCP54" s="8"/>
      <c r="LCQ54" s="8"/>
      <c r="LCR54" s="8"/>
      <c r="LCS54" s="8"/>
      <c r="LCT54" s="8"/>
      <c r="LCU54" s="8"/>
      <c r="LCV54" s="8"/>
      <c r="LCW54" s="8"/>
      <c r="LCX54" s="8"/>
      <c r="LCY54" s="8"/>
      <c r="LCZ54" s="8"/>
      <c r="LDA54" s="8"/>
      <c r="LDB54" s="8"/>
      <c r="LDC54" s="8"/>
      <c r="LDD54" s="8"/>
      <c r="LDE54" s="8"/>
      <c r="LDF54" s="8"/>
      <c r="LDG54" s="8"/>
      <c r="LDH54" s="8"/>
      <c r="LDI54" s="8"/>
      <c r="LDJ54" s="8"/>
      <c r="LDK54" s="8"/>
      <c r="LDL54" s="8"/>
      <c r="LDM54" s="8"/>
      <c r="LDN54" s="8"/>
      <c r="LDO54" s="8"/>
      <c r="LDP54" s="8"/>
      <c r="LDQ54" s="8"/>
      <c r="LDR54" s="8"/>
      <c r="LDS54" s="8"/>
      <c r="LDT54" s="8"/>
      <c r="LDU54" s="8"/>
      <c r="LDV54" s="8"/>
      <c r="LDW54" s="8"/>
      <c r="LDX54" s="8"/>
      <c r="LDY54" s="8"/>
      <c r="LDZ54" s="8"/>
      <c r="LEA54" s="8"/>
      <c r="LEB54" s="8"/>
      <c r="LEC54" s="8"/>
      <c r="LED54" s="8"/>
      <c r="LEE54" s="8"/>
      <c r="LEF54" s="8"/>
      <c r="LEG54" s="8"/>
      <c r="LEH54" s="8"/>
      <c r="LEI54" s="8"/>
      <c r="LEJ54" s="8"/>
      <c r="LEK54" s="8"/>
      <c r="LEL54" s="8"/>
      <c r="LEM54" s="8"/>
      <c r="LEN54" s="8"/>
      <c r="LEO54" s="8"/>
      <c r="LEP54" s="8"/>
      <c r="LEQ54" s="8"/>
      <c r="LER54" s="8"/>
      <c r="LES54" s="8"/>
      <c r="LET54" s="8"/>
      <c r="LEU54" s="8"/>
      <c r="LEV54" s="8"/>
      <c r="LEW54" s="8"/>
      <c r="LEX54" s="8"/>
      <c r="LEY54" s="8"/>
      <c r="LEZ54" s="8"/>
      <c r="LFA54" s="8"/>
      <c r="LFB54" s="8"/>
      <c r="LFC54" s="8"/>
      <c r="LFD54" s="8"/>
      <c r="LFE54" s="8"/>
      <c r="LFF54" s="8"/>
      <c r="LFG54" s="8"/>
      <c r="LFH54" s="8"/>
      <c r="LFI54" s="8"/>
      <c r="LFJ54" s="8"/>
      <c r="LFK54" s="8"/>
      <c r="LFL54" s="8"/>
      <c r="LFM54" s="8"/>
      <c r="LFN54" s="8"/>
      <c r="LFO54" s="8"/>
      <c r="LFP54" s="8"/>
      <c r="LFQ54" s="8"/>
      <c r="LFR54" s="8"/>
      <c r="LFS54" s="8"/>
      <c r="LFT54" s="8"/>
      <c r="LFU54" s="8"/>
      <c r="LFV54" s="8"/>
      <c r="LFW54" s="8"/>
      <c r="LFX54" s="8"/>
      <c r="LFY54" s="8"/>
      <c r="LFZ54" s="8"/>
      <c r="LGA54" s="8"/>
      <c r="LGB54" s="8"/>
      <c r="LGC54" s="8"/>
      <c r="LGD54" s="8"/>
      <c r="LGE54" s="8"/>
      <c r="LGF54" s="8"/>
      <c r="LGG54" s="8"/>
      <c r="LGH54" s="8"/>
      <c r="LGI54" s="8"/>
      <c r="LGJ54" s="8"/>
      <c r="LGK54" s="8"/>
      <c r="LGL54" s="8"/>
      <c r="LGM54" s="8"/>
      <c r="LGN54" s="8"/>
      <c r="LGO54" s="8"/>
      <c r="LGP54" s="8"/>
      <c r="LGQ54" s="8"/>
      <c r="LGR54" s="8"/>
      <c r="LGS54" s="8"/>
      <c r="LGT54" s="8"/>
      <c r="LGU54" s="8"/>
      <c r="LGV54" s="8"/>
      <c r="LGW54" s="8"/>
      <c r="LGX54" s="8"/>
      <c r="LGY54" s="8"/>
      <c r="LGZ54" s="8"/>
      <c r="LHA54" s="8"/>
      <c r="LHB54" s="8"/>
      <c r="LHC54" s="8"/>
      <c r="LHD54" s="8"/>
      <c r="LHE54" s="8"/>
      <c r="LHF54" s="8"/>
      <c r="LHG54" s="8"/>
      <c r="LHH54" s="8"/>
      <c r="LHI54" s="8"/>
      <c r="LHJ54" s="8"/>
      <c r="LHK54" s="8"/>
      <c r="LHL54" s="8"/>
      <c r="LHM54" s="8"/>
      <c r="LHN54" s="8"/>
      <c r="LHO54" s="8"/>
      <c r="LHP54" s="8"/>
      <c r="LHQ54" s="8"/>
      <c r="LHR54" s="8"/>
      <c r="LHS54" s="8"/>
      <c r="LHT54" s="8"/>
      <c r="LHU54" s="8"/>
      <c r="LHV54" s="8"/>
      <c r="LHW54" s="8"/>
      <c r="LHX54" s="8"/>
      <c r="LHY54" s="8"/>
      <c r="LHZ54" s="8"/>
      <c r="LIA54" s="8"/>
      <c r="LIB54" s="8"/>
      <c r="LIC54" s="8"/>
      <c r="LID54" s="8"/>
      <c r="LIE54" s="8"/>
      <c r="LIF54" s="8"/>
      <c r="LIG54" s="8"/>
      <c r="LIH54" s="8"/>
      <c r="LII54" s="8"/>
      <c r="LIJ54" s="8"/>
      <c r="LIK54" s="8"/>
      <c r="LIL54" s="8"/>
      <c r="LIM54" s="8"/>
      <c r="LIN54" s="8"/>
      <c r="LIO54" s="8"/>
      <c r="LIP54" s="8"/>
      <c r="LIQ54" s="8"/>
      <c r="LIR54" s="8"/>
      <c r="LIS54" s="8"/>
      <c r="LIT54" s="8"/>
      <c r="LIU54" s="8"/>
      <c r="LIV54" s="8"/>
      <c r="LIW54" s="8"/>
      <c r="LIX54" s="8"/>
      <c r="LIY54" s="8"/>
      <c r="LIZ54" s="8"/>
      <c r="LJA54" s="8"/>
      <c r="LJB54" s="8"/>
      <c r="LJC54" s="8"/>
      <c r="LJD54" s="8"/>
      <c r="LJE54" s="8"/>
      <c r="LJF54" s="8"/>
      <c r="LJG54" s="8"/>
      <c r="LJH54" s="8"/>
      <c r="LJI54" s="8"/>
      <c r="LJJ54" s="8"/>
      <c r="LJK54" s="8"/>
      <c r="LJL54" s="8"/>
      <c r="LJM54" s="8"/>
      <c r="LJN54" s="8"/>
      <c r="LJO54" s="8"/>
      <c r="LJP54" s="8"/>
      <c r="LJQ54" s="8"/>
      <c r="LJR54" s="8"/>
      <c r="LJS54" s="8"/>
      <c r="LJT54" s="8"/>
      <c r="LJU54" s="8"/>
      <c r="LJV54" s="8"/>
      <c r="LJW54" s="8"/>
      <c r="LJX54" s="8"/>
      <c r="LJY54" s="8"/>
      <c r="LJZ54" s="8"/>
      <c r="LKA54" s="8"/>
      <c r="LKB54" s="8"/>
      <c r="LKC54" s="8"/>
      <c r="LKD54" s="8"/>
      <c r="LKE54" s="8"/>
      <c r="LKF54" s="8"/>
      <c r="LKG54" s="8"/>
      <c r="LKH54" s="8"/>
      <c r="LKI54" s="8"/>
      <c r="LKJ54" s="8"/>
      <c r="LKK54" s="8"/>
      <c r="LKL54" s="8"/>
      <c r="LKM54" s="8"/>
      <c r="LKN54" s="8"/>
      <c r="LKO54" s="8"/>
      <c r="LKP54" s="8"/>
      <c r="LKQ54" s="8"/>
      <c r="LKR54" s="8"/>
      <c r="LKS54" s="8"/>
      <c r="LKT54" s="8"/>
      <c r="LKU54" s="8"/>
      <c r="LKV54" s="8"/>
      <c r="LKW54" s="8"/>
      <c r="LKX54" s="8"/>
      <c r="LKY54" s="8"/>
      <c r="LKZ54" s="8"/>
      <c r="LLA54" s="8"/>
      <c r="LLB54" s="8"/>
      <c r="LLC54" s="8"/>
      <c r="LLD54" s="8"/>
      <c r="LLE54" s="8"/>
      <c r="LLF54" s="8"/>
      <c r="LLG54" s="8"/>
      <c r="LLH54" s="8"/>
      <c r="LLI54" s="8"/>
      <c r="LLJ54" s="8"/>
      <c r="LLK54" s="8"/>
      <c r="LLL54" s="8"/>
      <c r="LLM54" s="8"/>
      <c r="LLN54" s="8"/>
      <c r="LLO54" s="8"/>
      <c r="LLP54" s="8"/>
      <c r="LLQ54" s="8"/>
      <c r="LLR54" s="8"/>
      <c r="LLS54" s="8"/>
      <c r="LLT54" s="8"/>
      <c r="LLU54" s="8"/>
      <c r="LLV54" s="8"/>
      <c r="LLW54" s="8"/>
      <c r="LLX54" s="8"/>
      <c r="LLY54" s="8"/>
      <c r="LLZ54" s="8"/>
      <c r="LMA54" s="8"/>
      <c r="LMB54" s="8"/>
      <c r="LMC54" s="8"/>
      <c r="LMD54" s="8"/>
      <c r="LME54" s="8"/>
      <c r="LMF54" s="8"/>
      <c r="LMG54" s="8"/>
      <c r="LMH54" s="8"/>
      <c r="LMI54" s="8"/>
      <c r="LMJ54" s="8"/>
      <c r="LMK54" s="8"/>
      <c r="LML54" s="8"/>
      <c r="LMM54" s="8"/>
      <c r="LMN54" s="8"/>
      <c r="LMO54" s="8"/>
      <c r="LMP54" s="8"/>
      <c r="LMQ54" s="8"/>
      <c r="LMR54" s="8"/>
      <c r="LMS54" s="8"/>
      <c r="LMT54" s="8"/>
      <c r="LMU54" s="8"/>
      <c r="LMV54" s="8"/>
      <c r="LMW54" s="8"/>
      <c r="LMX54" s="8"/>
      <c r="LMY54" s="8"/>
      <c r="LMZ54" s="8"/>
      <c r="LNA54" s="8"/>
      <c r="LNB54" s="8"/>
      <c r="LNC54" s="8"/>
      <c r="LND54" s="8"/>
      <c r="LNE54" s="8"/>
      <c r="LNF54" s="8"/>
      <c r="LNG54" s="8"/>
      <c r="LNH54" s="8"/>
      <c r="LNI54" s="8"/>
      <c r="LNJ54" s="8"/>
      <c r="LNK54" s="8"/>
      <c r="LNL54" s="8"/>
      <c r="LNM54" s="8"/>
      <c r="LNN54" s="8"/>
      <c r="LNO54" s="8"/>
      <c r="LNP54" s="8"/>
      <c r="LNQ54" s="8"/>
      <c r="LNR54" s="8"/>
      <c r="LNS54" s="8"/>
      <c r="LNT54" s="8"/>
      <c r="LNU54" s="8"/>
      <c r="LNV54" s="8"/>
      <c r="LNW54" s="8"/>
      <c r="LNX54" s="8"/>
      <c r="LNY54" s="8"/>
      <c r="LNZ54" s="8"/>
      <c r="LOA54" s="8"/>
      <c r="LOB54" s="8"/>
      <c r="LOC54" s="8"/>
      <c r="LOD54" s="8"/>
      <c r="LOE54" s="8"/>
      <c r="LOF54" s="8"/>
      <c r="LOG54" s="8"/>
      <c r="LOH54" s="8"/>
      <c r="LOI54" s="8"/>
      <c r="LOJ54" s="8"/>
      <c r="LOK54" s="8"/>
      <c r="LOL54" s="8"/>
      <c r="LOM54" s="8"/>
      <c r="LON54" s="8"/>
      <c r="LOO54" s="8"/>
      <c r="LOP54" s="8"/>
      <c r="LOQ54" s="8"/>
      <c r="LOR54" s="8"/>
      <c r="LOS54" s="8"/>
      <c r="LOT54" s="8"/>
      <c r="LOU54" s="8"/>
      <c r="LOV54" s="8"/>
      <c r="LOW54" s="8"/>
      <c r="LOX54" s="8"/>
      <c r="LOY54" s="8"/>
      <c r="LOZ54" s="8"/>
      <c r="LPA54" s="8"/>
      <c r="LPB54" s="8"/>
      <c r="LPC54" s="8"/>
      <c r="LPD54" s="8"/>
      <c r="LPE54" s="8"/>
      <c r="LPF54" s="8"/>
      <c r="LPG54" s="8"/>
      <c r="LPH54" s="8"/>
      <c r="LPI54" s="8"/>
      <c r="LPJ54" s="8"/>
      <c r="LPK54" s="8"/>
      <c r="LPL54" s="8"/>
      <c r="LPM54" s="8"/>
      <c r="LPN54" s="8"/>
      <c r="LPO54" s="8"/>
      <c r="LPP54" s="8"/>
      <c r="LPQ54" s="8"/>
      <c r="LPR54" s="8"/>
      <c r="LPS54" s="8"/>
      <c r="LPT54" s="8"/>
      <c r="LPU54" s="8"/>
      <c r="LPV54" s="8"/>
      <c r="LPW54" s="8"/>
      <c r="LPX54" s="8"/>
      <c r="LPY54" s="8"/>
      <c r="LPZ54" s="8"/>
      <c r="LQA54" s="8"/>
      <c r="LQB54" s="8"/>
      <c r="LQC54" s="8"/>
      <c r="LQD54" s="8"/>
      <c r="LQE54" s="8"/>
      <c r="LQF54" s="8"/>
      <c r="LQG54" s="8"/>
      <c r="LQH54" s="8"/>
      <c r="LQI54" s="8"/>
      <c r="LQJ54" s="8"/>
      <c r="LQK54" s="8"/>
      <c r="LQL54" s="8"/>
      <c r="LQM54" s="8"/>
      <c r="LQN54" s="8"/>
      <c r="LQO54" s="8"/>
      <c r="LQP54" s="8"/>
      <c r="LQQ54" s="8"/>
      <c r="LQR54" s="8"/>
      <c r="LQS54" s="8"/>
      <c r="LQT54" s="8"/>
      <c r="LQU54" s="8"/>
      <c r="LQV54" s="8"/>
      <c r="LQW54" s="8"/>
      <c r="LQX54" s="8"/>
      <c r="LQY54" s="8"/>
      <c r="LQZ54" s="8"/>
      <c r="LRA54" s="8"/>
      <c r="LRB54" s="8"/>
      <c r="LRC54" s="8"/>
      <c r="LRD54" s="8"/>
      <c r="LRE54" s="8"/>
      <c r="LRF54" s="8"/>
      <c r="LRG54" s="8"/>
      <c r="LRH54" s="8"/>
      <c r="LRI54" s="8"/>
      <c r="LRJ54" s="8"/>
      <c r="LRK54" s="8"/>
      <c r="LRL54" s="8"/>
      <c r="LRM54" s="8"/>
      <c r="LRN54" s="8"/>
      <c r="LRO54" s="8"/>
      <c r="LRP54" s="8"/>
      <c r="LRQ54" s="8"/>
      <c r="LRR54" s="8"/>
      <c r="LRS54" s="8"/>
      <c r="LRT54" s="8"/>
      <c r="LRU54" s="8"/>
      <c r="LRV54" s="8"/>
      <c r="LRW54" s="8"/>
      <c r="LRX54" s="8"/>
      <c r="LRY54" s="8"/>
      <c r="LRZ54" s="8"/>
      <c r="LSA54" s="8"/>
      <c r="LSB54" s="8"/>
      <c r="LSC54" s="8"/>
      <c r="LSD54" s="8"/>
      <c r="LSE54" s="8"/>
      <c r="LSF54" s="8"/>
      <c r="LSG54" s="8"/>
      <c r="LSH54" s="8"/>
      <c r="LSI54" s="8"/>
      <c r="LSJ54" s="8"/>
      <c r="LSK54" s="8"/>
      <c r="LSL54" s="8"/>
      <c r="LSM54" s="8"/>
      <c r="LSN54" s="8"/>
      <c r="LSO54" s="8"/>
      <c r="LSP54" s="8"/>
      <c r="LSQ54" s="8"/>
      <c r="LSR54" s="8"/>
      <c r="LSS54" s="8"/>
      <c r="LST54" s="8"/>
      <c r="LSU54" s="8"/>
      <c r="LSV54" s="8"/>
      <c r="LSW54" s="8"/>
      <c r="LSX54" s="8"/>
      <c r="LSY54" s="8"/>
      <c r="LSZ54" s="8"/>
      <c r="LTA54" s="8"/>
      <c r="LTB54" s="8"/>
      <c r="LTC54" s="8"/>
      <c r="LTD54" s="8"/>
      <c r="LTE54" s="8"/>
      <c r="LTF54" s="8"/>
      <c r="LTG54" s="8"/>
      <c r="LTH54" s="8"/>
      <c r="LTI54" s="8"/>
      <c r="LTJ54" s="8"/>
      <c r="LTK54" s="8"/>
      <c r="LTL54" s="8"/>
      <c r="LTM54" s="8"/>
      <c r="LTN54" s="8"/>
      <c r="LTO54" s="8"/>
      <c r="LTP54" s="8"/>
      <c r="LTQ54" s="8"/>
      <c r="LTR54" s="8"/>
      <c r="LTS54" s="8"/>
      <c r="LTT54" s="8"/>
      <c r="LTU54" s="8"/>
      <c r="LTV54" s="8"/>
      <c r="LTW54" s="8"/>
      <c r="LTX54" s="8"/>
      <c r="LTY54" s="8"/>
      <c r="LTZ54" s="8"/>
      <c r="LUA54" s="8"/>
      <c r="LUB54" s="8"/>
      <c r="LUC54" s="8"/>
      <c r="LUD54" s="8"/>
      <c r="LUE54" s="8"/>
      <c r="LUF54" s="8"/>
      <c r="LUG54" s="8"/>
      <c r="LUH54" s="8"/>
      <c r="LUI54" s="8"/>
      <c r="LUJ54" s="8"/>
      <c r="LUK54" s="8"/>
      <c r="LUL54" s="8"/>
      <c r="LUM54" s="8"/>
      <c r="LUN54" s="8"/>
      <c r="LUO54" s="8"/>
      <c r="LUP54" s="8"/>
      <c r="LUQ54" s="8"/>
      <c r="LUR54" s="8"/>
      <c r="LUS54" s="8"/>
      <c r="LUT54" s="8"/>
      <c r="LUU54" s="8"/>
      <c r="LUV54" s="8"/>
      <c r="LUW54" s="8"/>
      <c r="LUX54" s="8"/>
      <c r="LUY54" s="8"/>
      <c r="LUZ54" s="8"/>
      <c r="LVA54" s="8"/>
      <c r="LVB54" s="8"/>
      <c r="LVC54" s="8"/>
      <c r="LVD54" s="8"/>
      <c r="LVE54" s="8"/>
      <c r="LVF54" s="8"/>
      <c r="LVG54" s="8"/>
      <c r="LVH54" s="8"/>
      <c r="LVI54" s="8"/>
      <c r="LVJ54" s="8"/>
      <c r="LVK54" s="8"/>
      <c r="LVL54" s="8"/>
      <c r="LVM54" s="8"/>
      <c r="LVN54" s="8"/>
      <c r="LVO54" s="8"/>
      <c r="LVP54" s="8"/>
      <c r="LVQ54" s="8"/>
      <c r="LVR54" s="8"/>
      <c r="LVS54" s="8"/>
      <c r="LVT54" s="8"/>
      <c r="LVU54" s="8"/>
      <c r="LVV54" s="8"/>
      <c r="LVW54" s="8"/>
      <c r="LVX54" s="8"/>
      <c r="LVY54" s="8"/>
      <c r="LVZ54" s="8"/>
      <c r="LWA54" s="8"/>
      <c r="LWB54" s="8"/>
      <c r="LWC54" s="8"/>
      <c r="LWD54" s="8"/>
      <c r="LWE54" s="8"/>
      <c r="LWF54" s="8"/>
      <c r="LWG54" s="8"/>
      <c r="LWH54" s="8"/>
      <c r="LWI54" s="8"/>
      <c r="LWJ54" s="8"/>
      <c r="LWK54" s="8"/>
      <c r="LWL54" s="8"/>
      <c r="LWM54" s="8"/>
      <c r="LWN54" s="8"/>
      <c r="LWO54" s="8"/>
      <c r="LWP54" s="8"/>
      <c r="LWQ54" s="8"/>
      <c r="LWR54" s="8"/>
      <c r="LWS54" s="8"/>
      <c r="LWT54" s="8"/>
      <c r="LWU54" s="8"/>
      <c r="LWV54" s="8"/>
      <c r="LWW54" s="8"/>
      <c r="LWX54" s="8"/>
      <c r="LWY54" s="8"/>
      <c r="LWZ54" s="8"/>
      <c r="LXA54" s="8"/>
      <c r="LXB54" s="8"/>
      <c r="LXC54" s="8"/>
      <c r="LXD54" s="8"/>
      <c r="LXE54" s="8"/>
      <c r="LXF54" s="8"/>
      <c r="LXG54" s="8"/>
      <c r="LXH54" s="8"/>
      <c r="LXI54" s="8"/>
      <c r="LXJ54" s="8"/>
      <c r="LXK54" s="8"/>
      <c r="LXL54" s="8"/>
      <c r="LXM54" s="8"/>
      <c r="LXN54" s="8"/>
      <c r="LXO54" s="8"/>
      <c r="LXP54" s="8"/>
      <c r="LXQ54" s="8"/>
      <c r="LXR54" s="8"/>
      <c r="LXS54" s="8"/>
      <c r="LXT54" s="8"/>
      <c r="LXU54" s="8"/>
      <c r="LXV54" s="8"/>
      <c r="LXW54" s="8"/>
      <c r="LXX54" s="8"/>
      <c r="LXY54" s="8"/>
      <c r="LXZ54" s="8"/>
      <c r="LYA54" s="8"/>
      <c r="LYB54" s="8"/>
      <c r="LYC54" s="8"/>
      <c r="LYD54" s="8"/>
      <c r="LYE54" s="8"/>
      <c r="LYF54" s="8"/>
      <c r="LYG54" s="8"/>
      <c r="LYH54" s="8"/>
      <c r="LYI54" s="8"/>
      <c r="LYJ54" s="8"/>
      <c r="LYK54" s="8"/>
      <c r="LYL54" s="8"/>
      <c r="LYM54" s="8"/>
      <c r="LYN54" s="8"/>
      <c r="LYO54" s="8"/>
      <c r="LYP54" s="8"/>
      <c r="LYQ54" s="8"/>
      <c r="LYR54" s="8"/>
      <c r="LYS54" s="8"/>
      <c r="LYT54" s="8"/>
      <c r="LYU54" s="8"/>
      <c r="LYV54" s="8"/>
      <c r="LYW54" s="8"/>
      <c r="LYX54" s="8"/>
      <c r="LYY54" s="8"/>
      <c r="LYZ54" s="8"/>
      <c r="LZA54" s="8"/>
      <c r="LZB54" s="8"/>
      <c r="LZC54" s="8"/>
      <c r="LZD54" s="8"/>
      <c r="LZE54" s="8"/>
      <c r="LZF54" s="8"/>
      <c r="LZG54" s="8"/>
      <c r="LZH54" s="8"/>
      <c r="LZI54" s="8"/>
      <c r="LZJ54" s="8"/>
      <c r="LZK54" s="8"/>
      <c r="LZL54" s="8"/>
      <c r="LZM54" s="8"/>
      <c r="LZN54" s="8"/>
      <c r="LZO54" s="8"/>
      <c r="LZP54" s="8"/>
      <c r="LZQ54" s="8"/>
      <c r="LZR54" s="8"/>
      <c r="LZS54" s="8"/>
      <c r="LZT54" s="8"/>
      <c r="LZU54" s="8"/>
      <c r="LZV54" s="8"/>
      <c r="LZW54" s="8"/>
      <c r="LZX54" s="8"/>
      <c r="LZY54" s="8"/>
      <c r="LZZ54" s="8"/>
      <c r="MAA54" s="8"/>
      <c r="MAB54" s="8"/>
      <c r="MAC54" s="8"/>
      <c r="MAD54" s="8"/>
      <c r="MAE54" s="8"/>
      <c r="MAF54" s="8"/>
      <c r="MAG54" s="8"/>
      <c r="MAH54" s="8"/>
      <c r="MAI54" s="8"/>
      <c r="MAJ54" s="8"/>
      <c r="MAK54" s="8"/>
      <c r="MAL54" s="8"/>
      <c r="MAM54" s="8"/>
      <c r="MAN54" s="8"/>
      <c r="MAO54" s="8"/>
      <c r="MAP54" s="8"/>
      <c r="MAQ54" s="8"/>
      <c r="MAR54" s="8"/>
      <c r="MAS54" s="8"/>
      <c r="MAT54" s="8"/>
      <c r="MAU54" s="8"/>
      <c r="MAV54" s="8"/>
      <c r="MAW54" s="8"/>
      <c r="MAX54" s="8"/>
      <c r="MAY54" s="8"/>
      <c r="MAZ54" s="8"/>
      <c r="MBA54" s="8"/>
      <c r="MBB54" s="8"/>
      <c r="MBC54" s="8"/>
      <c r="MBD54" s="8"/>
      <c r="MBE54" s="8"/>
      <c r="MBF54" s="8"/>
      <c r="MBG54" s="8"/>
      <c r="MBH54" s="8"/>
      <c r="MBI54" s="8"/>
      <c r="MBJ54" s="8"/>
      <c r="MBK54" s="8"/>
      <c r="MBL54" s="8"/>
      <c r="MBM54" s="8"/>
      <c r="MBN54" s="8"/>
      <c r="MBO54" s="8"/>
      <c r="MBP54" s="8"/>
      <c r="MBQ54" s="8"/>
      <c r="MBR54" s="8"/>
      <c r="MBS54" s="8"/>
      <c r="MBT54" s="8"/>
      <c r="MBU54" s="8"/>
      <c r="MBV54" s="8"/>
      <c r="MBW54" s="8"/>
      <c r="MBX54" s="8"/>
      <c r="MBY54" s="8"/>
      <c r="MBZ54" s="8"/>
      <c r="MCA54" s="8"/>
      <c r="MCB54" s="8"/>
      <c r="MCC54" s="8"/>
      <c r="MCD54" s="8"/>
      <c r="MCE54" s="8"/>
      <c r="MCF54" s="8"/>
      <c r="MCG54" s="8"/>
      <c r="MCH54" s="8"/>
      <c r="MCI54" s="8"/>
      <c r="MCJ54" s="8"/>
      <c r="MCK54" s="8"/>
      <c r="MCL54" s="8"/>
      <c r="MCM54" s="8"/>
      <c r="MCN54" s="8"/>
      <c r="MCO54" s="8"/>
      <c r="MCP54" s="8"/>
      <c r="MCQ54" s="8"/>
      <c r="MCR54" s="8"/>
      <c r="MCS54" s="8"/>
      <c r="MCT54" s="8"/>
      <c r="MCU54" s="8"/>
      <c r="MCV54" s="8"/>
      <c r="MCW54" s="8"/>
      <c r="MCX54" s="8"/>
      <c r="MCY54" s="8"/>
      <c r="MCZ54" s="8"/>
      <c r="MDA54" s="8"/>
      <c r="MDB54" s="8"/>
      <c r="MDC54" s="8"/>
      <c r="MDD54" s="8"/>
      <c r="MDE54" s="8"/>
      <c r="MDF54" s="8"/>
      <c r="MDG54" s="8"/>
      <c r="MDH54" s="8"/>
      <c r="MDI54" s="8"/>
      <c r="MDJ54" s="8"/>
      <c r="MDK54" s="8"/>
      <c r="MDL54" s="8"/>
      <c r="MDM54" s="8"/>
      <c r="MDN54" s="8"/>
      <c r="MDO54" s="8"/>
      <c r="MDP54" s="8"/>
      <c r="MDQ54" s="8"/>
      <c r="MDR54" s="8"/>
      <c r="MDS54" s="8"/>
      <c r="MDT54" s="8"/>
      <c r="MDU54" s="8"/>
      <c r="MDV54" s="8"/>
      <c r="MDW54" s="8"/>
      <c r="MDX54" s="8"/>
      <c r="MDY54" s="8"/>
      <c r="MDZ54" s="8"/>
      <c r="MEA54" s="8"/>
      <c r="MEB54" s="8"/>
      <c r="MEC54" s="8"/>
      <c r="MED54" s="8"/>
      <c r="MEE54" s="8"/>
      <c r="MEF54" s="8"/>
      <c r="MEG54" s="8"/>
      <c r="MEH54" s="8"/>
      <c r="MEI54" s="8"/>
      <c r="MEJ54" s="8"/>
      <c r="MEK54" s="8"/>
      <c r="MEL54" s="8"/>
      <c r="MEM54" s="8"/>
      <c r="MEN54" s="8"/>
      <c r="MEO54" s="8"/>
      <c r="MEP54" s="8"/>
      <c r="MEQ54" s="8"/>
      <c r="MER54" s="8"/>
      <c r="MES54" s="8"/>
      <c r="MET54" s="8"/>
      <c r="MEU54" s="8"/>
      <c r="MEV54" s="8"/>
      <c r="MEW54" s="8"/>
      <c r="MEX54" s="8"/>
      <c r="MEY54" s="8"/>
      <c r="MEZ54" s="8"/>
      <c r="MFA54" s="8"/>
      <c r="MFB54" s="8"/>
      <c r="MFC54" s="8"/>
      <c r="MFD54" s="8"/>
      <c r="MFE54" s="8"/>
      <c r="MFF54" s="8"/>
      <c r="MFG54" s="8"/>
      <c r="MFH54" s="8"/>
      <c r="MFI54" s="8"/>
      <c r="MFJ54" s="8"/>
      <c r="MFK54" s="8"/>
      <c r="MFL54" s="8"/>
      <c r="MFM54" s="8"/>
      <c r="MFN54" s="8"/>
      <c r="MFO54" s="8"/>
      <c r="MFP54" s="8"/>
      <c r="MFQ54" s="8"/>
      <c r="MFR54" s="8"/>
      <c r="MFS54" s="8"/>
      <c r="MFT54" s="8"/>
      <c r="MFU54" s="8"/>
      <c r="MFV54" s="8"/>
      <c r="MFW54" s="8"/>
      <c r="MFX54" s="8"/>
      <c r="MFY54" s="8"/>
      <c r="MFZ54" s="8"/>
      <c r="MGA54" s="8"/>
      <c r="MGB54" s="8"/>
      <c r="MGC54" s="8"/>
      <c r="MGD54" s="8"/>
      <c r="MGE54" s="8"/>
      <c r="MGF54" s="8"/>
      <c r="MGG54" s="8"/>
      <c r="MGH54" s="8"/>
      <c r="MGI54" s="8"/>
      <c r="MGJ54" s="8"/>
      <c r="MGK54" s="8"/>
      <c r="MGL54" s="8"/>
      <c r="MGM54" s="8"/>
      <c r="MGN54" s="8"/>
      <c r="MGO54" s="8"/>
      <c r="MGP54" s="8"/>
      <c r="MGQ54" s="8"/>
      <c r="MGR54" s="8"/>
      <c r="MGS54" s="8"/>
      <c r="MGT54" s="8"/>
      <c r="MGU54" s="8"/>
      <c r="MGV54" s="8"/>
      <c r="MGW54" s="8"/>
      <c r="MGX54" s="8"/>
      <c r="MGY54" s="8"/>
      <c r="MGZ54" s="8"/>
      <c r="MHA54" s="8"/>
      <c r="MHB54" s="8"/>
      <c r="MHC54" s="8"/>
      <c r="MHD54" s="8"/>
      <c r="MHE54" s="8"/>
      <c r="MHF54" s="8"/>
      <c r="MHG54" s="8"/>
      <c r="MHH54" s="8"/>
      <c r="MHI54" s="8"/>
      <c r="MHJ54" s="8"/>
      <c r="MHK54" s="8"/>
      <c r="MHL54" s="8"/>
      <c r="MHM54" s="8"/>
      <c r="MHN54" s="8"/>
      <c r="MHO54" s="8"/>
      <c r="MHP54" s="8"/>
      <c r="MHQ54" s="8"/>
      <c r="MHR54" s="8"/>
      <c r="MHS54" s="8"/>
      <c r="MHT54" s="8"/>
      <c r="MHU54" s="8"/>
      <c r="MHV54" s="8"/>
      <c r="MHW54" s="8"/>
      <c r="MHX54" s="8"/>
      <c r="MHY54" s="8"/>
      <c r="MHZ54" s="8"/>
      <c r="MIA54" s="8"/>
      <c r="MIB54" s="8"/>
      <c r="MIC54" s="8"/>
      <c r="MID54" s="8"/>
      <c r="MIE54" s="8"/>
      <c r="MIF54" s="8"/>
      <c r="MIG54" s="8"/>
      <c r="MIH54" s="8"/>
      <c r="MII54" s="8"/>
      <c r="MIJ54" s="8"/>
      <c r="MIK54" s="8"/>
      <c r="MIL54" s="8"/>
      <c r="MIM54" s="8"/>
      <c r="MIN54" s="8"/>
      <c r="MIO54" s="8"/>
      <c r="MIP54" s="8"/>
      <c r="MIQ54" s="8"/>
      <c r="MIR54" s="8"/>
      <c r="MIS54" s="8"/>
      <c r="MIT54" s="8"/>
      <c r="MIU54" s="8"/>
      <c r="MIV54" s="8"/>
      <c r="MIW54" s="8"/>
      <c r="MIX54" s="8"/>
      <c r="MIY54" s="8"/>
      <c r="MIZ54" s="8"/>
      <c r="MJA54" s="8"/>
      <c r="MJB54" s="8"/>
      <c r="MJC54" s="8"/>
      <c r="MJD54" s="8"/>
      <c r="MJE54" s="8"/>
      <c r="MJF54" s="8"/>
      <c r="MJG54" s="8"/>
      <c r="MJH54" s="8"/>
      <c r="MJI54" s="8"/>
      <c r="MJJ54" s="8"/>
      <c r="MJK54" s="8"/>
      <c r="MJL54" s="8"/>
      <c r="MJM54" s="8"/>
      <c r="MJN54" s="8"/>
      <c r="MJO54" s="8"/>
      <c r="MJP54" s="8"/>
      <c r="MJQ54" s="8"/>
      <c r="MJR54" s="8"/>
      <c r="MJS54" s="8"/>
      <c r="MJT54" s="8"/>
      <c r="MJU54" s="8"/>
      <c r="MJV54" s="8"/>
      <c r="MJW54" s="8"/>
      <c r="MJX54" s="8"/>
      <c r="MJY54" s="8"/>
      <c r="MJZ54" s="8"/>
      <c r="MKA54" s="8"/>
      <c r="MKB54" s="8"/>
      <c r="MKC54" s="8"/>
      <c r="MKD54" s="8"/>
      <c r="MKE54" s="8"/>
      <c r="MKF54" s="8"/>
      <c r="MKG54" s="8"/>
      <c r="MKH54" s="8"/>
      <c r="MKI54" s="8"/>
      <c r="MKJ54" s="8"/>
      <c r="MKK54" s="8"/>
      <c r="MKL54" s="8"/>
      <c r="MKM54" s="8"/>
      <c r="MKN54" s="8"/>
      <c r="MKO54" s="8"/>
      <c r="MKP54" s="8"/>
      <c r="MKQ54" s="8"/>
      <c r="MKR54" s="8"/>
      <c r="MKS54" s="8"/>
      <c r="MKT54" s="8"/>
      <c r="MKU54" s="8"/>
      <c r="MKV54" s="8"/>
      <c r="MKW54" s="8"/>
      <c r="MKX54" s="8"/>
      <c r="MKY54" s="8"/>
      <c r="MKZ54" s="8"/>
      <c r="MLA54" s="8"/>
      <c r="MLB54" s="8"/>
      <c r="MLC54" s="8"/>
      <c r="MLD54" s="8"/>
      <c r="MLE54" s="8"/>
      <c r="MLF54" s="8"/>
      <c r="MLG54" s="8"/>
      <c r="MLH54" s="8"/>
      <c r="MLI54" s="8"/>
      <c r="MLJ54" s="8"/>
      <c r="MLK54" s="8"/>
      <c r="MLL54" s="8"/>
      <c r="MLM54" s="8"/>
      <c r="MLN54" s="8"/>
      <c r="MLO54" s="8"/>
      <c r="MLP54" s="8"/>
      <c r="MLQ54" s="8"/>
      <c r="MLR54" s="8"/>
      <c r="MLS54" s="8"/>
      <c r="MLT54" s="8"/>
      <c r="MLU54" s="8"/>
      <c r="MLV54" s="8"/>
      <c r="MLW54" s="8"/>
      <c r="MLX54" s="8"/>
      <c r="MLY54" s="8"/>
      <c r="MLZ54" s="8"/>
      <c r="MMA54" s="8"/>
      <c r="MMB54" s="8"/>
      <c r="MMC54" s="8"/>
      <c r="MMD54" s="8"/>
      <c r="MME54" s="8"/>
      <c r="MMF54" s="8"/>
      <c r="MMG54" s="8"/>
      <c r="MMH54" s="8"/>
      <c r="MMI54" s="8"/>
      <c r="MMJ54" s="8"/>
      <c r="MMK54" s="8"/>
      <c r="MML54" s="8"/>
      <c r="MMM54" s="8"/>
      <c r="MMN54" s="8"/>
      <c r="MMO54" s="8"/>
      <c r="MMP54" s="8"/>
      <c r="MMQ54" s="8"/>
      <c r="MMR54" s="8"/>
      <c r="MMS54" s="8"/>
      <c r="MMT54" s="8"/>
      <c r="MMU54" s="8"/>
      <c r="MMV54" s="8"/>
      <c r="MMW54" s="8"/>
      <c r="MMX54" s="8"/>
      <c r="MMY54" s="8"/>
      <c r="MMZ54" s="8"/>
      <c r="MNA54" s="8"/>
      <c r="MNB54" s="8"/>
      <c r="MNC54" s="8"/>
      <c r="MND54" s="8"/>
      <c r="MNE54" s="8"/>
      <c r="MNF54" s="8"/>
      <c r="MNG54" s="8"/>
      <c r="MNH54" s="8"/>
      <c r="MNI54" s="8"/>
      <c r="MNJ54" s="8"/>
      <c r="MNK54" s="8"/>
      <c r="MNL54" s="8"/>
      <c r="MNM54" s="8"/>
      <c r="MNN54" s="8"/>
      <c r="MNO54" s="8"/>
      <c r="MNP54" s="8"/>
      <c r="MNQ54" s="8"/>
      <c r="MNR54" s="8"/>
      <c r="MNS54" s="8"/>
      <c r="MNT54" s="8"/>
      <c r="MNU54" s="8"/>
      <c r="MNV54" s="8"/>
      <c r="MNW54" s="8"/>
      <c r="MNX54" s="8"/>
      <c r="MNY54" s="8"/>
      <c r="MNZ54" s="8"/>
      <c r="MOA54" s="8"/>
      <c r="MOB54" s="8"/>
      <c r="MOC54" s="8"/>
      <c r="MOD54" s="8"/>
      <c r="MOE54" s="8"/>
      <c r="MOF54" s="8"/>
      <c r="MOG54" s="8"/>
      <c r="MOH54" s="8"/>
      <c r="MOI54" s="8"/>
      <c r="MOJ54" s="8"/>
      <c r="MOK54" s="8"/>
      <c r="MOL54" s="8"/>
      <c r="MOM54" s="8"/>
      <c r="MON54" s="8"/>
      <c r="MOO54" s="8"/>
      <c r="MOP54" s="8"/>
      <c r="MOQ54" s="8"/>
      <c r="MOR54" s="8"/>
      <c r="MOS54" s="8"/>
      <c r="MOT54" s="8"/>
      <c r="MOU54" s="8"/>
      <c r="MOV54" s="8"/>
      <c r="MOW54" s="8"/>
      <c r="MOX54" s="8"/>
      <c r="MOY54" s="8"/>
      <c r="MOZ54" s="8"/>
      <c r="MPA54" s="8"/>
      <c r="MPB54" s="8"/>
      <c r="MPC54" s="8"/>
      <c r="MPD54" s="8"/>
      <c r="MPE54" s="8"/>
      <c r="MPF54" s="8"/>
      <c r="MPG54" s="8"/>
      <c r="MPH54" s="8"/>
      <c r="MPI54" s="8"/>
      <c r="MPJ54" s="8"/>
      <c r="MPK54" s="8"/>
      <c r="MPL54" s="8"/>
      <c r="MPM54" s="8"/>
      <c r="MPN54" s="8"/>
      <c r="MPO54" s="8"/>
      <c r="MPP54" s="8"/>
      <c r="MPQ54" s="8"/>
      <c r="MPR54" s="8"/>
      <c r="MPS54" s="8"/>
      <c r="MPT54" s="8"/>
      <c r="MPU54" s="8"/>
      <c r="MPV54" s="8"/>
      <c r="MPW54" s="8"/>
      <c r="MPX54" s="8"/>
      <c r="MPY54" s="8"/>
      <c r="MPZ54" s="8"/>
      <c r="MQA54" s="8"/>
      <c r="MQB54" s="8"/>
      <c r="MQC54" s="8"/>
      <c r="MQD54" s="8"/>
      <c r="MQE54" s="8"/>
      <c r="MQF54" s="8"/>
      <c r="MQG54" s="8"/>
      <c r="MQH54" s="8"/>
      <c r="MQI54" s="8"/>
      <c r="MQJ54" s="8"/>
      <c r="MQK54" s="8"/>
      <c r="MQL54" s="8"/>
      <c r="MQM54" s="8"/>
      <c r="MQN54" s="8"/>
      <c r="MQO54" s="8"/>
      <c r="MQP54" s="8"/>
      <c r="MQQ54" s="8"/>
      <c r="MQR54" s="8"/>
      <c r="MQS54" s="8"/>
      <c r="MQT54" s="8"/>
      <c r="MQU54" s="8"/>
      <c r="MQV54" s="8"/>
      <c r="MQW54" s="8"/>
      <c r="MQX54" s="8"/>
      <c r="MQY54" s="8"/>
      <c r="MQZ54" s="8"/>
      <c r="MRA54" s="8"/>
      <c r="MRB54" s="8"/>
      <c r="MRC54" s="8"/>
      <c r="MRD54" s="8"/>
      <c r="MRE54" s="8"/>
      <c r="MRF54" s="8"/>
      <c r="MRG54" s="8"/>
      <c r="MRH54" s="8"/>
      <c r="MRI54" s="8"/>
      <c r="MRJ54" s="8"/>
      <c r="MRK54" s="8"/>
      <c r="MRL54" s="8"/>
      <c r="MRM54" s="8"/>
      <c r="MRN54" s="8"/>
      <c r="MRO54" s="8"/>
      <c r="MRP54" s="8"/>
      <c r="MRQ54" s="8"/>
      <c r="MRR54" s="8"/>
      <c r="MRS54" s="8"/>
      <c r="MRT54" s="8"/>
      <c r="MRU54" s="8"/>
      <c r="MRV54" s="8"/>
      <c r="MRW54" s="8"/>
      <c r="MRX54" s="8"/>
      <c r="MRY54" s="8"/>
      <c r="MRZ54" s="8"/>
      <c r="MSA54" s="8"/>
      <c r="MSB54" s="8"/>
      <c r="MSC54" s="8"/>
      <c r="MSD54" s="8"/>
      <c r="MSE54" s="8"/>
      <c r="MSF54" s="8"/>
      <c r="MSG54" s="8"/>
      <c r="MSH54" s="8"/>
      <c r="MSI54" s="8"/>
      <c r="MSJ54" s="8"/>
      <c r="MSK54" s="8"/>
      <c r="MSL54" s="8"/>
      <c r="MSM54" s="8"/>
      <c r="MSN54" s="8"/>
      <c r="MSO54" s="8"/>
      <c r="MSP54" s="8"/>
      <c r="MSQ54" s="8"/>
      <c r="MSR54" s="8"/>
      <c r="MSS54" s="8"/>
      <c r="MST54" s="8"/>
      <c r="MSU54" s="8"/>
      <c r="MSV54" s="8"/>
      <c r="MSW54" s="8"/>
      <c r="MSX54" s="8"/>
      <c r="MSY54" s="8"/>
      <c r="MSZ54" s="8"/>
      <c r="MTA54" s="8"/>
      <c r="MTB54" s="8"/>
      <c r="MTC54" s="8"/>
      <c r="MTD54" s="8"/>
      <c r="MTE54" s="8"/>
      <c r="MTF54" s="8"/>
      <c r="MTG54" s="8"/>
      <c r="MTH54" s="8"/>
      <c r="MTI54" s="8"/>
      <c r="MTJ54" s="8"/>
      <c r="MTK54" s="8"/>
      <c r="MTL54" s="8"/>
      <c r="MTM54" s="8"/>
      <c r="MTN54" s="8"/>
      <c r="MTO54" s="8"/>
      <c r="MTP54" s="8"/>
      <c r="MTQ54" s="8"/>
      <c r="MTR54" s="8"/>
      <c r="MTS54" s="8"/>
      <c r="MTT54" s="8"/>
      <c r="MTU54" s="8"/>
      <c r="MTV54" s="8"/>
      <c r="MTW54" s="8"/>
      <c r="MTX54" s="8"/>
      <c r="MTY54" s="8"/>
      <c r="MTZ54" s="8"/>
      <c r="MUA54" s="8"/>
      <c r="MUB54" s="8"/>
      <c r="MUC54" s="8"/>
      <c r="MUD54" s="8"/>
      <c r="MUE54" s="8"/>
      <c r="MUF54" s="8"/>
      <c r="MUG54" s="8"/>
      <c r="MUH54" s="8"/>
      <c r="MUI54" s="8"/>
      <c r="MUJ54" s="8"/>
      <c r="MUK54" s="8"/>
      <c r="MUL54" s="8"/>
      <c r="MUM54" s="8"/>
      <c r="MUN54" s="8"/>
      <c r="MUO54" s="8"/>
      <c r="MUP54" s="8"/>
      <c r="MUQ54" s="8"/>
      <c r="MUR54" s="8"/>
      <c r="MUS54" s="8"/>
      <c r="MUT54" s="8"/>
      <c r="MUU54" s="8"/>
      <c r="MUV54" s="8"/>
      <c r="MUW54" s="8"/>
      <c r="MUX54" s="8"/>
      <c r="MUY54" s="8"/>
      <c r="MUZ54" s="8"/>
      <c r="MVA54" s="8"/>
      <c r="MVB54" s="8"/>
      <c r="MVC54" s="8"/>
      <c r="MVD54" s="8"/>
      <c r="MVE54" s="8"/>
      <c r="MVF54" s="8"/>
      <c r="MVG54" s="8"/>
      <c r="MVH54" s="8"/>
      <c r="MVI54" s="8"/>
      <c r="MVJ54" s="8"/>
      <c r="MVK54" s="8"/>
      <c r="MVL54" s="8"/>
      <c r="MVM54" s="8"/>
      <c r="MVN54" s="8"/>
      <c r="MVO54" s="8"/>
      <c r="MVP54" s="8"/>
      <c r="MVQ54" s="8"/>
      <c r="MVR54" s="8"/>
      <c r="MVS54" s="8"/>
      <c r="MVT54" s="8"/>
      <c r="MVU54" s="8"/>
      <c r="MVV54" s="8"/>
      <c r="MVW54" s="8"/>
      <c r="MVX54" s="8"/>
      <c r="MVY54" s="8"/>
      <c r="MVZ54" s="8"/>
      <c r="MWA54" s="8"/>
      <c r="MWB54" s="8"/>
      <c r="MWC54" s="8"/>
      <c r="MWD54" s="8"/>
      <c r="MWE54" s="8"/>
      <c r="MWF54" s="8"/>
      <c r="MWG54" s="8"/>
      <c r="MWH54" s="8"/>
      <c r="MWI54" s="8"/>
      <c r="MWJ54" s="8"/>
      <c r="MWK54" s="8"/>
      <c r="MWL54" s="8"/>
      <c r="MWM54" s="8"/>
      <c r="MWN54" s="8"/>
      <c r="MWO54" s="8"/>
      <c r="MWP54" s="8"/>
      <c r="MWQ54" s="8"/>
      <c r="MWR54" s="8"/>
      <c r="MWS54" s="8"/>
      <c r="MWT54" s="8"/>
      <c r="MWU54" s="8"/>
      <c r="MWV54" s="8"/>
      <c r="MWW54" s="8"/>
      <c r="MWX54" s="8"/>
      <c r="MWY54" s="8"/>
      <c r="MWZ54" s="8"/>
      <c r="MXA54" s="8"/>
      <c r="MXB54" s="8"/>
      <c r="MXC54" s="8"/>
      <c r="MXD54" s="8"/>
      <c r="MXE54" s="8"/>
      <c r="MXF54" s="8"/>
      <c r="MXG54" s="8"/>
      <c r="MXH54" s="8"/>
      <c r="MXI54" s="8"/>
      <c r="MXJ54" s="8"/>
      <c r="MXK54" s="8"/>
      <c r="MXL54" s="8"/>
      <c r="MXM54" s="8"/>
      <c r="MXN54" s="8"/>
      <c r="MXO54" s="8"/>
      <c r="MXP54" s="8"/>
      <c r="MXQ54" s="8"/>
      <c r="MXR54" s="8"/>
      <c r="MXS54" s="8"/>
      <c r="MXT54" s="8"/>
      <c r="MXU54" s="8"/>
      <c r="MXV54" s="8"/>
      <c r="MXW54" s="8"/>
      <c r="MXX54" s="8"/>
      <c r="MXY54" s="8"/>
      <c r="MXZ54" s="8"/>
      <c r="MYA54" s="8"/>
      <c r="MYB54" s="8"/>
      <c r="MYC54" s="8"/>
      <c r="MYD54" s="8"/>
      <c r="MYE54" s="8"/>
      <c r="MYF54" s="8"/>
      <c r="MYG54" s="8"/>
      <c r="MYH54" s="8"/>
      <c r="MYI54" s="8"/>
      <c r="MYJ54" s="8"/>
      <c r="MYK54" s="8"/>
      <c r="MYL54" s="8"/>
      <c r="MYM54" s="8"/>
      <c r="MYN54" s="8"/>
      <c r="MYO54" s="8"/>
      <c r="MYP54" s="8"/>
      <c r="MYQ54" s="8"/>
      <c r="MYR54" s="8"/>
      <c r="MYS54" s="8"/>
      <c r="MYT54" s="8"/>
      <c r="MYU54" s="8"/>
      <c r="MYV54" s="8"/>
      <c r="MYW54" s="8"/>
      <c r="MYX54" s="8"/>
      <c r="MYY54" s="8"/>
      <c r="MYZ54" s="8"/>
      <c r="MZA54" s="8"/>
      <c r="MZB54" s="8"/>
      <c r="MZC54" s="8"/>
      <c r="MZD54" s="8"/>
      <c r="MZE54" s="8"/>
      <c r="MZF54" s="8"/>
      <c r="MZG54" s="8"/>
      <c r="MZH54" s="8"/>
      <c r="MZI54" s="8"/>
      <c r="MZJ54" s="8"/>
      <c r="MZK54" s="8"/>
      <c r="MZL54" s="8"/>
      <c r="MZM54" s="8"/>
      <c r="MZN54" s="8"/>
      <c r="MZO54" s="8"/>
      <c r="MZP54" s="8"/>
      <c r="MZQ54" s="8"/>
      <c r="MZR54" s="8"/>
      <c r="MZS54" s="8"/>
      <c r="MZT54" s="8"/>
      <c r="MZU54" s="8"/>
      <c r="MZV54" s="8"/>
      <c r="MZW54" s="8"/>
      <c r="MZX54" s="8"/>
      <c r="MZY54" s="8"/>
      <c r="MZZ54" s="8"/>
      <c r="NAA54" s="8"/>
      <c r="NAB54" s="8"/>
      <c r="NAC54" s="8"/>
      <c r="NAD54" s="8"/>
      <c r="NAE54" s="8"/>
      <c r="NAF54" s="8"/>
      <c r="NAG54" s="8"/>
      <c r="NAH54" s="8"/>
      <c r="NAI54" s="8"/>
      <c r="NAJ54" s="8"/>
      <c r="NAK54" s="8"/>
      <c r="NAL54" s="8"/>
      <c r="NAM54" s="8"/>
      <c r="NAN54" s="8"/>
      <c r="NAO54" s="8"/>
      <c r="NAP54" s="8"/>
      <c r="NAQ54" s="8"/>
      <c r="NAR54" s="8"/>
      <c r="NAS54" s="8"/>
      <c r="NAT54" s="8"/>
      <c r="NAU54" s="8"/>
      <c r="NAV54" s="8"/>
      <c r="NAW54" s="8"/>
      <c r="NAX54" s="8"/>
      <c r="NAY54" s="8"/>
      <c r="NAZ54" s="8"/>
      <c r="NBA54" s="8"/>
      <c r="NBB54" s="8"/>
      <c r="NBC54" s="8"/>
      <c r="NBD54" s="8"/>
      <c r="NBE54" s="8"/>
      <c r="NBF54" s="8"/>
      <c r="NBG54" s="8"/>
      <c r="NBH54" s="8"/>
      <c r="NBI54" s="8"/>
      <c r="NBJ54" s="8"/>
      <c r="NBK54" s="8"/>
      <c r="NBL54" s="8"/>
      <c r="NBM54" s="8"/>
      <c r="NBN54" s="8"/>
      <c r="NBO54" s="8"/>
      <c r="NBP54" s="8"/>
      <c r="NBQ54" s="8"/>
      <c r="NBR54" s="8"/>
      <c r="NBS54" s="8"/>
      <c r="NBT54" s="8"/>
      <c r="NBU54" s="8"/>
      <c r="NBV54" s="8"/>
      <c r="NBW54" s="8"/>
      <c r="NBX54" s="8"/>
      <c r="NBY54" s="8"/>
      <c r="NBZ54" s="8"/>
      <c r="NCA54" s="8"/>
      <c r="NCB54" s="8"/>
      <c r="NCC54" s="8"/>
      <c r="NCD54" s="8"/>
      <c r="NCE54" s="8"/>
      <c r="NCF54" s="8"/>
      <c r="NCG54" s="8"/>
      <c r="NCH54" s="8"/>
      <c r="NCI54" s="8"/>
      <c r="NCJ54" s="8"/>
      <c r="NCK54" s="8"/>
      <c r="NCL54" s="8"/>
      <c r="NCM54" s="8"/>
      <c r="NCN54" s="8"/>
      <c r="NCO54" s="8"/>
      <c r="NCP54" s="8"/>
      <c r="NCQ54" s="8"/>
      <c r="NCR54" s="8"/>
      <c r="NCS54" s="8"/>
      <c r="NCT54" s="8"/>
      <c r="NCU54" s="8"/>
      <c r="NCV54" s="8"/>
      <c r="NCW54" s="8"/>
      <c r="NCX54" s="8"/>
      <c r="NCY54" s="8"/>
      <c r="NCZ54" s="8"/>
      <c r="NDA54" s="8"/>
      <c r="NDB54" s="8"/>
      <c r="NDC54" s="8"/>
      <c r="NDD54" s="8"/>
      <c r="NDE54" s="8"/>
      <c r="NDF54" s="8"/>
      <c r="NDG54" s="8"/>
      <c r="NDH54" s="8"/>
      <c r="NDI54" s="8"/>
      <c r="NDJ54" s="8"/>
      <c r="NDK54" s="8"/>
      <c r="NDL54" s="8"/>
      <c r="NDM54" s="8"/>
      <c r="NDN54" s="8"/>
      <c r="NDO54" s="8"/>
      <c r="NDP54" s="8"/>
      <c r="NDQ54" s="8"/>
      <c r="NDR54" s="8"/>
      <c r="NDS54" s="8"/>
      <c r="NDT54" s="8"/>
      <c r="NDU54" s="8"/>
      <c r="NDV54" s="8"/>
      <c r="NDW54" s="8"/>
      <c r="NDX54" s="8"/>
      <c r="NDY54" s="8"/>
      <c r="NDZ54" s="8"/>
      <c r="NEA54" s="8"/>
      <c r="NEB54" s="8"/>
      <c r="NEC54" s="8"/>
      <c r="NED54" s="8"/>
      <c r="NEE54" s="8"/>
      <c r="NEF54" s="8"/>
      <c r="NEG54" s="8"/>
      <c r="NEH54" s="8"/>
      <c r="NEI54" s="8"/>
      <c r="NEJ54" s="8"/>
      <c r="NEK54" s="8"/>
      <c r="NEL54" s="8"/>
      <c r="NEM54" s="8"/>
      <c r="NEN54" s="8"/>
      <c r="NEO54" s="8"/>
      <c r="NEP54" s="8"/>
      <c r="NEQ54" s="8"/>
      <c r="NER54" s="8"/>
      <c r="NES54" s="8"/>
      <c r="NET54" s="8"/>
      <c r="NEU54" s="8"/>
      <c r="NEV54" s="8"/>
      <c r="NEW54" s="8"/>
      <c r="NEX54" s="8"/>
      <c r="NEY54" s="8"/>
      <c r="NEZ54" s="8"/>
      <c r="NFA54" s="8"/>
      <c r="NFB54" s="8"/>
      <c r="NFC54" s="8"/>
      <c r="NFD54" s="8"/>
      <c r="NFE54" s="8"/>
      <c r="NFF54" s="8"/>
      <c r="NFG54" s="8"/>
      <c r="NFH54" s="8"/>
      <c r="NFI54" s="8"/>
      <c r="NFJ54" s="8"/>
      <c r="NFK54" s="8"/>
      <c r="NFL54" s="8"/>
      <c r="NFM54" s="8"/>
      <c r="NFN54" s="8"/>
      <c r="NFO54" s="8"/>
      <c r="NFP54" s="8"/>
      <c r="NFQ54" s="8"/>
      <c r="NFR54" s="8"/>
      <c r="NFS54" s="8"/>
      <c r="NFT54" s="8"/>
      <c r="NFU54" s="8"/>
      <c r="NFV54" s="8"/>
      <c r="NFW54" s="8"/>
      <c r="NFX54" s="8"/>
      <c r="NFY54" s="8"/>
      <c r="NFZ54" s="8"/>
      <c r="NGA54" s="8"/>
      <c r="NGB54" s="8"/>
      <c r="NGC54" s="8"/>
      <c r="NGD54" s="8"/>
      <c r="NGE54" s="8"/>
      <c r="NGF54" s="8"/>
      <c r="NGG54" s="8"/>
      <c r="NGH54" s="8"/>
      <c r="NGI54" s="8"/>
      <c r="NGJ54" s="8"/>
      <c r="NGK54" s="8"/>
      <c r="NGL54" s="8"/>
      <c r="NGM54" s="8"/>
      <c r="NGN54" s="8"/>
      <c r="NGO54" s="8"/>
      <c r="NGP54" s="8"/>
      <c r="NGQ54" s="8"/>
      <c r="NGR54" s="8"/>
      <c r="NGS54" s="8"/>
      <c r="NGT54" s="8"/>
      <c r="NGU54" s="8"/>
      <c r="NGV54" s="8"/>
      <c r="NGW54" s="8"/>
      <c r="NGX54" s="8"/>
      <c r="NGY54" s="8"/>
      <c r="NGZ54" s="8"/>
      <c r="NHA54" s="8"/>
      <c r="NHB54" s="8"/>
      <c r="NHC54" s="8"/>
      <c r="NHD54" s="8"/>
      <c r="NHE54" s="8"/>
      <c r="NHF54" s="8"/>
      <c r="NHG54" s="8"/>
      <c r="NHH54" s="8"/>
      <c r="NHI54" s="8"/>
      <c r="NHJ54" s="8"/>
      <c r="NHK54" s="8"/>
      <c r="NHL54" s="8"/>
      <c r="NHM54" s="8"/>
      <c r="NHN54" s="8"/>
      <c r="NHO54" s="8"/>
      <c r="NHP54" s="8"/>
      <c r="NHQ54" s="8"/>
      <c r="NHR54" s="8"/>
      <c r="NHS54" s="8"/>
      <c r="NHT54" s="8"/>
      <c r="NHU54" s="8"/>
      <c r="NHV54" s="8"/>
      <c r="NHW54" s="8"/>
      <c r="NHX54" s="8"/>
      <c r="NHY54" s="8"/>
      <c r="NHZ54" s="8"/>
      <c r="NIA54" s="8"/>
      <c r="NIB54" s="8"/>
      <c r="NIC54" s="8"/>
      <c r="NID54" s="8"/>
      <c r="NIE54" s="8"/>
      <c r="NIF54" s="8"/>
      <c r="NIG54" s="8"/>
      <c r="NIH54" s="8"/>
      <c r="NII54" s="8"/>
      <c r="NIJ54" s="8"/>
      <c r="NIK54" s="8"/>
      <c r="NIL54" s="8"/>
      <c r="NIM54" s="8"/>
      <c r="NIN54" s="8"/>
      <c r="NIO54" s="8"/>
      <c r="NIP54" s="8"/>
      <c r="NIQ54" s="8"/>
      <c r="NIR54" s="8"/>
      <c r="NIS54" s="8"/>
      <c r="NIT54" s="8"/>
      <c r="NIU54" s="8"/>
      <c r="NIV54" s="8"/>
      <c r="NIW54" s="8"/>
      <c r="NIX54" s="8"/>
      <c r="NIY54" s="8"/>
      <c r="NIZ54" s="8"/>
      <c r="NJA54" s="8"/>
      <c r="NJB54" s="8"/>
      <c r="NJC54" s="8"/>
      <c r="NJD54" s="8"/>
      <c r="NJE54" s="8"/>
      <c r="NJF54" s="8"/>
      <c r="NJG54" s="8"/>
      <c r="NJH54" s="8"/>
      <c r="NJI54" s="8"/>
      <c r="NJJ54" s="8"/>
      <c r="NJK54" s="8"/>
      <c r="NJL54" s="8"/>
      <c r="NJM54" s="8"/>
      <c r="NJN54" s="8"/>
      <c r="NJO54" s="8"/>
      <c r="NJP54" s="8"/>
      <c r="NJQ54" s="8"/>
      <c r="NJR54" s="8"/>
      <c r="NJS54" s="8"/>
      <c r="NJT54" s="8"/>
      <c r="NJU54" s="8"/>
      <c r="NJV54" s="8"/>
      <c r="NJW54" s="8"/>
      <c r="NJX54" s="8"/>
      <c r="NJY54" s="8"/>
      <c r="NJZ54" s="8"/>
      <c r="NKA54" s="8"/>
      <c r="NKB54" s="8"/>
      <c r="NKC54" s="8"/>
      <c r="NKD54" s="8"/>
      <c r="NKE54" s="8"/>
      <c r="NKF54" s="8"/>
      <c r="NKG54" s="8"/>
      <c r="NKH54" s="8"/>
      <c r="NKI54" s="8"/>
      <c r="NKJ54" s="8"/>
      <c r="NKK54" s="8"/>
      <c r="NKL54" s="8"/>
      <c r="NKM54" s="8"/>
      <c r="NKN54" s="8"/>
      <c r="NKO54" s="8"/>
      <c r="NKP54" s="8"/>
      <c r="NKQ54" s="8"/>
      <c r="NKR54" s="8"/>
      <c r="NKS54" s="8"/>
      <c r="NKT54" s="8"/>
      <c r="NKU54" s="8"/>
      <c r="NKV54" s="8"/>
      <c r="NKW54" s="8"/>
      <c r="NKX54" s="8"/>
      <c r="NKY54" s="8"/>
      <c r="NKZ54" s="8"/>
      <c r="NLA54" s="8"/>
      <c r="NLB54" s="8"/>
      <c r="NLC54" s="8"/>
      <c r="NLD54" s="8"/>
      <c r="NLE54" s="8"/>
      <c r="NLF54" s="8"/>
      <c r="NLG54" s="8"/>
      <c r="NLH54" s="8"/>
      <c r="NLI54" s="8"/>
      <c r="NLJ54" s="8"/>
      <c r="NLK54" s="8"/>
      <c r="NLL54" s="8"/>
      <c r="NLM54" s="8"/>
      <c r="NLN54" s="8"/>
      <c r="NLO54" s="8"/>
      <c r="NLP54" s="8"/>
      <c r="NLQ54" s="8"/>
      <c r="NLR54" s="8"/>
      <c r="NLS54" s="8"/>
      <c r="NLT54" s="8"/>
      <c r="NLU54" s="8"/>
      <c r="NLV54" s="8"/>
      <c r="NLW54" s="8"/>
      <c r="NLX54" s="8"/>
      <c r="NLY54" s="8"/>
      <c r="NLZ54" s="8"/>
      <c r="NMA54" s="8"/>
      <c r="NMB54" s="8"/>
      <c r="NMC54" s="8"/>
      <c r="NMD54" s="8"/>
      <c r="NME54" s="8"/>
      <c r="NMF54" s="8"/>
      <c r="NMG54" s="8"/>
      <c r="NMH54" s="8"/>
      <c r="NMI54" s="8"/>
      <c r="NMJ54" s="8"/>
      <c r="NMK54" s="8"/>
      <c r="NML54" s="8"/>
      <c r="NMM54" s="8"/>
      <c r="NMN54" s="8"/>
      <c r="NMO54" s="8"/>
      <c r="NMP54" s="8"/>
      <c r="NMQ54" s="8"/>
      <c r="NMR54" s="8"/>
      <c r="NMS54" s="8"/>
      <c r="NMT54" s="8"/>
      <c r="NMU54" s="8"/>
      <c r="NMV54" s="8"/>
      <c r="NMW54" s="8"/>
      <c r="NMX54" s="8"/>
      <c r="NMY54" s="8"/>
      <c r="NMZ54" s="8"/>
      <c r="NNA54" s="8"/>
      <c r="NNB54" s="8"/>
      <c r="NNC54" s="8"/>
      <c r="NND54" s="8"/>
      <c r="NNE54" s="8"/>
      <c r="NNF54" s="8"/>
      <c r="NNG54" s="8"/>
      <c r="NNH54" s="8"/>
      <c r="NNI54" s="8"/>
      <c r="NNJ54" s="8"/>
      <c r="NNK54" s="8"/>
      <c r="NNL54" s="8"/>
      <c r="NNM54" s="8"/>
      <c r="NNN54" s="8"/>
      <c r="NNO54" s="8"/>
      <c r="NNP54" s="8"/>
      <c r="NNQ54" s="8"/>
      <c r="NNR54" s="8"/>
      <c r="NNS54" s="8"/>
      <c r="NNT54" s="8"/>
      <c r="NNU54" s="8"/>
      <c r="NNV54" s="8"/>
      <c r="NNW54" s="8"/>
      <c r="NNX54" s="8"/>
      <c r="NNY54" s="8"/>
      <c r="NNZ54" s="8"/>
      <c r="NOA54" s="8"/>
      <c r="NOB54" s="8"/>
      <c r="NOC54" s="8"/>
      <c r="NOD54" s="8"/>
      <c r="NOE54" s="8"/>
      <c r="NOF54" s="8"/>
      <c r="NOG54" s="8"/>
      <c r="NOH54" s="8"/>
      <c r="NOI54" s="8"/>
      <c r="NOJ54" s="8"/>
      <c r="NOK54" s="8"/>
      <c r="NOL54" s="8"/>
      <c r="NOM54" s="8"/>
      <c r="NON54" s="8"/>
      <c r="NOO54" s="8"/>
      <c r="NOP54" s="8"/>
      <c r="NOQ54" s="8"/>
      <c r="NOR54" s="8"/>
      <c r="NOS54" s="8"/>
      <c r="NOT54" s="8"/>
      <c r="NOU54" s="8"/>
      <c r="NOV54" s="8"/>
      <c r="NOW54" s="8"/>
      <c r="NOX54" s="8"/>
      <c r="NOY54" s="8"/>
      <c r="NOZ54" s="8"/>
      <c r="NPA54" s="8"/>
      <c r="NPB54" s="8"/>
      <c r="NPC54" s="8"/>
      <c r="NPD54" s="8"/>
      <c r="NPE54" s="8"/>
      <c r="NPF54" s="8"/>
      <c r="NPG54" s="8"/>
      <c r="NPH54" s="8"/>
      <c r="NPI54" s="8"/>
      <c r="NPJ54" s="8"/>
      <c r="NPK54" s="8"/>
      <c r="NPL54" s="8"/>
      <c r="NPM54" s="8"/>
      <c r="NPN54" s="8"/>
      <c r="NPO54" s="8"/>
      <c r="NPP54" s="8"/>
      <c r="NPQ54" s="8"/>
      <c r="NPR54" s="8"/>
      <c r="NPS54" s="8"/>
      <c r="NPT54" s="8"/>
      <c r="NPU54" s="8"/>
      <c r="NPV54" s="8"/>
      <c r="NPW54" s="8"/>
      <c r="NPX54" s="8"/>
      <c r="NPY54" s="8"/>
      <c r="NPZ54" s="8"/>
      <c r="NQA54" s="8"/>
      <c r="NQB54" s="8"/>
      <c r="NQC54" s="8"/>
      <c r="NQD54" s="8"/>
      <c r="NQE54" s="8"/>
      <c r="NQF54" s="8"/>
      <c r="NQG54" s="8"/>
      <c r="NQH54" s="8"/>
      <c r="NQI54" s="8"/>
      <c r="NQJ54" s="8"/>
      <c r="NQK54" s="8"/>
      <c r="NQL54" s="8"/>
      <c r="NQM54" s="8"/>
      <c r="NQN54" s="8"/>
      <c r="NQO54" s="8"/>
      <c r="NQP54" s="8"/>
      <c r="NQQ54" s="8"/>
      <c r="NQR54" s="8"/>
      <c r="NQS54" s="8"/>
      <c r="NQT54" s="8"/>
      <c r="NQU54" s="8"/>
      <c r="NQV54" s="8"/>
      <c r="NQW54" s="8"/>
      <c r="NQX54" s="8"/>
      <c r="NQY54" s="8"/>
      <c r="NQZ54" s="8"/>
      <c r="NRA54" s="8"/>
      <c r="NRB54" s="8"/>
      <c r="NRC54" s="8"/>
      <c r="NRD54" s="8"/>
      <c r="NRE54" s="8"/>
      <c r="NRF54" s="8"/>
      <c r="NRG54" s="8"/>
      <c r="NRH54" s="8"/>
      <c r="NRI54" s="8"/>
      <c r="NRJ54" s="8"/>
      <c r="NRK54" s="8"/>
      <c r="NRL54" s="8"/>
      <c r="NRM54" s="8"/>
      <c r="NRN54" s="8"/>
      <c r="NRO54" s="8"/>
      <c r="NRP54" s="8"/>
      <c r="NRQ54" s="8"/>
      <c r="NRR54" s="8"/>
      <c r="NRS54" s="8"/>
      <c r="NRT54" s="8"/>
      <c r="NRU54" s="8"/>
      <c r="NRV54" s="8"/>
      <c r="NRW54" s="8"/>
      <c r="NRX54" s="8"/>
      <c r="NRY54" s="8"/>
      <c r="NRZ54" s="8"/>
      <c r="NSA54" s="8"/>
      <c r="NSB54" s="8"/>
      <c r="NSC54" s="8"/>
      <c r="NSD54" s="8"/>
      <c r="NSE54" s="8"/>
      <c r="NSF54" s="8"/>
      <c r="NSG54" s="8"/>
      <c r="NSH54" s="8"/>
      <c r="NSI54" s="8"/>
      <c r="NSJ54" s="8"/>
      <c r="NSK54" s="8"/>
      <c r="NSL54" s="8"/>
      <c r="NSM54" s="8"/>
      <c r="NSN54" s="8"/>
      <c r="NSO54" s="8"/>
      <c r="NSP54" s="8"/>
      <c r="NSQ54" s="8"/>
      <c r="NSR54" s="8"/>
      <c r="NSS54" s="8"/>
      <c r="NST54" s="8"/>
      <c r="NSU54" s="8"/>
      <c r="NSV54" s="8"/>
      <c r="NSW54" s="8"/>
      <c r="NSX54" s="8"/>
      <c r="NSY54" s="8"/>
      <c r="NSZ54" s="8"/>
      <c r="NTA54" s="8"/>
      <c r="NTB54" s="8"/>
      <c r="NTC54" s="8"/>
      <c r="NTD54" s="8"/>
      <c r="NTE54" s="8"/>
      <c r="NTF54" s="8"/>
      <c r="NTG54" s="8"/>
      <c r="NTH54" s="8"/>
      <c r="NTI54" s="8"/>
      <c r="NTJ54" s="8"/>
      <c r="NTK54" s="8"/>
      <c r="NTL54" s="8"/>
      <c r="NTM54" s="8"/>
      <c r="NTN54" s="8"/>
      <c r="NTO54" s="8"/>
      <c r="NTP54" s="8"/>
      <c r="NTQ54" s="8"/>
      <c r="NTR54" s="8"/>
      <c r="NTS54" s="8"/>
      <c r="NTT54" s="8"/>
      <c r="NTU54" s="8"/>
      <c r="NTV54" s="8"/>
      <c r="NTW54" s="8"/>
      <c r="NTX54" s="8"/>
      <c r="NTY54" s="8"/>
      <c r="NTZ54" s="8"/>
      <c r="NUA54" s="8"/>
      <c r="NUB54" s="8"/>
      <c r="NUC54" s="8"/>
      <c r="NUD54" s="8"/>
      <c r="NUE54" s="8"/>
      <c r="NUF54" s="8"/>
      <c r="NUG54" s="8"/>
      <c r="NUH54" s="8"/>
      <c r="NUI54" s="8"/>
      <c r="NUJ54" s="8"/>
      <c r="NUK54" s="8"/>
      <c r="NUL54" s="8"/>
      <c r="NUM54" s="8"/>
      <c r="NUN54" s="8"/>
      <c r="NUO54" s="8"/>
      <c r="NUP54" s="8"/>
      <c r="NUQ54" s="8"/>
      <c r="NUR54" s="8"/>
      <c r="NUS54" s="8"/>
      <c r="NUT54" s="8"/>
      <c r="NUU54" s="8"/>
      <c r="NUV54" s="8"/>
      <c r="NUW54" s="8"/>
      <c r="NUX54" s="8"/>
      <c r="NUY54" s="8"/>
      <c r="NUZ54" s="8"/>
      <c r="NVA54" s="8"/>
      <c r="NVB54" s="8"/>
      <c r="NVC54" s="8"/>
      <c r="NVD54" s="8"/>
      <c r="NVE54" s="8"/>
      <c r="NVF54" s="8"/>
      <c r="NVG54" s="8"/>
      <c r="NVH54" s="8"/>
      <c r="NVI54" s="8"/>
      <c r="NVJ54" s="8"/>
      <c r="NVK54" s="8"/>
      <c r="NVL54" s="8"/>
      <c r="NVM54" s="8"/>
      <c r="NVN54" s="8"/>
      <c r="NVO54" s="8"/>
      <c r="NVP54" s="8"/>
      <c r="NVQ54" s="8"/>
      <c r="NVR54" s="8"/>
      <c r="NVS54" s="8"/>
      <c r="NVT54" s="8"/>
      <c r="NVU54" s="8"/>
      <c r="NVV54" s="8"/>
      <c r="NVW54" s="8"/>
      <c r="NVX54" s="8"/>
      <c r="NVY54" s="8"/>
      <c r="NVZ54" s="8"/>
      <c r="NWA54" s="8"/>
      <c r="NWB54" s="8"/>
      <c r="NWC54" s="8"/>
      <c r="NWD54" s="8"/>
      <c r="NWE54" s="8"/>
      <c r="NWF54" s="8"/>
      <c r="NWG54" s="8"/>
      <c r="NWH54" s="8"/>
      <c r="NWI54" s="8"/>
      <c r="NWJ54" s="8"/>
      <c r="NWK54" s="8"/>
      <c r="NWL54" s="8"/>
      <c r="NWM54" s="8"/>
      <c r="NWN54" s="8"/>
      <c r="NWO54" s="8"/>
      <c r="NWP54" s="8"/>
      <c r="NWQ54" s="8"/>
      <c r="NWR54" s="8"/>
      <c r="NWS54" s="8"/>
      <c r="NWT54" s="8"/>
      <c r="NWU54" s="8"/>
      <c r="NWV54" s="8"/>
      <c r="NWW54" s="8"/>
      <c r="NWX54" s="8"/>
      <c r="NWY54" s="8"/>
      <c r="NWZ54" s="8"/>
      <c r="NXA54" s="8"/>
      <c r="NXB54" s="8"/>
      <c r="NXC54" s="8"/>
      <c r="NXD54" s="8"/>
      <c r="NXE54" s="8"/>
      <c r="NXF54" s="8"/>
      <c r="NXG54" s="8"/>
      <c r="NXH54" s="8"/>
      <c r="NXI54" s="8"/>
      <c r="NXJ54" s="8"/>
      <c r="NXK54" s="8"/>
      <c r="NXL54" s="8"/>
      <c r="NXM54" s="8"/>
      <c r="NXN54" s="8"/>
      <c r="NXO54" s="8"/>
      <c r="NXP54" s="8"/>
      <c r="NXQ54" s="8"/>
      <c r="NXR54" s="8"/>
      <c r="NXS54" s="8"/>
      <c r="NXT54" s="8"/>
      <c r="NXU54" s="8"/>
      <c r="NXV54" s="8"/>
      <c r="NXW54" s="8"/>
      <c r="NXX54" s="8"/>
      <c r="NXY54" s="8"/>
      <c r="NXZ54" s="8"/>
      <c r="NYA54" s="8"/>
      <c r="NYB54" s="8"/>
      <c r="NYC54" s="8"/>
      <c r="NYD54" s="8"/>
      <c r="NYE54" s="8"/>
      <c r="NYF54" s="8"/>
      <c r="NYG54" s="8"/>
      <c r="NYH54" s="8"/>
      <c r="NYI54" s="8"/>
      <c r="NYJ54" s="8"/>
      <c r="NYK54" s="8"/>
      <c r="NYL54" s="8"/>
      <c r="NYM54" s="8"/>
      <c r="NYN54" s="8"/>
      <c r="NYO54" s="8"/>
      <c r="NYP54" s="8"/>
      <c r="NYQ54" s="8"/>
      <c r="NYR54" s="8"/>
      <c r="NYS54" s="8"/>
      <c r="NYT54" s="8"/>
      <c r="NYU54" s="8"/>
      <c r="NYV54" s="8"/>
      <c r="NYW54" s="8"/>
      <c r="NYX54" s="8"/>
      <c r="NYY54" s="8"/>
      <c r="NYZ54" s="8"/>
      <c r="NZA54" s="8"/>
      <c r="NZB54" s="8"/>
      <c r="NZC54" s="8"/>
      <c r="NZD54" s="8"/>
      <c r="NZE54" s="8"/>
      <c r="NZF54" s="8"/>
      <c r="NZG54" s="8"/>
      <c r="NZH54" s="8"/>
      <c r="NZI54" s="8"/>
      <c r="NZJ54" s="8"/>
      <c r="NZK54" s="8"/>
      <c r="NZL54" s="8"/>
      <c r="NZM54" s="8"/>
      <c r="NZN54" s="8"/>
      <c r="NZO54" s="8"/>
      <c r="NZP54" s="8"/>
      <c r="NZQ54" s="8"/>
      <c r="NZR54" s="8"/>
      <c r="NZS54" s="8"/>
      <c r="NZT54" s="8"/>
      <c r="NZU54" s="8"/>
      <c r="NZV54" s="8"/>
      <c r="NZW54" s="8"/>
      <c r="NZX54" s="8"/>
      <c r="NZY54" s="8"/>
      <c r="NZZ54" s="8"/>
      <c r="OAA54" s="8"/>
      <c r="OAB54" s="8"/>
      <c r="OAC54" s="8"/>
      <c r="OAD54" s="8"/>
      <c r="OAE54" s="8"/>
      <c r="OAF54" s="8"/>
      <c r="OAG54" s="8"/>
      <c r="OAH54" s="8"/>
      <c r="OAI54" s="8"/>
      <c r="OAJ54" s="8"/>
      <c r="OAK54" s="8"/>
      <c r="OAL54" s="8"/>
      <c r="OAM54" s="8"/>
      <c r="OAN54" s="8"/>
      <c r="OAO54" s="8"/>
      <c r="OAP54" s="8"/>
      <c r="OAQ54" s="8"/>
      <c r="OAR54" s="8"/>
      <c r="OAS54" s="8"/>
      <c r="OAT54" s="8"/>
      <c r="OAU54" s="8"/>
      <c r="OAV54" s="8"/>
      <c r="OAW54" s="8"/>
      <c r="OAX54" s="8"/>
      <c r="OAY54" s="8"/>
      <c r="OAZ54" s="8"/>
      <c r="OBA54" s="8"/>
      <c r="OBB54" s="8"/>
      <c r="OBC54" s="8"/>
      <c r="OBD54" s="8"/>
      <c r="OBE54" s="8"/>
      <c r="OBF54" s="8"/>
      <c r="OBG54" s="8"/>
      <c r="OBH54" s="8"/>
      <c r="OBI54" s="8"/>
      <c r="OBJ54" s="8"/>
      <c r="OBK54" s="8"/>
      <c r="OBL54" s="8"/>
      <c r="OBM54" s="8"/>
      <c r="OBN54" s="8"/>
      <c r="OBO54" s="8"/>
      <c r="OBP54" s="8"/>
      <c r="OBQ54" s="8"/>
      <c r="OBR54" s="8"/>
      <c r="OBS54" s="8"/>
      <c r="OBT54" s="8"/>
      <c r="OBU54" s="8"/>
      <c r="OBV54" s="8"/>
      <c r="OBW54" s="8"/>
      <c r="OBX54" s="8"/>
      <c r="OBY54" s="8"/>
      <c r="OBZ54" s="8"/>
      <c r="OCA54" s="8"/>
      <c r="OCB54" s="8"/>
      <c r="OCC54" s="8"/>
      <c r="OCD54" s="8"/>
      <c r="OCE54" s="8"/>
      <c r="OCF54" s="8"/>
      <c r="OCG54" s="8"/>
      <c r="OCH54" s="8"/>
      <c r="OCI54" s="8"/>
      <c r="OCJ54" s="8"/>
      <c r="OCK54" s="8"/>
      <c r="OCL54" s="8"/>
      <c r="OCM54" s="8"/>
      <c r="OCN54" s="8"/>
      <c r="OCO54" s="8"/>
      <c r="OCP54" s="8"/>
      <c r="OCQ54" s="8"/>
      <c r="OCR54" s="8"/>
      <c r="OCS54" s="8"/>
      <c r="OCT54" s="8"/>
      <c r="OCU54" s="8"/>
      <c r="OCV54" s="8"/>
      <c r="OCW54" s="8"/>
      <c r="OCX54" s="8"/>
      <c r="OCY54" s="8"/>
      <c r="OCZ54" s="8"/>
      <c r="ODA54" s="8"/>
      <c r="ODB54" s="8"/>
      <c r="ODC54" s="8"/>
      <c r="ODD54" s="8"/>
      <c r="ODE54" s="8"/>
      <c r="ODF54" s="8"/>
      <c r="ODG54" s="8"/>
      <c r="ODH54" s="8"/>
      <c r="ODI54" s="8"/>
      <c r="ODJ54" s="8"/>
      <c r="ODK54" s="8"/>
      <c r="ODL54" s="8"/>
      <c r="ODM54" s="8"/>
      <c r="ODN54" s="8"/>
      <c r="ODO54" s="8"/>
      <c r="ODP54" s="8"/>
      <c r="ODQ54" s="8"/>
      <c r="ODR54" s="8"/>
      <c r="ODS54" s="8"/>
      <c r="ODT54" s="8"/>
      <c r="ODU54" s="8"/>
      <c r="ODV54" s="8"/>
      <c r="ODW54" s="8"/>
      <c r="ODX54" s="8"/>
      <c r="ODY54" s="8"/>
      <c r="ODZ54" s="8"/>
      <c r="OEA54" s="8"/>
      <c r="OEB54" s="8"/>
      <c r="OEC54" s="8"/>
      <c r="OED54" s="8"/>
      <c r="OEE54" s="8"/>
      <c r="OEF54" s="8"/>
      <c r="OEG54" s="8"/>
      <c r="OEH54" s="8"/>
      <c r="OEI54" s="8"/>
      <c r="OEJ54" s="8"/>
      <c r="OEK54" s="8"/>
      <c r="OEL54" s="8"/>
      <c r="OEM54" s="8"/>
      <c r="OEN54" s="8"/>
      <c r="OEO54" s="8"/>
      <c r="OEP54" s="8"/>
      <c r="OEQ54" s="8"/>
      <c r="OER54" s="8"/>
      <c r="OES54" s="8"/>
      <c r="OET54" s="8"/>
      <c r="OEU54" s="8"/>
      <c r="OEV54" s="8"/>
      <c r="OEW54" s="8"/>
      <c r="OEX54" s="8"/>
      <c r="OEY54" s="8"/>
      <c r="OEZ54" s="8"/>
      <c r="OFA54" s="8"/>
      <c r="OFB54" s="8"/>
      <c r="OFC54" s="8"/>
      <c r="OFD54" s="8"/>
      <c r="OFE54" s="8"/>
      <c r="OFF54" s="8"/>
      <c r="OFG54" s="8"/>
      <c r="OFH54" s="8"/>
      <c r="OFI54" s="8"/>
      <c r="OFJ54" s="8"/>
      <c r="OFK54" s="8"/>
      <c r="OFL54" s="8"/>
      <c r="OFM54" s="8"/>
      <c r="OFN54" s="8"/>
      <c r="OFO54" s="8"/>
      <c r="OFP54" s="8"/>
      <c r="OFQ54" s="8"/>
      <c r="OFR54" s="8"/>
      <c r="OFS54" s="8"/>
      <c r="OFT54" s="8"/>
      <c r="OFU54" s="8"/>
      <c r="OFV54" s="8"/>
      <c r="OFW54" s="8"/>
      <c r="OFX54" s="8"/>
      <c r="OFY54" s="8"/>
      <c r="OFZ54" s="8"/>
      <c r="OGA54" s="8"/>
      <c r="OGB54" s="8"/>
      <c r="OGC54" s="8"/>
      <c r="OGD54" s="8"/>
      <c r="OGE54" s="8"/>
      <c r="OGF54" s="8"/>
      <c r="OGG54" s="8"/>
      <c r="OGH54" s="8"/>
      <c r="OGI54" s="8"/>
      <c r="OGJ54" s="8"/>
      <c r="OGK54" s="8"/>
      <c r="OGL54" s="8"/>
      <c r="OGM54" s="8"/>
      <c r="OGN54" s="8"/>
      <c r="OGO54" s="8"/>
      <c r="OGP54" s="8"/>
      <c r="OGQ54" s="8"/>
      <c r="OGR54" s="8"/>
      <c r="OGS54" s="8"/>
      <c r="OGT54" s="8"/>
      <c r="OGU54" s="8"/>
      <c r="OGV54" s="8"/>
      <c r="OGW54" s="8"/>
      <c r="OGX54" s="8"/>
      <c r="OGY54" s="8"/>
      <c r="OGZ54" s="8"/>
      <c r="OHA54" s="8"/>
      <c r="OHB54" s="8"/>
      <c r="OHC54" s="8"/>
      <c r="OHD54" s="8"/>
      <c r="OHE54" s="8"/>
      <c r="OHF54" s="8"/>
      <c r="OHG54" s="8"/>
      <c r="OHH54" s="8"/>
      <c r="OHI54" s="8"/>
      <c r="OHJ54" s="8"/>
      <c r="OHK54" s="8"/>
      <c r="OHL54" s="8"/>
      <c r="OHM54" s="8"/>
      <c r="OHN54" s="8"/>
      <c r="OHO54" s="8"/>
      <c r="OHP54" s="8"/>
      <c r="OHQ54" s="8"/>
      <c r="OHR54" s="8"/>
      <c r="OHS54" s="8"/>
      <c r="OHT54" s="8"/>
      <c r="OHU54" s="8"/>
      <c r="OHV54" s="8"/>
      <c r="OHW54" s="8"/>
      <c r="OHX54" s="8"/>
      <c r="OHY54" s="8"/>
      <c r="OHZ54" s="8"/>
      <c r="OIA54" s="8"/>
      <c r="OIB54" s="8"/>
      <c r="OIC54" s="8"/>
      <c r="OID54" s="8"/>
      <c r="OIE54" s="8"/>
      <c r="OIF54" s="8"/>
      <c r="OIG54" s="8"/>
      <c r="OIH54" s="8"/>
      <c r="OII54" s="8"/>
      <c r="OIJ54" s="8"/>
      <c r="OIK54" s="8"/>
      <c r="OIL54" s="8"/>
      <c r="OIM54" s="8"/>
      <c r="OIN54" s="8"/>
      <c r="OIO54" s="8"/>
      <c r="OIP54" s="8"/>
      <c r="OIQ54" s="8"/>
      <c r="OIR54" s="8"/>
      <c r="OIS54" s="8"/>
      <c r="OIT54" s="8"/>
      <c r="OIU54" s="8"/>
      <c r="OIV54" s="8"/>
      <c r="OIW54" s="8"/>
      <c r="OIX54" s="8"/>
      <c r="OIY54" s="8"/>
      <c r="OIZ54" s="8"/>
      <c r="OJA54" s="8"/>
      <c r="OJB54" s="8"/>
      <c r="OJC54" s="8"/>
      <c r="OJD54" s="8"/>
      <c r="OJE54" s="8"/>
      <c r="OJF54" s="8"/>
      <c r="OJG54" s="8"/>
      <c r="OJH54" s="8"/>
      <c r="OJI54" s="8"/>
      <c r="OJJ54" s="8"/>
      <c r="OJK54" s="8"/>
      <c r="OJL54" s="8"/>
      <c r="OJM54" s="8"/>
      <c r="OJN54" s="8"/>
      <c r="OJO54" s="8"/>
      <c r="OJP54" s="8"/>
      <c r="OJQ54" s="8"/>
      <c r="OJR54" s="8"/>
      <c r="OJS54" s="8"/>
      <c r="OJT54" s="8"/>
      <c r="OJU54" s="8"/>
      <c r="OJV54" s="8"/>
      <c r="OJW54" s="8"/>
      <c r="OJX54" s="8"/>
      <c r="OJY54" s="8"/>
      <c r="OJZ54" s="8"/>
      <c r="OKA54" s="8"/>
      <c r="OKB54" s="8"/>
      <c r="OKC54" s="8"/>
      <c r="OKD54" s="8"/>
      <c r="OKE54" s="8"/>
      <c r="OKF54" s="8"/>
      <c r="OKG54" s="8"/>
      <c r="OKH54" s="8"/>
      <c r="OKI54" s="8"/>
      <c r="OKJ54" s="8"/>
      <c r="OKK54" s="8"/>
      <c r="OKL54" s="8"/>
      <c r="OKM54" s="8"/>
      <c r="OKN54" s="8"/>
      <c r="OKO54" s="8"/>
      <c r="OKP54" s="8"/>
      <c r="OKQ54" s="8"/>
      <c r="OKR54" s="8"/>
      <c r="OKS54" s="8"/>
      <c r="OKT54" s="8"/>
      <c r="OKU54" s="8"/>
      <c r="OKV54" s="8"/>
      <c r="OKW54" s="8"/>
      <c r="OKX54" s="8"/>
      <c r="OKY54" s="8"/>
      <c r="OKZ54" s="8"/>
      <c r="OLA54" s="8"/>
      <c r="OLB54" s="8"/>
      <c r="OLC54" s="8"/>
      <c r="OLD54" s="8"/>
      <c r="OLE54" s="8"/>
      <c r="OLF54" s="8"/>
      <c r="OLG54" s="8"/>
      <c r="OLH54" s="8"/>
      <c r="OLI54" s="8"/>
      <c r="OLJ54" s="8"/>
      <c r="OLK54" s="8"/>
      <c r="OLL54" s="8"/>
      <c r="OLM54" s="8"/>
      <c r="OLN54" s="8"/>
      <c r="OLO54" s="8"/>
      <c r="OLP54" s="8"/>
      <c r="OLQ54" s="8"/>
      <c r="OLR54" s="8"/>
      <c r="OLS54" s="8"/>
      <c r="OLT54" s="8"/>
      <c r="OLU54" s="8"/>
      <c r="OLV54" s="8"/>
      <c r="OLW54" s="8"/>
      <c r="OLX54" s="8"/>
      <c r="OLY54" s="8"/>
      <c r="OLZ54" s="8"/>
      <c r="OMA54" s="8"/>
      <c r="OMB54" s="8"/>
      <c r="OMC54" s="8"/>
      <c r="OMD54" s="8"/>
      <c r="OME54" s="8"/>
      <c r="OMF54" s="8"/>
      <c r="OMG54" s="8"/>
      <c r="OMH54" s="8"/>
      <c r="OMI54" s="8"/>
      <c r="OMJ54" s="8"/>
      <c r="OMK54" s="8"/>
      <c r="OML54" s="8"/>
      <c r="OMM54" s="8"/>
      <c r="OMN54" s="8"/>
      <c r="OMO54" s="8"/>
      <c r="OMP54" s="8"/>
      <c r="OMQ54" s="8"/>
      <c r="OMR54" s="8"/>
      <c r="OMS54" s="8"/>
      <c r="OMT54" s="8"/>
      <c r="OMU54" s="8"/>
      <c r="OMV54" s="8"/>
      <c r="OMW54" s="8"/>
      <c r="OMX54" s="8"/>
      <c r="OMY54" s="8"/>
      <c r="OMZ54" s="8"/>
      <c r="ONA54" s="8"/>
      <c r="ONB54" s="8"/>
      <c r="ONC54" s="8"/>
      <c r="OND54" s="8"/>
      <c r="ONE54" s="8"/>
      <c r="ONF54" s="8"/>
      <c r="ONG54" s="8"/>
      <c r="ONH54" s="8"/>
      <c r="ONI54" s="8"/>
      <c r="ONJ54" s="8"/>
      <c r="ONK54" s="8"/>
      <c r="ONL54" s="8"/>
      <c r="ONM54" s="8"/>
      <c r="ONN54" s="8"/>
      <c r="ONO54" s="8"/>
      <c r="ONP54" s="8"/>
      <c r="ONQ54" s="8"/>
      <c r="ONR54" s="8"/>
      <c r="ONS54" s="8"/>
      <c r="ONT54" s="8"/>
      <c r="ONU54" s="8"/>
      <c r="ONV54" s="8"/>
      <c r="ONW54" s="8"/>
      <c r="ONX54" s="8"/>
      <c r="ONY54" s="8"/>
      <c r="ONZ54" s="8"/>
      <c r="OOA54" s="8"/>
      <c r="OOB54" s="8"/>
      <c r="OOC54" s="8"/>
      <c r="OOD54" s="8"/>
      <c r="OOE54" s="8"/>
      <c r="OOF54" s="8"/>
      <c r="OOG54" s="8"/>
      <c r="OOH54" s="8"/>
      <c r="OOI54" s="8"/>
      <c r="OOJ54" s="8"/>
      <c r="OOK54" s="8"/>
      <c r="OOL54" s="8"/>
      <c r="OOM54" s="8"/>
      <c r="OON54" s="8"/>
      <c r="OOO54" s="8"/>
      <c r="OOP54" s="8"/>
      <c r="OOQ54" s="8"/>
      <c r="OOR54" s="8"/>
      <c r="OOS54" s="8"/>
      <c r="OOT54" s="8"/>
      <c r="OOU54" s="8"/>
      <c r="OOV54" s="8"/>
      <c r="OOW54" s="8"/>
      <c r="OOX54" s="8"/>
      <c r="OOY54" s="8"/>
      <c r="OOZ54" s="8"/>
      <c r="OPA54" s="8"/>
      <c r="OPB54" s="8"/>
      <c r="OPC54" s="8"/>
      <c r="OPD54" s="8"/>
      <c r="OPE54" s="8"/>
      <c r="OPF54" s="8"/>
      <c r="OPG54" s="8"/>
      <c r="OPH54" s="8"/>
      <c r="OPI54" s="8"/>
      <c r="OPJ54" s="8"/>
      <c r="OPK54" s="8"/>
      <c r="OPL54" s="8"/>
      <c r="OPM54" s="8"/>
      <c r="OPN54" s="8"/>
      <c r="OPO54" s="8"/>
      <c r="OPP54" s="8"/>
      <c r="OPQ54" s="8"/>
      <c r="OPR54" s="8"/>
      <c r="OPS54" s="8"/>
      <c r="OPT54" s="8"/>
      <c r="OPU54" s="8"/>
      <c r="OPV54" s="8"/>
      <c r="OPW54" s="8"/>
      <c r="OPX54" s="8"/>
      <c r="OPY54" s="8"/>
      <c r="OPZ54" s="8"/>
      <c r="OQA54" s="8"/>
      <c r="OQB54" s="8"/>
      <c r="OQC54" s="8"/>
      <c r="OQD54" s="8"/>
      <c r="OQE54" s="8"/>
      <c r="OQF54" s="8"/>
      <c r="OQG54" s="8"/>
      <c r="OQH54" s="8"/>
      <c r="OQI54" s="8"/>
      <c r="OQJ54" s="8"/>
      <c r="OQK54" s="8"/>
      <c r="OQL54" s="8"/>
      <c r="OQM54" s="8"/>
      <c r="OQN54" s="8"/>
      <c r="OQO54" s="8"/>
      <c r="OQP54" s="8"/>
      <c r="OQQ54" s="8"/>
      <c r="OQR54" s="8"/>
      <c r="OQS54" s="8"/>
      <c r="OQT54" s="8"/>
      <c r="OQU54" s="8"/>
      <c r="OQV54" s="8"/>
      <c r="OQW54" s="8"/>
      <c r="OQX54" s="8"/>
      <c r="OQY54" s="8"/>
      <c r="OQZ54" s="8"/>
      <c r="ORA54" s="8"/>
      <c r="ORB54" s="8"/>
      <c r="ORC54" s="8"/>
      <c r="ORD54" s="8"/>
      <c r="ORE54" s="8"/>
      <c r="ORF54" s="8"/>
      <c r="ORG54" s="8"/>
      <c r="ORH54" s="8"/>
      <c r="ORI54" s="8"/>
      <c r="ORJ54" s="8"/>
      <c r="ORK54" s="8"/>
      <c r="ORL54" s="8"/>
      <c r="ORM54" s="8"/>
      <c r="ORN54" s="8"/>
      <c r="ORO54" s="8"/>
      <c r="ORP54" s="8"/>
      <c r="ORQ54" s="8"/>
      <c r="ORR54" s="8"/>
      <c r="ORS54" s="8"/>
      <c r="ORT54" s="8"/>
      <c r="ORU54" s="8"/>
      <c r="ORV54" s="8"/>
      <c r="ORW54" s="8"/>
      <c r="ORX54" s="8"/>
      <c r="ORY54" s="8"/>
      <c r="ORZ54" s="8"/>
      <c r="OSA54" s="8"/>
      <c r="OSB54" s="8"/>
      <c r="OSC54" s="8"/>
      <c r="OSD54" s="8"/>
      <c r="OSE54" s="8"/>
      <c r="OSF54" s="8"/>
      <c r="OSG54" s="8"/>
      <c r="OSH54" s="8"/>
      <c r="OSI54" s="8"/>
      <c r="OSJ54" s="8"/>
      <c r="OSK54" s="8"/>
      <c r="OSL54" s="8"/>
      <c r="OSM54" s="8"/>
      <c r="OSN54" s="8"/>
      <c r="OSO54" s="8"/>
      <c r="OSP54" s="8"/>
      <c r="OSQ54" s="8"/>
      <c r="OSR54" s="8"/>
      <c r="OSS54" s="8"/>
      <c r="OST54" s="8"/>
      <c r="OSU54" s="8"/>
      <c r="OSV54" s="8"/>
      <c r="OSW54" s="8"/>
      <c r="OSX54" s="8"/>
      <c r="OSY54" s="8"/>
      <c r="OSZ54" s="8"/>
      <c r="OTA54" s="8"/>
      <c r="OTB54" s="8"/>
      <c r="OTC54" s="8"/>
      <c r="OTD54" s="8"/>
      <c r="OTE54" s="8"/>
      <c r="OTF54" s="8"/>
      <c r="OTG54" s="8"/>
      <c r="OTH54" s="8"/>
      <c r="OTI54" s="8"/>
      <c r="OTJ54" s="8"/>
      <c r="OTK54" s="8"/>
      <c r="OTL54" s="8"/>
      <c r="OTM54" s="8"/>
      <c r="OTN54" s="8"/>
      <c r="OTO54" s="8"/>
      <c r="OTP54" s="8"/>
      <c r="OTQ54" s="8"/>
      <c r="OTR54" s="8"/>
      <c r="OTS54" s="8"/>
      <c r="OTT54" s="8"/>
      <c r="OTU54" s="8"/>
      <c r="OTV54" s="8"/>
      <c r="OTW54" s="8"/>
      <c r="OTX54" s="8"/>
      <c r="OTY54" s="8"/>
      <c r="OTZ54" s="8"/>
      <c r="OUA54" s="8"/>
      <c r="OUB54" s="8"/>
      <c r="OUC54" s="8"/>
      <c r="OUD54" s="8"/>
      <c r="OUE54" s="8"/>
      <c r="OUF54" s="8"/>
      <c r="OUG54" s="8"/>
      <c r="OUH54" s="8"/>
      <c r="OUI54" s="8"/>
      <c r="OUJ54" s="8"/>
      <c r="OUK54" s="8"/>
      <c r="OUL54" s="8"/>
      <c r="OUM54" s="8"/>
      <c r="OUN54" s="8"/>
      <c r="OUO54" s="8"/>
      <c r="OUP54" s="8"/>
      <c r="OUQ54" s="8"/>
      <c r="OUR54" s="8"/>
      <c r="OUS54" s="8"/>
      <c r="OUT54" s="8"/>
      <c r="OUU54" s="8"/>
      <c r="OUV54" s="8"/>
      <c r="OUW54" s="8"/>
      <c r="OUX54" s="8"/>
      <c r="OUY54" s="8"/>
      <c r="OUZ54" s="8"/>
      <c r="OVA54" s="8"/>
      <c r="OVB54" s="8"/>
      <c r="OVC54" s="8"/>
      <c r="OVD54" s="8"/>
      <c r="OVE54" s="8"/>
      <c r="OVF54" s="8"/>
      <c r="OVG54" s="8"/>
      <c r="OVH54" s="8"/>
      <c r="OVI54" s="8"/>
      <c r="OVJ54" s="8"/>
      <c r="OVK54" s="8"/>
      <c r="OVL54" s="8"/>
      <c r="OVM54" s="8"/>
      <c r="OVN54" s="8"/>
      <c r="OVO54" s="8"/>
      <c r="OVP54" s="8"/>
      <c r="OVQ54" s="8"/>
      <c r="OVR54" s="8"/>
      <c r="OVS54" s="8"/>
      <c r="OVT54" s="8"/>
      <c r="OVU54" s="8"/>
      <c r="OVV54" s="8"/>
      <c r="OVW54" s="8"/>
      <c r="OVX54" s="8"/>
      <c r="OVY54" s="8"/>
      <c r="OVZ54" s="8"/>
      <c r="OWA54" s="8"/>
      <c r="OWB54" s="8"/>
      <c r="OWC54" s="8"/>
      <c r="OWD54" s="8"/>
      <c r="OWE54" s="8"/>
      <c r="OWF54" s="8"/>
      <c r="OWG54" s="8"/>
      <c r="OWH54" s="8"/>
      <c r="OWI54" s="8"/>
      <c r="OWJ54" s="8"/>
      <c r="OWK54" s="8"/>
      <c r="OWL54" s="8"/>
      <c r="OWM54" s="8"/>
      <c r="OWN54" s="8"/>
      <c r="OWO54" s="8"/>
      <c r="OWP54" s="8"/>
      <c r="OWQ54" s="8"/>
      <c r="OWR54" s="8"/>
      <c r="OWS54" s="8"/>
      <c r="OWT54" s="8"/>
      <c r="OWU54" s="8"/>
      <c r="OWV54" s="8"/>
      <c r="OWW54" s="8"/>
      <c r="OWX54" s="8"/>
      <c r="OWY54" s="8"/>
      <c r="OWZ54" s="8"/>
      <c r="OXA54" s="8"/>
      <c r="OXB54" s="8"/>
      <c r="OXC54" s="8"/>
      <c r="OXD54" s="8"/>
      <c r="OXE54" s="8"/>
      <c r="OXF54" s="8"/>
      <c r="OXG54" s="8"/>
      <c r="OXH54" s="8"/>
      <c r="OXI54" s="8"/>
      <c r="OXJ54" s="8"/>
      <c r="OXK54" s="8"/>
      <c r="OXL54" s="8"/>
      <c r="OXM54" s="8"/>
      <c r="OXN54" s="8"/>
      <c r="OXO54" s="8"/>
      <c r="OXP54" s="8"/>
      <c r="OXQ54" s="8"/>
      <c r="OXR54" s="8"/>
      <c r="OXS54" s="8"/>
      <c r="OXT54" s="8"/>
      <c r="OXU54" s="8"/>
      <c r="OXV54" s="8"/>
      <c r="OXW54" s="8"/>
      <c r="OXX54" s="8"/>
      <c r="OXY54" s="8"/>
      <c r="OXZ54" s="8"/>
      <c r="OYA54" s="8"/>
      <c r="OYB54" s="8"/>
      <c r="OYC54" s="8"/>
      <c r="OYD54" s="8"/>
      <c r="OYE54" s="8"/>
      <c r="OYF54" s="8"/>
      <c r="OYG54" s="8"/>
      <c r="OYH54" s="8"/>
      <c r="OYI54" s="8"/>
      <c r="OYJ54" s="8"/>
      <c r="OYK54" s="8"/>
      <c r="OYL54" s="8"/>
      <c r="OYM54" s="8"/>
      <c r="OYN54" s="8"/>
      <c r="OYO54" s="8"/>
      <c r="OYP54" s="8"/>
      <c r="OYQ54" s="8"/>
      <c r="OYR54" s="8"/>
      <c r="OYS54" s="8"/>
      <c r="OYT54" s="8"/>
      <c r="OYU54" s="8"/>
      <c r="OYV54" s="8"/>
      <c r="OYW54" s="8"/>
      <c r="OYX54" s="8"/>
      <c r="OYY54" s="8"/>
      <c r="OYZ54" s="8"/>
      <c r="OZA54" s="8"/>
      <c r="OZB54" s="8"/>
      <c r="OZC54" s="8"/>
      <c r="OZD54" s="8"/>
      <c r="OZE54" s="8"/>
      <c r="OZF54" s="8"/>
      <c r="OZG54" s="8"/>
      <c r="OZH54" s="8"/>
      <c r="OZI54" s="8"/>
      <c r="OZJ54" s="8"/>
      <c r="OZK54" s="8"/>
      <c r="OZL54" s="8"/>
      <c r="OZM54" s="8"/>
      <c r="OZN54" s="8"/>
      <c r="OZO54" s="8"/>
      <c r="OZP54" s="8"/>
      <c r="OZQ54" s="8"/>
      <c r="OZR54" s="8"/>
      <c r="OZS54" s="8"/>
      <c r="OZT54" s="8"/>
      <c r="OZU54" s="8"/>
      <c r="OZV54" s="8"/>
      <c r="OZW54" s="8"/>
      <c r="OZX54" s="8"/>
      <c r="OZY54" s="8"/>
      <c r="OZZ54" s="8"/>
      <c r="PAA54" s="8"/>
      <c r="PAB54" s="8"/>
      <c r="PAC54" s="8"/>
      <c r="PAD54" s="8"/>
      <c r="PAE54" s="8"/>
      <c r="PAF54" s="8"/>
      <c r="PAG54" s="8"/>
      <c r="PAH54" s="8"/>
      <c r="PAI54" s="8"/>
      <c r="PAJ54" s="8"/>
      <c r="PAK54" s="8"/>
      <c r="PAL54" s="8"/>
      <c r="PAM54" s="8"/>
      <c r="PAN54" s="8"/>
      <c r="PAO54" s="8"/>
      <c r="PAP54" s="8"/>
      <c r="PAQ54" s="8"/>
      <c r="PAR54" s="8"/>
      <c r="PAS54" s="8"/>
      <c r="PAT54" s="8"/>
      <c r="PAU54" s="8"/>
      <c r="PAV54" s="8"/>
      <c r="PAW54" s="8"/>
      <c r="PAX54" s="8"/>
      <c r="PAY54" s="8"/>
      <c r="PAZ54" s="8"/>
      <c r="PBA54" s="8"/>
      <c r="PBB54" s="8"/>
      <c r="PBC54" s="8"/>
      <c r="PBD54" s="8"/>
      <c r="PBE54" s="8"/>
      <c r="PBF54" s="8"/>
      <c r="PBG54" s="8"/>
      <c r="PBH54" s="8"/>
      <c r="PBI54" s="8"/>
      <c r="PBJ54" s="8"/>
      <c r="PBK54" s="8"/>
      <c r="PBL54" s="8"/>
      <c r="PBM54" s="8"/>
      <c r="PBN54" s="8"/>
      <c r="PBO54" s="8"/>
      <c r="PBP54" s="8"/>
      <c r="PBQ54" s="8"/>
      <c r="PBR54" s="8"/>
      <c r="PBS54" s="8"/>
      <c r="PBT54" s="8"/>
      <c r="PBU54" s="8"/>
      <c r="PBV54" s="8"/>
      <c r="PBW54" s="8"/>
      <c r="PBX54" s="8"/>
      <c r="PBY54" s="8"/>
      <c r="PBZ54" s="8"/>
      <c r="PCA54" s="8"/>
      <c r="PCB54" s="8"/>
      <c r="PCC54" s="8"/>
      <c r="PCD54" s="8"/>
      <c r="PCE54" s="8"/>
      <c r="PCF54" s="8"/>
      <c r="PCG54" s="8"/>
      <c r="PCH54" s="8"/>
      <c r="PCI54" s="8"/>
      <c r="PCJ54" s="8"/>
      <c r="PCK54" s="8"/>
      <c r="PCL54" s="8"/>
      <c r="PCM54" s="8"/>
      <c r="PCN54" s="8"/>
      <c r="PCO54" s="8"/>
      <c r="PCP54" s="8"/>
      <c r="PCQ54" s="8"/>
      <c r="PCR54" s="8"/>
      <c r="PCS54" s="8"/>
      <c r="PCT54" s="8"/>
      <c r="PCU54" s="8"/>
      <c r="PCV54" s="8"/>
      <c r="PCW54" s="8"/>
      <c r="PCX54" s="8"/>
      <c r="PCY54" s="8"/>
      <c r="PCZ54" s="8"/>
      <c r="PDA54" s="8"/>
      <c r="PDB54" s="8"/>
      <c r="PDC54" s="8"/>
      <c r="PDD54" s="8"/>
      <c r="PDE54" s="8"/>
      <c r="PDF54" s="8"/>
      <c r="PDG54" s="8"/>
      <c r="PDH54" s="8"/>
      <c r="PDI54" s="8"/>
      <c r="PDJ54" s="8"/>
      <c r="PDK54" s="8"/>
      <c r="PDL54" s="8"/>
      <c r="PDM54" s="8"/>
      <c r="PDN54" s="8"/>
      <c r="PDO54" s="8"/>
      <c r="PDP54" s="8"/>
      <c r="PDQ54" s="8"/>
      <c r="PDR54" s="8"/>
      <c r="PDS54" s="8"/>
      <c r="PDT54" s="8"/>
      <c r="PDU54" s="8"/>
      <c r="PDV54" s="8"/>
      <c r="PDW54" s="8"/>
      <c r="PDX54" s="8"/>
      <c r="PDY54" s="8"/>
      <c r="PDZ54" s="8"/>
      <c r="PEA54" s="8"/>
      <c r="PEB54" s="8"/>
      <c r="PEC54" s="8"/>
      <c r="PED54" s="8"/>
      <c r="PEE54" s="8"/>
      <c r="PEF54" s="8"/>
      <c r="PEG54" s="8"/>
      <c r="PEH54" s="8"/>
      <c r="PEI54" s="8"/>
      <c r="PEJ54" s="8"/>
      <c r="PEK54" s="8"/>
      <c r="PEL54" s="8"/>
      <c r="PEM54" s="8"/>
      <c r="PEN54" s="8"/>
      <c r="PEO54" s="8"/>
      <c r="PEP54" s="8"/>
      <c r="PEQ54" s="8"/>
      <c r="PER54" s="8"/>
      <c r="PES54" s="8"/>
      <c r="PET54" s="8"/>
      <c r="PEU54" s="8"/>
      <c r="PEV54" s="8"/>
      <c r="PEW54" s="8"/>
      <c r="PEX54" s="8"/>
      <c r="PEY54" s="8"/>
      <c r="PEZ54" s="8"/>
      <c r="PFA54" s="8"/>
      <c r="PFB54" s="8"/>
      <c r="PFC54" s="8"/>
      <c r="PFD54" s="8"/>
      <c r="PFE54" s="8"/>
      <c r="PFF54" s="8"/>
      <c r="PFG54" s="8"/>
      <c r="PFH54" s="8"/>
      <c r="PFI54" s="8"/>
      <c r="PFJ54" s="8"/>
      <c r="PFK54" s="8"/>
      <c r="PFL54" s="8"/>
      <c r="PFM54" s="8"/>
      <c r="PFN54" s="8"/>
      <c r="PFO54" s="8"/>
      <c r="PFP54" s="8"/>
      <c r="PFQ54" s="8"/>
      <c r="PFR54" s="8"/>
      <c r="PFS54" s="8"/>
      <c r="PFT54" s="8"/>
      <c r="PFU54" s="8"/>
      <c r="PFV54" s="8"/>
      <c r="PFW54" s="8"/>
      <c r="PFX54" s="8"/>
      <c r="PFY54" s="8"/>
      <c r="PFZ54" s="8"/>
      <c r="PGA54" s="8"/>
      <c r="PGB54" s="8"/>
      <c r="PGC54" s="8"/>
      <c r="PGD54" s="8"/>
      <c r="PGE54" s="8"/>
      <c r="PGF54" s="8"/>
      <c r="PGG54" s="8"/>
      <c r="PGH54" s="8"/>
      <c r="PGI54" s="8"/>
      <c r="PGJ54" s="8"/>
      <c r="PGK54" s="8"/>
      <c r="PGL54" s="8"/>
      <c r="PGM54" s="8"/>
      <c r="PGN54" s="8"/>
      <c r="PGO54" s="8"/>
      <c r="PGP54" s="8"/>
      <c r="PGQ54" s="8"/>
      <c r="PGR54" s="8"/>
      <c r="PGS54" s="8"/>
      <c r="PGT54" s="8"/>
      <c r="PGU54" s="8"/>
      <c r="PGV54" s="8"/>
      <c r="PGW54" s="8"/>
      <c r="PGX54" s="8"/>
      <c r="PGY54" s="8"/>
      <c r="PGZ54" s="8"/>
      <c r="PHA54" s="8"/>
      <c r="PHB54" s="8"/>
      <c r="PHC54" s="8"/>
      <c r="PHD54" s="8"/>
      <c r="PHE54" s="8"/>
      <c r="PHF54" s="8"/>
      <c r="PHG54" s="8"/>
      <c r="PHH54" s="8"/>
      <c r="PHI54" s="8"/>
      <c r="PHJ54" s="8"/>
      <c r="PHK54" s="8"/>
      <c r="PHL54" s="8"/>
      <c r="PHM54" s="8"/>
      <c r="PHN54" s="8"/>
      <c r="PHO54" s="8"/>
      <c r="PHP54" s="8"/>
      <c r="PHQ54" s="8"/>
      <c r="PHR54" s="8"/>
      <c r="PHS54" s="8"/>
      <c r="PHT54" s="8"/>
      <c r="PHU54" s="8"/>
      <c r="PHV54" s="8"/>
      <c r="PHW54" s="8"/>
      <c r="PHX54" s="8"/>
      <c r="PHY54" s="8"/>
      <c r="PHZ54" s="8"/>
      <c r="PIA54" s="8"/>
      <c r="PIB54" s="8"/>
      <c r="PIC54" s="8"/>
      <c r="PID54" s="8"/>
      <c r="PIE54" s="8"/>
      <c r="PIF54" s="8"/>
      <c r="PIG54" s="8"/>
      <c r="PIH54" s="8"/>
      <c r="PII54" s="8"/>
      <c r="PIJ54" s="8"/>
      <c r="PIK54" s="8"/>
      <c r="PIL54" s="8"/>
      <c r="PIM54" s="8"/>
      <c r="PIN54" s="8"/>
      <c r="PIO54" s="8"/>
      <c r="PIP54" s="8"/>
      <c r="PIQ54" s="8"/>
      <c r="PIR54" s="8"/>
      <c r="PIS54" s="8"/>
      <c r="PIT54" s="8"/>
      <c r="PIU54" s="8"/>
      <c r="PIV54" s="8"/>
      <c r="PIW54" s="8"/>
      <c r="PIX54" s="8"/>
      <c r="PIY54" s="8"/>
      <c r="PIZ54" s="8"/>
      <c r="PJA54" s="8"/>
      <c r="PJB54" s="8"/>
      <c r="PJC54" s="8"/>
      <c r="PJD54" s="8"/>
      <c r="PJE54" s="8"/>
      <c r="PJF54" s="8"/>
      <c r="PJG54" s="8"/>
      <c r="PJH54" s="8"/>
      <c r="PJI54" s="8"/>
      <c r="PJJ54" s="8"/>
      <c r="PJK54" s="8"/>
      <c r="PJL54" s="8"/>
      <c r="PJM54" s="8"/>
      <c r="PJN54" s="8"/>
      <c r="PJO54" s="8"/>
      <c r="PJP54" s="8"/>
      <c r="PJQ54" s="8"/>
      <c r="PJR54" s="8"/>
      <c r="PJS54" s="8"/>
      <c r="PJT54" s="8"/>
      <c r="PJU54" s="8"/>
      <c r="PJV54" s="8"/>
      <c r="PJW54" s="8"/>
      <c r="PJX54" s="8"/>
      <c r="PJY54" s="8"/>
      <c r="PJZ54" s="8"/>
      <c r="PKA54" s="8"/>
      <c r="PKB54" s="8"/>
      <c r="PKC54" s="8"/>
      <c r="PKD54" s="8"/>
      <c r="PKE54" s="8"/>
      <c r="PKF54" s="8"/>
      <c r="PKG54" s="8"/>
      <c r="PKH54" s="8"/>
      <c r="PKI54" s="8"/>
      <c r="PKJ54" s="8"/>
      <c r="PKK54" s="8"/>
      <c r="PKL54" s="8"/>
      <c r="PKM54" s="8"/>
      <c r="PKN54" s="8"/>
      <c r="PKO54" s="8"/>
      <c r="PKP54" s="8"/>
      <c r="PKQ54" s="8"/>
      <c r="PKR54" s="8"/>
      <c r="PKS54" s="8"/>
      <c r="PKT54" s="8"/>
      <c r="PKU54" s="8"/>
      <c r="PKV54" s="8"/>
      <c r="PKW54" s="8"/>
      <c r="PKX54" s="8"/>
      <c r="PKY54" s="8"/>
      <c r="PKZ54" s="8"/>
      <c r="PLA54" s="8"/>
      <c r="PLB54" s="8"/>
      <c r="PLC54" s="8"/>
      <c r="PLD54" s="8"/>
      <c r="PLE54" s="8"/>
      <c r="PLF54" s="8"/>
      <c r="PLG54" s="8"/>
      <c r="PLH54" s="8"/>
      <c r="PLI54" s="8"/>
      <c r="PLJ54" s="8"/>
      <c r="PLK54" s="8"/>
      <c r="PLL54" s="8"/>
      <c r="PLM54" s="8"/>
      <c r="PLN54" s="8"/>
      <c r="PLO54" s="8"/>
      <c r="PLP54" s="8"/>
      <c r="PLQ54" s="8"/>
      <c r="PLR54" s="8"/>
      <c r="PLS54" s="8"/>
      <c r="PLT54" s="8"/>
      <c r="PLU54" s="8"/>
      <c r="PLV54" s="8"/>
      <c r="PLW54" s="8"/>
      <c r="PLX54" s="8"/>
      <c r="PLY54" s="8"/>
      <c r="PLZ54" s="8"/>
      <c r="PMA54" s="8"/>
      <c r="PMB54" s="8"/>
      <c r="PMC54" s="8"/>
      <c r="PMD54" s="8"/>
      <c r="PME54" s="8"/>
      <c r="PMF54" s="8"/>
      <c r="PMG54" s="8"/>
      <c r="PMH54" s="8"/>
      <c r="PMI54" s="8"/>
      <c r="PMJ54" s="8"/>
      <c r="PMK54" s="8"/>
      <c r="PML54" s="8"/>
      <c r="PMM54" s="8"/>
      <c r="PMN54" s="8"/>
      <c r="PMO54" s="8"/>
      <c r="PMP54" s="8"/>
      <c r="PMQ54" s="8"/>
      <c r="PMR54" s="8"/>
      <c r="PMS54" s="8"/>
      <c r="PMT54" s="8"/>
      <c r="PMU54" s="8"/>
      <c r="PMV54" s="8"/>
      <c r="PMW54" s="8"/>
      <c r="PMX54" s="8"/>
      <c r="PMY54" s="8"/>
      <c r="PMZ54" s="8"/>
      <c r="PNA54" s="8"/>
      <c r="PNB54" s="8"/>
      <c r="PNC54" s="8"/>
      <c r="PND54" s="8"/>
      <c r="PNE54" s="8"/>
      <c r="PNF54" s="8"/>
      <c r="PNG54" s="8"/>
      <c r="PNH54" s="8"/>
      <c r="PNI54" s="8"/>
      <c r="PNJ54" s="8"/>
      <c r="PNK54" s="8"/>
      <c r="PNL54" s="8"/>
      <c r="PNM54" s="8"/>
      <c r="PNN54" s="8"/>
      <c r="PNO54" s="8"/>
      <c r="PNP54" s="8"/>
      <c r="PNQ54" s="8"/>
      <c r="PNR54" s="8"/>
      <c r="PNS54" s="8"/>
      <c r="PNT54" s="8"/>
      <c r="PNU54" s="8"/>
      <c r="PNV54" s="8"/>
      <c r="PNW54" s="8"/>
      <c r="PNX54" s="8"/>
      <c r="PNY54" s="8"/>
      <c r="PNZ54" s="8"/>
      <c r="POA54" s="8"/>
      <c r="POB54" s="8"/>
      <c r="POC54" s="8"/>
      <c r="POD54" s="8"/>
      <c r="POE54" s="8"/>
      <c r="POF54" s="8"/>
      <c r="POG54" s="8"/>
      <c r="POH54" s="8"/>
      <c r="POI54" s="8"/>
      <c r="POJ54" s="8"/>
      <c r="POK54" s="8"/>
      <c r="POL54" s="8"/>
      <c r="POM54" s="8"/>
      <c r="PON54" s="8"/>
      <c r="POO54" s="8"/>
      <c r="POP54" s="8"/>
      <c r="POQ54" s="8"/>
      <c r="POR54" s="8"/>
      <c r="POS54" s="8"/>
      <c r="POT54" s="8"/>
      <c r="POU54" s="8"/>
      <c r="POV54" s="8"/>
      <c r="POW54" s="8"/>
      <c r="POX54" s="8"/>
      <c r="POY54" s="8"/>
      <c r="POZ54" s="8"/>
      <c r="PPA54" s="8"/>
      <c r="PPB54" s="8"/>
      <c r="PPC54" s="8"/>
      <c r="PPD54" s="8"/>
      <c r="PPE54" s="8"/>
      <c r="PPF54" s="8"/>
      <c r="PPG54" s="8"/>
      <c r="PPH54" s="8"/>
      <c r="PPI54" s="8"/>
      <c r="PPJ54" s="8"/>
      <c r="PPK54" s="8"/>
      <c r="PPL54" s="8"/>
      <c r="PPM54" s="8"/>
      <c r="PPN54" s="8"/>
      <c r="PPO54" s="8"/>
      <c r="PPP54" s="8"/>
      <c r="PPQ54" s="8"/>
      <c r="PPR54" s="8"/>
      <c r="PPS54" s="8"/>
      <c r="PPT54" s="8"/>
      <c r="PPU54" s="8"/>
      <c r="PPV54" s="8"/>
      <c r="PPW54" s="8"/>
      <c r="PPX54" s="8"/>
      <c r="PPY54" s="8"/>
      <c r="PPZ54" s="8"/>
      <c r="PQA54" s="8"/>
      <c r="PQB54" s="8"/>
      <c r="PQC54" s="8"/>
      <c r="PQD54" s="8"/>
      <c r="PQE54" s="8"/>
      <c r="PQF54" s="8"/>
      <c r="PQG54" s="8"/>
      <c r="PQH54" s="8"/>
      <c r="PQI54" s="8"/>
      <c r="PQJ54" s="8"/>
      <c r="PQK54" s="8"/>
      <c r="PQL54" s="8"/>
      <c r="PQM54" s="8"/>
      <c r="PQN54" s="8"/>
      <c r="PQO54" s="8"/>
      <c r="PQP54" s="8"/>
      <c r="PQQ54" s="8"/>
      <c r="PQR54" s="8"/>
      <c r="PQS54" s="8"/>
      <c r="PQT54" s="8"/>
      <c r="PQU54" s="8"/>
      <c r="PQV54" s="8"/>
      <c r="PQW54" s="8"/>
      <c r="PQX54" s="8"/>
      <c r="PQY54" s="8"/>
      <c r="PQZ54" s="8"/>
      <c r="PRA54" s="8"/>
      <c r="PRB54" s="8"/>
      <c r="PRC54" s="8"/>
      <c r="PRD54" s="8"/>
      <c r="PRE54" s="8"/>
      <c r="PRF54" s="8"/>
      <c r="PRG54" s="8"/>
      <c r="PRH54" s="8"/>
      <c r="PRI54" s="8"/>
      <c r="PRJ54" s="8"/>
      <c r="PRK54" s="8"/>
      <c r="PRL54" s="8"/>
      <c r="PRM54" s="8"/>
      <c r="PRN54" s="8"/>
      <c r="PRO54" s="8"/>
      <c r="PRP54" s="8"/>
      <c r="PRQ54" s="8"/>
      <c r="PRR54" s="8"/>
      <c r="PRS54" s="8"/>
      <c r="PRT54" s="8"/>
      <c r="PRU54" s="8"/>
      <c r="PRV54" s="8"/>
      <c r="PRW54" s="8"/>
      <c r="PRX54" s="8"/>
      <c r="PRY54" s="8"/>
      <c r="PRZ54" s="8"/>
      <c r="PSA54" s="8"/>
      <c r="PSB54" s="8"/>
      <c r="PSC54" s="8"/>
      <c r="PSD54" s="8"/>
      <c r="PSE54" s="8"/>
      <c r="PSF54" s="8"/>
      <c r="PSG54" s="8"/>
      <c r="PSH54" s="8"/>
      <c r="PSI54" s="8"/>
      <c r="PSJ54" s="8"/>
      <c r="PSK54" s="8"/>
      <c r="PSL54" s="8"/>
      <c r="PSM54" s="8"/>
      <c r="PSN54" s="8"/>
      <c r="PSO54" s="8"/>
      <c r="PSP54" s="8"/>
      <c r="PSQ54" s="8"/>
      <c r="PSR54" s="8"/>
      <c r="PSS54" s="8"/>
      <c r="PST54" s="8"/>
      <c r="PSU54" s="8"/>
      <c r="PSV54" s="8"/>
      <c r="PSW54" s="8"/>
      <c r="PSX54" s="8"/>
      <c r="PSY54" s="8"/>
      <c r="PSZ54" s="8"/>
      <c r="PTA54" s="8"/>
      <c r="PTB54" s="8"/>
      <c r="PTC54" s="8"/>
      <c r="PTD54" s="8"/>
      <c r="PTE54" s="8"/>
      <c r="PTF54" s="8"/>
      <c r="PTG54" s="8"/>
      <c r="PTH54" s="8"/>
      <c r="PTI54" s="8"/>
      <c r="PTJ54" s="8"/>
      <c r="PTK54" s="8"/>
      <c r="PTL54" s="8"/>
      <c r="PTM54" s="8"/>
      <c r="PTN54" s="8"/>
      <c r="PTO54" s="8"/>
      <c r="PTP54" s="8"/>
      <c r="PTQ54" s="8"/>
      <c r="PTR54" s="8"/>
      <c r="PTS54" s="8"/>
      <c r="PTT54" s="8"/>
      <c r="PTU54" s="8"/>
      <c r="PTV54" s="8"/>
      <c r="PTW54" s="8"/>
      <c r="PTX54" s="8"/>
      <c r="PTY54" s="8"/>
      <c r="PTZ54" s="8"/>
      <c r="PUA54" s="8"/>
      <c r="PUB54" s="8"/>
      <c r="PUC54" s="8"/>
      <c r="PUD54" s="8"/>
      <c r="PUE54" s="8"/>
      <c r="PUF54" s="8"/>
      <c r="PUG54" s="8"/>
      <c r="PUH54" s="8"/>
      <c r="PUI54" s="8"/>
      <c r="PUJ54" s="8"/>
      <c r="PUK54" s="8"/>
      <c r="PUL54" s="8"/>
      <c r="PUM54" s="8"/>
      <c r="PUN54" s="8"/>
      <c r="PUO54" s="8"/>
      <c r="PUP54" s="8"/>
      <c r="PUQ54" s="8"/>
      <c r="PUR54" s="8"/>
      <c r="PUS54" s="8"/>
      <c r="PUT54" s="8"/>
      <c r="PUU54" s="8"/>
      <c r="PUV54" s="8"/>
      <c r="PUW54" s="8"/>
      <c r="PUX54" s="8"/>
      <c r="PUY54" s="8"/>
      <c r="PUZ54" s="8"/>
      <c r="PVA54" s="8"/>
      <c r="PVB54" s="8"/>
      <c r="PVC54" s="8"/>
      <c r="PVD54" s="8"/>
      <c r="PVE54" s="8"/>
      <c r="PVF54" s="8"/>
      <c r="PVG54" s="8"/>
      <c r="PVH54" s="8"/>
      <c r="PVI54" s="8"/>
      <c r="PVJ54" s="8"/>
      <c r="PVK54" s="8"/>
      <c r="PVL54" s="8"/>
      <c r="PVM54" s="8"/>
      <c r="PVN54" s="8"/>
      <c r="PVO54" s="8"/>
      <c r="PVP54" s="8"/>
      <c r="PVQ54" s="8"/>
      <c r="PVR54" s="8"/>
      <c r="PVS54" s="8"/>
      <c r="PVT54" s="8"/>
      <c r="PVU54" s="8"/>
      <c r="PVV54" s="8"/>
      <c r="PVW54" s="8"/>
      <c r="PVX54" s="8"/>
      <c r="PVY54" s="8"/>
      <c r="PVZ54" s="8"/>
      <c r="PWA54" s="8"/>
      <c r="PWB54" s="8"/>
      <c r="PWC54" s="8"/>
      <c r="PWD54" s="8"/>
      <c r="PWE54" s="8"/>
      <c r="PWF54" s="8"/>
      <c r="PWG54" s="8"/>
      <c r="PWH54" s="8"/>
      <c r="PWI54" s="8"/>
      <c r="PWJ54" s="8"/>
      <c r="PWK54" s="8"/>
      <c r="PWL54" s="8"/>
      <c r="PWM54" s="8"/>
      <c r="PWN54" s="8"/>
      <c r="PWO54" s="8"/>
      <c r="PWP54" s="8"/>
      <c r="PWQ54" s="8"/>
      <c r="PWR54" s="8"/>
      <c r="PWS54" s="8"/>
      <c r="PWT54" s="8"/>
      <c r="PWU54" s="8"/>
      <c r="PWV54" s="8"/>
      <c r="PWW54" s="8"/>
      <c r="PWX54" s="8"/>
      <c r="PWY54" s="8"/>
      <c r="PWZ54" s="8"/>
      <c r="PXA54" s="8"/>
      <c r="PXB54" s="8"/>
      <c r="PXC54" s="8"/>
      <c r="PXD54" s="8"/>
      <c r="PXE54" s="8"/>
      <c r="PXF54" s="8"/>
      <c r="PXG54" s="8"/>
      <c r="PXH54" s="8"/>
      <c r="PXI54" s="8"/>
      <c r="PXJ54" s="8"/>
      <c r="PXK54" s="8"/>
      <c r="PXL54" s="8"/>
      <c r="PXM54" s="8"/>
      <c r="PXN54" s="8"/>
      <c r="PXO54" s="8"/>
      <c r="PXP54" s="8"/>
      <c r="PXQ54" s="8"/>
      <c r="PXR54" s="8"/>
      <c r="PXS54" s="8"/>
      <c r="PXT54" s="8"/>
      <c r="PXU54" s="8"/>
      <c r="PXV54" s="8"/>
      <c r="PXW54" s="8"/>
      <c r="PXX54" s="8"/>
      <c r="PXY54" s="8"/>
      <c r="PXZ54" s="8"/>
      <c r="PYA54" s="8"/>
      <c r="PYB54" s="8"/>
      <c r="PYC54" s="8"/>
      <c r="PYD54" s="8"/>
      <c r="PYE54" s="8"/>
      <c r="PYF54" s="8"/>
      <c r="PYG54" s="8"/>
      <c r="PYH54" s="8"/>
      <c r="PYI54" s="8"/>
      <c r="PYJ54" s="8"/>
      <c r="PYK54" s="8"/>
      <c r="PYL54" s="8"/>
      <c r="PYM54" s="8"/>
      <c r="PYN54" s="8"/>
      <c r="PYO54" s="8"/>
      <c r="PYP54" s="8"/>
      <c r="PYQ54" s="8"/>
      <c r="PYR54" s="8"/>
      <c r="PYS54" s="8"/>
      <c r="PYT54" s="8"/>
      <c r="PYU54" s="8"/>
      <c r="PYV54" s="8"/>
      <c r="PYW54" s="8"/>
      <c r="PYX54" s="8"/>
      <c r="PYY54" s="8"/>
      <c r="PYZ54" s="8"/>
      <c r="PZA54" s="8"/>
      <c r="PZB54" s="8"/>
      <c r="PZC54" s="8"/>
      <c r="PZD54" s="8"/>
      <c r="PZE54" s="8"/>
      <c r="PZF54" s="8"/>
      <c r="PZG54" s="8"/>
      <c r="PZH54" s="8"/>
      <c r="PZI54" s="8"/>
      <c r="PZJ54" s="8"/>
      <c r="PZK54" s="8"/>
      <c r="PZL54" s="8"/>
      <c r="PZM54" s="8"/>
      <c r="PZN54" s="8"/>
      <c r="PZO54" s="8"/>
      <c r="PZP54" s="8"/>
      <c r="PZQ54" s="8"/>
      <c r="PZR54" s="8"/>
      <c r="PZS54" s="8"/>
      <c r="PZT54" s="8"/>
      <c r="PZU54" s="8"/>
      <c r="PZV54" s="8"/>
      <c r="PZW54" s="8"/>
      <c r="PZX54" s="8"/>
      <c r="PZY54" s="8"/>
      <c r="PZZ54" s="8"/>
      <c r="QAA54" s="8"/>
      <c r="QAB54" s="8"/>
      <c r="QAC54" s="8"/>
      <c r="QAD54" s="8"/>
      <c r="QAE54" s="8"/>
      <c r="QAF54" s="8"/>
      <c r="QAG54" s="8"/>
      <c r="QAH54" s="8"/>
      <c r="QAI54" s="8"/>
      <c r="QAJ54" s="8"/>
      <c r="QAK54" s="8"/>
      <c r="QAL54" s="8"/>
      <c r="QAM54" s="8"/>
      <c r="QAN54" s="8"/>
      <c r="QAO54" s="8"/>
      <c r="QAP54" s="8"/>
      <c r="QAQ54" s="8"/>
      <c r="QAR54" s="8"/>
      <c r="QAS54" s="8"/>
      <c r="QAT54" s="8"/>
      <c r="QAU54" s="8"/>
      <c r="QAV54" s="8"/>
      <c r="QAW54" s="8"/>
      <c r="QAX54" s="8"/>
      <c r="QAY54" s="8"/>
      <c r="QAZ54" s="8"/>
      <c r="QBA54" s="8"/>
      <c r="QBB54" s="8"/>
      <c r="QBC54" s="8"/>
      <c r="QBD54" s="8"/>
      <c r="QBE54" s="8"/>
      <c r="QBF54" s="8"/>
      <c r="QBG54" s="8"/>
      <c r="QBH54" s="8"/>
      <c r="QBI54" s="8"/>
      <c r="QBJ54" s="8"/>
      <c r="QBK54" s="8"/>
      <c r="QBL54" s="8"/>
      <c r="QBM54" s="8"/>
      <c r="QBN54" s="8"/>
      <c r="QBO54" s="8"/>
      <c r="QBP54" s="8"/>
      <c r="QBQ54" s="8"/>
      <c r="QBR54" s="8"/>
      <c r="QBS54" s="8"/>
      <c r="QBT54" s="8"/>
      <c r="QBU54" s="8"/>
      <c r="QBV54" s="8"/>
      <c r="QBW54" s="8"/>
      <c r="QBX54" s="8"/>
      <c r="QBY54" s="8"/>
      <c r="QBZ54" s="8"/>
      <c r="QCA54" s="8"/>
      <c r="QCB54" s="8"/>
      <c r="QCC54" s="8"/>
      <c r="QCD54" s="8"/>
      <c r="QCE54" s="8"/>
      <c r="QCF54" s="8"/>
      <c r="QCG54" s="8"/>
      <c r="QCH54" s="8"/>
      <c r="QCI54" s="8"/>
      <c r="QCJ54" s="8"/>
      <c r="QCK54" s="8"/>
      <c r="QCL54" s="8"/>
      <c r="QCM54" s="8"/>
      <c r="QCN54" s="8"/>
      <c r="QCO54" s="8"/>
      <c r="QCP54" s="8"/>
      <c r="QCQ54" s="8"/>
      <c r="QCR54" s="8"/>
      <c r="QCS54" s="8"/>
      <c r="QCT54" s="8"/>
      <c r="QCU54" s="8"/>
      <c r="QCV54" s="8"/>
      <c r="QCW54" s="8"/>
      <c r="QCX54" s="8"/>
      <c r="QCY54" s="8"/>
      <c r="QCZ54" s="8"/>
      <c r="QDA54" s="8"/>
      <c r="QDB54" s="8"/>
      <c r="QDC54" s="8"/>
      <c r="QDD54" s="8"/>
      <c r="QDE54" s="8"/>
      <c r="QDF54" s="8"/>
      <c r="QDG54" s="8"/>
      <c r="QDH54" s="8"/>
      <c r="QDI54" s="8"/>
      <c r="QDJ54" s="8"/>
      <c r="QDK54" s="8"/>
      <c r="QDL54" s="8"/>
      <c r="QDM54" s="8"/>
      <c r="QDN54" s="8"/>
      <c r="QDO54" s="8"/>
      <c r="QDP54" s="8"/>
      <c r="QDQ54" s="8"/>
      <c r="QDR54" s="8"/>
      <c r="QDS54" s="8"/>
      <c r="QDT54" s="8"/>
      <c r="QDU54" s="8"/>
      <c r="QDV54" s="8"/>
      <c r="QDW54" s="8"/>
      <c r="QDX54" s="8"/>
      <c r="QDY54" s="8"/>
      <c r="QDZ54" s="8"/>
      <c r="QEA54" s="8"/>
      <c r="QEB54" s="8"/>
      <c r="QEC54" s="8"/>
      <c r="QED54" s="8"/>
      <c r="QEE54" s="8"/>
      <c r="QEF54" s="8"/>
      <c r="QEG54" s="8"/>
      <c r="QEH54" s="8"/>
      <c r="QEI54" s="8"/>
      <c r="QEJ54" s="8"/>
      <c r="QEK54" s="8"/>
      <c r="QEL54" s="8"/>
      <c r="QEM54" s="8"/>
      <c r="QEN54" s="8"/>
      <c r="QEO54" s="8"/>
      <c r="QEP54" s="8"/>
      <c r="QEQ54" s="8"/>
      <c r="QER54" s="8"/>
      <c r="QES54" s="8"/>
      <c r="QET54" s="8"/>
      <c r="QEU54" s="8"/>
      <c r="QEV54" s="8"/>
      <c r="QEW54" s="8"/>
      <c r="QEX54" s="8"/>
      <c r="QEY54" s="8"/>
      <c r="QEZ54" s="8"/>
      <c r="QFA54" s="8"/>
      <c r="QFB54" s="8"/>
      <c r="QFC54" s="8"/>
      <c r="QFD54" s="8"/>
      <c r="QFE54" s="8"/>
      <c r="QFF54" s="8"/>
      <c r="QFG54" s="8"/>
      <c r="QFH54" s="8"/>
      <c r="QFI54" s="8"/>
      <c r="QFJ54" s="8"/>
      <c r="QFK54" s="8"/>
      <c r="QFL54" s="8"/>
      <c r="QFM54" s="8"/>
      <c r="QFN54" s="8"/>
      <c r="QFO54" s="8"/>
      <c r="QFP54" s="8"/>
      <c r="QFQ54" s="8"/>
      <c r="QFR54" s="8"/>
      <c r="QFS54" s="8"/>
      <c r="QFT54" s="8"/>
      <c r="QFU54" s="8"/>
      <c r="QFV54" s="8"/>
      <c r="QFW54" s="8"/>
      <c r="QFX54" s="8"/>
      <c r="QFY54" s="8"/>
      <c r="QFZ54" s="8"/>
      <c r="QGA54" s="8"/>
      <c r="QGB54" s="8"/>
      <c r="QGC54" s="8"/>
      <c r="QGD54" s="8"/>
      <c r="QGE54" s="8"/>
      <c r="QGF54" s="8"/>
      <c r="QGG54" s="8"/>
      <c r="QGH54" s="8"/>
      <c r="QGI54" s="8"/>
      <c r="QGJ54" s="8"/>
      <c r="QGK54" s="8"/>
      <c r="QGL54" s="8"/>
      <c r="QGM54" s="8"/>
      <c r="QGN54" s="8"/>
      <c r="QGO54" s="8"/>
      <c r="QGP54" s="8"/>
      <c r="QGQ54" s="8"/>
      <c r="QGR54" s="8"/>
      <c r="QGS54" s="8"/>
      <c r="QGT54" s="8"/>
      <c r="QGU54" s="8"/>
      <c r="QGV54" s="8"/>
      <c r="QGW54" s="8"/>
      <c r="QGX54" s="8"/>
      <c r="QGY54" s="8"/>
      <c r="QGZ54" s="8"/>
      <c r="QHA54" s="8"/>
      <c r="QHB54" s="8"/>
      <c r="QHC54" s="8"/>
      <c r="QHD54" s="8"/>
      <c r="QHE54" s="8"/>
      <c r="QHF54" s="8"/>
      <c r="QHG54" s="8"/>
      <c r="QHH54" s="8"/>
      <c r="QHI54" s="8"/>
      <c r="QHJ54" s="8"/>
      <c r="QHK54" s="8"/>
      <c r="QHL54" s="8"/>
      <c r="QHM54" s="8"/>
      <c r="QHN54" s="8"/>
      <c r="QHO54" s="8"/>
      <c r="QHP54" s="8"/>
      <c r="QHQ54" s="8"/>
      <c r="QHR54" s="8"/>
      <c r="QHS54" s="8"/>
      <c r="QHT54" s="8"/>
      <c r="QHU54" s="8"/>
      <c r="QHV54" s="8"/>
      <c r="QHW54" s="8"/>
      <c r="QHX54" s="8"/>
      <c r="QHY54" s="8"/>
      <c r="QHZ54" s="8"/>
      <c r="QIA54" s="8"/>
      <c r="QIB54" s="8"/>
      <c r="QIC54" s="8"/>
      <c r="QID54" s="8"/>
      <c r="QIE54" s="8"/>
      <c r="QIF54" s="8"/>
      <c r="QIG54" s="8"/>
      <c r="QIH54" s="8"/>
      <c r="QII54" s="8"/>
      <c r="QIJ54" s="8"/>
      <c r="QIK54" s="8"/>
      <c r="QIL54" s="8"/>
      <c r="QIM54" s="8"/>
      <c r="QIN54" s="8"/>
      <c r="QIO54" s="8"/>
      <c r="QIP54" s="8"/>
      <c r="QIQ54" s="8"/>
      <c r="QIR54" s="8"/>
      <c r="QIS54" s="8"/>
      <c r="QIT54" s="8"/>
      <c r="QIU54" s="8"/>
      <c r="QIV54" s="8"/>
      <c r="QIW54" s="8"/>
      <c r="QIX54" s="8"/>
      <c r="QIY54" s="8"/>
      <c r="QIZ54" s="8"/>
      <c r="QJA54" s="8"/>
      <c r="QJB54" s="8"/>
      <c r="QJC54" s="8"/>
      <c r="QJD54" s="8"/>
      <c r="QJE54" s="8"/>
      <c r="QJF54" s="8"/>
      <c r="QJG54" s="8"/>
      <c r="QJH54" s="8"/>
      <c r="QJI54" s="8"/>
      <c r="QJJ54" s="8"/>
      <c r="QJK54" s="8"/>
      <c r="QJL54" s="8"/>
      <c r="QJM54" s="8"/>
      <c r="QJN54" s="8"/>
      <c r="QJO54" s="8"/>
      <c r="QJP54" s="8"/>
      <c r="QJQ54" s="8"/>
      <c r="QJR54" s="8"/>
      <c r="QJS54" s="8"/>
      <c r="QJT54" s="8"/>
      <c r="QJU54" s="8"/>
      <c r="QJV54" s="8"/>
      <c r="QJW54" s="8"/>
      <c r="QJX54" s="8"/>
      <c r="QJY54" s="8"/>
      <c r="QJZ54" s="8"/>
      <c r="QKA54" s="8"/>
      <c r="QKB54" s="8"/>
      <c r="QKC54" s="8"/>
      <c r="QKD54" s="8"/>
      <c r="QKE54" s="8"/>
      <c r="QKF54" s="8"/>
      <c r="QKG54" s="8"/>
      <c r="QKH54" s="8"/>
      <c r="QKI54" s="8"/>
      <c r="QKJ54" s="8"/>
      <c r="QKK54" s="8"/>
      <c r="QKL54" s="8"/>
      <c r="QKM54" s="8"/>
      <c r="QKN54" s="8"/>
      <c r="QKO54" s="8"/>
      <c r="QKP54" s="8"/>
      <c r="QKQ54" s="8"/>
      <c r="QKR54" s="8"/>
      <c r="QKS54" s="8"/>
      <c r="QKT54" s="8"/>
      <c r="QKU54" s="8"/>
      <c r="QKV54" s="8"/>
      <c r="QKW54" s="8"/>
      <c r="QKX54" s="8"/>
      <c r="QKY54" s="8"/>
      <c r="QKZ54" s="8"/>
      <c r="QLA54" s="8"/>
      <c r="QLB54" s="8"/>
      <c r="QLC54" s="8"/>
      <c r="QLD54" s="8"/>
      <c r="QLE54" s="8"/>
      <c r="QLF54" s="8"/>
      <c r="QLG54" s="8"/>
      <c r="QLH54" s="8"/>
      <c r="QLI54" s="8"/>
      <c r="QLJ54" s="8"/>
      <c r="QLK54" s="8"/>
      <c r="QLL54" s="8"/>
      <c r="QLM54" s="8"/>
      <c r="QLN54" s="8"/>
      <c r="QLO54" s="8"/>
      <c r="QLP54" s="8"/>
      <c r="QLQ54" s="8"/>
      <c r="QLR54" s="8"/>
      <c r="QLS54" s="8"/>
      <c r="QLT54" s="8"/>
      <c r="QLU54" s="8"/>
      <c r="QLV54" s="8"/>
      <c r="QLW54" s="8"/>
      <c r="QLX54" s="8"/>
      <c r="QLY54" s="8"/>
      <c r="QLZ54" s="8"/>
      <c r="QMA54" s="8"/>
      <c r="QMB54" s="8"/>
      <c r="QMC54" s="8"/>
      <c r="QMD54" s="8"/>
      <c r="QME54" s="8"/>
      <c r="QMF54" s="8"/>
      <c r="QMG54" s="8"/>
      <c r="QMH54" s="8"/>
      <c r="QMI54" s="8"/>
      <c r="QMJ54" s="8"/>
      <c r="QMK54" s="8"/>
      <c r="QML54" s="8"/>
      <c r="QMM54" s="8"/>
      <c r="QMN54" s="8"/>
      <c r="QMO54" s="8"/>
      <c r="QMP54" s="8"/>
      <c r="QMQ54" s="8"/>
      <c r="QMR54" s="8"/>
      <c r="QMS54" s="8"/>
      <c r="QMT54" s="8"/>
      <c r="QMU54" s="8"/>
      <c r="QMV54" s="8"/>
      <c r="QMW54" s="8"/>
      <c r="QMX54" s="8"/>
      <c r="QMY54" s="8"/>
      <c r="QMZ54" s="8"/>
      <c r="QNA54" s="8"/>
      <c r="QNB54" s="8"/>
      <c r="QNC54" s="8"/>
      <c r="QND54" s="8"/>
      <c r="QNE54" s="8"/>
      <c r="QNF54" s="8"/>
      <c r="QNG54" s="8"/>
      <c r="QNH54" s="8"/>
      <c r="QNI54" s="8"/>
      <c r="QNJ54" s="8"/>
      <c r="QNK54" s="8"/>
      <c r="QNL54" s="8"/>
      <c r="QNM54" s="8"/>
      <c r="QNN54" s="8"/>
      <c r="QNO54" s="8"/>
      <c r="QNP54" s="8"/>
      <c r="QNQ54" s="8"/>
      <c r="QNR54" s="8"/>
      <c r="QNS54" s="8"/>
      <c r="QNT54" s="8"/>
      <c r="QNU54" s="8"/>
      <c r="QNV54" s="8"/>
      <c r="QNW54" s="8"/>
      <c r="QNX54" s="8"/>
      <c r="QNY54" s="8"/>
      <c r="QNZ54" s="8"/>
      <c r="QOA54" s="8"/>
      <c r="QOB54" s="8"/>
      <c r="QOC54" s="8"/>
      <c r="QOD54" s="8"/>
      <c r="QOE54" s="8"/>
      <c r="QOF54" s="8"/>
      <c r="QOG54" s="8"/>
      <c r="QOH54" s="8"/>
      <c r="QOI54" s="8"/>
      <c r="QOJ54" s="8"/>
      <c r="QOK54" s="8"/>
      <c r="QOL54" s="8"/>
      <c r="QOM54" s="8"/>
      <c r="QON54" s="8"/>
      <c r="QOO54" s="8"/>
      <c r="QOP54" s="8"/>
      <c r="QOQ54" s="8"/>
      <c r="QOR54" s="8"/>
      <c r="QOS54" s="8"/>
      <c r="QOT54" s="8"/>
      <c r="QOU54" s="8"/>
      <c r="QOV54" s="8"/>
      <c r="QOW54" s="8"/>
      <c r="QOX54" s="8"/>
      <c r="QOY54" s="8"/>
      <c r="QOZ54" s="8"/>
      <c r="QPA54" s="8"/>
      <c r="QPB54" s="8"/>
      <c r="QPC54" s="8"/>
      <c r="QPD54" s="8"/>
      <c r="QPE54" s="8"/>
      <c r="QPF54" s="8"/>
      <c r="QPG54" s="8"/>
      <c r="QPH54" s="8"/>
      <c r="QPI54" s="8"/>
      <c r="QPJ54" s="8"/>
      <c r="QPK54" s="8"/>
      <c r="QPL54" s="8"/>
      <c r="QPM54" s="8"/>
      <c r="QPN54" s="8"/>
      <c r="QPO54" s="8"/>
      <c r="QPP54" s="8"/>
      <c r="QPQ54" s="8"/>
      <c r="QPR54" s="8"/>
      <c r="QPS54" s="8"/>
      <c r="QPT54" s="8"/>
      <c r="QPU54" s="8"/>
      <c r="QPV54" s="8"/>
      <c r="QPW54" s="8"/>
      <c r="QPX54" s="8"/>
      <c r="QPY54" s="8"/>
      <c r="QPZ54" s="8"/>
      <c r="QQA54" s="8"/>
      <c r="QQB54" s="8"/>
      <c r="QQC54" s="8"/>
      <c r="QQD54" s="8"/>
      <c r="QQE54" s="8"/>
      <c r="QQF54" s="8"/>
      <c r="QQG54" s="8"/>
      <c r="QQH54" s="8"/>
      <c r="QQI54" s="8"/>
      <c r="QQJ54" s="8"/>
      <c r="QQK54" s="8"/>
      <c r="QQL54" s="8"/>
      <c r="QQM54" s="8"/>
      <c r="QQN54" s="8"/>
      <c r="QQO54" s="8"/>
      <c r="QQP54" s="8"/>
      <c r="QQQ54" s="8"/>
      <c r="QQR54" s="8"/>
      <c r="QQS54" s="8"/>
      <c r="QQT54" s="8"/>
      <c r="QQU54" s="8"/>
      <c r="QQV54" s="8"/>
      <c r="QQW54" s="8"/>
      <c r="QQX54" s="8"/>
      <c r="QQY54" s="8"/>
      <c r="QQZ54" s="8"/>
      <c r="QRA54" s="8"/>
      <c r="QRB54" s="8"/>
      <c r="QRC54" s="8"/>
      <c r="QRD54" s="8"/>
      <c r="QRE54" s="8"/>
      <c r="QRF54" s="8"/>
      <c r="QRG54" s="8"/>
      <c r="QRH54" s="8"/>
      <c r="QRI54" s="8"/>
      <c r="QRJ54" s="8"/>
      <c r="QRK54" s="8"/>
      <c r="QRL54" s="8"/>
      <c r="QRM54" s="8"/>
      <c r="QRN54" s="8"/>
      <c r="QRO54" s="8"/>
      <c r="QRP54" s="8"/>
      <c r="QRQ54" s="8"/>
      <c r="QRR54" s="8"/>
      <c r="QRS54" s="8"/>
      <c r="QRT54" s="8"/>
      <c r="QRU54" s="8"/>
      <c r="QRV54" s="8"/>
      <c r="QRW54" s="8"/>
      <c r="QRX54" s="8"/>
      <c r="QRY54" s="8"/>
      <c r="QRZ54" s="8"/>
      <c r="QSA54" s="8"/>
      <c r="QSB54" s="8"/>
      <c r="QSC54" s="8"/>
      <c r="QSD54" s="8"/>
      <c r="QSE54" s="8"/>
      <c r="QSF54" s="8"/>
      <c r="QSG54" s="8"/>
      <c r="QSH54" s="8"/>
      <c r="QSI54" s="8"/>
      <c r="QSJ54" s="8"/>
      <c r="QSK54" s="8"/>
      <c r="QSL54" s="8"/>
      <c r="QSM54" s="8"/>
      <c r="QSN54" s="8"/>
      <c r="QSO54" s="8"/>
      <c r="QSP54" s="8"/>
      <c r="QSQ54" s="8"/>
      <c r="QSR54" s="8"/>
      <c r="QSS54" s="8"/>
      <c r="QST54" s="8"/>
      <c r="QSU54" s="8"/>
      <c r="QSV54" s="8"/>
      <c r="QSW54" s="8"/>
      <c r="QSX54" s="8"/>
      <c r="QSY54" s="8"/>
      <c r="QSZ54" s="8"/>
      <c r="QTA54" s="8"/>
      <c r="QTB54" s="8"/>
      <c r="QTC54" s="8"/>
      <c r="QTD54" s="8"/>
      <c r="QTE54" s="8"/>
      <c r="QTF54" s="8"/>
      <c r="QTG54" s="8"/>
      <c r="QTH54" s="8"/>
      <c r="QTI54" s="8"/>
      <c r="QTJ54" s="8"/>
      <c r="QTK54" s="8"/>
      <c r="QTL54" s="8"/>
      <c r="QTM54" s="8"/>
      <c r="QTN54" s="8"/>
      <c r="QTO54" s="8"/>
      <c r="QTP54" s="8"/>
      <c r="QTQ54" s="8"/>
      <c r="QTR54" s="8"/>
      <c r="QTS54" s="8"/>
      <c r="QTT54" s="8"/>
      <c r="QTU54" s="8"/>
      <c r="QTV54" s="8"/>
      <c r="QTW54" s="8"/>
      <c r="QTX54" s="8"/>
      <c r="QTY54" s="8"/>
      <c r="QTZ54" s="8"/>
      <c r="QUA54" s="8"/>
      <c r="QUB54" s="8"/>
      <c r="QUC54" s="8"/>
      <c r="QUD54" s="8"/>
      <c r="QUE54" s="8"/>
      <c r="QUF54" s="8"/>
      <c r="QUG54" s="8"/>
      <c r="QUH54" s="8"/>
      <c r="QUI54" s="8"/>
      <c r="QUJ54" s="8"/>
      <c r="QUK54" s="8"/>
      <c r="QUL54" s="8"/>
      <c r="QUM54" s="8"/>
      <c r="QUN54" s="8"/>
      <c r="QUO54" s="8"/>
      <c r="QUP54" s="8"/>
      <c r="QUQ54" s="8"/>
      <c r="QUR54" s="8"/>
      <c r="QUS54" s="8"/>
      <c r="QUT54" s="8"/>
      <c r="QUU54" s="8"/>
      <c r="QUV54" s="8"/>
      <c r="QUW54" s="8"/>
      <c r="QUX54" s="8"/>
      <c r="QUY54" s="8"/>
      <c r="QUZ54" s="8"/>
      <c r="QVA54" s="8"/>
      <c r="QVB54" s="8"/>
      <c r="QVC54" s="8"/>
      <c r="QVD54" s="8"/>
      <c r="QVE54" s="8"/>
      <c r="QVF54" s="8"/>
      <c r="QVG54" s="8"/>
      <c r="QVH54" s="8"/>
      <c r="QVI54" s="8"/>
      <c r="QVJ54" s="8"/>
      <c r="QVK54" s="8"/>
      <c r="QVL54" s="8"/>
      <c r="QVM54" s="8"/>
      <c r="QVN54" s="8"/>
      <c r="QVO54" s="8"/>
      <c r="QVP54" s="8"/>
      <c r="QVQ54" s="8"/>
      <c r="QVR54" s="8"/>
      <c r="QVS54" s="8"/>
      <c r="QVT54" s="8"/>
      <c r="QVU54" s="8"/>
      <c r="QVV54" s="8"/>
      <c r="QVW54" s="8"/>
      <c r="QVX54" s="8"/>
      <c r="QVY54" s="8"/>
      <c r="QVZ54" s="8"/>
      <c r="QWA54" s="8"/>
      <c r="QWB54" s="8"/>
      <c r="QWC54" s="8"/>
      <c r="QWD54" s="8"/>
      <c r="QWE54" s="8"/>
      <c r="QWF54" s="8"/>
      <c r="QWG54" s="8"/>
      <c r="QWH54" s="8"/>
      <c r="QWI54" s="8"/>
      <c r="QWJ54" s="8"/>
      <c r="QWK54" s="8"/>
      <c r="QWL54" s="8"/>
      <c r="QWM54" s="8"/>
      <c r="QWN54" s="8"/>
      <c r="QWO54" s="8"/>
      <c r="QWP54" s="8"/>
      <c r="QWQ54" s="8"/>
      <c r="QWR54" s="8"/>
      <c r="QWS54" s="8"/>
      <c r="QWT54" s="8"/>
      <c r="QWU54" s="8"/>
      <c r="QWV54" s="8"/>
      <c r="QWW54" s="8"/>
      <c r="QWX54" s="8"/>
      <c r="QWY54" s="8"/>
      <c r="QWZ54" s="8"/>
      <c r="QXA54" s="8"/>
      <c r="QXB54" s="8"/>
      <c r="QXC54" s="8"/>
      <c r="QXD54" s="8"/>
      <c r="QXE54" s="8"/>
      <c r="QXF54" s="8"/>
      <c r="QXG54" s="8"/>
      <c r="QXH54" s="8"/>
      <c r="QXI54" s="8"/>
      <c r="QXJ54" s="8"/>
      <c r="QXK54" s="8"/>
      <c r="QXL54" s="8"/>
      <c r="QXM54" s="8"/>
      <c r="QXN54" s="8"/>
      <c r="QXO54" s="8"/>
      <c r="QXP54" s="8"/>
      <c r="QXQ54" s="8"/>
      <c r="QXR54" s="8"/>
      <c r="QXS54" s="8"/>
      <c r="QXT54" s="8"/>
      <c r="QXU54" s="8"/>
      <c r="QXV54" s="8"/>
      <c r="QXW54" s="8"/>
      <c r="QXX54" s="8"/>
      <c r="QXY54" s="8"/>
      <c r="QXZ54" s="8"/>
      <c r="QYA54" s="8"/>
      <c r="QYB54" s="8"/>
      <c r="QYC54" s="8"/>
      <c r="QYD54" s="8"/>
      <c r="QYE54" s="8"/>
      <c r="QYF54" s="8"/>
      <c r="QYG54" s="8"/>
      <c r="QYH54" s="8"/>
      <c r="QYI54" s="8"/>
      <c r="QYJ54" s="8"/>
      <c r="QYK54" s="8"/>
      <c r="QYL54" s="8"/>
      <c r="QYM54" s="8"/>
      <c r="QYN54" s="8"/>
      <c r="QYO54" s="8"/>
      <c r="QYP54" s="8"/>
      <c r="QYQ54" s="8"/>
      <c r="QYR54" s="8"/>
      <c r="QYS54" s="8"/>
      <c r="QYT54" s="8"/>
      <c r="QYU54" s="8"/>
      <c r="QYV54" s="8"/>
      <c r="QYW54" s="8"/>
      <c r="QYX54" s="8"/>
      <c r="QYY54" s="8"/>
      <c r="QYZ54" s="8"/>
      <c r="QZA54" s="8"/>
      <c r="QZB54" s="8"/>
      <c r="QZC54" s="8"/>
      <c r="QZD54" s="8"/>
      <c r="QZE54" s="8"/>
      <c r="QZF54" s="8"/>
      <c r="QZG54" s="8"/>
      <c r="QZH54" s="8"/>
      <c r="QZI54" s="8"/>
      <c r="QZJ54" s="8"/>
      <c r="QZK54" s="8"/>
      <c r="QZL54" s="8"/>
      <c r="QZM54" s="8"/>
      <c r="QZN54" s="8"/>
      <c r="QZO54" s="8"/>
      <c r="QZP54" s="8"/>
      <c r="QZQ54" s="8"/>
      <c r="QZR54" s="8"/>
      <c r="QZS54" s="8"/>
      <c r="QZT54" s="8"/>
      <c r="QZU54" s="8"/>
      <c r="QZV54" s="8"/>
      <c r="QZW54" s="8"/>
      <c r="QZX54" s="8"/>
      <c r="QZY54" s="8"/>
      <c r="QZZ54" s="8"/>
      <c r="RAA54" s="8"/>
      <c r="RAB54" s="8"/>
      <c r="RAC54" s="8"/>
      <c r="RAD54" s="8"/>
      <c r="RAE54" s="8"/>
      <c r="RAF54" s="8"/>
      <c r="RAG54" s="8"/>
      <c r="RAH54" s="8"/>
      <c r="RAI54" s="8"/>
      <c r="RAJ54" s="8"/>
      <c r="RAK54" s="8"/>
      <c r="RAL54" s="8"/>
      <c r="RAM54" s="8"/>
      <c r="RAN54" s="8"/>
      <c r="RAO54" s="8"/>
      <c r="RAP54" s="8"/>
      <c r="RAQ54" s="8"/>
      <c r="RAR54" s="8"/>
      <c r="RAS54" s="8"/>
      <c r="RAT54" s="8"/>
      <c r="RAU54" s="8"/>
      <c r="RAV54" s="8"/>
      <c r="RAW54" s="8"/>
      <c r="RAX54" s="8"/>
      <c r="RAY54" s="8"/>
      <c r="RAZ54" s="8"/>
      <c r="RBA54" s="8"/>
      <c r="RBB54" s="8"/>
      <c r="RBC54" s="8"/>
      <c r="RBD54" s="8"/>
      <c r="RBE54" s="8"/>
      <c r="RBF54" s="8"/>
      <c r="RBG54" s="8"/>
      <c r="RBH54" s="8"/>
      <c r="RBI54" s="8"/>
      <c r="RBJ54" s="8"/>
      <c r="RBK54" s="8"/>
      <c r="RBL54" s="8"/>
      <c r="RBM54" s="8"/>
      <c r="RBN54" s="8"/>
      <c r="RBO54" s="8"/>
      <c r="RBP54" s="8"/>
      <c r="RBQ54" s="8"/>
      <c r="RBR54" s="8"/>
      <c r="RBS54" s="8"/>
      <c r="RBT54" s="8"/>
      <c r="RBU54" s="8"/>
      <c r="RBV54" s="8"/>
      <c r="RBW54" s="8"/>
      <c r="RBX54" s="8"/>
      <c r="RBY54" s="8"/>
      <c r="RBZ54" s="8"/>
      <c r="RCA54" s="8"/>
      <c r="RCB54" s="8"/>
      <c r="RCC54" s="8"/>
      <c r="RCD54" s="8"/>
      <c r="RCE54" s="8"/>
      <c r="RCF54" s="8"/>
      <c r="RCG54" s="8"/>
      <c r="RCH54" s="8"/>
      <c r="RCI54" s="8"/>
      <c r="RCJ54" s="8"/>
      <c r="RCK54" s="8"/>
      <c r="RCL54" s="8"/>
      <c r="RCM54" s="8"/>
      <c r="RCN54" s="8"/>
      <c r="RCO54" s="8"/>
      <c r="RCP54" s="8"/>
      <c r="RCQ54" s="8"/>
      <c r="RCR54" s="8"/>
      <c r="RCS54" s="8"/>
      <c r="RCT54" s="8"/>
      <c r="RCU54" s="8"/>
      <c r="RCV54" s="8"/>
      <c r="RCW54" s="8"/>
      <c r="RCX54" s="8"/>
      <c r="RCY54" s="8"/>
      <c r="RCZ54" s="8"/>
      <c r="RDA54" s="8"/>
      <c r="RDB54" s="8"/>
      <c r="RDC54" s="8"/>
      <c r="RDD54" s="8"/>
      <c r="RDE54" s="8"/>
      <c r="RDF54" s="8"/>
      <c r="RDG54" s="8"/>
      <c r="RDH54" s="8"/>
      <c r="RDI54" s="8"/>
      <c r="RDJ54" s="8"/>
      <c r="RDK54" s="8"/>
      <c r="RDL54" s="8"/>
      <c r="RDM54" s="8"/>
      <c r="RDN54" s="8"/>
      <c r="RDO54" s="8"/>
      <c r="RDP54" s="8"/>
      <c r="RDQ54" s="8"/>
      <c r="RDR54" s="8"/>
      <c r="RDS54" s="8"/>
      <c r="RDT54" s="8"/>
      <c r="RDU54" s="8"/>
      <c r="RDV54" s="8"/>
      <c r="RDW54" s="8"/>
      <c r="RDX54" s="8"/>
      <c r="RDY54" s="8"/>
      <c r="RDZ54" s="8"/>
      <c r="REA54" s="8"/>
      <c r="REB54" s="8"/>
      <c r="REC54" s="8"/>
      <c r="RED54" s="8"/>
      <c r="REE54" s="8"/>
      <c r="REF54" s="8"/>
      <c r="REG54" s="8"/>
      <c r="REH54" s="8"/>
      <c r="REI54" s="8"/>
      <c r="REJ54" s="8"/>
      <c r="REK54" s="8"/>
      <c r="REL54" s="8"/>
      <c r="REM54" s="8"/>
      <c r="REN54" s="8"/>
      <c r="REO54" s="8"/>
      <c r="REP54" s="8"/>
      <c r="REQ54" s="8"/>
      <c r="RER54" s="8"/>
      <c r="RES54" s="8"/>
      <c r="RET54" s="8"/>
      <c r="REU54" s="8"/>
      <c r="REV54" s="8"/>
      <c r="REW54" s="8"/>
      <c r="REX54" s="8"/>
      <c r="REY54" s="8"/>
      <c r="REZ54" s="8"/>
      <c r="RFA54" s="8"/>
      <c r="RFB54" s="8"/>
      <c r="RFC54" s="8"/>
      <c r="RFD54" s="8"/>
      <c r="RFE54" s="8"/>
      <c r="RFF54" s="8"/>
      <c r="RFG54" s="8"/>
      <c r="RFH54" s="8"/>
      <c r="RFI54" s="8"/>
      <c r="RFJ54" s="8"/>
      <c r="RFK54" s="8"/>
      <c r="RFL54" s="8"/>
      <c r="RFM54" s="8"/>
      <c r="RFN54" s="8"/>
      <c r="RFO54" s="8"/>
      <c r="RFP54" s="8"/>
      <c r="RFQ54" s="8"/>
      <c r="RFR54" s="8"/>
      <c r="RFS54" s="8"/>
      <c r="RFT54" s="8"/>
      <c r="RFU54" s="8"/>
      <c r="RFV54" s="8"/>
      <c r="RFW54" s="8"/>
      <c r="RFX54" s="8"/>
      <c r="RFY54" s="8"/>
      <c r="RFZ54" s="8"/>
      <c r="RGA54" s="8"/>
      <c r="RGB54" s="8"/>
      <c r="RGC54" s="8"/>
      <c r="RGD54" s="8"/>
      <c r="RGE54" s="8"/>
      <c r="RGF54" s="8"/>
      <c r="RGG54" s="8"/>
      <c r="RGH54" s="8"/>
      <c r="RGI54" s="8"/>
      <c r="RGJ54" s="8"/>
      <c r="RGK54" s="8"/>
      <c r="RGL54" s="8"/>
      <c r="RGM54" s="8"/>
      <c r="RGN54" s="8"/>
      <c r="RGO54" s="8"/>
      <c r="RGP54" s="8"/>
      <c r="RGQ54" s="8"/>
      <c r="RGR54" s="8"/>
      <c r="RGS54" s="8"/>
      <c r="RGT54" s="8"/>
      <c r="RGU54" s="8"/>
      <c r="RGV54" s="8"/>
      <c r="RGW54" s="8"/>
      <c r="RGX54" s="8"/>
      <c r="RGY54" s="8"/>
      <c r="RGZ54" s="8"/>
      <c r="RHA54" s="8"/>
      <c r="RHB54" s="8"/>
      <c r="RHC54" s="8"/>
      <c r="RHD54" s="8"/>
      <c r="RHE54" s="8"/>
      <c r="RHF54" s="8"/>
      <c r="RHG54" s="8"/>
      <c r="RHH54" s="8"/>
      <c r="RHI54" s="8"/>
      <c r="RHJ54" s="8"/>
      <c r="RHK54" s="8"/>
      <c r="RHL54" s="8"/>
      <c r="RHM54" s="8"/>
      <c r="RHN54" s="8"/>
      <c r="RHO54" s="8"/>
      <c r="RHP54" s="8"/>
      <c r="RHQ54" s="8"/>
      <c r="RHR54" s="8"/>
      <c r="RHS54" s="8"/>
      <c r="RHT54" s="8"/>
      <c r="RHU54" s="8"/>
      <c r="RHV54" s="8"/>
      <c r="RHW54" s="8"/>
      <c r="RHX54" s="8"/>
      <c r="RHY54" s="8"/>
      <c r="RHZ54" s="8"/>
      <c r="RIA54" s="8"/>
      <c r="RIB54" s="8"/>
      <c r="RIC54" s="8"/>
      <c r="RID54" s="8"/>
      <c r="RIE54" s="8"/>
      <c r="RIF54" s="8"/>
      <c r="RIG54" s="8"/>
      <c r="RIH54" s="8"/>
      <c r="RII54" s="8"/>
      <c r="RIJ54" s="8"/>
      <c r="RIK54" s="8"/>
      <c r="RIL54" s="8"/>
      <c r="RIM54" s="8"/>
      <c r="RIN54" s="8"/>
      <c r="RIO54" s="8"/>
      <c r="RIP54" s="8"/>
      <c r="RIQ54" s="8"/>
      <c r="RIR54" s="8"/>
      <c r="RIS54" s="8"/>
      <c r="RIT54" s="8"/>
      <c r="RIU54" s="8"/>
      <c r="RIV54" s="8"/>
      <c r="RIW54" s="8"/>
      <c r="RIX54" s="8"/>
      <c r="RIY54" s="8"/>
      <c r="RIZ54" s="8"/>
      <c r="RJA54" s="8"/>
      <c r="RJB54" s="8"/>
      <c r="RJC54" s="8"/>
      <c r="RJD54" s="8"/>
      <c r="RJE54" s="8"/>
      <c r="RJF54" s="8"/>
      <c r="RJG54" s="8"/>
      <c r="RJH54" s="8"/>
      <c r="RJI54" s="8"/>
      <c r="RJJ54" s="8"/>
      <c r="RJK54" s="8"/>
      <c r="RJL54" s="8"/>
      <c r="RJM54" s="8"/>
      <c r="RJN54" s="8"/>
      <c r="RJO54" s="8"/>
      <c r="RJP54" s="8"/>
      <c r="RJQ54" s="8"/>
      <c r="RJR54" s="8"/>
      <c r="RJS54" s="8"/>
      <c r="RJT54" s="8"/>
      <c r="RJU54" s="8"/>
      <c r="RJV54" s="8"/>
      <c r="RJW54" s="8"/>
      <c r="RJX54" s="8"/>
      <c r="RJY54" s="8"/>
      <c r="RJZ54" s="8"/>
      <c r="RKA54" s="8"/>
      <c r="RKB54" s="8"/>
      <c r="RKC54" s="8"/>
      <c r="RKD54" s="8"/>
      <c r="RKE54" s="8"/>
      <c r="RKF54" s="8"/>
      <c r="RKG54" s="8"/>
      <c r="RKH54" s="8"/>
      <c r="RKI54" s="8"/>
      <c r="RKJ54" s="8"/>
      <c r="RKK54" s="8"/>
      <c r="RKL54" s="8"/>
      <c r="RKM54" s="8"/>
      <c r="RKN54" s="8"/>
      <c r="RKO54" s="8"/>
      <c r="RKP54" s="8"/>
      <c r="RKQ54" s="8"/>
      <c r="RKR54" s="8"/>
      <c r="RKS54" s="8"/>
      <c r="RKT54" s="8"/>
      <c r="RKU54" s="8"/>
      <c r="RKV54" s="8"/>
      <c r="RKW54" s="8"/>
      <c r="RKX54" s="8"/>
      <c r="RKY54" s="8"/>
      <c r="RKZ54" s="8"/>
      <c r="RLA54" s="8"/>
      <c r="RLB54" s="8"/>
      <c r="RLC54" s="8"/>
      <c r="RLD54" s="8"/>
      <c r="RLE54" s="8"/>
      <c r="RLF54" s="8"/>
      <c r="RLG54" s="8"/>
      <c r="RLH54" s="8"/>
      <c r="RLI54" s="8"/>
      <c r="RLJ54" s="8"/>
      <c r="RLK54" s="8"/>
      <c r="RLL54" s="8"/>
      <c r="RLM54" s="8"/>
      <c r="RLN54" s="8"/>
      <c r="RLO54" s="8"/>
      <c r="RLP54" s="8"/>
      <c r="RLQ54" s="8"/>
      <c r="RLR54" s="8"/>
      <c r="RLS54" s="8"/>
      <c r="RLT54" s="8"/>
      <c r="RLU54" s="8"/>
      <c r="RLV54" s="8"/>
      <c r="RLW54" s="8"/>
      <c r="RLX54" s="8"/>
      <c r="RLY54" s="8"/>
      <c r="RLZ54" s="8"/>
      <c r="RMA54" s="8"/>
      <c r="RMB54" s="8"/>
      <c r="RMC54" s="8"/>
      <c r="RMD54" s="8"/>
      <c r="RME54" s="8"/>
      <c r="RMF54" s="8"/>
      <c r="RMG54" s="8"/>
      <c r="RMH54" s="8"/>
      <c r="RMI54" s="8"/>
      <c r="RMJ54" s="8"/>
      <c r="RMK54" s="8"/>
      <c r="RML54" s="8"/>
      <c r="RMM54" s="8"/>
      <c r="RMN54" s="8"/>
      <c r="RMO54" s="8"/>
      <c r="RMP54" s="8"/>
      <c r="RMQ54" s="8"/>
      <c r="RMR54" s="8"/>
      <c r="RMS54" s="8"/>
      <c r="RMT54" s="8"/>
      <c r="RMU54" s="8"/>
      <c r="RMV54" s="8"/>
      <c r="RMW54" s="8"/>
      <c r="RMX54" s="8"/>
      <c r="RMY54" s="8"/>
      <c r="RMZ54" s="8"/>
      <c r="RNA54" s="8"/>
      <c r="RNB54" s="8"/>
      <c r="RNC54" s="8"/>
      <c r="RND54" s="8"/>
      <c r="RNE54" s="8"/>
      <c r="RNF54" s="8"/>
      <c r="RNG54" s="8"/>
      <c r="RNH54" s="8"/>
      <c r="RNI54" s="8"/>
      <c r="RNJ54" s="8"/>
      <c r="RNK54" s="8"/>
      <c r="RNL54" s="8"/>
      <c r="RNM54" s="8"/>
      <c r="RNN54" s="8"/>
      <c r="RNO54" s="8"/>
      <c r="RNP54" s="8"/>
      <c r="RNQ54" s="8"/>
      <c r="RNR54" s="8"/>
      <c r="RNS54" s="8"/>
      <c r="RNT54" s="8"/>
      <c r="RNU54" s="8"/>
      <c r="RNV54" s="8"/>
      <c r="RNW54" s="8"/>
      <c r="RNX54" s="8"/>
      <c r="RNY54" s="8"/>
      <c r="RNZ54" s="8"/>
      <c r="ROA54" s="8"/>
      <c r="ROB54" s="8"/>
      <c r="ROC54" s="8"/>
      <c r="ROD54" s="8"/>
      <c r="ROE54" s="8"/>
      <c r="ROF54" s="8"/>
      <c r="ROG54" s="8"/>
      <c r="ROH54" s="8"/>
      <c r="ROI54" s="8"/>
      <c r="ROJ54" s="8"/>
      <c r="ROK54" s="8"/>
      <c r="ROL54" s="8"/>
      <c r="ROM54" s="8"/>
      <c r="RON54" s="8"/>
      <c r="ROO54" s="8"/>
      <c r="ROP54" s="8"/>
      <c r="ROQ54" s="8"/>
      <c r="ROR54" s="8"/>
      <c r="ROS54" s="8"/>
      <c r="ROT54" s="8"/>
      <c r="ROU54" s="8"/>
      <c r="ROV54" s="8"/>
      <c r="ROW54" s="8"/>
      <c r="ROX54" s="8"/>
      <c r="ROY54" s="8"/>
      <c r="ROZ54" s="8"/>
      <c r="RPA54" s="8"/>
      <c r="RPB54" s="8"/>
      <c r="RPC54" s="8"/>
      <c r="RPD54" s="8"/>
      <c r="RPE54" s="8"/>
      <c r="RPF54" s="8"/>
      <c r="RPG54" s="8"/>
      <c r="RPH54" s="8"/>
      <c r="RPI54" s="8"/>
      <c r="RPJ54" s="8"/>
      <c r="RPK54" s="8"/>
      <c r="RPL54" s="8"/>
      <c r="RPM54" s="8"/>
      <c r="RPN54" s="8"/>
      <c r="RPO54" s="8"/>
      <c r="RPP54" s="8"/>
      <c r="RPQ54" s="8"/>
      <c r="RPR54" s="8"/>
      <c r="RPS54" s="8"/>
      <c r="RPT54" s="8"/>
      <c r="RPU54" s="8"/>
      <c r="RPV54" s="8"/>
      <c r="RPW54" s="8"/>
      <c r="RPX54" s="8"/>
      <c r="RPY54" s="8"/>
      <c r="RPZ54" s="8"/>
      <c r="RQA54" s="8"/>
      <c r="RQB54" s="8"/>
      <c r="RQC54" s="8"/>
      <c r="RQD54" s="8"/>
      <c r="RQE54" s="8"/>
      <c r="RQF54" s="8"/>
      <c r="RQG54" s="8"/>
      <c r="RQH54" s="8"/>
      <c r="RQI54" s="8"/>
      <c r="RQJ54" s="8"/>
      <c r="RQK54" s="8"/>
      <c r="RQL54" s="8"/>
      <c r="RQM54" s="8"/>
      <c r="RQN54" s="8"/>
      <c r="RQO54" s="8"/>
      <c r="RQP54" s="8"/>
      <c r="RQQ54" s="8"/>
      <c r="RQR54" s="8"/>
      <c r="RQS54" s="8"/>
      <c r="RQT54" s="8"/>
      <c r="RQU54" s="8"/>
      <c r="RQV54" s="8"/>
      <c r="RQW54" s="8"/>
      <c r="RQX54" s="8"/>
      <c r="RQY54" s="8"/>
      <c r="RQZ54" s="8"/>
      <c r="RRA54" s="8"/>
      <c r="RRB54" s="8"/>
      <c r="RRC54" s="8"/>
      <c r="RRD54" s="8"/>
      <c r="RRE54" s="8"/>
      <c r="RRF54" s="8"/>
      <c r="RRG54" s="8"/>
      <c r="RRH54" s="8"/>
      <c r="RRI54" s="8"/>
      <c r="RRJ54" s="8"/>
      <c r="RRK54" s="8"/>
      <c r="RRL54" s="8"/>
      <c r="RRM54" s="8"/>
      <c r="RRN54" s="8"/>
      <c r="RRO54" s="8"/>
      <c r="RRP54" s="8"/>
      <c r="RRQ54" s="8"/>
      <c r="RRR54" s="8"/>
      <c r="RRS54" s="8"/>
      <c r="RRT54" s="8"/>
      <c r="RRU54" s="8"/>
      <c r="RRV54" s="8"/>
      <c r="RRW54" s="8"/>
      <c r="RRX54" s="8"/>
      <c r="RRY54" s="8"/>
      <c r="RRZ54" s="8"/>
      <c r="RSA54" s="8"/>
      <c r="RSB54" s="8"/>
      <c r="RSC54" s="8"/>
      <c r="RSD54" s="8"/>
      <c r="RSE54" s="8"/>
      <c r="RSF54" s="8"/>
      <c r="RSG54" s="8"/>
      <c r="RSH54" s="8"/>
      <c r="RSI54" s="8"/>
      <c r="RSJ54" s="8"/>
      <c r="RSK54" s="8"/>
      <c r="RSL54" s="8"/>
      <c r="RSM54" s="8"/>
      <c r="RSN54" s="8"/>
      <c r="RSO54" s="8"/>
      <c r="RSP54" s="8"/>
      <c r="RSQ54" s="8"/>
      <c r="RSR54" s="8"/>
      <c r="RSS54" s="8"/>
      <c r="RST54" s="8"/>
      <c r="RSU54" s="8"/>
      <c r="RSV54" s="8"/>
      <c r="RSW54" s="8"/>
      <c r="RSX54" s="8"/>
      <c r="RSY54" s="8"/>
      <c r="RSZ54" s="8"/>
      <c r="RTA54" s="8"/>
      <c r="RTB54" s="8"/>
      <c r="RTC54" s="8"/>
      <c r="RTD54" s="8"/>
      <c r="RTE54" s="8"/>
      <c r="RTF54" s="8"/>
      <c r="RTG54" s="8"/>
      <c r="RTH54" s="8"/>
      <c r="RTI54" s="8"/>
      <c r="RTJ54" s="8"/>
      <c r="RTK54" s="8"/>
      <c r="RTL54" s="8"/>
      <c r="RTM54" s="8"/>
      <c r="RTN54" s="8"/>
      <c r="RTO54" s="8"/>
      <c r="RTP54" s="8"/>
      <c r="RTQ54" s="8"/>
      <c r="RTR54" s="8"/>
      <c r="RTS54" s="8"/>
      <c r="RTT54" s="8"/>
      <c r="RTU54" s="8"/>
      <c r="RTV54" s="8"/>
      <c r="RTW54" s="8"/>
      <c r="RTX54" s="8"/>
      <c r="RTY54" s="8"/>
      <c r="RTZ54" s="8"/>
      <c r="RUA54" s="8"/>
      <c r="RUB54" s="8"/>
      <c r="RUC54" s="8"/>
      <c r="RUD54" s="8"/>
      <c r="RUE54" s="8"/>
      <c r="RUF54" s="8"/>
      <c r="RUG54" s="8"/>
      <c r="RUH54" s="8"/>
      <c r="RUI54" s="8"/>
      <c r="RUJ54" s="8"/>
      <c r="RUK54" s="8"/>
      <c r="RUL54" s="8"/>
      <c r="RUM54" s="8"/>
      <c r="RUN54" s="8"/>
      <c r="RUO54" s="8"/>
      <c r="RUP54" s="8"/>
      <c r="RUQ54" s="8"/>
      <c r="RUR54" s="8"/>
      <c r="RUS54" s="8"/>
      <c r="RUT54" s="8"/>
      <c r="RUU54" s="8"/>
      <c r="RUV54" s="8"/>
      <c r="RUW54" s="8"/>
      <c r="RUX54" s="8"/>
      <c r="RUY54" s="8"/>
      <c r="RUZ54" s="8"/>
      <c r="RVA54" s="8"/>
      <c r="RVB54" s="8"/>
      <c r="RVC54" s="8"/>
      <c r="RVD54" s="8"/>
      <c r="RVE54" s="8"/>
      <c r="RVF54" s="8"/>
      <c r="RVG54" s="8"/>
      <c r="RVH54" s="8"/>
      <c r="RVI54" s="8"/>
      <c r="RVJ54" s="8"/>
      <c r="RVK54" s="8"/>
      <c r="RVL54" s="8"/>
      <c r="RVM54" s="8"/>
      <c r="RVN54" s="8"/>
      <c r="RVO54" s="8"/>
      <c r="RVP54" s="8"/>
      <c r="RVQ54" s="8"/>
      <c r="RVR54" s="8"/>
      <c r="RVS54" s="8"/>
      <c r="RVT54" s="8"/>
      <c r="RVU54" s="8"/>
      <c r="RVV54" s="8"/>
      <c r="RVW54" s="8"/>
      <c r="RVX54" s="8"/>
      <c r="RVY54" s="8"/>
      <c r="RVZ54" s="8"/>
      <c r="RWA54" s="8"/>
      <c r="RWB54" s="8"/>
      <c r="RWC54" s="8"/>
      <c r="RWD54" s="8"/>
      <c r="RWE54" s="8"/>
      <c r="RWF54" s="8"/>
      <c r="RWG54" s="8"/>
      <c r="RWH54" s="8"/>
      <c r="RWI54" s="8"/>
      <c r="RWJ54" s="8"/>
      <c r="RWK54" s="8"/>
      <c r="RWL54" s="8"/>
      <c r="RWM54" s="8"/>
      <c r="RWN54" s="8"/>
      <c r="RWO54" s="8"/>
      <c r="RWP54" s="8"/>
      <c r="RWQ54" s="8"/>
      <c r="RWR54" s="8"/>
      <c r="RWS54" s="8"/>
      <c r="RWT54" s="8"/>
      <c r="RWU54" s="8"/>
      <c r="RWV54" s="8"/>
      <c r="RWW54" s="8"/>
      <c r="RWX54" s="8"/>
      <c r="RWY54" s="8"/>
      <c r="RWZ54" s="8"/>
      <c r="RXA54" s="8"/>
      <c r="RXB54" s="8"/>
      <c r="RXC54" s="8"/>
      <c r="RXD54" s="8"/>
      <c r="RXE54" s="8"/>
      <c r="RXF54" s="8"/>
      <c r="RXG54" s="8"/>
      <c r="RXH54" s="8"/>
      <c r="RXI54" s="8"/>
      <c r="RXJ54" s="8"/>
      <c r="RXK54" s="8"/>
      <c r="RXL54" s="8"/>
      <c r="RXM54" s="8"/>
      <c r="RXN54" s="8"/>
      <c r="RXO54" s="8"/>
      <c r="RXP54" s="8"/>
      <c r="RXQ54" s="8"/>
      <c r="RXR54" s="8"/>
      <c r="RXS54" s="8"/>
      <c r="RXT54" s="8"/>
      <c r="RXU54" s="8"/>
      <c r="RXV54" s="8"/>
      <c r="RXW54" s="8"/>
      <c r="RXX54" s="8"/>
      <c r="RXY54" s="8"/>
      <c r="RXZ54" s="8"/>
      <c r="RYA54" s="8"/>
      <c r="RYB54" s="8"/>
      <c r="RYC54" s="8"/>
      <c r="RYD54" s="8"/>
      <c r="RYE54" s="8"/>
      <c r="RYF54" s="8"/>
      <c r="RYG54" s="8"/>
      <c r="RYH54" s="8"/>
      <c r="RYI54" s="8"/>
      <c r="RYJ54" s="8"/>
      <c r="RYK54" s="8"/>
      <c r="RYL54" s="8"/>
      <c r="RYM54" s="8"/>
      <c r="RYN54" s="8"/>
      <c r="RYO54" s="8"/>
      <c r="RYP54" s="8"/>
      <c r="RYQ54" s="8"/>
      <c r="RYR54" s="8"/>
      <c r="RYS54" s="8"/>
      <c r="RYT54" s="8"/>
      <c r="RYU54" s="8"/>
      <c r="RYV54" s="8"/>
      <c r="RYW54" s="8"/>
      <c r="RYX54" s="8"/>
      <c r="RYY54" s="8"/>
      <c r="RYZ54" s="8"/>
      <c r="RZA54" s="8"/>
      <c r="RZB54" s="8"/>
      <c r="RZC54" s="8"/>
      <c r="RZD54" s="8"/>
      <c r="RZE54" s="8"/>
      <c r="RZF54" s="8"/>
      <c r="RZG54" s="8"/>
      <c r="RZH54" s="8"/>
      <c r="RZI54" s="8"/>
      <c r="RZJ54" s="8"/>
      <c r="RZK54" s="8"/>
      <c r="RZL54" s="8"/>
      <c r="RZM54" s="8"/>
      <c r="RZN54" s="8"/>
      <c r="RZO54" s="8"/>
      <c r="RZP54" s="8"/>
      <c r="RZQ54" s="8"/>
      <c r="RZR54" s="8"/>
      <c r="RZS54" s="8"/>
      <c r="RZT54" s="8"/>
      <c r="RZU54" s="8"/>
      <c r="RZV54" s="8"/>
      <c r="RZW54" s="8"/>
      <c r="RZX54" s="8"/>
      <c r="RZY54" s="8"/>
      <c r="RZZ54" s="8"/>
      <c r="SAA54" s="8"/>
      <c r="SAB54" s="8"/>
      <c r="SAC54" s="8"/>
      <c r="SAD54" s="8"/>
      <c r="SAE54" s="8"/>
      <c r="SAF54" s="8"/>
      <c r="SAG54" s="8"/>
      <c r="SAH54" s="8"/>
      <c r="SAI54" s="8"/>
      <c r="SAJ54" s="8"/>
      <c r="SAK54" s="8"/>
      <c r="SAL54" s="8"/>
      <c r="SAM54" s="8"/>
      <c r="SAN54" s="8"/>
      <c r="SAO54" s="8"/>
      <c r="SAP54" s="8"/>
      <c r="SAQ54" s="8"/>
      <c r="SAR54" s="8"/>
      <c r="SAS54" s="8"/>
      <c r="SAT54" s="8"/>
      <c r="SAU54" s="8"/>
      <c r="SAV54" s="8"/>
      <c r="SAW54" s="8"/>
      <c r="SAX54" s="8"/>
      <c r="SAY54" s="8"/>
      <c r="SAZ54" s="8"/>
      <c r="SBA54" s="8"/>
      <c r="SBB54" s="8"/>
      <c r="SBC54" s="8"/>
      <c r="SBD54" s="8"/>
      <c r="SBE54" s="8"/>
      <c r="SBF54" s="8"/>
      <c r="SBG54" s="8"/>
      <c r="SBH54" s="8"/>
      <c r="SBI54" s="8"/>
      <c r="SBJ54" s="8"/>
      <c r="SBK54" s="8"/>
      <c r="SBL54" s="8"/>
      <c r="SBM54" s="8"/>
      <c r="SBN54" s="8"/>
      <c r="SBO54" s="8"/>
      <c r="SBP54" s="8"/>
      <c r="SBQ54" s="8"/>
      <c r="SBR54" s="8"/>
      <c r="SBS54" s="8"/>
      <c r="SBT54" s="8"/>
      <c r="SBU54" s="8"/>
      <c r="SBV54" s="8"/>
      <c r="SBW54" s="8"/>
      <c r="SBX54" s="8"/>
      <c r="SBY54" s="8"/>
      <c r="SBZ54" s="8"/>
      <c r="SCA54" s="8"/>
      <c r="SCB54" s="8"/>
      <c r="SCC54" s="8"/>
      <c r="SCD54" s="8"/>
      <c r="SCE54" s="8"/>
      <c r="SCF54" s="8"/>
      <c r="SCG54" s="8"/>
      <c r="SCH54" s="8"/>
      <c r="SCI54" s="8"/>
      <c r="SCJ54" s="8"/>
      <c r="SCK54" s="8"/>
      <c r="SCL54" s="8"/>
      <c r="SCM54" s="8"/>
      <c r="SCN54" s="8"/>
      <c r="SCO54" s="8"/>
      <c r="SCP54" s="8"/>
      <c r="SCQ54" s="8"/>
      <c r="SCR54" s="8"/>
      <c r="SCS54" s="8"/>
      <c r="SCT54" s="8"/>
      <c r="SCU54" s="8"/>
      <c r="SCV54" s="8"/>
      <c r="SCW54" s="8"/>
      <c r="SCX54" s="8"/>
      <c r="SCY54" s="8"/>
      <c r="SCZ54" s="8"/>
      <c r="SDA54" s="8"/>
      <c r="SDB54" s="8"/>
      <c r="SDC54" s="8"/>
      <c r="SDD54" s="8"/>
      <c r="SDE54" s="8"/>
      <c r="SDF54" s="8"/>
      <c r="SDG54" s="8"/>
      <c r="SDH54" s="8"/>
      <c r="SDI54" s="8"/>
      <c r="SDJ54" s="8"/>
      <c r="SDK54" s="8"/>
      <c r="SDL54" s="8"/>
      <c r="SDM54" s="8"/>
      <c r="SDN54" s="8"/>
      <c r="SDO54" s="8"/>
      <c r="SDP54" s="8"/>
      <c r="SDQ54" s="8"/>
      <c r="SDR54" s="8"/>
      <c r="SDS54" s="8"/>
      <c r="SDT54" s="8"/>
      <c r="SDU54" s="8"/>
      <c r="SDV54" s="8"/>
      <c r="SDW54" s="8"/>
      <c r="SDX54" s="8"/>
      <c r="SDY54" s="8"/>
      <c r="SDZ54" s="8"/>
      <c r="SEA54" s="8"/>
      <c r="SEB54" s="8"/>
      <c r="SEC54" s="8"/>
      <c r="SED54" s="8"/>
      <c r="SEE54" s="8"/>
      <c r="SEF54" s="8"/>
      <c r="SEG54" s="8"/>
      <c r="SEH54" s="8"/>
      <c r="SEI54" s="8"/>
      <c r="SEJ54" s="8"/>
      <c r="SEK54" s="8"/>
      <c r="SEL54" s="8"/>
      <c r="SEM54" s="8"/>
      <c r="SEN54" s="8"/>
      <c r="SEO54" s="8"/>
      <c r="SEP54" s="8"/>
      <c r="SEQ54" s="8"/>
      <c r="SER54" s="8"/>
      <c r="SES54" s="8"/>
      <c r="SET54" s="8"/>
      <c r="SEU54" s="8"/>
      <c r="SEV54" s="8"/>
      <c r="SEW54" s="8"/>
      <c r="SEX54" s="8"/>
      <c r="SEY54" s="8"/>
      <c r="SEZ54" s="8"/>
      <c r="SFA54" s="8"/>
      <c r="SFB54" s="8"/>
      <c r="SFC54" s="8"/>
      <c r="SFD54" s="8"/>
      <c r="SFE54" s="8"/>
      <c r="SFF54" s="8"/>
      <c r="SFG54" s="8"/>
      <c r="SFH54" s="8"/>
      <c r="SFI54" s="8"/>
      <c r="SFJ54" s="8"/>
      <c r="SFK54" s="8"/>
      <c r="SFL54" s="8"/>
      <c r="SFM54" s="8"/>
      <c r="SFN54" s="8"/>
      <c r="SFO54" s="8"/>
      <c r="SFP54" s="8"/>
      <c r="SFQ54" s="8"/>
      <c r="SFR54" s="8"/>
      <c r="SFS54" s="8"/>
      <c r="SFT54" s="8"/>
      <c r="SFU54" s="8"/>
      <c r="SFV54" s="8"/>
      <c r="SFW54" s="8"/>
      <c r="SFX54" s="8"/>
      <c r="SFY54" s="8"/>
      <c r="SFZ54" s="8"/>
      <c r="SGA54" s="8"/>
      <c r="SGB54" s="8"/>
      <c r="SGC54" s="8"/>
      <c r="SGD54" s="8"/>
      <c r="SGE54" s="8"/>
      <c r="SGF54" s="8"/>
      <c r="SGG54" s="8"/>
      <c r="SGH54" s="8"/>
      <c r="SGI54" s="8"/>
      <c r="SGJ54" s="8"/>
      <c r="SGK54" s="8"/>
      <c r="SGL54" s="8"/>
      <c r="SGM54" s="8"/>
      <c r="SGN54" s="8"/>
      <c r="SGO54" s="8"/>
      <c r="SGP54" s="8"/>
      <c r="SGQ54" s="8"/>
      <c r="SGR54" s="8"/>
      <c r="SGS54" s="8"/>
      <c r="SGT54" s="8"/>
      <c r="SGU54" s="8"/>
      <c r="SGV54" s="8"/>
      <c r="SGW54" s="8"/>
      <c r="SGX54" s="8"/>
      <c r="SGY54" s="8"/>
      <c r="SGZ54" s="8"/>
      <c r="SHA54" s="8"/>
      <c r="SHB54" s="8"/>
      <c r="SHC54" s="8"/>
      <c r="SHD54" s="8"/>
      <c r="SHE54" s="8"/>
      <c r="SHF54" s="8"/>
      <c r="SHG54" s="8"/>
      <c r="SHH54" s="8"/>
      <c r="SHI54" s="8"/>
      <c r="SHJ54" s="8"/>
      <c r="SHK54" s="8"/>
      <c r="SHL54" s="8"/>
      <c r="SHM54" s="8"/>
      <c r="SHN54" s="8"/>
      <c r="SHO54" s="8"/>
      <c r="SHP54" s="8"/>
      <c r="SHQ54" s="8"/>
      <c r="SHR54" s="8"/>
      <c r="SHS54" s="8"/>
      <c r="SHT54" s="8"/>
      <c r="SHU54" s="8"/>
      <c r="SHV54" s="8"/>
      <c r="SHW54" s="8"/>
      <c r="SHX54" s="8"/>
      <c r="SHY54" s="8"/>
      <c r="SHZ54" s="8"/>
      <c r="SIA54" s="8"/>
      <c r="SIB54" s="8"/>
      <c r="SIC54" s="8"/>
      <c r="SID54" s="8"/>
      <c r="SIE54" s="8"/>
      <c r="SIF54" s="8"/>
      <c r="SIG54" s="8"/>
      <c r="SIH54" s="8"/>
      <c r="SII54" s="8"/>
      <c r="SIJ54" s="8"/>
      <c r="SIK54" s="8"/>
      <c r="SIL54" s="8"/>
      <c r="SIM54" s="8"/>
      <c r="SIN54" s="8"/>
      <c r="SIO54" s="8"/>
      <c r="SIP54" s="8"/>
      <c r="SIQ54" s="8"/>
      <c r="SIR54" s="8"/>
      <c r="SIS54" s="8"/>
      <c r="SIT54" s="8"/>
      <c r="SIU54" s="8"/>
      <c r="SIV54" s="8"/>
      <c r="SIW54" s="8"/>
      <c r="SIX54" s="8"/>
      <c r="SIY54" s="8"/>
      <c r="SIZ54" s="8"/>
      <c r="SJA54" s="8"/>
      <c r="SJB54" s="8"/>
      <c r="SJC54" s="8"/>
      <c r="SJD54" s="8"/>
      <c r="SJE54" s="8"/>
      <c r="SJF54" s="8"/>
      <c r="SJG54" s="8"/>
      <c r="SJH54" s="8"/>
      <c r="SJI54" s="8"/>
      <c r="SJJ54" s="8"/>
      <c r="SJK54" s="8"/>
      <c r="SJL54" s="8"/>
      <c r="SJM54" s="8"/>
      <c r="SJN54" s="8"/>
      <c r="SJO54" s="8"/>
      <c r="SJP54" s="8"/>
      <c r="SJQ54" s="8"/>
      <c r="SJR54" s="8"/>
      <c r="SJS54" s="8"/>
      <c r="SJT54" s="8"/>
      <c r="SJU54" s="8"/>
      <c r="SJV54" s="8"/>
      <c r="SJW54" s="8"/>
      <c r="SJX54" s="8"/>
      <c r="SJY54" s="8"/>
      <c r="SJZ54" s="8"/>
      <c r="SKA54" s="8"/>
      <c r="SKB54" s="8"/>
      <c r="SKC54" s="8"/>
      <c r="SKD54" s="8"/>
      <c r="SKE54" s="8"/>
      <c r="SKF54" s="8"/>
      <c r="SKG54" s="8"/>
      <c r="SKH54" s="8"/>
      <c r="SKI54" s="8"/>
      <c r="SKJ54" s="8"/>
      <c r="SKK54" s="8"/>
      <c r="SKL54" s="8"/>
      <c r="SKM54" s="8"/>
      <c r="SKN54" s="8"/>
      <c r="SKO54" s="8"/>
      <c r="SKP54" s="8"/>
      <c r="SKQ54" s="8"/>
      <c r="SKR54" s="8"/>
      <c r="SKS54" s="8"/>
      <c r="SKT54" s="8"/>
      <c r="SKU54" s="8"/>
      <c r="SKV54" s="8"/>
      <c r="SKW54" s="8"/>
      <c r="SKX54" s="8"/>
      <c r="SKY54" s="8"/>
      <c r="SKZ54" s="8"/>
      <c r="SLA54" s="8"/>
      <c r="SLB54" s="8"/>
      <c r="SLC54" s="8"/>
      <c r="SLD54" s="8"/>
      <c r="SLE54" s="8"/>
      <c r="SLF54" s="8"/>
      <c r="SLG54" s="8"/>
      <c r="SLH54" s="8"/>
      <c r="SLI54" s="8"/>
      <c r="SLJ54" s="8"/>
      <c r="SLK54" s="8"/>
      <c r="SLL54" s="8"/>
      <c r="SLM54" s="8"/>
      <c r="SLN54" s="8"/>
      <c r="SLO54" s="8"/>
      <c r="SLP54" s="8"/>
      <c r="SLQ54" s="8"/>
      <c r="SLR54" s="8"/>
      <c r="SLS54" s="8"/>
      <c r="SLT54" s="8"/>
      <c r="SLU54" s="8"/>
      <c r="SLV54" s="8"/>
      <c r="SLW54" s="8"/>
      <c r="SLX54" s="8"/>
      <c r="SLY54" s="8"/>
      <c r="SLZ54" s="8"/>
      <c r="SMA54" s="8"/>
      <c r="SMB54" s="8"/>
      <c r="SMC54" s="8"/>
      <c r="SMD54" s="8"/>
      <c r="SME54" s="8"/>
      <c r="SMF54" s="8"/>
      <c r="SMG54" s="8"/>
      <c r="SMH54" s="8"/>
      <c r="SMI54" s="8"/>
      <c r="SMJ54" s="8"/>
      <c r="SMK54" s="8"/>
      <c r="SML54" s="8"/>
      <c r="SMM54" s="8"/>
      <c r="SMN54" s="8"/>
      <c r="SMO54" s="8"/>
      <c r="SMP54" s="8"/>
      <c r="SMQ54" s="8"/>
      <c r="SMR54" s="8"/>
      <c r="SMS54" s="8"/>
      <c r="SMT54" s="8"/>
      <c r="SMU54" s="8"/>
      <c r="SMV54" s="8"/>
      <c r="SMW54" s="8"/>
      <c r="SMX54" s="8"/>
      <c r="SMY54" s="8"/>
      <c r="SMZ54" s="8"/>
      <c r="SNA54" s="8"/>
      <c r="SNB54" s="8"/>
      <c r="SNC54" s="8"/>
      <c r="SND54" s="8"/>
      <c r="SNE54" s="8"/>
      <c r="SNF54" s="8"/>
      <c r="SNG54" s="8"/>
      <c r="SNH54" s="8"/>
      <c r="SNI54" s="8"/>
      <c r="SNJ54" s="8"/>
      <c r="SNK54" s="8"/>
      <c r="SNL54" s="8"/>
      <c r="SNM54" s="8"/>
      <c r="SNN54" s="8"/>
      <c r="SNO54" s="8"/>
      <c r="SNP54" s="8"/>
      <c r="SNQ54" s="8"/>
      <c r="SNR54" s="8"/>
      <c r="SNS54" s="8"/>
      <c r="SNT54" s="8"/>
      <c r="SNU54" s="8"/>
      <c r="SNV54" s="8"/>
      <c r="SNW54" s="8"/>
      <c r="SNX54" s="8"/>
      <c r="SNY54" s="8"/>
      <c r="SNZ54" s="8"/>
      <c r="SOA54" s="8"/>
      <c r="SOB54" s="8"/>
      <c r="SOC54" s="8"/>
      <c r="SOD54" s="8"/>
      <c r="SOE54" s="8"/>
      <c r="SOF54" s="8"/>
      <c r="SOG54" s="8"/>
      <c r="SOH54" s="8"/>
      <c r="SOI54" s="8"/>
      <c r="SOJ54" s="8"/>
      <c r="SOK54" s="8"/>
      <c r="SOL54" s="8"/>
      <c r="SOM54" s="8"/>
      <c r="SON54" s="8"/>
      <c r="SOO54" s="8"/>
      <c r="SOP54" s="8"/>
      <c r="SOQ54" s="8"/>
      <c r="SOR54" s="8"/>
      <c r="SOS54" s="8"/>
      <c r="SOT54" s="8"/>
      <c r="SOU54" s="8"/>
      <c r="SOV54" s="8"/>
      <c r="SOW54" s="8"/>
      <c r="SOX54" s="8"/>
      <c r="SOY54" s="8"/>
      <c r="SOZ54" s="8"/>
      <c r="SPA54" s="8"/>
      <c r="SPB54" s="8"/>
      <c r="SPC54" s="8"/>
      <c r="SPD54" s="8"/>
      <c r="SPE54" s="8"/>
      <c r="SPF54" s="8"/>
      <c r="SPG54" s="8"/>
      <c r="SPH54" s="8"/>
      <c r="SPI54" s="8"/>
      <c r="SPJ54" s="8"/>
      <c r="SPK54" s="8"/>
      <c r="SPL54" s="8"/>
      <c r="SPM54" s="8"/>
      <c r="SPN54" s="8"/>
      <c r="SPO54" s="8"/>
      <c r="SPP54" s="8"/>
      <c r="SPQ54" s="8"/>
      <c r="SPR54" s="8"/>
      <c r="SPS54" s="8"/>
      <c r="SPT54" s="8"/>
      <c r="SPU54" s="8"/>
      <c r="SPV54" s="8"/>
      <c r="SPW54" s="8"/>
      <c r="SPX54" s="8"/>
      <c r="SPY54" s="8"/>
      <c r="SPZ54" s="8"/>
      <c r="SQA54" s="8"/>
      <c r="SQB54" s="8"/>
      <c r="SQC54" s="8"/>
      <c r="SQD54" s="8"/>
      <c r="SQE54" s="8"/>
      <c r="SQF54" s="8"/>
      <c r="SQG54" s="8"/>
      <c r="SQH54" s="8"/>
      <c r="SQI54" s="8"/>
      <c r="SQJ54" s="8"/>
      <c r="SQK54" s="8"/>
      <c r="SQL54" s="8"/>
      <c r="SQM54" s="8"/>
      <c r="SQN54" s="8"/>
      <c r="SQO54" s="8"/>
      <c r="SQP54" s="8"/>
      <c r="SQQ54" s="8"/>
      <c r="SQR54" s="8"/>
      <c r="SQS54" s="8"/>
      <c r="SQT54" s="8"/>
      <c r="SQU54" s="8"/>
      <c r="SQV54" s="8"/>
      <c r="SQW54" s="8"/>
      <c r="SQX54" s="8"/>
      <c r="SQY54" s="8"/>
      <c r="SQZ54" s="8"/>
      <c r="SRA54" s="8"/>
      <c r="SRB54" s="8"/>
      <c r="SRC54" s="8"/>
      <c r="SRD54" s="8"/>
      <c r="SRE54" s="8"/>
      <c r="SRF54" s="8"/>
      <c r="SRG54" s="8"/>
      <c r="SRH54" s="8"/>
      <c r="SRI54" s="8"/>
      <c r="SRJ54" s="8"/>
      <c r="SRK54" s="8"/>
      <c r="SRL54" s="8"/>
      <c r="SRM54" s="8"/>
      <c r="SRN54" s="8"/>
      <c r="SRO54" s="8"/>
      <c r="SRP54" s="8"/>
      <c r="SRQ54" s="8"/>
      <c r="SRR54" s="8"/>
      <c r="SRS54" s="8"/>
      <c r="SRT54" s="8"/>
      <c r="SRU54" s="8"/>
      <c r="SRV54" s="8"/>
      <c r="SRW54" s="8"/>
      <c r="SRX54" s="8"/>
      <c r="SRY54" s="8"/>
      <c r="SRZ54" s="8"/>
      <c r="SSA54" s="8"/>
      <c r="SSB54" s="8"/>
      <c r="SSC54" s="8"/>
      <c r="SSD54" s="8"/>
      <c r="SSE54" s="8"/>
      <c r="SSF54" s="8"/>
      <c r="SSG54" s="8"/>
      <c r="SSH54" s="8"/>
      <c r="SSI54" s="8"/>
      <c r="SSJ54" s="8"/>
      <c r="SSK54" s="8"/>
      <c r="SSL54" s="8"/>
      <c r="SSM54" s="8"/>
      <c r="SSN54" s="8"/>
      <c r="SSO54" s="8"/>
      <c r="SSP54" s="8"/>
      <c r="SSQ54" s="8"/>
      <c r="SSR54" s="8"/>
      <c r="SSS54" s="8"/>
      <c r="SST54" s="8"/>
      <c r="SSU54" s="8"/>
      <c r="SSV54" s="8"/>
      <c r="SSW54" s="8"/>
      <c r="SSX54" s="8"/>
      <c r="SSY54" s="8"/>
      <c r="SSZ54" s="8"/>
      <c r="STA54" s="8"/>
      <c r="STB54" s="8"/>
      <c r="STC54" s="8"/>
      <c r="STD54" s="8"/>
      <c r="STE54" s="8"/>
      <c r="STF54" s="8"/>
      <c r="STG54" s="8"/>
      <c r="STH54" s="8"/>
      <c r="STI54" s="8"/>
      <c r="STJ54" s="8"/>
      <c r="STK54" s="8"/>
      <c r="STL54" s="8"/>
      <c r="STM54" s="8"/>
      <c r="STN54" s="8"/>
      <c r="STO54" s="8"/>
      <c r="STP54" s="8"/>
      <c r="STQ54" s="8"/>
      <c r="STR54" s="8"/>
      <c r="STS54" s="8"/>
      <c r="STT54" s="8"/>
      <c r="STU54" s="8"/>
      <c r="STV54" s="8"/>
      <c r="STW54" s="8"/>
      <c r="STX54" s="8"/>
      <c r="STY54" s="8"/>
      <c r="STZ54" s="8"/>
      <c r="SUA54" s="8"/>
      <c r="SUB54" s="8"/>
      <c r="SUC54" s="8"/>
      <c r="SUD54" s="8"/>
      <c r="SUE54" s="8"/>
      <c r="SUF54" s="8"/>
      <c r="SUG54" s="8"/>
      <c r="SUH54" s="8"/>
      <c r="SUI54" s="8"/>
      <c r="SUJ54" s="8"/>
      <c r="SUK54" s="8"/>
      <c r="SUL54" s="8"/>
      <c r="SUM54" s="8"/>
      <c r="SUN54" s="8"/>
      <c r="SUO54" s="8"/>
      <c r="SUP54" s="8"/>
      <c r="SUQ54" s="8"/>
      <c r="SUR54" s="8"/>
      <c r="SUS54" s="8"/>
      <c r="SUT54" s="8"/>
      <c r="SUU54" s="8"/>
      <c r="SUV54" s="8"/>
      <c r="SUW54" s="8"/>
      <c r="SUX54" s="8"/>
      <c r="SUY54" s="8"/>
      <c r="SUZ54" s="8"/>
      <c r="SVA54" s="8"/>
      <c r="SVB54" s="8"/>
      <c r="SVC54" s="8"/>
      <c r="SVD54" s="8"/>
      <c r="SVE54" s="8"/>
      <c r="SVF54" s="8"/>
      <c r="SVG54" s="8"/>
      <c r="SVH54" s="8"/>
      <c r="SVI54" s="8"/>
      <c r="SVJ54" s="8"/>
      <c r="SVK54" s="8"/>
      <c r="SVL54" s="8"/>
      <c r="SVM54" s="8"/>
      <c r="SVN54" s="8"/>
      <c r="SVO54" s="8"/>
      <c r="SVP54" s="8"/>
      <c r="SVQ54" s="8"/>
      <c r="SVR54" s="8"/>
      <c r="SVS54" s="8"/>
      <c r="SVT54" s="8"/>
      <c r="SVU54" s="8"/>
      <c r="SVV54" s="8"/>
      <c r="SVW54" s="8"/>
      <c r="SVX54" s="8"/>
      <c r="SVY54" s="8"/>
      <c r="SVZ54" s="8"/>
      <c r="SWA54" s="8"/>
      <c r="SWB54" s="8"/>
      <c r="SWC54" s="8"/>
      <c r="SWD54" s="8"/>
      <c r="SWE54" s="8"/>
      <c r="SWF54" s="8"/>
      <c r="SWG54" s="8"/>
      <c r="SWH54" s="8"/>
      <c r="SWI54" s="8"/>
      <c r="SWJ54" s="8"/>
      <c r="SWK54" s="8"/>
      <c r="SWL54" s="8"/>
      <c r="SWM54" s="8"/>
      <c r="SWN54" s="8"/>
      <c r="SWO54" s="8"/>
      <c r="SWP54" s="8"/>
      <c r="SWQ54" s="8"/>
      <c r="SWR54" s="8"/>
      <c r="SWS54" s="8"/>
      <c r="SWT54" s="8"/>
      <c r="SWU54" s="8"/>
      <c r="SWV54" s="8"/>
      <c r="SWW54" s="8"/>
      <c r="SWX54" s="8"/>
      <c r="SWY54" s="8"/>
      <c r="SWZ54" s="8"/>
      <c r="SXA54" s="8"/>
      <c r="SXB54" s="8"/>
      <c r="SXC54" s="8"/>
      <c r="SXD54" s="8"/>
      <c r="SXE54" s="8"/>
      <c r="SXF54" s="8"/>
      <c r="SXG54" s="8"/>
      <c r="SXH54" s="8"/>
      <c r="SXI54" s="8"/>
      <c r="SXJ54" s="8"/>
      <c r="SXK54" s="8"/>
      <c r="SXL54" s="8"/>
      <c r="SXM54" s="8"/>
      <c r="SXN54" s="8"/>
      <c r="SXO54" s="8"/>
      <c r="SXP54" s="8"/>
      <c r="SXQ54" s="8"/>
      <c r="SXR54" s="8"/>
      <c r="SXS54" s="8"/>
      <c r="SXT54" s="8"/>
      <c r="SXU54" s="8"/>
      <c r="SXV54" s="8"/>
      <c r="SXW54" s="8"/>
      <c r="SXX54" s="8"/>
      <c r="SXY54" s="8"/>
      <c r="SXZ54" s="8"/>
      <c r="SYA54" s="8"/>
      <c r="SYB54" s="8"/>
      <c r="SYC54" s="8"/>
      <c r="SYD54" s="8"/>
      <c r="SYE54" s="8"/>
      <c r="SYF54" s="8"/>
      <c r="SYG54" s="8"/>
      <c r="SYH54" s="8"/>
      <c r="SYI54" s="8"/>
      <c r="SYJ54" s="8"/>
      <c r="SYK54" s="8"/>
      <c r="SYL54" s="8"/>
      <c r="SYM54" s="8"/>
      <c r="SYN54" s="8"/>
      <c r="SYO54" s="8"/>
      <c r="SYP54" s="8"/>
      <c r="SYQ54" s="8"/>
      <c r="SYR54" s="8"/>
      <c r="SYS54" s="8"/>
      <c r="SYT54" s="8"/>
      <c r="SYU54" s="8"/>
      <c r="SYV54" s="8"/>
      <c r="SYW54" s="8"/>
      <c r="SYX54" s="8"/>
      <c r="SYY54" s="8"/>
      <c r="SYZ54" s="8"/>
      <c r="SZA54" s="8"/>
      <c r="SZB54" s="8"/>
      <c r="SZC54" s="8"/>
      <c r="SZD54" s="8"/>
      <c r="SZE54" s="8"/>
      <c r="SZF54" s="8"/>
      <c r="SZG54" s="8"/>
      <c r="SZH54" s="8"/>
      <c r="SZI54" s="8"/>
      <c r="SZJ54" s="8"/>
      <c r="SZK54" s="8"/>
      <c r="SZL54" s="8"/>
      <c r="SZM54" s="8"/>
      <c r="SZN54" s="8"/>
      <c r="SZO54" s="8"/>
      <c r="SZP54" s="8"/>
      <c r="SZQ54" s="8"/>
      <c r="SZR54" s="8"/>
      <c r="SZS54" s="8"/>
      <c r="SZT54" s="8"/>
      <c r="SZU54" s="8"/>
      <c r="SZV54" s="8"/>
      <c r="SZW54" s="8"/>
      <c r="SZX54" s="8"/>
      <c r="SZY54" s="8"/>
      <c r="SZZ54" s="8"/>
      <c r="TAA54" s="8"/>
      <c r="TAB54" s="8"/>
      <c r="TAC54" s="8"/>
      <c r="TAD54" s="8"/>
      <c r="TAE54" s="8"/>
      <c r="TAF54" s="8"/>
      <c r="TAG54" s="8"/>
      <c r="TAH54" s="8"/>
      <c r="TAI54" s="8"/>
      <c r="TAJ54" s="8"/>
      <c r="TAK54" s="8"/>
      <c r="TAL54" s="8"/>
      <c r="TAM54" s="8"/>
      <c r="TAN54" s="8"/>
      <c r="TAO54" s="8"/>
      <c r="TAP54" s="8"/>
      <c r="TAQ54" s="8"/>
      <c r="TAR54" s="8"/>
      <c r="TAS54" s="8"/>
      <c r="TAT54" s="8"/>
      <c r="TAU54" s="8"/>
      <c r="TAV54" s="8"/>
      <c r="TAW54" s="8"/>
      <c r="TAX54" s="8"/>
      <c r="TAY54" s="8"/>
      <c r="TAZ54" s="8"/>
      <c r="TBA54" s="8"/>
      <c r="TBB54" s="8"/>
      <c r="TBC54" s="8"/>
      <c r="TBD54" s="8"/>
      <c r="TBE54" s="8"/>
      <c r="TBF54" s="8"/>
      <c r="TBG54" s="8"/>
      <c r="TBH54" s="8"/>
      <c r="TBI54" s="8"/>
      <c r="TBJ54" s="8"/>
      <c r="TBK54" s="8"/>
      <c r="TBL54" s="8"/>
      <c r="TBM54" s="8"/>
      <c r="TBN54" s="8"/>
      <c r="TBO54" s="8"/>
      <c r="TBP54" s="8"/>
      <c r="TBQ54" s="8"/>
      <c r="TBR54" s="8"/>
      <c r="TBS54" s="8"/>
      <c r="TBT54" s="8"/>
      <c r="TBU54" s="8"/>
      <c r="TBV54" s="8"/>
      <c r="TBW54" s="8"/>
      <c r="TBX54" s="8"/>
      <c r="TBY54" s="8"/>
      <c r="TBZ54" s="8"/>
      <c r="TCA54" s="8"/>
      <c r="TCB54" s="8"/>
      <c r="TCC54" s="8"/>
      <c r="TCD54" s="8"/>
      <c r="TCE54" s="8"/>
      <c r="TCF54" s="8"/>
      <c r="TCG54" s="8"/>
      <c r="TCH54" s="8"/>
      <c r="TCI54" s="8"/>
      <c r="TCJ54" s="8"/>
      <c r="TCK54" s="8"/>
      <c r="TCL54" s="8"/>
      <c r="TCM54" s="8"/>
      <c r="TCN54" s="8"/>
      <c r="TCO54" s="8"/>
      <c r="TCP54" s="8"/>
      <c r="TCQ54" s="8"/>
      <c r="TCR54" s="8"/>
      <c r="TCS54" s="8"/>
      <c r="TCT54" s="8"/>
      <c r="TCU54" s="8"/>
      <c r="TCV54" s="8"/>
      <c r="TCW54" s="8"/>
      <c r="TCX54" s="8"/>
      <c r="TCY54" s="8"/>
      <c r="TCZ54" s="8"/>
      <c r="TDA54" s="8"/>
      <c r="TDB54" s="8"/>
      <c r="TDC54" s="8"/>
      <c r="TDD54" s="8"/>
      <c r="TDE54" s="8"/>
      <c r="TDF54" s="8"/>
      <c r="TDG54" s="8"/>
      <c r="TDH54" s="8"/>
      <c r="TDI54" s="8"/>
      <c r="TDJ54" s="8"/>
      <c r="TDK54" s="8"/>
      <c r="TDL54" s="8"/>
      <c r="TDM54" s="8"/>
      <c r="TDN54" s="8"/>
      <c r="TDO54" s="8"/>
      <c r="TDP54" s="8"/>
      <c r="TDQ54" s="8"/>
      <c r="TDR54" s="8"/>
      <c r="TDS54" s="8"/>
      <c r="TDT54" s="8"/>
      <c r="TDU54" s="8"/>
      <c r="TDV54" s="8"/>
      <c r="TDW54" s="8"/>
      <c r="TDX54" s="8"/>
      <c r="TDY54" s="8"/>
      <c r="TDZ54" s="8"/>
      <c r="TEA54" s="8"/>
      <c r="TEB54" s="8"/>
      <c r="TEC54" s="8"/>
      <c r="TED54" s="8"/>
      <c r="TEE54" s="8"/>
      <c r="TEF54" s="8"/>
      <c r="TEG54" s="8"/>
      <c r="TEH54" s="8"/>
      <c r="TEI54" s="8"/>
      <c r="TEJ54" s="8"/>
      <c r="TEK54" s="8"/>
      <c r="TEL54" s="8"/>
      <c r="TEM54" s="8"/>
      <c r="TEN54" s="8"/>
      <c r="TEO54" s="8"/>
      <c r="TEP54" s="8"/>
      <c r="TEQ54" s="8"/>
      <c r="TER54" s="8"/>
      <c r="TES54" s="8"/>
      <c r="TET54" s="8"/>
      <c r="TEU54" s="8"/>
      <c r="TEV54" s="8"/>
      <c r="TEW54" s="8"/>
      <c r="TEX54" s="8"/>
      <c r="TEY54" s="8"/>
      <c r="TEZ54" s="8"/>
      <c r="TFA54" s="8"/>
      <c r="TFB54" s="8"/>
      <c r="TFC54" s="8"/>
      <c r="TFD54" s="8"/>
      <c r="TFE54" s="8"/>
      <c r="TFF54" s="8"/>
      <c r="TFG54" s="8"/>
      <c r="TFH54" s="8"/>
      <c r="TFI54" s="8"/>
      <c r="TFJ54" s="8"/>
      <c r="TFK54" s="8"/>
      <c r="TFL54" s="8"/>
      <c r="TFM54" s="8"/>
      <c r="TFN54" s="8"/>
      <c r="TFO54" s="8"/>
      <c r="TFP54" s="8"/>
      <c r="TFQ54" s="8"/>
      <c r="TFR54" s="8"/>
      <c r="TFS54" s="8"/>
      <c r="TFT54" s="8"/>
      <c r="TFU54" s="8"/>
      <c r="TFV54" s="8"/>
      <c r="TFW54" s="8"/>
      <c r="TFX54" s="8"/>
      <c r="TFY54" s="8"/>
      <c r="TFZ54" s="8"/>
      <c r="TGA54" s="8"/>
      <c r="TGB54" s="8"/>
      <c r="TGC54" s="8"/>
      <c r="TGD54" s="8"/>
      <c r="TGE54" s="8"/>
      <c r="TGF54" s="8"/>
      <c r="TGG54" s="8"/>
      <c r="TGH54" s="8"/>
      <c r="TGI54" s="8"/>
      <c r="TGJ54" s="8"/>
      <c r="TGK54" s="8"/>
      <c r="TGL54" s="8"/>
      <c r="TGM54" s="8"/>
      <c r="TGN54" s="8"/>
      <c r="TGO54" s="8"/>
      <c r="TGP54" s="8"/>
      <c r="TGQ54" s="8"/>
      <c r="TGR54" s="8"/>
      <c r="TGS54" s="8"/>
      <c r="TGT54" s="8"/>
      <c r="TGU54" s="8"/>
      <c r="TGV54" s="8"/>
      <c r="TGW54" s="8"/>
      <c r="TGX54" s="8"/>
      <c r="TGY54" s="8"/>
      <c r="TGZ54" s="8"/>
      <c r="THA54" s="8"/>
      <c r="THB54" s="8"/>
      <c r="THC54" s="8"/>
      <c r="THD54" s="8"/>
      <c r="THE54" s="8"/>
      <c r="THF54" s="8"/>
      <c r="THG54" s="8"/>
      <c r="THH54" s="8"/>
      <c r="THI54" s="8"/>
      <c r="THJ54" s="8"/>
      <c r="THK54" s="8"/>
      <c r="THL54" s="8"/>
      <c r="THM54" s="8"/>
      <c r="THN54" s="8"/>
      <c r="THO54" s="8"/>
      <c r="THP54" s="8"/>
      <c r="THQ54" s="8"/>
      <c r="THR54" s="8"/>
      <c r="THS54" s="8"/>
      <c r="THT54" s="8"/>
      <c r="THU54" s="8"/>
      <c r="THV54" s="8"/>
      <c r="THW54" s="8"/>
      <c r="THX54" s="8"/>
      <c r="THY54" s="8"/>
      <c r="THZ54" s="8"/>
      <c r="TIA54" s="8"/>
      <c r="TIB54" s="8"/>
      <c r="TIC54" s="8"/>
      <c r="TID54" s="8"/>
      <c r="TIE54" s="8"/>
      <c r="TIF54" s="8"/>
      <c r="TIG54" s="8"/>
      <c r="TIH54" s="8"/>
      <c r="TII54" s="8"/>
      <c r="TIJ54" s="8"/>
      <c r="TIK54" s="8"/>
      <c r="TIL54" s="8"/>
      <c r="TIM54" s="8"/>
      <c r="TIN54" s="8"/>
      <c r="TIO54" s="8"/>
      <c r="TIP54" s="8"/>
      <c r="TIQ54" s="8"/>
      <c r="TIR54" s="8"/>
      <c r="TIS54" s="8"/>
      <c r="TIT54" s="8"/>
      <c r="TIU54" s="8"/>
      <c r="TIV54" s="8"/>
      <c r="TIW54" s="8"/>
      <c r="TIX54" s="8"/>
      <c r="TIY54" s="8"/>
      <c r="TIZ54" s="8"/>
      <c r="TJA54" s="8"/>
      <c r="TJB54" s="8"/>
      <c r="TJC54" s="8"/>
      <c r="TJD54" s="8"/>
      <c r="TJE54" s="8"/>
      <c r="TJF54" s="8"/>
      <c r="TJG54" s="8"/>
      <c r="TJH54" s="8"/>
      <c r="TJI54" s="8"/>
      <c r="TJJ54" s="8"/>
      <c r="TJK54" s="8"/>
      <c r="TJL54" s="8"/>
      <c r="TJM54" s="8"/>
      <c r="TJN54" s="8"/>
      <c r="TJO54" s="8"/>
      <c r="TJP54" s="8"/>
      <c r="TJQ54" s="8"/>
      <c r="TJR54" s="8"/>
      <c r="TJS54" s="8"/>
      <c r="TJT54" s="8"/>
      <c r="TJU54" s="8"/>
      <c r="TJV54" s="8"/>
      <c r="TJW54" s="8"/>
      <c r="TJX54" s="8"/>
      <c r="TJY54" s="8"/>
      <c r="TJZ54" s="8"/>
      <c r="TKA54" s="8"/>
      <c r="TKB54" s="8"/>
      <c r="TKC54" s="8"/>
      <c r="TKD54" s="8"/>
      <c r="TKE54" s="8"/>
      <c r="TKF54" s="8"/>
      <c r="TKG54" s="8"/>
      <c r="TKH54" s="8"/>
      <c r="TKI54" s="8"/>
      <c r="TKJ54" s="8"/>
      <c r="TKK54" s="8"/>
      <c r="TKL54" s="8"/>
      <c r="TKM54" s="8"/>
      <c r="TKN54" s="8"/>
      <c r="TKO54" s="8"/>
      <c r="TKP54" s="8"/>
      <c r="TKQ54" s="8"/>
      <c r="TKR54" s="8"/>
      <c r="TKS54" s="8"/>
      <c r="TKT54" s="8"/>
      <c r="TKU54" s="8"/>
      <c r="TKV54" s="8"/>
      <c r="TKW54" s="8"/>
      <c r="TKX54" s="8"/>
      <c r="TKY54" s="8"/>
      <c r="TKZ54" s="8"/>
      <c r="TLA54" s="8"/>
      <c r="TLB54" s="8"/>
      <c r="TLC54" s="8"/>
      <c r="TLD54" s="8"/>
      <c r="TLE54" s="8"/>
      <c r="TLF54" s="8"/>
      <c r="TLG54" s="8"/>
      <c r="TLH54" s="8"/>
      <c r="TLI54" s="8"/>
      <c r="TLJ54" s="8"/>
      <c r="TLK54" s="8"/>
      <c r="TLL54" s="8"/>
      <c r="TLM54" s="8"/>
      <c r="TLN54" s="8"/>
      <c r="TLO54" s="8"/>
      <c r="TLP54" s="8"/>
      <c r="TLQ54" s="8"/>
      <c r="TLR54" s="8"/>
      <c r="TLS54" s="8"/>
      <c r="TLT54" s="8"/>
      <c r="TLU54" s="8"/>
      <c r="TLV54" s="8"/>
      <c r="TLW54" s="8"/>
      <c r="TLX54" s="8"/>
      <c r="TLY54" s="8"/>
      <c r="TLZ54" s="8"/>
      <c r="TMA54" s="8"/>
      <c r="TMB54" s="8"/>
      <c r="TMC54" s="8"/>
      <c r="TMD54" s="8"/>
      <c r="TME54" s="8"/>
      <c r="TMF54" s="8"/>
      <c r="TMG54" s="8"/>
      <c r="TMH54" s="8"/>
      <c r="TMI54" s="8"/>
      <c r="TMJ54" s="8"/>
      <c r="TMK54" s="8"/>
      <c r="TML54" s="8"/>
      <c r="TMM54" s="8"/>
      <c r="TMN54" s="8"/>
      <c r="TMO54" s="8"/>
      <c r="TMP54" s="8"/>
      <c r="TMQ54" s="8"/>
      <c r="TMR54" s="8"/>
      <c r="TMS54" s="8"/>
      <c r="TMT54" s="8"/>
      <c r="TMU54" s="8"/>
      <c r="TMV54" s="8"/>
      <c r="TMW54" s="8"/>
      <c r="TMX54" s="8"/>
      <c r="TMY54" s="8"/>
      <c r="TMZ54" s="8"/>
      <c r="TNA54" s="8"/>
      <c r="TNB54" s="8"/>
      <c r="TNC54" s="8"/>
      <c r="TND54" s="8"/>
      <c r="TNE54" s="8"/>
      <c r="TNF54" s="8"/>
      <c r="TNG54" s="8"/>
      <c r="TNH54" s="8"/>
      <c r="TNI54" s="8"/>
      <c r="TNJ54" s="8"/>
      <c r="TNK54" s="8"/>
      <c r="TNL54" s="8"/>
      <c r="TNM54" s="8"/>
      <c r="TNN54" s="8"/>
      <c r="TNO54" s="8"/>
      <c r="TNP54" s="8"/>
      <c r="TNQ54" s="8"/>
      <c r="TNR54" s="8"/>
      <c r="TNS54" s="8"/>
      <c r="TNT54" s="8"/>
      <c r="TNU54" s="8"/>
      <c r="TNV54" s="8"/>
      <c r="TNW54" s="8"/>
      <c r="TNX54" s="8"/>
      <c r="TNY54" s="8"/>
      <c r="TNZ54" s="8"/>
      <c r="TOA54" s="8"/>
      <c r="TOB54" s="8"/>
      <c r="TOC54" s="8"/>
      <c r="TOD54" s="8"/>
      <c r="TOE54" s="8"/>
      <c r="TOF54" s="8"/>
      <c r="TOG54" s="8"/>
      <c r="TOH54" s="8"/>
      <c r="TOI54" s="8"/>
      <c r="TOJ54" s="8"/>
      <c r="TOK54" s="8"/>
      <c r="TOL54" s="8"/>
      <c r="TOM54" s="8"/>
      <c r="TON54" s="8"/>
      <c r="TOO54" s="8"/>
      <c r="TOP54" s="8"/>
      <c r="TOQ54" s="8"/>
      <c r="TOR54" s="8"/>
      <c r="TOS54" s="8"/>
      <c r="TOT54" s="8"/>
      <c r="TOU54" s="8"/>
      <c r="TOV54" s="8"/>
      <c r="TOW54" s="8"/>
      <c r="TOX54" s="8"/>
      <c r="TOY54" s="8"/>
      <c r="TOZ54" s="8"/>
      <c r="TPA54" s="8"/>
      <c r="TPB54" s="8"/>
      <c r="TPC54" s="8"/>
      <c r="TPD54" s="8"/>
      <c r="TPE54" s="8"/>
      <c r="TPF54" s="8"/>
      <c r="TPG54" s="8"/>
      <c r="TPH54" s="8"/>
      <c r="TPI54" s="8"/>
      <c r="TPJ54" s="8"/>
      <c r="TPK54" s="8"/>
      <c r="TPL54" s="8"/>
      <c r="TPM54" s="8"/>
      <c r="TPN54" s="8"/>
      <c r="TPO54" s="8"/>
      <c r="TPP54" s="8"/>
      <c r="TPQ54" s="8"/>
      <c r="TPR54" s="8"/>
      <c r="TPS54" s="8"/>
      <c r="TPT54" s="8"/>
      <c r="TPU54" s="8"/>
      <c r="TPV54" s="8"/>
      <c r="TPW54" s="8"/>
      <c r="TPX54" s="8"/>
      <c r="TPY54" s="8"/>
      <c r="TPZ54" s="8"/>
      <c r="TQA54" s="8"/>
      <c r="TQB54" s="8"/>
      <c r="TQC54" s="8"/>
      <c r="TQD54" s="8"/>
      <c r="TQE54" s="8"/>
      <c r="TQF54" s="8"/>
      <c r="TQG54" s="8"/>
      <c r="TQH54" s="8"/>
      <c r="TQI54" s="8"/>
      <c r="TQJ54" s="8"/>
      <c r="TQK54" s="8"/>
      <c r="TQL54" s="8"/>
      <c r="TQM54" s="8"/>
      <c r="TQN54" s="8"/>
      <c r="TQO54" s="8"/>
      <c r="TQP54" s="8"/>
      <c r="TQQ54" s="8"/>
      <c r="TQR54" s="8"/>
      <c r="TQS54" s="8"/>
      <c r="TQT54" s="8"/>
      <c r="TQU54" s="8"/>
      <c r="TQV54" s="8"/>
      <c r="TQW54" s="8"/>
      <c r="TQX54" s="8"/>
      <c r="TQY54" s="8"/>
      <c r="TQZ54" s="8"/>
      <c r="TRA54" s="8"/>
      <c r="TRB54" s="8"/>
      <c r="TRC54" s="8"/>
      <c r="TRD54" s="8"/>
      <c r="TRE54" s="8"/>
      <c r="TRF54" s="8"/>
      <c r="TRG54" s="8"/>
      <c r="TRH54" s="8"/>
      <c r="TRI54" s="8"/>
      <c r="TRJ54" s="8"/>
      <c r="TRK54" s="8"/>
      <c r="TRL54" s="8"/>
      <c r="TRM54" s="8"/>
      <c r="TRN54" s="8"/>
      <c r="TRO54" s="8"/>
      <c r="TRP54" s="8"/>
      <c r="TRQ54" s="8"/>
      <c r="TRR54" s="8"/>
      <c r="TRS54" s="8"/>
      <c r="TRT54" s="8"/>
      <c r="TRU54" s="8"/>
      <c r="TRV54" s="8"/>
      <c r="TRW54" s="8"/>
      <c r="TRX54" s="8"/>
      <c r="TRY54" s="8"/>
      <c r="TRZ54" s="8"/>
      <c r="TSA54" s="8"/>
      <c r="TSB54" s="8"/>
      <c r="TSC54" s="8"/>
      <c r="TSD54" s="8"/>
      <c r="TSE54" s="8"/>
      <c r="TSF54" s="8"/>
      <c r="TSG54" s="8"/>
      <c r="TSH54" s="8"/>
      <c r="TSI54" s="8"/>
      <c r="TSJ54" s="8"/>
      <c r="TSK54" s="8"/>
      <c r="TSL54" s="8"/>
      <c r="TSM54" s="8"/>
      <c r="TSN54" s="8"/>
      <c r="TSO54" s="8"/>
      <c r="TSP54" s="8"/>
      <c r="TSQ54" s="8"/>
      <c r="TSR54" s="8"/>
      <c r="TSS54" s="8"/>
      <c r="TST54" s="8"/>
      <c r="TSU54" s="8"/>
      <c r="TSV54" s="8"/>
      <c r="TSW54" s="8"/>
      <c r="TSX54" s="8"/>
      <c r="TSY54" s="8"/>
      <c r="TSZ54" s="8"/>
      <c r="TTA54" s="8"/>
      <c r="TTB54" s="8"/>
      <c r="TTC54" s="8"/>
      <c r="TTD54" s="8"/>
      <c r="TTE54" s="8"/>
      <c r="TTF54" s="8"/>
      <c r="TTG54" s="8"/>
      <c r="TTH54" s="8"/>
      <c r="TTI54" s="8"/>
      <c r="TTJ54" s="8"/>
      <c r="TTK54" s="8"/>
      <c r="TTL54" s="8"/>
      <c r="TTM54" s="8"/>
      <c r="TTN54" s="8"/>
      <c r="TTO54" s="8"/>
      <c r="TTP54" s="8"/>
      <c r="TTQ54" s="8"/>
      <c r="TTR54" s="8"/>
      <c r="TTS54" s="8"/>
      <c r="TTT54" s="8"/>
      <c r="TTU54" s="8"/>
      <c r="TTV54" s="8"/>
      <c r="TTW54" s="8"/>
      <c r="TTX54" s="8"/>
      <c r="TTY54" s="8"/>
      <c r="TTZ54" s="8"/>
      <c r="TUA54" s="8"/>
      <c r="TUB54" s="8"/>
      <c r="TUC54" s="8"/>
      <c r="TUD54" s="8"/>
      <c r="TUE54" s="8"/>
      <c r="TUF54" s="8"/>
      <c r="TUG54" s="8"/>
      <c r="TUH54" s="8"/>
      <c r="TUI54" s="8"/>
      <c r="TUJ54" s="8"/>
      <c r="TUK54" s="8"/>
      <c r="TUL54" s="8"/>
      <c r="TUM54" s="8"/>
      <c r="TUN54" s="8"/>
      <c r="TUO54" s="8"/>
      <c r="TUP54" s="8"/>
      <c r="TUQ54" s="8"/>
      <c r="TUR54" s="8"/>
      <c r="TUS54" s="8"/>
      <c r="TUT54" s="8"/>
      <c r="TUU54" s="8"/>
      <c r="TUV54" s="8"/>
      <c r="TUW54" s="8"/>
      <c r="TUX54" s="8"/>
      <c r="TUY54" s="8"/>
      <c r="TUZ54" s="8"/>
      <c r="TVA54" s="8"/>
      <c r="TVB54" s="8"/>
      <c r="TVC54" s="8"/>
      <c r="TVD54" s="8"/>
      <c r="TVE54" s="8"/>
      <c r="TVF54" s="8"/>
      <c r="TVG54" s="8"/>
      <c r="TVH54" s="8"/>
      <c r="TVI54" s="8"/>
      <c r="TVJ54" s="8"/>
      <c r="TVK54" s="8"/>
      <c r="TVL54" s="8"/>
      <c r="TVM54" s="8"/>
      <c r="TVN54" s="8"/>
      <c r="TVO54" s="8"/>
      <c r="TVP54" s="8"/>
      <c r="TVQ54" s="8"/>
      <c r="TVR54" s="8"/>
      <c r="TVS54" s="8"/>
      <c r="TVT54" s="8"/>
      <c r="TVU54" s="8"/>
      <c r="TVV54" s="8"/>
      <c r="TVW54" s="8"/>
      <c r="TVX54" s="8"/>
      <c r="TVY54" s="8"/>
      <c r="TVZ54" s="8"/>
      <c r="TWA54" s="8"/>
      <c r="TWB54" s="8"/>
      <c r="TWC54" s="8"/>
      <c r="TWD54" s="8"/>
      <c r="TWE54" s="8"/>
      <c r="TWF54" s="8"/>
      <c r="TWG54" s="8"/>
      <c r="TWH54" s="8"/>
      <c r="TWI54" s="8"/>
      <c r="TWJ54" s="8"/>
      <c r="TWK54" s="8"/>
      <c r="TWL54" s="8"/>
      <c r="TWM54" s="8"/>
      <c r="TWN54" s="8"/>
      <c r="TWO54" s="8"/>
      <c r="TWP54" s="8"/>
      <c r="TWQ54" s="8"/>
      <c r="TWR54" s="8"/>
      <c r="TWS54" s="8"/>
      <c r="TWT54" s="8"/>
      <c r="TWU54" s="8"/>
      <c r="TWV54" s="8"/>
      <c r="TWW54" s="8"/>
      <c r="TWX54" s="8"/>
      <c r="TWY54" s="8"/>
      <c r="TWZ54" s="8"/>
      <c r="TXA54" s="8"/>
      <c r="TXB54" s="8"/>
      <c r="TXC54" s="8"/>
      <c r="TXD54" s="8"/>
      <c r="TXE54" s="8"/>
      <c r="TXF54" s="8"/>
      <c r="TXG54" s="8"/>
      <c r="TXH54" s="8"/>
      <c r="TXI54" s="8"/>
      <c r="TXJ54" s="8"/>
      <c r="TXK54" s="8"/>
      <c r="TXL54" s="8"/>
      <c r="TXM54" s="8"/>
      <c r="TXN54" s="8"/>
      <c r="TXO54" s="8"/>
      <c r="TXP54" s="8"/>
      <c r="TXQ54" s="8"/>
      <c r="TXR54" s="8"/>
      <c r="TXS54" s="8"/>
      <c r="TXT54" s="8"/>
      <c r="TXU54" s="8"/>
      <c r="TXV54" s="8"/>
      <c r="TXW54" s="8"/>
      <c r="TXX54" s="8"/>
      <c r="TXY54" s="8"/>
      <c r="TXZ54" s="8"/>
      <c r="TYA54" s="8"/>
      <c r="TYB54" s="8"/>
      <c r="TYC54" s="8"/>
      <c r="TYD54" s="8"/>
      <c r="TYE54" s="8"/>
      <c r="TYF54" s="8"/>
      <c r="TYG54" s="8"/>
      <c r="TYH54" s="8"/>
      <c r="TYI54" s="8"/>
      <c r="TYJ54" s="8"/>
      <c r="TYK54" s="8"/>
      <c r="TYL54" s="8"/>
      <c r="TYM54" s="8"/>
      <c r="TYN54" s="8"/>
      <c r="TYO54" s="8"/>
      <c r="TYP54" s="8"/>
      <c r="TYQ54" s="8"/>
      <c r="TYR54" s="8"/>
      <c r="TYS54" s="8"/>
      <c r="TYT54" s="8"/>
      <c r="TYU54" s="8"/>
      <c r="TYV54" s="8"/>
      <c r="TYW54" s="8"/>
      <c r="TYX54" s="8"/>
      <c r="TYY54" s="8"/>
      <c r="TYZ54" s="8"/>
      <c r="TZA54" s="8"/>
      <c r="TZB54" s="8"/>
      <c r="TZC54" s="8"/>
      <c r="TZD54" s="8"/>
      <c r="TZE54" s="8"/>
      <c r="TZF54" s="8"/>
      <c r="TZG54" s="8"/>
      <c r="TZH54" s="8"/>
      <c r="TZI54" s="8"/>
      <c r="TZJ54" s="8"/>
      <c r="TZK54" s="8"/>
      <c r="TZL54" s="8"/>
      <c r="TZM54" s="8"/>
      <c r="TZN54" s="8"/>
      <c r="TZO54" s="8"/>
      <c r="TZP54" s="8"/>
      <c r="TZQ54" s="8"/>
      <c r="TZR54" s="8"/>
      <c r="TZS54" s="8"/>
      <c r="TZT54" s="8"/>
      <c r="TZU54" s="8"/>
      <c r="TZV54" s="8"/>
      <c r="TZW54" s="8"/>
      <c r="TZX54" s="8"/>
      <c r="TZY54" s="8"/>
      <c r="TZZ54" s="8"/>
      <c r="UAA54" s="8"/>
      <c r="UAB54" s="8"/>
      <c r="UAC54" s="8"/>
      <c r="UAD54" s="8"/>
      <c r="UAE54" s="8"/>
      <c r="UAF54" s="8"/>
      <c r="UAG54" s="8"/>
      <c r="UAH54" s="8"/>
      <c r="UAI54" s="8"/>
      <c r="UAJ54" s="8"/>
      <c r="UAK54" s="8"/>
      <c r="UAL54" s="8"/>
      <c r="UAM54" s="8"/>
      <c r="UAN54" s="8"/>
      <c r="UAO54" s="8"/>
      <c r="UAP54" s="8"/>
      <c r="UAQ54" s="8"/>
      <c r="UAR54" s="8"/>
      <c r="UAS54" s="8"/>
      <c r="UAT54" s="8"/>
      <c r="UAU54" s="8"/>
      <c r="UAV54" s="8"/>
      <c r="UAW54" s="8"/>
      <c r="UAX54" s="8"/>
      <c r="UAY54" s="8"/>
      <c r="UAZ54" s="8"/>
      <c r="UBA54" s="8"/>
      <c r="UBB54" s="8"/>
      <c r="UBC54" s="8"/>
      <c r="UBD54" s="8"/>
      <c r="UBE54" s="8"/>
      <c r="UBF54" s="8"/>
      <c r="UBG54" s="8"/>
      <c r="UBH54" s="8"/>
      <c r="UBI54" s="8"/>
      <c r="UBJ54" s="8"/>
      <c r="UBK54" s="8"/>
      <c r="UBL54" s="8"/>
      <c r="UBM54" s="8"/>
      <c r="UBN54" s="8"/>
      <c r="UBO54" s="8"/>
      <c r="UBP54" s="8"/>
      <c r="UBQ54" s="8"/>
      <c r="UBR54" s="8"/>
      <c r="UBS54" s="8"/>
      <c r="UBT54" s="8"/>
      <c r="UBU54" s="8"/>
      <c r="UBV54" s="8"/>
      <c r="UBW54" s="8"/>
      <c r="UBX54" s="8"/>
      <c r="UBY54" s="8"/>
      <c r="UBZ54" s="8"/>
      <c r="UCA54" s="8"/>
      <c r="UCB54" s="8"/>
      <c r="UCC54" s="8"/>
      <c r="UCD54" s="8"/>
      <c r="UCE54" s="8"/>
      <c r="UCF54" s="8"/>
      <c r="UCG54" s="8"/>
      <c r="UCH54" s="8"/>
      <c r="UCI54" s="8"/>
      <c r="UCJ54" s="8"/>
      <c r="UCK54" s="8"/>
      <c r="UCL54" s="8"/>
      <c r="UCM54" s="8"/>
      <c r="UCN54" s="8"/>
      <c r="UCO54" s="8"/>
      <c r="UCP54" s="8"/>
      <c r="UCQ54" s="8"/>
      <c r="UCR54" s="8"/>
      <c r="UCS54" s="8"/>
      <c r="UCT54" s="8"/>
      <c r="UCU54" s="8"/>
      <c r="UCV54" s="8"/>
      <c r="UCW54" s="8"/>
      <c r="UCX54" s="8"/>
      <c r="UCY54" s="8"/>
      <c r="UCZ54" s="8"/>
      <c r="UDA54" s="8"/>
      <c r="UDB54" s="8"/>
      <c r="UDC54" s="8"/>
      <c r="UDD54" s="8"/>
      <c r="UDE54" s="8"/>
      <c r="UDF54" s="8"/>
      <c r="UDG54" s="8"/>
      <c r="UDH54" s="8"/>
      <c r="UDI54" s="8"/>
      <c r="UDJ54" s="8"/>
      <c r="UDK54" s="8"/>
      <c r="UDL54" s="8"/>
      <c r="UDM54" s="8"/>
      <c r="UDN54" s="8"/>
      <c r="UDO54" s="8"/>
      <c r="UDP54" s="8"/>
      <c r="UDQ54" s="8"/>
      <c r="UDR54" s="8"/>
      <c r="UDS54" s="8"/>
      <c r="UDT54" s="8"/>
      <c r="UDU54" s="8"/>
      <c r="UDV54" s="8"/>
      <c r="UDW54" s="8"/>
      <c r="UDX54" s="8"/>
      <c r="UDY54" s="8"/>
      <c r="UDZ54" s="8"/>
      <c r="UEA54" s="8"/>
      <c r="UEB54" s="8"/>
      <c r="UEC54" s="8"/>
      <c r="UED54" s="8"/>
      <c r="UEE54" s="8"/>
      <c r="UEF54" s="8"/>
      <c r="UEG54" s="8"/>
      <c r="UEH54" s="8"/>
      <c r="UEI54" s="8"/>
      <c r="UEJ54" s="8"/>
      <c r="UEK54" s="8"/>
      <c r="UEL54" s="8"/>
      <c r="UEM54" s="8"/>
      <c r="UEN54" s="8"/>
      <c r="UEO54" s="8"/>
      <c r="UEP54" s="8"/>
      <c r="UEQ54" s="8"/>
      <c r="UER54" s="8"/>
      <c r="UES54" s="8"/>
      <c r="UET54" s="8"/>
      <c r="UEU54" s="8"/>
      <c r="UEV54" s="8"/>
      <c r="UEW54" s="8"/>
      <c r="UEX54" s="8"/>
      <c r="UEY54" s="8"/>
      <c r="UEZ54" s="8"/>
      <c r="UFA54" s="8"/>
      <c r="UFB54" s="8"/>
      <c r="UFC54" s="8"/>
      <c r="UFD54" s="8"/>
      <c r="UFE54" s="8"/>
      <c r="UFF54" s="8"/>
      <c r="UFG54" s="8"/>
      <c r="UFH54" s="8"/>
      <c r="UFI54" s="8"/>
      <c r="UFJ54" s="8"/>
      <c r="UFK54" s="8"/>
      <c r="UFL54" s="8"/>
      <c r="UFM54" s="8"/>
      <c r="UFN54" s="8"/>
      <c r="UFO54" s="8"/>
      <c r="UFP54" s="8"/>
      <c r="UFQ54" s="8"/>
      <c r="UFR54" s="8"/>
      <c r="UFS54" s="8"/>
      <c r="UFT54" s="8"/>
      <c r="UFU54" s="8"/>
      <c r="UFV54" s="8"/>
      <c r="UFW54" s="8"/>
      <c r="UFX54" s="8"/>
      <c r="UFY54" s="8"/>
      <c r="UFZ54" s="8"/>
      <c r="UGA54" s="8"/>
      <c r="UGB54" s="8"/>
      <c r="UGC54" s="8"/>
      <c r="UGD54" s="8"/>
      <c r="UGE54" s="8"/>
      <c r="UGF54" s="8"/>
      <c r="UGG54" s="8"/>
      <c r="UGH54" s="8"/>
      <c r="UGI54" s="8"/>
      <c r="UGJ54" s="8"/>
      <c r="UGK54" s="8"/>
      <c r="UGL54" s="8"/>
      <c r="UGM54" s="8"/>
      <c r="UGN54" s="8"/>
      <c r="UGO54" s="8"/>
      <c r="UGP54" s="8"/>
      <c r="UGQ54" s="8"/>
      <c r="UGR54" s="8"/>
      <c r="UGS54" s="8"/>
      <c r="UGT54" s="8"/>
      <c r="UGU54" s="8"/>
      <c r="UGV54" s="8"/>
      <c r="UGW54" s="8"/>
      <c r="UGX54" s="8"/>
      <c r="UGY54" s="8"/>
      <c r="UGZ54" s="8"/>
      <c r="UHA54" s="8"/>
      <c r="UHB54" s="8"/>
      <c r="UHC54" s="8"/>
      <c r="UHD54" s="8"/>
      <c r="UHE54" s="8"/>
      <c r="UHF54" s="8"/>
      <c r="UHG54" s="8"/>
      <c r="UHH54" s="8"/>
      <c r="UHI54" s="8"/>
      <c r="UHJ54" s="8"/>
      <c r="UHK54" s="8"/>
      <c r="UHL54" s="8"/>
      <c r="UHM54" s="8"/>
      <c r="UHN54" s="8"/>
      <c r="UHO54" s="8"/>
      <c r="UHP54" s="8"/>
      <c r="UHQ54" s="8"/>
      <c r="UHR54" s="8"/>
      <c r="UHS54" s="8"/>
      <c r="UHT54" s="8"/>
      <c r="UHU54" s="8"/>
      <c r="UHV54" s="8"/>
      <c r="UHW54" s="8"/>
      <c r="UHX54" s="8"/>
      <c r="UHY54" s="8"/>
      <c r="UHZ54" s="8"/>
      <c r="UIA54" s="8"/>
      <c r="UIB54" s="8"/>
      <c r="UIC54" s="8"/>
      <c r="UID54" s="8"/>
      <c r="UIE54" s="8"/>
      <c r="UIF54" s="8"/>
      <c r="UIG54" s="8"/>
      <c r="UIH54" s="8"/>
      <c r="UII54" s="8"/>
      <c r="UIJ54" s="8"/>
      <c r="UIK54" s="8"/>
      <c r="UIL54" s="8"/>
      <c r="UIM54" s="8"/>
      <c r="UIN54" s="8"/>
      <c r="UIO54" s="8"/>
      <c r="UIP54" s="8"/>
      <c r="UIQ54" s="8"/>
      <c r="UIR54" s="8"/>
      <c r="UIS54" s="8"/>
      <c r="UIT54" s="8"/>
      <c r="UIU54" s="8"/>
      <c r="UIV54" s="8"/>
      <c r="UIW54" s="8"/>
      <c r="UIX54" s="8"/>
      <c r="UIY54" s="8"/>
      <c r="UIZ54" s="8"/>
      <c r="UJA54" s="8"/>
      <c r="UJB54" s="8"/>
      <c r="UJC54" s="8"/>
      <c r="UJD54" s="8"/>
      <c r="UJE54" s="8"/>
      <c r="UJF54" s="8"/>
      <c r="UJG54" s="8"/>
      <c r="UJH54" s="8"/>
      <c r="UJI54" s="8"/>
      <c r="UJJ54" s="8"/>
      <c r="UJK54" s="8"/>
      <c r="UJL54" s="8"/>
      <c r="UJM54" s="8"/>
      <c r="UJN54" s="8"/>
      <c r="UJO54" s="8"/>
      <c r="UJP54" s="8"/>
      <c r="UJQ54" s="8"/>
      <c r="UJR54" s="8"/>
      <c r="UJS54" s="8"/>
      <c r="UJT54" s="8"/>
      <c r="UJU54" s="8"/>
      <c r="UJV54" s="8"/>
      <c r="UJW54" s="8"/>
      <c r="UJX54" s="8"/>
      <c r="UJY54" s="8"/>
      <c r="UJZ54" s="8"/>
      <c r="UKA54" s="8"/>
      <c r="UKB54" s="8"/>
      <c r="UKC54" s="8"/>
      <c r="UKD54" s="8"/>
      <c r="UKE54" s="8"/>
      <c r="UKF54" s="8"/>
      <c r="UKG54" s="8"/>
      <c r="UKH54" s="8"/>
      <c r="UKI54" s="8"/>
      <c r="UKJ54" s="8"/>
      <c r="UKK54" s="8"/>
      <c r="UKL54" s="8"/>
      <c r="UKM54" s="8"/>
      <c r="UKN54" s="8"/>
      <c r="UKO54" s="8"/>
      <c r="UKP54" s="8"/>
      <c r="UKQ54" s="8"/>
      <c r="UKR54" s="8"/>
      <c r="UKS54" s="8"/>
      <c r="UKT54" s="8"/>
      <c r="UKU54" s="8"/>
      <c r="UKV54" s="8"/>
      <c r="UKW54" s="8"/>
      <c r="UKX54" s="8"/>
      <c r="UKY54" s="8"/>
      <c r="UKZ54" s="8"/>
      <c r="ULA54" s="8"/>
      <c r="ULB54" s="8"/>
      <c r="ULC54" s="8"/>
      <c r="ULD54" s="8"/>
      <c r="ULE54" s="8"/>
      <c r="ULF54" s="8"/>
      <c r="ULG54" s="8"/>
      <c r="ULH54" s="8"/>
      <c r="ULI54" s="8"/>
      <c r="ULJ54" s="8"/>
      <c r="ULK54" s="8"/>
      <c r="ULL54" s="8"/>
      <c r="ULM54" s="8"/>
      <c r="ULN54" s="8"/>
      <c r="ULO54" s="8"/>
      <c r="ULP54" s="8"/>
      <c r="ULQ54" s="8"/>
      <c r="ULR54" s="8"/>
      <c r="ULS54" s="8"/>
      <c r="ULT54" s="8"/>
      <c r="ULU54" s="8"/>
      <c r="ULV54" s="8"/>
      <c r="ULW54" s="8"/>
      <c r="ULX54" s="8"/>
      <c r="ULY54" s="8"/>
      <c r="ULZ54" s="8"/>
      <c r="UMA54" s="8"/>
      <c r="UMB54" s="8"/>
      <c r="UMC54" s="8"/>
      <c r="UMD54" s="8"/>
      <c r="UME54" s="8"/>
      <c r="UMF54" s="8"/>
      <c r="UMG54" s="8"/>
      <c r="UMH54" s="8"/>
      <c r="UMI54" s="8"/>
      <c r="UMJ54" s="8"/>
      <c r="UMK54" s="8"/>
      <c r="UML54" s="8"/>
      <c r="UMM54" s="8"/>
      <c r="UMN54" s="8"/>
      <c r="UMO54" s="8"/>
      <c r="UMP54" s="8"/>
      <c r="UMQ54" s="8"/>
      <c r="UMR54" s="8"/>
      <c r="UMS54" s="8"/>
      <c r="UMT54" s="8"/>
      <c r="UMU54" s="8"/>
      <c r="UMV54" s="8"/>
      <c r="UMW54" s="8"/>
      <c r="UMX54" s="8"/>
      <c r="UMY54" s="8"/>
      <c r="UMZ54" s="8"/>
      <c r="UNA54" s="8"/>
      <c r="UNB54" s="8"/>
      <c r="UNC54" s="8"/>
      <c r="UND54" s="8"/>
      <c r="UNE54" s="8"/>
      <c r="UNF54" s="8"/>
      <c r="UNG54" s="8"/>
      <c r="UNH54" s="8"/>
      <c r="UNI54" s="8"/>
      <c r="UNJ54" s="8"/>
      <c r="UNK54" s="8"/>
      <c r="UNL54" s="8"/>
      <c r="UNM54" s="8"/>
      <c r="UNN54" s="8"/>
      <c r="UNO54" s="8"/>
      <c r="UNP54" s="8"/>
      <c r="UNQ54" s="8"/>
      <c r="UNR54" s="8"/>
      <c r="UNS54" s="8"/>
      <c r="UNT54" s="8"/>
      <c r="UNU54" s="8"/>
      <c r="UNV54" s="8"/>
      <c r="UNW54" s="8"/>
      <c r="UNX54" s="8"/>
      <c r="UNY54" s="8"/>
      <c r="UNZ54" s="8"/>
      <c r="UOA54" s="8"/>
      <c r="UOB54" s="8"/>
      <c r="UOC54" s="8"/>
      <c r="UOD54" s="8"/>
      <c r="UOE54" s="8"/>
      <c r="UOF54" s="8"/>
      <c r="UOG54" s="8"/>
      <c r="UOH54" s="8"/>
      <c r="UOI54" s="8"/>
      <c r="UOJ54" s="8"/>
      <c r="UOK54" s="8"/>
      <c r="UOL54" s="8"/>
      <c r="UOM54" s="8"/>
      <c r="UON54" s="8"/>
      <c r="UOO54" s="8"/>
      <c r="UOP54" s="8"/>
      <c r="UOQ54" s="8"/>
      <c r="UOR54" s="8"/>
      <c r="UOS54" s="8"/>
      <c r="UOT54" s="8"/>
      <c r="UOU54" s="8"/>
      <c r="UOV54" s="8"/>
      <c r="UOW54" s="8"/>
      <c r="UOX54" s="8"/>
      <c r="UOY54" s="8"/>
      <c r="UOZ54" s="8"/>
      <c r="UPA54" s="8"/>
      <c r="UPB54" s="8"/>
      <c r="UPC54" s="8"/>
      <c r="UPD54" s="8"/>
      <c r="UPE54" s="8"/>
      <c r="UPF54" s="8"/>
      <c r="UPG54" s="8"/>
      <c r="UPH54" s="8"/>
      <c r="UPI54" s="8"/>
      <c r="UPJ54" s="8"/>
      <c r="UPK54" s="8"/>
      <c r="UPL54" s="8"/>
      <c r="UPM54" s="8"/>
      <c r="UPN54" s="8"/>
      <c r="UPO54" s="8"/>
      <c r="UPP54" s="8"/>
      <c r="UPQ54" s="8"/>
      <c r="UPR54" s="8"/>
      <c r="UPS54" s="8"/>
      <c r="UPT54" s="8"/>
      <c r="UPU54" s="8"/>
      <c r="UPV54" s="8"/>
      <c r="UPW54" s="8"/>
      <c r="UPX54" s="8"/>
      <c r="UPY54" s="8"/>
      <c r="UPZ54" s="8"/>
      <c r="UQA54" s="8"/>
      <c r="UQB54" s="8"/>
      <c r="UQC54" s="8"/>
      <c r="UQD54" s="8"/>
      <c r="UQE54" s="8"/>
      <c r="UQF54" s="8"/>
      <c r="UQG54" s="8"/>
      <c r="UQH54" s="8"/>
      <c r="UQI54" s="8"/>
      <c r="UQJ54" s="8"/>
      <c r="UQK54" s="8"/>
      <c r="UQL54" s="8"/>
      <c r="UQM54" s="8"/>
      <c r="UQN54" s="8"/>
      <c r="UQO54" s="8"/>
      <c r="UQP54" s="8"/>
      <c r="UQQ54" s="8"/>
      <c r="UQR54" s="8"/>
      <c r="UQS54" s="8"/>
      <c r="UQT54" s="8"/>
      <c r="UQU54" s="8"/>
      <c r="UQV54" s="8"/>
      <c r="UQW54" s="8"/>
      <c r="UQX54" s="8"/>
      <c r="UQY54" s="8"/>
      <c r="UQZ54" s="8"/>
      <c r="URA54" s="8"/>
      <c r="URB54" s="8"/>
      <c r="URC54" s="8"/>
      <c r="URD54" s="8"/>
      <c r="URE54" s="8"/>
      <c r="URF54" s="8"/>
      <c r="URG54" s="8"/>
      <c r="URH54" s="8"/>
      <c r="URI54" s="8"/>
      <c r="URJ54" s="8"/>
      <c r="URK54" s="8"/>
      <c r="URL54" s="8"/>
      <c r="URM54" s="8"/>
      <c r="URN54" s="8"/>
      <c r="URO54" s="8"/>
      <c r="URP54" s="8"/>
      <c r="URQ54" s="8"/>
      <c r="URR54" s="8"/>
      <c r="URS54" s="8"/>
      <c r="URT54" s="8"/>
      <c r="URU54" s="8"/>
      <c r="URV54" s="8"/>
      <c r="URW54" s="8"/>
      <c r="URX54" s="8"/>
      <c r="URY54" s="8"/>
      <c r="URZ54" s="8"/>
      <c r="USA54" s="8"/>
      <c r="USB54" s="8"/>
      <c r="USC54" s="8"/>
      <c r="USD54" s="8"/>
      <c r="USE54" s="8"/>
      <c r="USF54" s="8"/>
      <c r="USG54" s="8"/>
      <c r="USH54" s="8"/>
      <c r="USI54" s="8"/>
      <c r="USJ54" s="8"/>
      <c r="USK54" s="8"/>
      <c r="USL54" s="8"/>
      <c r="USM54" s="8"/>
      <c r="USN54" s="8"/>
      <c r="USO54" s="8"/>
      <c r="USP54" s="8"/>
      <c r="USQ54" s="8"/>
      <c r="USR54" s="8"/>
      <c r="USS54" s="8"/>
      <c r="UST54" s="8"/>
      <c r="USU54" s="8"/>
      <c r="USV54" s="8"/>
      <c r="USW54" s="8"/>
      <c r="USX54" s="8"/>
      <c r="USY54" s="8"/>
      <c r="USZ54" s="8"/>
      <c r="UTA54" s="8"/>
      <c r="UTB54" s="8"/>
      <c r="UTC54" s="8"/>
      <c r="UTD54" s="8"/>
      <c r="UTE54" s="8"/>
      <c r="UTF54" s="8"/>
      <c r="UTG54" s="8"/>
      <c r="UTH54" s="8"/>
      <c r="UTI54" s="8"/>
      <c r="UTJ54" s="8"/>
      <c r="UTK54" s="8"/>
      <c r="UTL54" s="8"/>
      <c r="UTM54" s="8"/>
      <c r="UTN54" s="8"/>
      <c r="UTO54" s="8"/>
      <c r="UTP54" s="8"/>
      <c r="UTQ54" s="8"/>
      <c r="UTR54" s="8"/>
      <c r="UTS54" s="8"/>
      <c r="UTT54" s="8"/>
      <c r="UTU54" s="8"/>
      <c r="UTV54" s="8"/>
      <c r="UTW54" s="8"/>
      <c r="UTX54" s="8"/>
      <c r="UTY54" s="8"/>
      <c r="UTZ54" s="8"/>
      <c r="UUA54" s="8"/>
      <c r="UUB54" s="8"/>
      <c r="UUC54" s="8"/>
      <c r="UUD54" s="8"/>
      <c r="UUE54" s="8"/>
      <c r="UUF54" s="8"/>
      <c r="UUG54" s="8"/>
      <c r="UUH54" s="8"/>
      <c r="UUI54" s="8"/>
      <c r="UUJ54" s="8"/>
      <c r="UUK54" s="8"/>
      <c r="UUL54" s="8"/>
      <c r="UUM54" s="8"/>
      <c r="UUN54" s="8"/>
      <c r="UUO54" s="8"/>
      <c r="UUP54" s="8"/>
      <c r="UUQ54" s="8"/>
      <c r="UUR54" s="8"/>
      <c r="UUS54" s="8"/>
      <c r="UUT54" s="8"/>
      <c r="UUU54" s="8"/>
      <c r="UUV54" s="8"/>
      <c r="UUW54" s="8"/>
      <c r="UUX54" s="8"/>
      <c r="UUY54" s="8"/>
      <c r="UUZ54" s="8"/>
      <c r="UVA54" s="8"/>
      <c r="UVB54" s="8"/>
      <c r="UVC54" s="8"/>
      <c r="UVD54" s="8"/>
      <c r="UVE54" s="8"/>
      <c r="UVF54" s="8"/>
      <c r="UVG54" s="8"/>
      <c r="UVH54" s="8"/>
      <c r="UVI54" s="8"/>
      <c r="UVJ54" s="8"/>
      <c r="UVK54" s="8"/>
      <c r="UVL54" s="8"/>
      <c r="UVM54" s="8"/>
      <c r="UVN54" s="8"/>
      <c r="UVO54" s="8"/>
      <c r="UVP54" s="8"/>
      <c r="UVQ54" s="8"/>
      <c r="UVR54" s="8"/>
      <c r="UVS54" s="8"/>
      <c r="UVT54" s="8"/>
      <c r="UVU54" s="8"/>
      <c r="UVV54" s="8"/>
      <c r="UVW54" s="8"/>
      <c r="UVX54" s="8"/>
      <c r="UVY54" s="8"/>
      <c r="UVZ54" s="8"/>
      <c r="UWA54" s="8"/>
      <c r="UWB54" s="8"/>
      <c r="UWC54" s="8"/>
      <c r="UWD54" s="8"/>
      <c r="UWE54" s="8"/>
      <c r="UWF54" s="8"/>
      <c r="UWG54" s="8"/>
      <c r="UWH54" s="8"/>
      <c r="UWI54" s="8"/>
      <c r="UWJ54" s="8"/>
      <c r="UWK54" s="8"/>
      <c r="UWL54" s="8"/>
      <c r="UWM54" s="8"/>
      <c r="UWN54" s="8"/>
      <c r="UWO54" s="8"/>
      <c r="UWP54" s="8"/>
      <c r="UWQ54" s="8"/>
      <c r="UWR54" s="8"/>
      <c r="UWS54" s="8"/>
      <c r="UWT54" s="8"/>
      <c r="UWU54" s="8"/>
      <c r="UWV54" s="8"/>
      <c r="UWW54" s="8"/>
      <c r="UWX54" s="8"/>
      <c r="UWY54" s="8"/>
      <c r="UWZ54" s="8"/>
      <c r="UXA54" s="8"/>
      <c r="UXB54" s="8"/>
      <c r="UXC54" s="8"/>
      <c r="UXD54" s="8"/>
      <c r="UXE54" s="8"/>
      <c r="UXF54" s="8"/>
      <c r="UXG54" s="8"/>
      <c r="UXH54" s="8"/>
      <c r="UXI54" s="8"/>
      <c r="UXJ54" s="8"/>
      <c r="UXK54" s="8"/>
      <c r="UXL54" s="8"/>
      <c r="UXM54" s="8"/>
      <c r="UXN54" s="8"/>
      <c r="UXO54" s="8"/>
      <c r="UXP54" s="8"/>
      <c r="UXQ54" s="8"/>
      <c r="UXR54" s="8"/>
      <c r="UXS54" s="8"/>
      <c r="UXT54" s="8"/>
      <c r="UXU54" s="8"/>
      <c r="UXV54" s="8"/>
      <c r="UXW54" s="8"/>
      <c r="UXX54" s="8"/>
      <c r="UXY54" s="8"/>
      <c r="UXZ54" s="8"/>
      <c r="UYA54" s="8"/>
      <c r="UYB54" s="8"/>
      <c r="UYC54" s="8"/>
      <c r="UYD54" s="8"/>
      <c r="UYE54" s="8"/>
      <c r="UYF54" s="8"/>
      <c r="UYG54" s="8"/>
      <c r="UYH54" s="8"/>
      <c r="UYI54" s="8"/>
      <c r="UYJ54" s="8"/>
      <c r="UYK54" s="8"/>
      <c r="UYL54" s="8"/>
      <c r="UYM54" s="8"/>
      <c r="UYN54" s="8"/>
      <c r="UYO54" s="8"/>
      <c r="UYP54" s="8"/>
      <c r="UYQ54" s="8"/>
      <c r="UYR54" s="8"/>
      <c r="UYS54" s="8"/>
      <c r="UYT54" s="8"/>
      <c r="UYU54" s="8"/>
      <c r="UYV54" s="8"/>
      <c r="UYW54" s="8"/>
      <c r="UYX54" s="8"/>
      <c r="UYY54" s="8"/>
      <c r="UYZ54" s="8"/>
      <c r="UZA54" s="8"/>
      <c r="UZB54" s="8"/>
      <c r="UZC54" s="8"/>
      <c r="UZD54" s="8"/>
      <c r="UZE54" s="8"/>
      <c r="UZF54" s="8"/>
      <c r="UZG54" s="8"/>
      <c r="UZH54" s="8"/>
      <c r="UZI54" s="8"/>
      <c r="UZJ54" s="8"/>
      <c r="UZK54" s="8"/>
      <c r="UZL54" s="8"/>
      <c r="UZM54" s="8"/>
      <c r="UZN54" s="8"/>
      <c r="UZO54" s="8"/>
      <c r="UZP54" s="8"/>
      <c r="UZQ54" s="8"/>
      <c r="UZR54" s="8"/>
      <c r="UZS54" s="8"/>
      <c r="UZT54" s="8"/>
      <c r="UZU54" s="8"/>
      <c r="UZV54" s="8"/>
      <c r="UZW54" s="8"/>
      <c r="UZX54" s="8"/>
      <c r="UZY54" s="8"/>
      <c r="UZZ54" s="8"/>
      <c r="VAA54" s="8"/>
      <c r="VAB54" s="8"/>
      <c r="VAC54" s="8"/>
      <c r="VAD54" s="8"/>
      <c r="VAE54" s="8"/>
      <c r="VAF54" s="8"/>
      <c r="VAG54" s="8"/>
      <c r="VAH54" s="8"/>
      <c r="VAI54" s="8"/>
      <c r="VAJ54" s="8"/>
      <c r="VAK54" s="8"/>
      <c r="VAL54" s="8"/>
      <c r="VAM54" s="8"/>
      <c r="VAN54" s="8"/>
      <c r="VAO54" s="8"/>
      <c r="VAP54" s="8"/>
      <c r="VAQ54" s="8"/>
      <c r="VAR54" s="8"/>
      <c r="VAS54" s="8"/>
      <c r="VAT54" s="8"/>
      <c r="VAU54" s="8"/>
      <c r="VAV54" s="8"/>
      <c r="VAW54" s="8"/>
      <c r="VAX54" s="8"/>
      <c r="VAY54" s="8"/>
      <c r="VAZ54" s="8"/>
      <c r="VBA54" s="8"/>
      <c r="VBB54" s="8"/>
      <c r="VBC54" s="8"/>
      <c r="VBD54" s="8"/>
      <c r="VBE54" s="8"/>
      <c r="VBF54" s="8"/>
      <c r="VBG54" s="8"/>
      <c r="VBH54" s="8"/>
      <c r="VBI54" s="8"/>
      <c r="VBJ54" s="8"/>
      <c r="VBK54" s="8"/>
      <c r="VBL54" s="8"/>
      <c r="VBM54" s="8"/>
      <c r="VBN54" s="8"/>
      <c r="VBO54" s="8"/>
      <c r="VBP54" s="8"/>
      <c r="VBQ54" s="8"/>
      <c r="VBR54" s="8"/>
      <c r="VBS54" s="8"/>
      <c r="VBT54" s="8"/>
      <c r="VBU54" s="8"/>
      <c r="VBV54" s="8"/>
      <c r="VBW54" s="8"/>
      <c r="VBX54" s="8"/>
      <c r="VBY54" s="8"/>
      <c r="VBZ54" s="8"/>
      <c r="VCA54" s="8"/>
      <c r="VCB54" s="8"/>
      <c r="VCC54" s="8"/>
      <c r="VCD54" s="8"/>
      <c r="VCE54" s="8"/>
      <c r="VCF54" s="8"/>
      <c r="VCG54" s="8"/>
      <c r="VCH54" s="8"/>
      <c r="VCI54" s="8"/>
      <c r="VCJ54" s="8"/>
      <c r="VCK54" s="8"/>
      <c r="VCL54" s="8"/>
      <c r="VCM54" s="8"/>
      <c r="VCN54" s="8"/>
      <c r="VCO54" s="8"/>
      <c r="VCP54" s="8"/>
      <c r="VCQ54" s="8"/>
      <c r="VCR54" s="8"/>
      <c r="VCS54" s="8"/>
      <c r="VCT54" s="8"/>
      <c r="VCU54" s="8"/>
      <c r="VCV54" s="8"/>
      <c r="VCW54" s="8"/>
      <c r="VCX54" s="8"/>
      <c r="VCY54" s="8"/>
      <c r="VCZ54" s="8"/>
      <c r="VDA54" s="8"/>
      <c r="VDB54" s="8"/>
      <c r="VDC54" s="8"/>
      <c r="VDD54" s="8"/>
      <c r="VDE54" s="8"/>
      <c r="VDF54" s="8"/>
      <c r="VDG54" s="8"/>
      <c r="VDH54" s="8"/>
      <c r="VDI54" s="8"/>
      <c r="VDJ54" s="8"/>
      <c r="VDK54" s="8"/>
      <c r="VDL54" s="8"/>
      <c r="VDM54" s="8"/>
      <c r="VDN54" s="8"/>
      <c r="VDO54" s="8"/>
      <c r="VDP54" s="8"/>
      <c r="VDQ54" s="8"/>
      <c r="VDR54" s="8"/>
      <c r="VDS54" s="8"/>
      <c r="VDT54" s="8"/>
      <c r="VDU54" s="8"/>
      <c r="VDV54" s="8"/>
      <c r="VDW54" s="8"/>
      <c r="VDX54" s="8"/>
      <c r="VDY54" s="8"/>
      <c r="VDZ54" s="8"/>
      <c r="VEA54" s="8"/>
      <c r="VEB54" s="8"/>
      <c r="VEC54" s="8"/>
      <c r="VED54" s="8"/>
      <c r="VEE54" s="8"/>
      <c r="VEF54" s="8"/>
      <c r="VEG54" s="8"/>
      <c r="VEH54" s="8"/>
      <c r="VEI54" s="8"/>
      <c r="VEJ54" s="8"/>
      <c r="VEK54" s="8"/>
      <c r="VEL54" s="8"/>
      <c r="VEM54" s="8"/>
      <c r="VEN54" s="8"/>
      <c r="VEO54" s="8"/>
      <c r="VEP54" s="8"/>
      <c r="VEQ54" s="8"/>
      <c r="VER54" s="8"/>
      <c r="VES54" s="8"/>
      <c r="VET54" s="8"/>
      <c r="VEU54" s="8"/>
      <c r="VEV54" s="8"/>
      <c r="VEW54" s="8"/>
      <c r="VEX54" s="8"/>
      <c r="VEY54" s="8"/>
      <c r="VEZ54" s="8"/>
      <c r="VFA54" s="8"/>
      <c r="VFB54" s="8"/>
      <c r="VFC54" s="8"/>
      <c r="VFD54" s="8"/>
      <c r="VFE54" s="8"/>
      <c r="VFF54" s="8"/>
      <c r="VFG54" s="8"/>
      <c r="VFH54" s="8"/>
      <c r="VFI54" s="8"/>
      <c r="VFJ54" s="8"/>
      <c r="VFK54" s="8"/>
      <c r="VFL54" s="8"/>
      <c r="VFM54" s="8"/>
      <c r="VFN54" s="8"/>
      <c r="VFO54" s="8"/>
      <c r="VFP54" s="8"/>
      <c r="VFQ54" s="8"/>
      <c r="VFR54" s="8"/>
      <c r="VFS54" s="8"/>
      <c r="VFT54" s="8"/>
      <c r="VFU54" s="8"/>
      <c r="VFV54" s="8"/>
      <c r="VFW54" s="8"/>
      <c r="VFX54" s="8"/>
      <c r="VFY54" s="8"/>
      <c r="VFZ54" s="8"/>
      <c r="VGA54" s="8"/>
      <c r="VGB54" s="8"/>
      <c r="VGC54" s="8"/>
      <c r="VGD54" s="8"/>
      <c r="VGE54" s="8"/>
      <c r="VGF54" s="8"/>
      <c r="VGG54" s="8"/>
      <c r="VGH54" s="8"/>
      <c r="VGI54" s="8"/>
      <c r="VGJ54" s="8"/>
      <c r="VGK54" s="8"/>
      <c r="VGL54" s="8"/>
      <c r="VGM54" s="8"/>
      <c r="VGN54" s="8"/>
      <c r="VGO54" s="8"/>
      <c r="VGP54" s="8"/>
      <c r="VGQ54" s="8"/>
      <c r="VGR54" s="8"/>
      <c r="VGS54" s="8"/>
      <c r="VGT54" s="8"/>
      <c r="VGU54" s="8"/>
      <c r="VGV54" s="8"/>
      <c r="VGW54" s="8"/>
      <c r="VGX54" s="8"/>
      <c r="VGY54" s="8"/>
      <c r="VGZ54" s="8"/>
      <c r="VHA54" s="8"/>
      <c r="VHB54" s="8"/>
      <c r="VHC54" s="8"/>
      <c r="VHD54" s="8"/>
      <c r="VHE54" s="8"/>
      <c r="VHF54" s="8"/>
      <c r="VHG54" s="8"/>
      <c r="VHH54" s="8"/>
      <c r="VHI54" s="8"/>
      <c r="VHJ54" s="8"/>
      <c r="VHK54" s="8"/>
      <c r="VHL54" s="8"/>
      <c r="VHM54" s="8"/>
      <c r="VHN54" s="8"/>
      <c r="VHO54" s="8"/>
      <c r="VHP54" s="8"/>
      <c r="VHQ54" s="8"/>
      <c r="VHR54" s="8"/>
      <c r="VHS54" s="8"/>
      <c r="VHT54" s="8"/>
      <c r="VHU54" s="8"/>
      <c r="VHV54" s="8"/>
      <c r="VHW54" s="8"/>
      <c r="VHX54" s="8"/>
      <c r="VHY54" s="8"/>
      <c r="VHZ54" s="8"/>
      <c r="VIA54" s="8"/>
      <c r="VIB54" s="8"/>
      <c r="VIC54" s="8"/>
      <c r="VID54" s="8"/>
      <c r="VIE54" s="8"/>
      <c r="VIF54" s="8"/>
      <c r="VIG54" s="8"/>
      <c r="VIH54" s="8"/>
      <c r="VII54" s="8"/>
      <c r="VIJ54" s="8"/>
      <c r="VIK54" s="8"/>
      <c r="VIL54" s="8"/>
      <c r="VIM54" s="8"/>
      <c r="VIN54" s="8"/>
      <c r="VIO54" s="8"/>
      <c r="VIP54" s="8"/>
      <c r="VIQ54" s="8"/>
      <c r="VIR54" s="8"/>
      <c r="VIS54" s="8"/>
      <c r="VIT54" s="8"/>
      <c r="VIU54" s="8"/>
      <c r="VIV54" s="8"/>
      <c r="VIW54" s="8"/>
      <c r="VIX54" s="8"/>
      <c r="VIY54" s="8"/>
      <c r="VIZ54" s="8"/>
      <c r="VJA54" s="8"/>
      <c r="VJB54" s="8"/>
      <c r="VJC54" s="8"/>
      <c r="VJD54" s="8"/>
      <c r="VJE54" s="8"/>
      <c r="VJF54" s="8"/>
      <c r="VJG54" s="8"/>
      <c r="VJH54" s="8"/>
      <c r="VJI54" s="8"/>
      <c r="VJJ54" s="8"/>
      <c r="VJK54" s="8"/>
      <c r="VJL54" s="8"/>
      <c r="VJM54" s="8"/>
      <c r="VJN54" s="8"/>
      <c r="VJO54" s="8"/>
      <c r="VJP54" s="8"/>
      <c r="VJQ54" s="8"/>
      <c r="VJR54" s="8"/>
      <c r="VJS54" s="8"/>
      <c r="VJT54" s="8"/>
      <c r="VJU54" s="8"/>
      <c r="VJV54" s="8"/>
      <c r="VJW54" s="8"/>
      <c r="VJX54" s="8"/>
      <c r="VJY54" s="8"/>
      <c r="VJZ54" s="8"/>
      <c r="VKA54" s="8"/>
      <c r="VKB54" s="8"/>
      <c r="VKC54" s="8"/>
      <c r="VKD54" s="8"/>
      <c r="VKE54" s="8"/>
      <c r="VKF54" s="8"/>
      <c r="VKG54" s="8"/>
      <c r="VKH54" s="8"/>
      <c r="VKI54" s="8"/>
      <c r="VKJ54" s="8"/>
      <c r="VKK54" s="8"/>
      <c r="VKL54" s="8"/>
      <c r="VKM54" s="8"/>
      <c r="VKN54" s="8"/>
      <c r="VKO54" s="8"/>
      <c r="VKP54" s="8"/>
      <c r="VKQ54" s="8"/>
      <c r="VKR54" s="8"/>
      <c r="VKS54" s="8"/>
      <c r="VKT54" s="8"/>
      <c r="VKU54" s="8"/>
      <c r="VKV54" s="8"/>
      <c r="VKW54" s="8"/>
      <c r="VKX54" s="8"/>
      <c r="VKY54" s="8"/>
      <c r="VKZ54" s="8"/>
      <c r="VLA54" s="8"/>
      <c r="VLB54" s="8"/>
      <c r="VLC54" s="8"/>
      <c r="VLD54" s="8"/>
      <c r="VLE54" s="8"/>
      <c r="VLF54" s="8"/>
      <c r="VLG54" s="8"/>
      <c r="VLH54" s="8"/>
      <c r="VLI54" s="8"/>
      <c r="VLJ54" s="8"/>
      <c r="VLK54" s="8"/>
      <c r="VLL54" s="8"/>
      <c r="VLM54" s="8"/>
      <c r="VLN54" s="8"/>
      <c r="VLO54" s="8"/>
      <c r="VLP54" s="8"/>
      <c r="VLQ54" s="8"/>
      <c r="VLR54" s="8"/>
      <c r="VLS54" s="8"/>
      <c r="VLT54" s="8"/>
      <c r="VLU54" s="8"/>
      <c r="VLV54" s="8"/>
      <c r="VLW54" s="8"/>
      <c r="VLX54" s="8"/>
      <c r="VLY54" s="8"/>
      <c r="VLZ54" s="8"/>
      <c r="VMA54" s="8"/>
      <c r="VMB54" s="8"/>
      <c r="VMC54" s="8"/>
      <c r="VMD54" s="8"/>
      <c r="VME54" s="8"/>
      <c r="VMF54" s="8"/>
      <c r="VMG54" s="8"/>
      <c r="VMH54" s="8"/>
      <c r="VMI54" s="8"/>
      <c r="VMJ54" s="8"/>
      <c r="VMK54" s="8"/>
      <c r="VML54" s="8"/>
      <c r="VMM54" s="8"/>
      <c r="VMN54" s="8"/>
      <c r="VMO54" s="8"/>
      <c r="VMP54" s="8"/>
      <c r="VMQ54" s="8"/>
      <c r="VMR54" s="8"/>
      <c r="VMS54" s="8"/>
      <c r="VMT54" s="8"/>
      <c r="VMU54" s="8"/>
      <c r="VMV54" s="8"/>
      <c r="VMW54" s="8"/>
      <c r="VMX54" s="8"/>
      <c r="VMY54" s="8"/>
      <c r="VMZ54" s="8"/>
      <c r="VNA54" s="8"/>
      <c r="VNB54" s="8"/>
      <c r="VNC54" s="8"/>
      <c r="VND54" s="8"/>
      <c r="VNE54" s="8"/>
      <c r="VNF54" s="8"/>
      <c r="VNG54" s="8"/>
      <c r="VNH54" s="8"/>
      <c r="VNI54" s="8"/>
      <c r="VNJ54" s="8"/>
      <c r="VNK54" s="8"/>
      <c r="VNL54" s="8"/>
      <c r="VNM54" s="8"/>
      <c r="VNN54" s="8"/>
      <c r="VNO54" s="8"/>
      <c r="VNP54" s="8"/>
      <c r="VNQ54" s="8"/>
      <c r="VNR54" s="8"/>
      <c r="VNS54" s="8"/>
      <c r="VNT54" s="8"/>
      <c r="VNU54" s="8"/>
      <c r="VNV54" s="8"/>
      <c r="VNW54" s="8"/>
      <c r="VNX54" s="8"/>
      <c r="VNY54" s="8"/>
      <c r="VNZ54" s="8"/>
      <c r="VOA54" s="8"/>
      <c r="VOB54" s="8"/>
      <c r="VOC54" s="8"/>
      <c r="VOD54" s="8"/>
      <c r="VOE54" s="8"/>
      <c r="VOF54" s="8"/>
      <c r="VOG54" s="8"/>
      <c r="VOH54" s="8"/>
      <c r="VOI54" s="8"/>
      <c r="VOJ54" s="8"/>
      <c r="VOK54" s="8"/>
      <c r="VOL54" s="8"/>
      <c r="VOM54" s="8"/>
      <c r="VON54" s="8"/>
      <c r="VOO54" s="8"/>
      <c r="VOP54" s="8"/>
      <c r="VOQ54" s="8"/>
      <c r="VOR54" s="8"/>
      <c r="VOS54" s="8"/>
      <c r="VOT54" s="8"/>
      <c r="VOU54" s="8"/>
      <c r="VOV54" s="8"/>
      <c r="VOW54" s="8"/>
      <c r="VOX54" s="8"/>
      <c r="VOY54" s="8"/>
      <c r="VOZ54" s="8"/>
      <c r="VPA54" s="8"/>
      <c r="VPB54" s="8"/>
      <c r="VPC54" s="8"/>
      <c r="VPD54" s="8"/>
      <c r="VPE54" s="8"/>
      <c r="VPF54" s="8"/>
      <c r="VPG54" s="8"/>
      <c r="VPH54" s="8"/>
      <c r="VPI54" s="8"/>
      <c r="VPJ54" s="8"/>
      <c r="VPK54" s="8"/>
      <c r="VPL54" s="8"/>
      <c r="VPM54" s="8"/>
      <c r="VPN54" s="8"/>
      <c r="VPO54" s="8"/>
      <c r="VPP54" s="8"/>
      <c r="VPQ54" s="8"/>
      <c r="VPR54" s="8"/>
      <c r="VPS54" s="8"/>
      <c r="VPT54" s="8"/>
      <c r="VPU54" s="8"/>
      <c r="VPV54" s="8"/>
      <c r="VPW54" s="8"/>
      <c r="VPX54" s="8"/>
      <c r="VPY54" s="8"/>
      <c r="VPZ54" s="8"/>
      <c r="VQA54" s="8"/>
      <c r="VQB54" s="8"/>
      <c r="VQC54" s="8"/>
      <c r="VQD54" s="8"/>
      <c r="VQE54" s="8"/>
      <c r="VQF54" s="8"/>
      <c r="VQG54" s="8"/>
      <c r="VQH54" s="8"/>
      <c r="VQI54" s="8"/>
      <c r="VQJ54" s="8"/>
      <c r="VQK54" s="8"/>
      <c r="VQL54" s="8"/>
      <c r="VQM54" s="8"/>
      <c r="VQN54" s="8"/>
      <c r="VQO54" s="8"/>
      <c r="VQP54" s="8"/>
      <c r="VQQ54" s="8"/>
      <c r="VQR54" s="8"/>
      <c r="VQS54" s="8"/>
      <c r="VQT54" s="8"/>
      <c r="VQU54" s="8"/>
      <c r="VQV54" s="8"/>
      <c r="VQW54" s="8"/>
      <c r="VQX54" s="8"/>
      <c r="VQY54" s="8"/>
      <c r="VQZ54" s="8"/>
      <c r="VRA54" s="8"/>
      <c r="VRB54" s="8"/>
      <c r="VRC54" s="8"/>
      <c r="VRD54" s="8"/>
      <c r="VRE54" s="8"/>
      <c r="VRF54" s="8"/>
      <c r="VRG54" s="8"/>
      <c r="VRH54" s="8"/>
      <c r="VRI54" s="8"/>
      <c r="VRJ54" s="8"/>
      <c r="VRK54" s="8"/>
      <c r="VRL54" s="8"/>
      <c r="VRM54" s="8"/>
      <c r="VRN54" s="8"/>
      <c r="VRO54" s="8"/>
      <c r="VRP54" s="8"/>
      <c r="VRQ54" s="8"/>
      <c r="VRR54" s="8"/>
      <c r="VRS54" s="8"/>
      <c r="VRT54" s="8"/>
      <c r="VRU54" s="8"/>
      <c r="VRV54" s="8"/>
      <c r="VRW54" s="8"/>
      <c r="VRX54" s="8"/>
      <c r="VRY54" s="8"/>
      <c r="VRZ54" s="8"/>
      <c r="VSA54" s="8"/>
      <c r="VSB54" s="8"/>
      <c r="VSC54" s="8"/>
      <c r="VSD54" s="8"/>
      <c r="VSE54" s="8"/>
      <c r="VSF54" s="8"/>
      <c r="VSG54" s="8"/>
      <c r="VSH54" s="8"/>
      <c r="VSI54" s="8"/>
      <c r="VSJ54" s="8"/>
      <c r="VSK54" s="8"/>
      <c r="VSL54" s="8"/>
      <c r="VSM54" s="8"/>
      <c r="VSN54" s="8"/>
      <c r="VSO54" s="8"/>
      <c r="VSP54" s="8"/>
      <c r="VSQ54" s="8"/>
      <c r="VSR54" s="8"/>
      <c r="VSS54" s="8"/>
      <c r="VST54" s="8"/>
      <c r="VSU54" s="8"/>
      <c r="VSV54" s="8"/>
      <c r="VSW54" s="8"/>
      <c r="VSX54" s="8"/>
      <c r="VSY54" s="8"/>
      <c r="VSZ54" s="8"/>
      <c r="VTA54" s="8"/>
      <c r="VTB54" s="8"/>
      <c r="VTC54" s="8"/>
      <c r="VTD54" s="8"/>
      <c r="VTE54" s="8"/>
      <c r="VTF54" s="8"/>
      <c r="VTG54" s="8"/>
      <c r="VTH54" s="8"/>
      <c r="VTI54" s="8"/>
      <c r="VTJ54" s="8"/>
      <c r="VTK54" s="8"/>
      <c r="VTL54" s="8"/>
      <c r="VTM54" s="8"/>
      <c r="VTN54" s="8"/>
      <c r="VTO54" s="8"/>
      <c r="VTP54" s="8"/>
      <c r="VTQ54" s="8"/>
      <c r="VTR54" s="8"/>
      <c r="VTS54" s="8"/>
      <c r="VTT54" s="8"/>
      <c r="VTU54" s="8"/>
      <c r="VTV54" s="8"/>
      <c r="VTW54" s="8"/>
      <c r="VTX54" s="8"/>
      <c r="VTY54" s="8"/>
      <c r="VTZ54" s="8"/>
      <c r="VUA54" s="8"/>
      <c r="VUB54" s="8"/>
      <c r="VUC54" s="8"/>
      <c r="VUD54" s="8"/>
      <c r="VUE54" s="8"/>
      <c r="VUF54" s="8"/>
      <c r="VUG54" s="8"/>
      <c r="VUH54" s="8"/>
      <c r="VUI54" s="8"/>
      <c r="VUJ54" s="8"/>
      <c r="VUK54" s="8"/>
      <c r="VUL54" s="8"/>
      <c r="VUM54" s="8"/>
      <c r="VUN54" s="8"/>
      <c r="VUO54" s="8"/>
      <c r="VUP54" s="8"/>
      <c r="VUQ54" s="8"/>
      <c r="VUR54" s="8"/>
      <c r="VUS54" s="8"/>
      <c r="VUT54" s="8"/>
      <c r="VUU54" s="8"/>
      <c r="VUV54" s="8"/>
      <c r="VUW54" s="8"/>
      <c r="VUX54" s="8"/>
      <c r="VUY54" s="8"/>
      <c r="VUZ54" s="8"/>
      <c r="VVA54" s="8"/>
      <c r="VVB54" s="8"/>
      <c r="VVC54" s="8"/>
      <c r="VVD54" s="8"/>
      <c r="VVE54" s="8"/>
      <c r="VVF54" s="8"/>
      <c r="VVG54" s="8"/>
      <c r="VVH54" s="8"/>
      <c r="VVI54" s="8"/>
      <c r="VVJ54" s="8"/>
      <c r="VVK54" s="8"/>
      <c r="VVL54" s="8"/>
      <c r="VVM54" s="8"/>
      <c r="VVN54" s="8"/>
      <c r="VVO54" s="8"/>
      <c r="VVP54" s="8"/>
      <c r="VVQ54" s="8"/>
      <c r="VVR54" s="8"/>
      <c r="VVS54" s="8"/>
      <c r="VVT54" s="8"/>
      <c r="VVU54" s="8"/>
      <c r="VVV54" s="8"/>
      <c r="VVW54" s="8"/>
      <c r="VVX54" s="8"/>
      <c r="VVY54" s="8"/>
      <c r="VVZ54" s="8"/>
      <c r="VWA54" s="8"/>
      <c r="VWB54" s="8"/>
      <c r="VWC54" s="8"/>
      <c r="VWD54" s="8"/>
      <c r="VWE54" s="8"/>
      <c r="VWF54" s="8"/>
      <c r="VWG54" s="8"/>
      <c r="VWH54" s="8"/>
      <c r="VWI54" s="8"/>
      <c r="VWJ54" s="8"/>
      <c r="VWK54" s="8"/>
      <c r="VWL54" s="8"/>
      <c r="VWM54" s="8"/>
      <c r="VWN54" s="8"/>
      <c r="VWO54" s="8"/>
      <c r="VWP54" s="8"/>
      <c r="VWQ54" s="8"/>
      <c r="VWR54" s="8"/>
      <c r="VWS54" s="8"/>
      <c r="VWT54" s="8"/>
      <c r="VWU54" s="8"/>
      <c r="VWV54" s="8"/>
      <c r="VWW54" s="8"/>
      <c r="VWX54" s="8"/>
      <c r="VWY54" s="8"/>
      <c r="VWZ54" s="8"/>
      <c r="VXA54" s="8"/>
      <c r="VXB54" s="8"/>
      <c r="VXC54" s="8"/>
      <c r="VXD54" s="8"/>
      <c r="VXE54" s="8"/>
      <c r="VXF54" s="8"/>
      <c r="VXG54" s="8"/>
      <c r="VXH54" s="8"/>
      <c r="VXI54" s="8"/>
      <c r="VXJ54" s="8"/>
      <c r="VXK54" s="8"/>
      <c r="VXL54" s="8"/>
      <c r="VXM54" s="8"/>
      <c r="VXN54" s="8"/>
      <c r="VXO54" s="8"/>
      <c r="VXP54" s="8"/>
      <c r="VXQ54" s="8"/>
      <c r="VXR54" s="8"/>
      <c r="VXS54" s="8"/>
      <c r="VXT54" s="8"/>
      <c r="VXU54" s="8"/>
      <c r="VXV54" s="8"/>
      <c r="VXW54" s="8"/>
      <c r="VXX54" s="8"/>
      <c r="VXY54" s="8"/>
      <c r="VXZ54" s="8"/>
      <c r="VYA54" s="8"/>
      <c r="VYB54" s="8"/>
      <c r="VYC54" s="8"/>
      <c r="VYD54" s="8"/>
      <c r="VYE54" s="8"/>
      <c r="VYF54" s="8"/>
      <c r="VYG54" s="8"/>
      <c r="VYH54" s="8"/>
      <c r="VYI54" s="8"/>
      <c r="VYJ54" s="8"/>
      <c r="VYK54" s="8"/>
      <c r="VYL54" s="8"/>
      <c r="VYM54" s="8"/>
      <c r="VYN54" s="8"/>
      <c r="VYO54" s="8"/>
      <c r="VYP54" s="8"/>
      <c r="VYQ54" s="8"/>
      <c r="VYR54" s="8"/>
      <c r="VYS54" s="8"/>
      <c r="VYT54" s="8"/>
      <c r="VYU54" s="8"/>
      <c r="VYV54" s="8"/>
      <c r="VYW54" s="8"/>
      <c r="VYX54" s="8"/>
      <c r="VYY54" s="8"/>
      <c r="VYZ54" s="8"/>
      <c r="VZA54" s="8"/>
      <c r="VZB54" s="8"/>
      <c r="VZC54" s="8"/>
      <c r="VZD54" s="8"/>
      <c r="VZE54" s="8"/>
      <c r="VZF54" s="8"/>
      <c r="VZG54" s="8"/>
      <c r="VZH54" s="8"/>
      <c r="VZI54" s="8"/>
      <c r="VZJ54" s="8"/>
      <c r="VZK54" s="8"/>
      <c r="VZL54" s="8"/>
      <c r="VZM54" s="8"/>
      <c r="VZN54" s="8"/>
      <c r="VZO54" s="8"/>
      <c r="VZP54" s="8"/>
      <c r="VZQ54" s="8"/>
      <c r="VZR54" s="8"/>
      <c r="VZS54" s="8"/>
      <c r="VZT54" s="8"/>
      <c r="VZU54" s="8"/>
      <c r="VZV54" s="8"/>
      <c r="VZW54" s="8"/>
      <c r="VZX54" s="8"/>
      <c r="VZY54" s="8"/>
      <c r="VZZ54" s="8"/>
      <c r="WAA54" s="8"/>
      <c r="WAB54" s="8"/>
      <c r="WAC54" s="8"/>
      <c r="WAD54" s="8"/>
      <c r="WAE54" s="8"/>
      <c r="WAF54" s="8"/>
      <c r="WAG54" s="8"/>
      <c r="WAH54" s="8"/>
      <c r="WAI54" s="8"/>
      <c r="WAJ54" s="8"/>
      <c r="WAK54" s="8"/>
      <c r="WAL54" s="8"/>
      <c r="WAM54" s="8"/>
      <c r="WAN54" s="8"/>
      <c r="WAO54" s="8"/>
      <c r="WAP54" s="8"/>
      <c r="WAQ54" s="8"/>
      <c r="WAR54" s="8"/>
      <c r="WAS54" s="8"/>
      <c r="WAT54" s="8"/>
      <c r="WAU54" s="8"/>
      <c r="WAV54" s="8"/>
      <c r="WAW54" s="8"/>
      <c r="WAX54" s="8"/>
      <c r="WAY54" s="8"/>
      <c r="WAZ54" s="8"/>
      <c r="WBA54" s="8"/>
      <c r="WBB54" s="8"/>
      <c r="WBC54" s="8"/>
      <c r="WBD54" s="8"/>
      <c r="WBE54" s="8"/>
      <c r="WBF54" s="8"/>
      <c r="WBG54" s="8"/>
      <c r="WBH54" s="8"/>
      <c r="WBI54" s="8"/>
      <c r="WBJ54" s="8"/>
      <c r="WBK54" s="8"/>
      <c r="WBL54" s="8"/>
      <c r="WBM54" s="8"/>
      <c r="WBN54" s="8"/>
      <c r="WBO54" s="8"/>
      <c r="WBP54" s="8"/>
      <c r="WBQ54" s="8"/>
      <c r="WBR54" s="8"/>
      <c r="WBS54" s="8"/>
      <c r="WBT54" s="8"/>
      <c r="WBU54" s="8"/>
      <c r="WBV54" s="8"/>
      <c r="WBW54" s="8"/>
      <c r="WBX54" s="8"/>
      <c r="WBY54" s="8"/>
      <c r="WBZ54" s="8"/>
      <c r="WCA54" s="8"/>
      <c r="WCB54" s="8"/>
      <c r="WCC54" s="8"/>
      <c r="WCD54" s="8"/>
      <c r="WCE54" s="8"/>
      <c r="WCF54" s="8"/>
      <c r="WCG54" s="8"/>
      <c r="WCH54" s="8"/>
      <c r="WCI54" s="8"/>
      <c r="WCJ54" s="8"/>
      <c r="WCK54" s="8"/>
      <c r="WCL54" s="8"/>
      <c r="WCM54" s="8"/>
      <c r="WCN54" s="8"/>
      <c r="WCO54" s="8"/>
      <c r="WCP54" s="8"/>
      <c r="WCQ54" s="8"/>
      <c r="WCR54" s="8"/>
      <c r="WCS54" s="8"/>
      <c r="WCT54" s="8"/>
      <c r="WCU54" s="8"/>
      <c r="WCV54" s="8"/>
      <c r="WCW54" s="8"/>
      <c r="WCX54" s="8"/>
      <c r="WCY54" s="8"/>
      <c r="WCZ54" s="8"/>
      <c r="WDA54" s="8"/>
      <c r="WDB54" s="8"/>
      <c r="WDC54" s="8"/>
      <c r="WDD54" s="8"/>
      <c r="WDE54" s="8"/>
      <c r="WDF54" s="8"/>
      <c r="WDG54" s="8"/>
      <c r="WDH54" s="8"/>
      <c r="WDI54" s="8"/>
      <c r="WDJ54" s="8"/>
      <c r="WDK54" s="8"/>
      <c r="WDL54" s="8"/>
      <c r="WDM54" s="8"/>
      <c r="WDN54" s="8"/>
      <c r="WDO54" s="8"/>
      <c r="WDP54" s="8"/>
      <c r="WDQ54" s="8"/>
      <c r="WDR54" s="8"/>
      <c r="WDS54" s="8"/>
      <c r="WDT54" s="8"/>
      <c r="WDU54" s="8"/>
      <c r="WDV54" s="8"/>
      <c r="WDW54" s="8"/>
      <c r="WDX54" s="8"/>
      <c r="WDY54" s="8"/>
      <c r="WDZ54" s="8"/>
      <c r="WEA54" s="8"/>
      <c r="WEB54" s="8"/>
      <c r="WEC54" s="8"/>
      <c r="WED54" s="8"/>
      <c r="WEE54" s="8"/>
      <c r="WEF54" s="8"/>
      <c r="WEG54" s="8"/>
      <c r="WEH54" s="8"/>
      <c r="WEI54" s="8"/>
      <c r="WEJ54" s="8"/>
      <c r="WEK54" s="8"/>
      <c r="WEL54" s="8"/>
      <c r="WEM54" s="8"/>
      <c r="WEN54" s="8"/>
      <c r="WEO54" s="8"/>
      <c r="WEP54" s="8"/>
      <c r="WEQ54" s="8"/>
      <c r="WER54" s="8"/>
      <c r="WES54" s="8"/>
      <c r="WET54" s="8"/>
      <c r="WEU54" s="8"/>
      <c r="WEV54" s="8"/>
      <c r="WEW54" s="8"/>
      <c r="WEX54" s="8"/>
      <c r="WEY54" s="8"/>
      <c r="WEZ54" s="8"/>
      <c r="WFA54" s="8"/>
      <c r="WFB54" s="8"/>
      <c r="WFC54" s="8"/>
      <c r="WFD54" s="8"/>
      <c r="WFE54" s="8"/>
      <c r="WFF54" s="8"/>
      <c r="WFG54" s="8"/>
      <c r="WFH54" s="8"/>
      <c r="WFI54" s="8"/>
      <c r="WFJ54" s="8"/>
      <c r="WFK54" s="8"/>
      <c r="WFL54" s="8"/>
      <c r="WFM54" s="8"/>
      <c r="WFN54" s="8"/>
      <c r="WFO54" s="8"/>
      <c r="WFP54" s="8"/>
      <c r="WFQ54" s="8"/>
      <c r="WFR54" s="8"/>
      <c r="WFS54" s="8"/>
      <c r="WFT54" s="8"/>
      <c r="WFU54" s="8"/>
      <c r="WFV54" s="8"/>
      <c r="WFW54" s="8"/>
      <c r="WFX54" s="8"/>
      <c r="WFY54" s="8"/>
      <c r="WFZ54" s="8"/>
      <c r="WGA54" s="8"/>
      <c r="WGB54" s="8"/>
      <c r="WGC54" s="8"/>
      <c r="WGD54" s="8"/>
      <c r="WGE54" s="8"/>
      <c r="WGF54" s="8"/>
      <c r="WGG54" s="8"/>
      <c r="WGH54" s="8"/>
      <c r="WGI54" s="8"/>
      <c r="WGJ54" s="8"/>
      <c r="WGK54" s="8"/>
      <c r="WGL54" s="8"/>
      <c r="WGM54" s="8"/>
      <c r="WGN54" s="8"/>
      <c r="WGO54" s="8"/>
      <c r="WGP54" s="8"/>
      <c r="WGQ54" s="8"/>
      <c r="WGR54" s="8"/>
      <c r="WGS54" s="8"/>
      <c r="WGT54" s="8"/>
      <c r="WGU54" s="8"/>
      <c r="WGV54" s="8"/>
      <c r="WGW54" s="8"/>
      <c r="WGX54" s="8"/>
      <c r="WGY54" s="8"/>
      <c r="WGZ54" s="8"/>
      <c r="WHA54" s="8"/>
      <c r="WHB54" s="8"/>
      <c r="WHC54" s="8"/>
      <c r="WHD54" s="8"/>
      <c r="WHE54" s="8"/>
      <c r="WHF54" s="8"/>
      <c r="WHG54" s="8"/>
      <c r="WHH54" s="8"/>
      <c r="WHI54" s="8"/>
      <c r="WHJ54" s="8"/>
      <c r="WHK54" s="8"/>
      <c r="WHL54" s="8"/>
      <c r="WHM54" s="8"/>
      <c r="WHN54" s="8"/>
      <c r="WHO54" s="8"/>
      <c r="WHP54" s="8"/>
      <c r="WHQ54" s="8"/>
      <c r="WHR54" s="8"/>
      <c r="WHS54" s="8"/>
      <c r="WHT54" s="8"/>
      <c r="WHU54" s="8"/>
      <c r="WHV54" s="8"/>
      <c r="WHW54" s="8"/>
      <c r="WHX54" s="8"/>
      <c r="WHY54" s="8"/>
      <c r="WHZ54" s="8"/>
      <c r="WIA54" s="8"/>
      <c r="WIB54" s="8"/>
      <c r="WIC54" s="8"/>
      <c r="WID54" s="8"/>
      <c r="WIE54" s="8"/>
      <c r="WIF54" s="8"/>
      <c r="WIG54" s="8"/>
      <c r="WIH54" s="8"/>
      <c r="WII54" s="8"/>
      <c r="WIJ54" s="8"/>
      <c r="WIK54" s="8"/>
      <c r="WIL54" s="8"/>
      <c r="WIM54" s="8"/>
      <c r="WIN54" s="8"/>
      <c r="WIO54" s="8"/>
      <c r="WIP54" s="8"/>
      <c r="WIQ54" s="8"/>
      <c r="WIR54" s="8"/>
      <c r="WIS54" s="8"/>
      <c r="WIT54" s="8"/>
      <c r="WIU54" s="8"/>
      <c r="WIV54" s="8"/>
      <c r="WIW54" s="8"/>
      <c r="WIX54" s="8"/>
      <c r="WIY54" s="8"/>
      <c r="WIZ54" s="8"/>
      <c r="WJA54" s="8"/>
      <c r="WJB54" s="8"/>
      <c r="WJC54" s="8"/>
      <c r="WJD54" s="8"/>
      <c r="WJE54" s="8"/>
      <c r="WJF54" s="8"/>
      <c r="WJG54" s="8"/>
      <c r="WJH54" s="8"/>
      <c r="WJI54" s="8"/>
      <c r="WJJ54" s="8"/>
      <c r="WJK54" s="8"/>
      <c r="WJL54" s="8"/>
      <c r="WJM54" s="8"/>
      <c r="WJN54" s="8"/>
      <c r="WJO54" s="8"/>
      <c r="WJP54" s="8"/>
      <c r="WJQ54" s="8"/>
      <c r="WJR54" s="8"/>
      <c r="WJS54" s="8"/>
      <c r="WJT54" s="8"/>
      <c r="WJU54" s="8"/>
      <c r="WJV54" s="8"/>
      <c r="WJW54" s="8"/>
      <c r="WJX54" s="8"/>
      <c r="WJY54" s="8"/>
      <c r="WJZ54" s="8"/>
      <c r="WKA54" s="8"/>
      <c r="WKB54" s="8"/>
      <c r="WKC54" s="8"/>
      <c r="WKD54" s="8"/>
      <c r="WKE54" s="8"/>
      <c r="WKF54" s="8"/>
      <c r="WKG54" s="8"/>
      <c r="WKH54" s="8"/>
      <c r="WKI54" s="8"/>
      <c r="WKJ54" s="8"/>
      <c r="WKK54" s="8"/>
      <c r="WKL54" s="8"/>
      <c r="WKM54" s="8"/>
      <c r="WKN54" s="8"/>
      <c r="WKO54" s="8"/>
      <c r="WKP54" s="8"/>
      <c r="WKQ54" s="8"/>
      <c r="WKR54" s="8"/>
      <c r="WKS54" s="8"/>
      <c r="WKT54" s="8"/>
      <c r="WKU54" s="8"/>
      <c r="WKV54" s="8"/>
      <c r="WKW54" s="8"/>
      <c r="WKX54" s="8"/>
      <c r="WKY54" s="8"/>
      <c r="WKZ54" s="8"/>
      <c r="WLA54" s="8"/>
      <c r="WLB54" s="8"/>
      <c r="WLC54" s="8"/>
      <c r="WLD54" s="8"/>
      <c r="WLE54" s="8"/>
      <c r="WLF54" s="8"/>
      <c r="WLG54" s="8"/>
      <c r="WLH54" s="8"/>
      <c r="WLI54" s="8"/>
      <c r="WLJ54" s="8"/>
      <c r="WLK54" s="8"/>
      <c r="WLL54" s="8"/>
      <c r="WLM54" s="8"/>
      <c r="WLN54" s="8"/>
      <c r="WLO54" s="8"/>
      <c r="WLP54" s="8"/>
      <c r="WLQ54" s="8"/>
      <c r="WLR54" s="8"/>
      <c r="WLS54" s="8"/>
      <c r="WLT54" s="8"/>
      <c r="WLU54" s="8"/>
      <c r="WLV54" s="8"/>
      <c r="WLW54" s="8"/>
      <c r="WLX54" s="8"/>
      <c r="WLY54" s="8"/>
      <c r="WLZ54" s="8"/>
      <c r="WMA54" s="8"/>
      <c r="WMB54" s="8"/>
      <c r="WMC54" s="8"/>
      <c r="WMD54" s="8"/>
      <c r="WME54" s="8"/>
      <c r="WMF54" s="8"/>
      <c r="WMG54" s="8"/>
      <c r="WMH54" s="8"/>
      <c r="WMI54" s="8"/>
      <c r="WMJ54" s="8"/>
      <c r="WMK54" s="8"/>
      <c r="WML54" s="8"/>
      <c r="WMM54" s="8"/>
      <c r="WMN54" s="8"/>
      <c r="WMO54" s="8"/>
      <c r="WMP54" s="8"/>
      <c r="WMQ54" s="8"/>
      <c r="WMR54" s="8"/>
      <c r="WMS54" s="8"/>
      <c r="WMT54" s="8"/>
      <c r="WMU54" s="8"/>
      <c r="WMV54" s="8"/>
      <c r="WMW54" s="8"/>
      <c r="WMX54" s="8"/>
      <c r="WMY54" s="8"/>
      <c r="WMZ54" s="8"/>
      <c r="WNA54" s="8"/>
      <c r="WNB54" s="8"/>
      <c r="WNC54" s="8"/>
      <c r="WND54" s="8"/>
      <c r="WNE54" s="8"/>
      <c r="WNF54" s="8"/>
      <c r="WNG54" s="8"/>
      <c r="WNH54" s="8"/>
      <c r="WNI54" s="8"/>
      <c r="WNJ54" s="8"/>
      <c r="WNK54" s="8"/>
      <c r="WNL54" s="8"/>
      <c r="WNM54" s="8"/>
      <c r="WNN54" s="8"/>
      <c r="WNO54" s="8"/>
      <c r="WNP54" s="8"/>
      <c r="WNQ54" s="8"/>
      <c r="WNR54" s="8"/>
      <c r="WNS54" s="8"/>
      <c r="WNT54" s="8"/>
      <c r="WNU54" s="8"/>
      <c r="WNV54" s="8"/>
      <c r="WNW54" s="8"/>
      <c r="WNX54" s="8"/>
      <c r="WNY54" s="8"/>
      <c r="WNZ54" s="8"/>
      <c r="WOA54" s="8"/>
      <c r="WOB54" s="8"/>
      <c r="WOC54" s="8"/>
      <c r="WOD54" s="8"/>
      <c r="WOE54" s="8"/>
      <c r="WOF54" s="8"/>
      <c r="WOG54" s="8"/>
      <c r="WOH54" s="8"/>
      <c r="WOI54" s="8"/>
      <c r="WOJ54" s="8"/>
      <c r="WOK54" s="8"/>
      <c r="WOL54" s="8"/>
      <c r="WOM54" s="8"/>
      <c r="WON54" s="8"/>
      <c r="WOO54" s="8"/>
      <c r="WOP54" s="8"/>
      <c r="WOQ54" s="8"/>
      <c r="WOR54" s="8"/>
      <c r="WOS54" s="8"/>
      <c r="WOT54" s="8"/>
      <c r="WOU54" s="8"/>
      <c r="WOV54" s="8"/>
      <c r="WOW54" s="8"/>
      <c r="WOX54" s="8"/>
      <c r="WOY54" s="8"/>
      <c r="WOZ54" s="8"/>
      <c r="WPA54" s="8"/>
      <c r="WPB54" s="8"/>
      <c r="WPC54" s="8"/>
      <c r="WPD54" s="8"/>
      <c r="WPE54" s="8"/>
      <c r="WPF54" s="8"/>
      <c r="WPG54" s="8"/>
      <c r="WPH54" s="8"/>
      <c r="WPI54" s="8"/>
      <c r="WPJ54" s="8"/>
      <c r="WPK54" s="8"/>
      <c r="WPL54" s="8"/>
      <c r="WPM54" s="8"/>
      <c r="WPN54" s="8"/>
      <c r="WPO54" s="8"/>
      <c r="WPP54" s="8"/>
      <c r="WPQ54" s="8"/>
      <c r="WPR54" s="8"/>
      <c r="WPS54" s="8"/>
      <c r="WPT54" s="8"/>
      <c r="WPU54" s="8"/>
      <c r="WPV54" s="8"/>
      <c r="WPW54" s="8"/>
      <c r="WPX54" s="8"/>
      <c r="WPY54" s="8"/>
      <c r="WPZ54" s="8"/>
      <c r="WQA54" s="8"/>
      <c r="WQB54" s="8"/>
      <c r="WQC54" s="8"/>
      <c r="WQD54" s="8"/>
      <c r="WQE54" s="8"/>
      <c r="WQF54" s="8"/>
      <c r="WQG54" s="8"/>
      <c r="WQH54" s="8"/>
      <c r="WQI54" s="8"/>
      <c r="WQJ54" s="8"/>
      <c r="WQK54" s="8"/>
      <c r="WQL54" s="8"/>
      <c r="WQM54" s="8"/>
      <c r="WQN54" s="8"/>
      <c r="WQO54" s="8"/>
      <c r="WQP54" s="8"/>
      <c r="WQQ54" s="8"/>
      <c r="WQR54" s="8"/>
      <c r="WQS54" s="8"/>
      <c r="WQT54" s="8"/>
      <c r="WQU54" s="8"/>
      <c r="WQV54" s="8"/>
      <c r="WQW54" s="8"/>
      <c r="WQX54" s="8"/>
      <c r="WQY54" s="8"/>
      <c r="WQZ54" s="8"/>
      <c r="WRA54" s="8"/>
      <c r="WRB54" s="8"/>
      <c r="WRC54" s="8"/>
      <c r="WRD54" s="8"/>
      <c r="WRE54" s="8"/>
      <c r="WRF54" s="8"/>
      <c r="WRG54" s="8"/>
      <c r="WRH54" s="8"/>
      <c r="WRI54" s="8"/>
      <c r="WRJ54" s="8"/>
      <c r="WRK54" s="8"/>
      <c r="WRL54" s="8"/>
      <c r="WRM54" s="8"/>
      <c r="WRN54" s="8"/>
      <c r="WRO54" s="8"/>
      <c r="WRP54" s="8"/>
      <c r="WRQ54" s="8"/>
      <c r="WRR54" s="8"/>
      <c r="WRS54" s="8"/>
      <c r="WRT54" s="8"/>
      <c r="WRU54" s="8"/>
      <c r="WRV54" s="8"/>
      <c r="WRW54" s="8"/>
      <c r="WRX54" s="8"/>
      <c r="WRY54" s="8"/>
      <c r="WRZ54" s="8"/>
      <c r="WSA54" s="8"/>
      <c r="WSB54" s="8"/>
      <c r="WSC54" s="8"/>
      <c r="WSD54" s="8"/>
      <c r="WSE54" s="8"/>
      <c r="WSF54" s="8"/>
      <c r="WSG54" s="8"/>
      <c r="WSH54" s="8"/>
      <c r="WSI54" s="8"/>
      <c r="WSJ54" s="8"/>
      <c r="WSK54" s="8"/>
      <c r="WSL54" s="8"/>
      <c r="WSM54" s="8"/>
      <c r="WSN54" s="8"/>
      <c r="WSO54" s="8"/>
      <c r="WSP54" s="8"/>
      <c r="WSQ54" s="8"/>
      <c r="WSR54" s="8"/>
      <c r="WSS54" s="8"/>
      <c r="WST54" s="8"/>
      <c r="WSU54" s="8"/>
      <c r="WSV54" s="8"/>
      <c r="WSW54" s="8"/>
      <c r="WSX54" s="8"/>
      <c r="WSY54" s="8"/>
      <c r="WSZ54" s="8"/>
      <c r="WTA54" s="8"/>
      <c r="WTB54" s="8"/>
      <c r="WTC54" s="8"/>
      <c r="WTD54" s="8"/>
      <c r="WTE54" s="8"/>
      <c r="WTF54" s="8"/>
      <c r="WTG54" s="8"/>
      <c r="WTH54" s="8"/>
      <c r="WTI54" s="8"/>
      <c r="WTJ54" s="8"/>
      <c r="WTK54" s="8"/>
      <c r="WTL54" s="8"/>
      <c r="WTM54" s="8"/>
      <c r="WTN54" s="8"/>
      <c r="WTO54" s="8"/>
      <c r="WTP54" s="8"/>
      <c r="WTQ54" s="8"/>
      <c r="WTR54" s="8"/>
      <c r="WTS54" s="8"/>
      <c r="WTT54" s="8"/>
      <c r="WTU54" s="8"/>
      <c r="WTV54" s="8"/>
      <c r="WTW54" s="8"/>
      <c r="WTX54" s="8"/>
      <c r="WTY54" s="8"/>
      <c r="WTZ54" s="8"/>
      <c r="WUA54" s="8"/>
      <c r="WUB54" s="8"/>
      <c r="WUC54" s="8"/>
      <c r="WUD54" s="8"/>
      <c r="WUE54" s="8"/>
      <c r="WUF54" s="8"/>
      <c r="WUG54" s="8"/>
      <c r="WUH54" s="8"/>
      <c r="WUI54" s="8"/>
      <c r="WUJ54" s="8"/>
      <c r="WUK54" s="8"/>
      <c r="WUL54" s="8"/>
      <c r="WUM54" s="8"/>
      <c r="WUN54" s="8"/>
      <c r="WUO54" s="8"/>
      <c r="WUP54" s="8"/>
      <c r="WUQ54" s="8"/>
      <c r="WUR54" s="8"/>
      <c r="WUS54" s="8"/>
      <c r="WUT54" s="8"/>
      <c r="WUU54" s="8"/>
      <c r="WUV54" s="8"/>
      <c r="WUW54" s="8"/>
      <c r="WUX54" s="8"/>
      <c r="WUY54" s="8"/>
      <c r="WUZ54" s="8"/>
      <c r="WVA54" s="8"/>
      <c r="WVB54" s="8"/>
      <c r="WVC54" s="8"/>
      <c r="WVD54" s="8"/>
      <c r="WVE54" s="8"/>
      <c r="WVF54" s="8"/>
      <c r="WVG54" s="8"/>
      <c r="WVH54" s="8"/>
      <c r="WVI54" s="8"/>
      <c r="WVJ54" s="8"/>
      <c r="WVK54" s="8"/>
      <c r="WVL54" s="8"/>
      <c r="WVM54" s="8"/>
      <c r="WVN54" s="8"/>
    </row>
    <row r="55" spans="1:16134" outlineLevel="1" x14ac:dyDescent="0.15">
      <c r="A55" s="9">
        <v>52</v>
      </c>
      <c r="B55" s="21" t="s">
        <v>701</v>
      </c>
      <c r="C55" s="21" t="s">
        <v>21</v>
      </c>
      <c r="D55" s="21" t="s">
        <v>22</v>
      </c>
      <c r="E55" s="21" t="s">
        <v>35</v>
      </c>
      <c r="F55" s="21" t="s">
        <v>176</v>
      </c>
      <c r="G55" s="21" t="s">
        <v>27</v>
      </c>
      <c r="H55" s="36" t="s">
        <v>177</v>
      </c>
      <c r="I55" s="10" t="s">
        <v>29</v>
      </c>
      <c r="J55" s="19" t="s">
        <v>318</v>
      </c>
      <c r="K55" s="10" t="s">
        <v>26</v>
      </c>
      <c r="L55" s="2" t="str">
        <f>CONCATENATE("insert into CHB_DATACHECK_RULE (CHECKRULEID,DATATYPE,CHECKCLASS,CHECKMETHOD,SRCPROPERTY,COMPARETO,OBJVALUE,REMARK,STATUS,NULLABLE) values ('",B55,"','",C55,"','",D55,"','",E55,"','",F55,"','",G55,"','",H55,"','",J55,"','",K55,"','",I55,"');")</f>
        <v>insert into CHB_DATACHECK_RULE (CHECKRULEID,DATATYPE,CHECKCLASS,CHECKMETHOD,SRCPROPERTY,COMPARETO,OBJVALUE,REMARK,STATUS,NULLABLE) values ('de1E4A49-6813-5A9E-E050-007F01000045','CHB_PRD_DECLARE_SUB_TMP','com.joyintech.tams.common.svreport.datacheck.service.BaseCheckLib','inDatadict','OPERATE_MODE','==','SVR_OPERATEMODE_DECLARE','产品运作模式不在值域范围内。','E','Y');</v>
      </c>
      <c r="M55" s="68"/>
      <c r="N55" s="18">
        <v>52</v>
      </c>
      <c r="O55" s="18" t="s">
        <v>236</v>
      </c>
      <c r="P55" s="19" t="s">
        <v>294</v>
      </c>
      <c r="Q55" s="19" t="s">
        <v>318</v>
      </c>
    </row>
    <row r="56" spans="1:16134" outlineLevel="1" x14ac:dyDescent="0.15">
      <c r="A56" s="9">
        <v>53</v>
      </c>
      <c r="B56" s="21" t="s">
        <v>702</v>
      </c>
      <c r="C56" s="21" t="s">
        <v>21</v>
      </c>
      <c r="D56" s="21" t="s">
        <v>22</v>
      </c>
      <c r="E56" s="21" t="s">
        <v>23</v>
      </c>
      <c r="F56" s="21" t="s">
        <v>160</v>
      </c>
      <c r="G56" s="21"/>
      <c r="H56" s="36"/>
      <c r="I56" s="10" t="s">
        <v>25</v>
      </c>
      <c r="J56" s="19" t="s">
        <v>320</v>
      </c>
      <c r="K56" s="10" t="s">
        <v>26</v>
      </c>
      <c r="L56" s="2" t="str">
        <f t="shared" ref="L56:L61" si="2">CONCATENATE("insert into CHB_DATACHECK_RULE (CHECKRULEID,DATATYPE,CHECKCLASS,CHECKMETHOD,SRCPROPERTY,COMPARETO,OBJVALUE,REMARK,STATUS,NULLABLE) values ('",B56,"','",C56,"','",D56,"','",E56,"','",F56,"','",G56,"','",H56,"','",J56,"','",K56,"','",I56,"');")</f>
        <v>insert into CHB_DATACHECK_RULE (CHECKRULEID,DATATYPE,CHECKCLASS,CHECKMETHOD,SRCPROPERTY,COMPARETO,OBJVALUE,REMARK,STATUS,NULLABLE) values ('de1E4A49-6813-5A9E-E050-007F01000046','CHB_PRD_DECLARE_SUB_TMP','com.joyintech.tams.common.svreport.datacheck.service.BaseCheckLib','isNotEmpty','RAISE_TYPE','','','产品募集方式要素不可为空。','E','N');</v>
      </c>
      <c r="M56" s="68" t="s">
        <v>319</v>
      </c>
      <c r="N56" s="18">
        <v>53</v>
      </c>
      <c r="O56" s="18" t="s">
        <v>236</v>
      </c>
      <c r="P56" s="19" t="s">
        <v>237</v>
      </c>
      <c r="Q56" s="19" t="s">
        <v>320</v>
      </c>
    </row>
    <row r="57" spans="1:16134" outlineLevel="1" x14ac:dyDescent="0.15">
      <c r="A57" s="9">
        <v>54</v>
      </c>
      <c r="B57" s="21" t="s">
        <v>703</v>
      </c>
      <c r="C57" s="21" t="s">
        <v>21</v>
      </c>
      <c r="D57" s="21" t="s">
        <v>22</v>
      </c>
      <c r="E57" s="21" t="s">
        <v>35</v>
      </c>
      <c r="F57" s="21" t="s">
        <v>160</v>
      </c>
      <c r="G57" s="21" t="s">
        <v>27</v>
      </c>
      <c r="H57" s="36" t="s">
        <v>161</v>
      </c>
      <c r="I57" s="10" t="s">
        <v>29</v>
      </c>
      <c r="J57" s="19" t="s">
        <v>321</v>
      </c>
      <c r="K57" s="10" t="s">
        <v>26</v>
      </c>
      <c r="L57" s="2" t="str">
        <f t="shared" si="2"/>
        <v>insert into CHB_DATACHECK_RULE (CHECKRULEID,DATATYPE,CHECKCLASS,CHECKMETHOD,SRCPROPERTY,COMPARETO,OBJVALUE,REMARK,STATUS,NULLABLE) values ('de1E4A49-6813-5A9E-E050-007F01000047','CHB_PRD_DECLARE_SUB_TMP','com.joyintech.tams.common.svreport.datacheck.service.BaseCheckLib','inDatadict','RAISE_TYPE','==','SVR_RAISE_TYPE','产品募集方式不在值域范围内。','E','Y');</v>
      </c>
      <c r="M57" s="68"/>
      <c r="N57" s="18">
        <v>54</v>
      </c>
      <c r="O57" s="18" t="s">
        <v>236</v>
      </c>
      <c r="P57" s="19" t="s">
        <v>294</v>
      </c>
      <c r="Q57" s="19" t="s">
        <v>321</v>
      </c>
    </row>
    <row r="58" spans="1:16134" outlineLevel="1" x14ac:dyDescent="0.15">
      <c r="A58" s="9">
        <v>55</v>
      </c>
      <c r="B58" s="21" t="s">
        <v>704</v>
      </c>
      <c r="C58" s="21" t="s">
        <v>21</v>
      </c>
      <c r="D58" s="21" t="s">
        <v>22</v>
      </c>
      <c r="E58" s="21" t="s">
        <v>23</v>
      </c>
      <c r="F58" s="21" t="s">
        <v>43</v>
      </c>
      <c r="G58" s="21"/>
      <c r="H58" s="36"/>
      <c r="I58" s="10" t="s">
        <v>25</v>
      </c>
      <c r="J58" s="19" t="s">
        <v>323</v>
      </c>
      <c r="K58" s="10" t="s">
        <v>26</v>
      </c>
      <c r="L58" s="2" t="str">
        <f t="shared" si="2"/>
        <v>insert into CHB_DATACHECK_RULE (CHECKRULEID,DATATYPE,CHECKCLASS,CHECKMETHOD,SRCPROPERTY,COMPARETO,OBJVALUE,REMARK,STATUS,NULLABLE) values ('de1E4A49-6813-5A9E-E050-007F01000048','CHB_PRD_DECLARE_SUB_TMP','com.joyintech.tams.common.svreport.datacheck.service.BaseCheckLib','isNotEmpty','CMMODE','','','产品资产配置方式要素不可为空。','E','N');</v>
      </c>
      <c r="M58" s="68" t="s">
        <v>322</v>
      </c>
      <c r="N58" s="18">
        <v>55</v>
      </c>
      <c r="O58" s="18" t="s">
        <v>236</v>
      </c>
      <c r="P58" s="19" t="s">
        <v>237</v>
      </c>
      <c r="Q58" s="19" t="s">
        <v>323</v>
      </c>
    </row>
    <row r="59" spans="1:16134" ht="24" outlineLevel="1" x14ac:dyDescent="0.15">
      <c r="A59" s="9">
        <v>56</v>
      </c>
      <c r="B59" s="21" t="s">
        <v>705</v>
      </c>
      <c r="C59" s="21" t="s">
        <v>21</v>
      </c>
      <c r="D59" s="21" t="s">
        <v>22</v>
      </c>
      <c r="E59" s="21" t="s">
        <v>35</v>
      </c>
      <c r="F59" s="21" t="s">
        <v>43</v>
      </c>
      <c r="G59" s="21" t="s">
        <v>27</v>
      </c>
      <c r="H59" s="36" t="s">
        <v>44</v>
      </c>
      <c r="I59" s="10" t="s">
        <v>29</v>
      </c>
      <c r="J59" s="19" t="s">
        <v>324</v>
      </c>
      <c r="K59" s="10" t="s">
        <v>26</v>
      </c>
      <c r="L59" s="2" t="str">
        <f t="shared" si="2"/>
        <v>insert into CHB_DATACHECK_RULE (CHECKRULEID,DATATYPE,CHECKCLASS,CHECKMETHOD,SRCPROPERTY,COMPARETO,OBJVALUE,REMARK,STATUS,NULLABLE) values ('de1E4A49-6813-5A9E-E050-007F01000049','CHB_PRD_DECLARE_SUB_TMP','com.joyintech.tams.common.svreport.datacheck.service.BaseCheckLib','inDatadict','CMMODE','==','SVR_CMMODE','产品资产配置方式不在值域范围内。','E','Y');</v>
      </c>
      <c r="M59" s="68"/>
      <c r="N59" s="18">
        <v>56</v>
      </c>
      <c r="O59" s="18" t="s">
        <v>236</v>
      </c>
      <c r="P59" s="19" t="s">
        <v>294</v>
      </c>
      <c r="Q59" s="19" t="s">
        <v>324</v>
      </c>
    </row>
    <row r="60" spans="1:16134" outlineLevel="1" x14ac:dyDescent="0.15">
      <c r="A60" s="9">
        <v>57</v>
      </c>
      <c r="B60" s="21" t="s">
        <v>706</v>
      </c>
      <c r="C60" s="21" t="s">
        <v>21</v>
      </c>
      <c r="D60" s="21" t="s">
        <v>22</v>
      </c>
      <c r="E60" s="21" t="s">
        <v>23</v>
      </c>
      <c r="F60" s="21" t="s">
        <v>45</v>
      </c>
      <c r="G60" s="21"/>
      <c r="H60" s="36"/>
      <c r="I60" s="10" t="s">
        <v>25</v>
      </c>
      <c r="J60" s="19" t="s">
        <v>326</v>
      </c>
      <c r="K60" s="10" t="s">
        <v>26</v>
      </c>
      <c r="L60" s="2" t="str">
        <f t="shared" si="2"/>
        <v>insert into CHB_DATACHECK_RULE (CHECKRULEID,DATATYPE,CHECKCLASS,CHECKMETHOD,SRCPROPERTY,COMPARETO,OBJVALUE,REMARK,STATUS,NULLABLE) values ('de1E4A49-6813-5A9E-E050-007F01000050','CHB_PRD_DECLARE_SUB_TMP','com.joyintech.tams.common.svreport.datacheck.service.BaseCheckLib','isNotEmpty','PMMODE','','','产品管理模式要素不可为空。','E','N');</v>
      </c>
      <c r="M60" s="68" t="s">
        <v>325</v>
      </c>
      <c r="N60" s="18">
        <v>57</v>
      </c>
      <c r="O60" s="18" t="s">
        <v>236</v>
      </c>
      <c r="P60" s="19" t="s">
        <v>237</v>
      </c>
      <c r="Q60" s="19" t="s">
        <v>326</v>
      </c>
    </row>
    <row r="61" spans="1:16134" outlineLevel="1" x14ac:dyDescent="0.15">
      <c r="A61" s="9">
        <v>58</v>
      </c>
      <c r="B61" s="21" t="s">
        <v>707</v>
      </c>
      <c r="C61" s="21" t="s">
        <v>21</v>
      </c>
      <c r="D61" s="21" t="s">
        <v>22</v>
      </c>
      <c r="E61" s="21" t="s">
        <v>35</v>
      </c>
      <c r="F61" s="21" t="s">
        <v>45</v>
      </c>
      <c r="G61" s="21" t="s">
        <v>27</v>
      </c>
      <c r="H61" s="36" t="s">
        <v>46</v>
      </c>
      <c r="I61" s="10" t="s">
        <v>29</v>
      </c>
      <c r="J61" s="19" t="s">
        <v>327</v>
      </c>
      <c r="K61" s="10" t="s">
        <v>26</v>
      </c>
      <c r="L61" s="2" t="str">
        <f t="shared" si="2"/>
        <v>insert into CHB_DATACHECK_RULE (CHECKRULEID,DATATYPE,CHECKCLASS,CHECKMETHOD,SRCPROPERTY,COMPARETO,OBJVALUE,REMARK,STATUS,NULLABLE) values ('de1E4A49-6813-5A9E-E050-007F01000051','CHB_PRD_DECLARE_SUB_TMP','com.joyintech.tams.common.svreport.datacheck.service.BaseCheckLib','inDatadict','PMMODE','==','SVR_PROD_MANAGE','产品管理模式不在值域范围内。','E','Y');</v>
      </c>
      <c r="M61" s="68"/>
      <c r="N61" s="18">
        <v>58</v>
      </c>
      <c r="O61" s="18" t="s">
        <v>236</v>
      </c>
      <c r="P61" s="19" t="s">
        <v>294</v>
      </c>
      <c r="Q61" s="19" t="s">
        <v>327</v>
      </c>
    </row>
    <row r="62" spans="1:16134" ht="36" outlineLevel="1" x14ac:dyDescent="0.15">
      <c r="A62" s="9">
        <v>59</v>
      </c>
      <c r="B62" s="21" t="s">
        <v>708</v>
      </c>
      <c r="C62" s="21" t="s">
        <v>21</v>
      </c>
      <c r="D62" s="21" t="s">
        <v>22</v>
      </c>
      <c r="E62" s="21" t="s">
        <v>23</v>
      </c>
      <c r="F62" s="21" t="s">
        <v>47</v>
      </c>
      <c r="G62" s="21"/>
      <c r="H62" s="36"/>
      <c r="I62" s="10" t="s">
        <v>25</v>
      </c>
      <c r="J62" s="10" t="s">
        <v>51</v>
      </c>
      <c r="K62" s="10" t="s">
        <v>26</v>
      </c>
      <c r="L62" s="2" t="str">
        <f>CONCATENATE("insert into CHB_DATACHECK_RULE (CHECKRULEID,DATATYPE,CHECKCLASS,CHECKMETHOD,SRCPROPERTY,COMPARETO,OBJVALUE,REMARK,STATUS,NULLABLE) values ('",B62,"','",C62,"','",D62,"','",E62,"','",F62,"','",G62,"','",H62,"','",J62,"','",K62,"','",I62,"');")</f>
        <v>insert into CHB_DATACHECK_RULE (CHECKRULEID,DATATYPE,CHECKCLASS,CHECKMETHOD,SRCPROPERTY,COMPARETO,OBJVALUE,REMARK,STATUS,NULLABLE) values ('de1E4A49-6813-5A9E-E050-007F01000052','CHB_PRD_DECLARE_SUB_TMP','com.joyintech.tams.common.svreport.datacheck.service.BaseCheckLib','isNotEmpty','MNAME','','','实际管理人名称要素不可为空','E','N');</v>
      </c>
      <c r="M62" s="68" t="s">
        <v>328</v>
      </c>
      <c r="N62" s="18">
        <v>59</v>
      </c>
      <c r="O62" s="18" t="s">
        <v>236</v>
      </c>
      <c r="P62" s="19" t="s">
        <v>568</v>
      </c>
      <c r="Q62" s="19" t="s">
        <v>329</v>
      </c>
    </row>
    <row r="63" spans="1:16134" ht="48" outlineLevel="1" x14ac:dyDescent="0.15">
      <c r="A63" s="9">
        <v>60</v>
      </c>
      <c r="B63" s="21" t="s">
        <v>709</v>
      </c>
      <c r="C63" s="21" t="s">
        <v>21</v>
      </c>
      <c r="D63" s="21" t="s">
        <v>22</v>
      </c>
      <c r="E63" s="21" t="s">
        <v>619</v>
      </c>
      <c r="F63" s="21" t="s">
        <v>47</v>
      </c>
      <c r="G63" s="21" t="s">
        <v>27</v>
      </c>
      <c r="H63" s="36" t="s">
        <v>28</v>
      </c>
      <c r="I63" s="10" t="s">
        <v>29</v>
      </c>
      <c r="J63" s="10" t="s">
        <v>48</v>
      </c>
      <c r="K63" s="10" t="s">
        <v>26</v>
      </c>
      <c r="L63" s="2" t="str">
        <f>CONCATENATE("insert into CHB_DATACHECK_RULE (CHECKRULEID,DATATYPE,CHECKCLASS,CHECKMETHOD,SRCPROPERTY,COMPARETO,OBJVALUE,REMARK,STATUS,NULLABLE) values ('",B63,"','",C63,"','",D63,"','",E63,"','",F63,"','",G63,"','",H63,"','",J63,"','",K63,"','",I63,"');")</f>
        <v>insert into CHB_DATACHECK_RULE (CHECKRULEID,DATATYPE,CHECKCLASS,CHECKMETHOD,SRCPROPERTY,COMPARETO,OBJVALUE,REMARK,STATUS,NULLABLE) values ('de1E4A49-6813-5A9E-E050-007F01000053','CHB_PRD_DECLARE_SUB_TMP','com.joyintech.tams.common.svreport.datacheck.service.BaseCheckLib','lessThanCharLength','MNAME','==','0','实际管理人名称要素必须为空','E','Y');</v>
      </c>
      <c r="M63" s="68"/>
      <c r="N63" s="18">
        <v>60</v>
      </c>
      <c r="O63" s="18" t="s">
        <v>236</v>
      </c>
      <c r="P63" s="19" t="s">
        <v>569</v>
      </c>
      <c r="Q63" s="19" t="s">
        <v>330</v>
      </c>
    </row>
    <row r="64" spans="1:16134" outlineLevel="1" x14ac:dyDescent="0.15">
      <c r="A64" s="9">
        <v>61</v>
      </c>
      <c r="B64" s="21" t="s">
        <v>710</v>
      </c>
      <c r="C64" s="21" t="s">
        <v>21</v>
      </c>
      <c r="D64" s="21" t="s">
        <v>22</v>
      </c>
      <c r="E64" s="21" t="s">
        <v>619</v>
      </c>
      <c r="F64" s="21" t="s">
        <v>47</v>
      </c>
      <c r="G64" s="21" t="s">
        <v>27</v>
      </c>
      <c r="H64" s="36" t="s">
        <v>49</v>
      </c>
      <c r="I64" s="10" t="s">
        <v>29</v>
      </c>
      <c r="J64" s="10" t="s">
        <v>50</v>
      </c>
      <c r="K64" s="10" t="s">
        <v>26</v>
      </c>
      <c r="L64" s="2" t="str">
        <f>CONCATENATE("insert into CHB_DATACHECK_RULE (CHECKRULEID,DATATYPE,CHECKCLASS,CHECKMETHOD,SRCPROPERTY,COMPARETO,OBJVALUE,REMARK,STATUS,NULLABLE) values ('",B64,"','",C64,"','",D64,"','",E64,"','",F64,"','",G64,"','",H64,"','",J64,"','",K64,"','",I64,"');")</f>
        <v>insert into CHB_DATACHECK_RULE (CHECKRULEID,DATATYPE,CHECKCLASS,CHECKMETHOD,SRCPROPERTY,COMPARETO,OBJVALUE,REMARK,STATUS,NULLABLE) values ('de1E4A49-6813-5A9E-E050-007F01000054','CHB_PRD_DECLARE_SUB_TMP','com.joyintech.tams.common.svreport.datacheck.service.BaseCheckLib','lessThanCharLength','MNAME','==','121','实际管理人名称要素超长（最大长）120','E','Y');</v>
      </c>
      <c r="M64" s="68"/>
      <c r="N64" s="18">
        <v>61</v>
      </c>
      <c r="O64" s="18" t="s">
        <v>236</v>
      </c>
      <c r="P64" s="19" t="s">
        <v>331</v>
      </c>
      <c r="Q64" s="19" t="s">
        <v>332</v>
      </c>
    </row>
    <row r="65" spans="1:16134" ht="24" outlineLevel="1" x14ac:dyDescent="0.15">
      <c r="A65" s="9">
        <v>62</v>
      </c>
      <c r="B65" s="21" t="s">
        <v>711</v>
      </c>
      <c r="C65" s="21" t="s">
        <v>21</v>
      </c>
      <c r="D65" s="14" t="s">
        <v>22</v>
      </c>
      <c r="E65" s="14" t="s">
        <v>620</v>
      </c>
      <c r="F65" s="13" t="s">
        <v>47</v>
      </c>
      <c r="G65" s="13"/>
      <c r="H65" s="15" t="s">
        <v>653</v>
      </c>
      <c r="I65" s="13" t="s">
        <v>29</v>
      </c>
      <c r="J65" s="14" t="s">
        <v>207</v>
      </c>
      <c r="K65" s="13" t="s">
        <v>26</v>
      </c>
      <c r="L65" s="2" t="str">
        <f>CONCATENATE("insert into CHB_DATACHECK_RULE (CHECKRULEID,DATATYPE,CHECKCLASS,CHECKMETHOD,SRCPROPERTY,COMPARETO,OBJVALUE,REMARK,STATUS,NULLABLE) values ('",B65,"','",C65,"','",D65,"','",E65,"','",F65,"','",G65,"','",H65,"','",J65,"','",K65,"','",I65,"');")</f>
        <v>insert into CHB_DATACHECK_RULE (CHECKRULEID,DATATYPE,CHECKCLASS,CHECKMETHOD,SRCPROPERTY,COMPARETO,OBJVALUE,REMARK,STATUS,NULLABLE) values ('de1E4A49-6813-5A9E-E050-007F01000055','CHB_PRD_DECLARE_SUB_TMP','com.joyintech.tams.common.svreport.datacheck.service.BaseCheckLib','isCustomizedStringForWhitelist','MNAME','','^[\u4e00-\u9fa5\ue815-\ue864\uff01-\uff5e\uffe0-\uffe5\u3000-\u3003\u3005-\u3017\u301d-\u301e\u2010\u2013-\u2016\u2018-\u2019\u201c-\u201d\u2025-\u2026\u2030\u2032-\u2033\u2035\u203b\u00b7\u0030-\u0039\u0041-\u005a\u0061-\u007a\u2160-\u216b\u0020-\u0026\u0028-\u007B\u007D\u007E]{0,}$','实际管理人名称必须填写白名单中的文字。','E','Y');</v>
      </c>
      <c r="M65" s="68"/>
      <c r="N65" s="18">
        <v>62</v>
      </c>
      <c r="O65" s="18" t="s">
        <v>236</v>
      </c>
      <c r="P65" s="19" t="s">
        <v>241</v>
      </c>
      <c r="Q65" s="19" t="s">
        <v>333</v>
      </c>
    </row>
    <row r="66" spans="1:16134" outlineLevel="1" x14ac:dyDescent="0.15">
      <c r="A66" s="9">
        <v>63</v>
      </c>
      <c r="B66" s="21" t="s">
        <v>712</v>
      </c>
      <c r="C66" s="21" t="s">
        <v>21</v>
      </c>
      <c r="D66" s="14" t="s">
        <v>22</v>
      </c>
      <c r="E66" s="21" t="s">
        <v>23</v>
      </c>
      <c r="F66" s="21" t="s">
        <v>52</v>
      </c>
      <c r="G66" s="13"/>
      <c r="H66" s="15"/>
      <c r="I66" s="10" t="s">
        <v>25</v>
      </c>
      <c r="J66" s="19" t="s">
        <v>335</v>
      </c>
      <c r="K66" s="13" t="s">
        <v>26</v>
      </c>
      <c r="L66" s="2" t="str">
        <f t="shared" ref="L66:L69" si="3">CONCATENATE("insert into CHB_DATACHECK_RULE (CHECKRULEID,DATATYPE,CHECKCLASS,CHECKMETHOD,SRCPROPERTY,COMPARETO,OBJVALUE,REMARK,STATUS,NULLABLE) values ('",B66,"','",C66,"','",D66,"','",E66,"','",F66,"','",G66,"','",H66,"','",J66,"','",K66,"','",I66,"');")</f>
        <v>insert into CHB_DATACHECK_RULE (CHECKRULEID,DATATYPE,CHECKCLASS,CHECKMETHOD,SRCPROPERTY,COMPARETO,OBJVALUE,REMARK,STATUS,NULLABLE) values ('de1E4A49-6813-5A9E-E050-007F01000056','CHB_PRD_DECLARE_SUB_TMP','com.joyintech.tams.common.svreport.datacheck.service.BaseCheckLib','isNotEmpty','PRICED_MODE','','','产品定价方式要素不可为空。','E','N');</v>
      </c>
      <c r="M66" s="68" t="s">
        <v>334</v>
      </c>
      <c r="N66" s="18">
        <v>63</v>
      </c>
      <c r="O66" s="18" t="s">
        <v>236</v>
      </c>
      <c r="P66" s="19" t="s">
        <v>237</v>
      </c>
      <c r="Q66" s="19" t="s">
        <v>335</v>
      </c>
    </row>
    <row r="67" spans="1:16134" outlineLevel="1" x14ac:dyDescent="0.15">
      <c r="A67" s="9">
        <v>64</v>
      </c>
      <c r="B67" s="21" t="s">
        <v>713</v>
      </c>
      <c r="C67" s="21" t="s">
        <v>21</v>
      </c>
      <c r="D67" s="14" t="s">
        <v>22</v>
      </c>
      <c r="E67" s="21" t="s">
        <v>35</v>
      </c>
      <c r="F67" s="21" t="s">
        <v>52</v>
      </c>
      <c r="G67" s="21" t="s">
        <v>27</v>
      </c>
      <c r="H67" s="36" t="s">
        <v>53</v>
      </c>
      <c r="I67" s="10" t="s">
        <v>29</v>
      </c>
      <c r="J67" s="19" t="s">
        <v>336</v>
      </c>
      <c r="K67" s="13" t="s">
        <v>26</v>
      </c>
      <c r="L67" s="2" t="str">
        <f t="shared" si="3"/>
        <v>insert into CHB_DATACHECK_RULE (CHECKRULEID,DATATYPE,CHECKCLASS,CHECKMETHOD,SRCPROPERTY,COMPARETO,OBJVALUE,REMARK,STATUS,NULLABLE) values ('de1E4A49-6813-5A9E-E050-007F01000057','CHB_PRD_DECLARE_SUB_TMP','com.joyintech.tams.common.svreport.datacheck.service.BaseCheckLib','inDatadict','PRICED_MODE','==','SVR_PRODVALUETYPE','产品定价方式不在值域范围内。','E','Y');</v>
      </c>
      <c r="M67" s="68"/>
      <c r="N67" s="18">
        <v>64</v>
      </c>
      <c r="O67" s="18" t="s">
        <v>236</v>
      </c>
      <c r="P67" s="19" t="s">
        <v>294</v>
      </c>
      <c r="Q67" s="19" t="s">
        <v>336</v>
      </c>
    </row>
    <row r="68" spans="1:16134" outlineLevel="1" x14ac:dyDescent="0.15">
      <c r="A68" s="9">
        <v>65</v>
      </c>
      <c r="B68" s="21" t="s">
        <v>714</v>
      </c>
      <c r="C68" s="21" t="s">
        <v>21</v>
      </c>
      <c r="D68" s="14" t="s">
        <v>22</v>
      </c>
      <c r="E68" s="21" t="s">
        <v>23</v>
      </c>
      <c r="F68" s="21" t="s">
        <v>54</v>
      </c>
      <c r="G68" s="21"/>
      <c r="H68" s="36"/>
      <c r="I68" s="10" t="s">
        <v>25</v>
      </c>
      <c r="J68" s="19" t="s">
        <v>338</v>
      </c>
      <c r="K68" s="13" t="s">
        <v>26</v>
      </c>
      <c r="L68" s="2" t="str">
        <f t="shared" si="3"/>
        <v>insert into CHB_DATACHECK_RULE (CHECKRULEID,DATATYPE,CHECKCLASS,CHECKMETHOD,SRCPROPERTY,COMPARETO,OBJVALUE,REMARK,STATUS,NULLABLE) values ('de1E4A49-6813-5A9E-E050-007F01000058','CHB_PRD_DECLARE_SUB_TMP','com.joyintech.tams.common.svreport.datacheck.service.BaseCheckLib','isNotEmpty','IVSTORIENTATION','','','产品投资性质要素不可为空。','E','N');</v>
      </c>
      <c r="M68" s="68" t="s">
        <v>337</v>
      </c>
      <c r="N68" s="18">
        <v>65</v>
      </c>
      <c r="O68" s="18" t="s">
        <v>236</v>
      </c>
      <c r="P68" s="19" t="s">
        <v>237</v>
      </c>
      <c r="Q68" s="19" t="s">
        <v>338</v>
      </c>
    </row>
    <row r="69" spans="1:16134" outlineLevel="1" x14ac:dyDescent="0.15">
      <c r="A69" s="9">
        <v>66</v>
      </c>
      <c r="B69" s="21" t="s">
        <v>715</v>
      </c>
      <c r="C69" s="21" t="s">
        <v>21</v>
      </c>
      <c r="D69" s="14" t="s">
        <v>22</v>
      </c>
      <c r="E69" s="21" t="s">
        <v>35</v>
      </c>
      <c r="F69" s="21" t="s">
        <v>54</v>
      </c>
      <c r="G69" s="21" t="s">
        <v>27</v>
      </c>
      <c r="H69" s="36" t="s">
        <v>55</v>
      </c>
      <c r="I69" s="10" t="s">
        <v>29</v>
      </c>
      <c r="J69" s="19" t="s">
        <v>339</v>
      </c>
      <c r="K69" s="13" t="s">
        <v>26</v>
      </c>
      <c r="L69" s="2" t="str">
        <f t="shared" si="3"/>
        <v>insert into CHB_DATACHECK_RULE (CHECKRULEID,DATATYPE,CHECKCLASS,CHECKMETHOD,SRCPROPERTY,COMPARETO,OBJVALUE,REMARK,STATUS,NULLABLE) values ('de1E4A49-6813-5A9E-E050-007F01000059','CHB_PRD_DECLARE_SUB_TMP','com.joyintech.tams.common.svreport.datacheck.service.BaseCheckLib','inDatadict','IVSTORIENTATION','==','INVEST_TYPE','产品投资性质不在值域范围内。','E','Y');</v>
      </c>
      <c r="M69" s="68"/>
      <c r="N69" s="18">
        <v>66</v>
      </c>
      <c r="O69" s="18" t="s">
        <v>236</v>
      </c>
      <c r="P69" s="19" t="s">
        <v>294</v>
      </c>
      <c r="Q69" s="19" t="s">
        <v>339</v>
      </c>
    </row>
    <row r="70" spans="1:16134" outlineLevel="1" x14ac:dyDescent="0.15">
      <c r="A70" s="9">
        <v>67</v>
      </c>
      <c r="B70" s="32"/>
      <c r="C70" s="32" t="s">
        <v>21</v>
      </c>
      <c r="D70" s="32"/>
      <c r="E70" s="32"/>
      <c r="F70" s="32"/>
      <c r="G70" s="32"/>
      <c r="H70" s="34"/>
      <c r="I70" s="35"/>
      <c r="J70" s="35"/>
      <c r="K70" s="35"/>
      <c r="L70" s="2"/>
      <c r="M70" s="69" t="s">
        <v>340</v>
      </c>
      <c r="N70" s="25">
        <v>67</v>
      </c>
      <c r="O70" s="25" t="s">
        <v>236</v>
      </c>
      <c r="P70" s="26" t="s">
        <v>341</v>
      </c>
      <c r="Q70" s="26" t="s">
        <v>342</v>
      </c>
      <c r="R70" s="8" t="s">
        <v>570</v>
      </c>
    </row>
    <row r="71" spans="1:16134" ht="24" outlineLevel="1" x14ac:dyDescent="0.15">
      <c r="A71" s="9">
        <v>68</v>
      </c>
      <c r="B71" s="21" t="s">
        <v>716</v>
      </c>
      <c r="C71" s="21" t="s">
        <v>21</v>
      </c>
      <c r="D71" s="21" t="s">
        <v>22</v>
      </c>
      <c r="E71" s="21" t="s">
        <v>62</v>
      </c>
      <c r="F71" s="21" t="s">
        <v>63</v>
      </c>
      <c r="G71" s="21"/>
      <c r="H71" s="36" t="s">
        <v>64</v>
      </c>
      <c r="I71" s="10" t="s">
        <v>29</v>
      </c>
      <c r="J71" s="10" t="s">
        <v>65</v>
      </c>
      <c r="K71" s="10" t="s">
        <v>26</v>
      </c>
      <c r="L71" s="2" t="str">
        <f t="shared" ref="L71:L89" si="4">CONCATENATE("insert into CHB_DATACHECK_RULE (CHECKRULEID,DATATYPE,CHECKCLASS,CHECKMETHOD,SRCPROPERTY,COMPARETO,OBJVALUE,REMARK,STATUS,NULLABLE) values ('",B71,"','",C71,"','",D71,"','",E71,"','",F71,"','",G71,"','",H71,"','",J71,"','",K71,"','",I71,"');")</f>
        <v>insert into CHB_DATACHECK_RULE (CHECKRULEID,DATATYPE,CHECKCLASS,CHECKMETHOD,SRCPROPERTY,COMPARETO,OBJVALUE,REMARK,STATUS,NULLABLE) values ('de1E4A49-6813-5A9E-E050-007F01000060','CHB_PRD_DECLARE_SUB_TMP','com.joyintech.tams.common.svreport.datacheck.service.BaseCheckLib','isNumber2','YIELD','','8,5','业绩比较基准%必须为n..(8,5)格式','E','Y');</v>
      </c>
      <c r="M71" s="70"/>
      <c r="N71" s="18">
        <v>68</v>
      </c>
      <c r="O71" s="18" t="s">
        <v>236</v>
      </c>
      <c r="P71" s="19" t="s">
        <v>343</v>
      </c>
      <c r="Q71" s="19" t="s">
        <v>344</v>
      </c>
    </row>
    <row r="72" spans="1:16134" outlineLevel="1" x14ac:dyDescent="0.15">
      <c r="A72" s="9">
        <v>69</v>
      </c>
      <c r="B72" s="21" t="s">
        <v>717</v>
      </c>
      <c r="C72" s="21" t="s">
        <v>21</v>
      </c>
      <c r="D72" s="21" t="s">
        <v>22</v>
      </c>
      <c r="E72" s="21" t="s">
        <v>76</v>
      </c>
      <c r="F72" s="21" t="s">
        <v>63</v>
      </c>
      <c r="G72" s="21" t="s">
        <v>572</v>
      </c>
      <c r="H72" s="36" t="s">
        <v>571</v>
      </c>
      <c r="I72" s="10" t="s">
        <v>29</v>
      </c>
      <c r="J72" s="19" t="s">
        <v>346</v>
      </c>
      <c r="K72" s="10" t="s">
        <v>26</v>
      </c>
      <c r="L72" s="2" t="str">
        <f t="shared" si="4"/>
        <v>insert into CHB_DATACHECK_RULE (CHECKRULEID,DATATYPE,CHECKCLASS,CHECKMETHOD,SRCPROPERTY,COMPARETO,OBJVALUE,REMARK,STATUS,NULLABLE) values ('de1E4A49-6813-5A9E-E050-007F01000061','CHB_PRD_DECLARE_SUB_TMP','com.joyintech.tams.common.svreport.datacheck.service.BaseCheckLib','compareValueAsNumber','YIELD','&gt;=','0','业绩比较基准必须大于等于0。','E','Y');</v>
      </c>
      <c r="M72" s="71"/>
      <c r="N72" s="18">
        <v>69</v>
      </c>
      <c r="O72" s="18" t="s">
        <v>236</v>
      </c>
      <c r="P72" s="19" t="s">
        <v>345</v>
      </c>
      <c r="Q72" s="19" t="s">
        <v>346</v>
      </c>
    </row>
    <row r="73" spans="1:16134" ht="36" outlineLevel="1" x14ac:dyDescent="0.15">
      <c r="A73" s="9">
        <v>70</v>
      </c>
      <c r="B73" s="21" t="s">
        <v>718</v>
      </c>
      <c r="C73" s="21" t="s">
        <v>21</v>
      </c>
      <c r="D73" s="21" t="s">
        <v>22</v>
      </c>
      <c r="E73" s="21" t="s">
        <v>23</v>
      </c>
      <c r="F73" s="21" t="s">
        <v>178</v>
      </c>
      <c r="G73" s="21"/>
      <c r="H73" s="36"/>
      <c r="I73" s="10" t="s">
        <v>25</v>
      </c>
      <c r="J73" s="21" t="s">
        <v>573</v>
      </c>
      <c r="K73" s="10" t="s">
        <v>26</v>
      </c>
      <c r="L73" s="2" t="str">
        <f t="shared" si="4"/>
        <v>insert into CHB_DATACHECK_RULE (CHECKRULEID,DATATYPE,CHECKCLASS,CHECKMETHOD,SRCPROPERTY,COMPARETO,OBJVALUE,REMARK,STATUS,NULLABLE) values ('de1E4A49-6813-5A9E-E050-007F01000062','CHB_PRD_DECLARE_SUB_TMP','com.joyintech.tams.common.svreport.datacheck.service.BaseCheckLib','isNotEmpty','IS_SHORT_TERM','','','是否设置最短持有期限要素不可为空','E','N');</v>
      </c>
      <c r="M73" s="68" t="s">
        <v>347</v>
      </c>
      <c r="N73" s="18">
        <v>70</v>
      </c>
      <c r="O73" s="18" t="s">
        <v>236</v>
      </c>
      <c r="P73" s="19" t="s">
        <v>574</v>
      </c>
      <c r="Q73" s="19" t="s">
        <v>348</v>
      </c>
    </row>
    <row r="74" spans="1:16134" ht="36" outlineLevel="1" x14ac:dyDescent="0.15">
      <c r="A74" s="9">
        <v>71</v>
      </c>
      <c r="B74" s="21" t="s">
        <v>719</v>
      </c>
      <c r="C74" s="21" t="s">
        <v>21</v>
      </c>
      <c r="D74" s="21" t="s">
        <v>22</v>
      </c>
      <c r="E74" s="21" t="s">
        <v>619</v>
      </c>
      <c r="F74" s="21" t="s">
        <v>178</v>
      </c>
      <c r="G74" s="21" t="s">
        <v>27</v>
      </c>
      <c r="H74" s="36" t="s">
        <v>28</v>
      </c>
      <c r="I74" s="10" t="s">
        <v>29</v>
      </c>
      <c r="J74" s="21" t="s">
        <v>179</v>
      </c>
      <c r="K74" s="10" t="s">
        <v>26</v>
      </c>
      <c r="L74" s="2" t="str">
        <f t="shared" si="4"/>
        <v>insert into CHB_DATACHECK_RULE (CHECKRULEID,DATATYPE,CHECKCLASS,CHECKMETHOD,SRCPROPERTY,COMPARETO,OBJVALUE,REMARK,STATUS,NULLABLE) values ('de1E4A49-6813-5A9E-E050-007F01000063','CHB_PRD_DECLARE_SUB_TMP','com.joyintech.tams.common.svreport.datacheck.service.BaseCheckLib','lessThanCharLength','IS_SHORT_TERM','==','0','是否设置最短持有期限要素必须为空','E','Y');</v>
      </c>
      <c r="M74" s="68"/>
      <c r="N74" s="18">
        <v>71</v>
      </c>
      <c r="O74" s="18" t="s">
        <v>236</v>
      </c>
      <c r="P74" s="19" t="s">
        <v>575</v>
      </c>
      <c r="Q74" s="19" t="s">
        <v>349</v>
      </c>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c r="TA74" s="2"/>
      <c r="TB74" s="2"/>
      <c r="TC74" s="2"/>
      <c r="TD74" s="2"/>
      <c r="TE74" s="2"/>
      <c r="TF74" s="2"/>
      <c r="TG74" s="2"/>
      <c r="TH74" s="2"/>
      <c r="TI74" s="2"/>
      <c r="TJ74" s="2"/>
      <c r="TK74" s="2"/>
      <c r="TL74" s="2"/>
      <c r="TM74" s="2"/>
      <c r="TN74" s="2"/>
      <c r="TO74" s="2"/>
      <c r="TP74" s="2"/>
      <c r="TQ74" s="2"/>
      <c r="TR74" s="2"/>
      <c r="TS74" s="2"/>
      <c r="TT74" s="2"/>
      <c r="TU74" s="2"/>
      <c r="TV74" s="2"/>
      <c r="TW74" s="2"/>
      <c r="TX74" s="2"/>
      <c r="TY74" s="2"/>
      <c r="TZ74" s="2"/>
      <c r="UA74" s="2"/>
      <c r="UB74" s="2"/>
      <c r="UC74" s="2"/>
      <c r="UD74" s="2"/>
      <c r="UE74" s="2"/>
      <c r="UF74" s="2"/>
      <c r="UG74" s="2"/>
      <c r="UH74" s="2"/>
      <c r="UI74" s="2"/>
      <c r="UJ74" s="2"/>
      <c r="UK74" s="2"/>
      <c r="UL74" s="2"/>
      <c r="UM74" s="2"/>
      <c r="UN74" s="2"/>
      <c r="UO74" s="2"/>
      <c r="UP74" s="2"/>
      <c r="UQ74" s="2"/>
      <c r="UR74" s="2"/>
      <c r="US74" s="2"/>
      <c r="UT74" s="2"/>
      <c r="UU74" s="2"/>
      <c r="UV74" s="2"/>
      <c r="UW74" s="2"/>
      <c r="UX74" s="2"/>
      <c r="UY74" s="2"/>
      <c r="UZ74" s="2"/>
      <c r="VA74" s="2"/>
      <c r="VB74" s="2"/>
      <c r="VC74" s="2"/>
      <c r="VD74" s="2"/>
      <c r="VE74" s="2"/>
      <c r="VF74" s="2"/>
      <c r="VG74" s="2"/>
      <c r="VH74" s="2"/>
      <c r="VI74" s="2"/>
      <c r="VJ74" s="2"/>
      <c r="VK74" s="2"/>
      <c r="VL74" s="2"/>
      <c r="VM74" s="2"/>
      <c r="VN74" s="2"/>
      <c r="VO74" s="2"/>
      <c r="VP74" s="2"/>
      <c r="VQ74" s="2"/>
      <c r="VR74" s="2"/>
      <c r="VS74" s="2"/>
      <c r="VT74" s="2"/>
      <c r="VU74" s="2"/>
      <c r="VV74" s="2"/>
      <c r="VW74" s="2"/>
      <c r="VX74" s="2"/>
      <c r="VY74" s="2"/>
      <c r="VZ74" s="2"/>
      <c r="WA74" s="2"/>
      <c r="WB74" s="2"/>
      <c r="WC74" s="2"/>
      <c r="WD74" s="2"/>
      <c r="WE74" s="2"/>
      <c r="WF74" s="2"/>
      <c r="WG74" s="2"/>
      <c r="WH74" s="2"/>
      <c r="WI74" s="2"/>
      <c r="WJ74" s="2"/>
      <c r="WK74" s="2"/>
      <c r="WL74" s="2"/>
      <c r="WM74" s="2"/>
      <c r="WN74" s="2"/>
      <c r="WO74" s="2"/>
      <c r="WP74" s="2"/>
      <c r="WQ74" s="2"/>
      <c r="WR74" s="2"/>
      <c r="WS74" s="2"/>
      <c r="WT74" s="2"/>
      <c r="WU74" s="2"/>
      <c r="WV74" s="2"/>
      <c r="WW74" s="2"/>
      <c r="WX74" s="2"/>
      <c r="WY74" s="2"/>
      <c r="WZ74" s="2"/>
      <c r="XA74" s="2"/>
      <c r="XB74" s="2"/>
      <c r="XC74" s="2"/>
      <c r="XD74" s="2"/>
      <c r="XE74" s="2"/>
      <c r="XF74" s="2"/>
      <c r="XG74" s="2"/>
      <c r="XH74" s="2"/>
      <c r="XI74" s="2"/>
      <c r="XJ74" s="2"/>
      <c r="XK74" s="2"/>
      <c r="XL74" s="2"/>
      <c r="XM74" s="2"/>
      <c r="XN74" s="2"/>
      <c r="XO74" s="2"/>
      <c r="XP74" s="2"/>
      <c r="XQ74" s="2"/>
      <c r="XR74" s="2"/>
      <c r="XS74" s="2"/>
      <c r="XT74" s="2"/>
      <c r="XU74" s="2"/>
      <c r="XV74" s="2"/>
      <c r="XW74" s="2"/>
      <c r="XX74" s="2"/>
      <c r="XY74" s="2"/>
      <c r="XZ74" s="2"/>
      <c r="YA74" s="2"/>
      <c r="YB74" s="2"/>
      <c r="YC74" s="2"/>
      <c r="YD74" s="2"/>
      <c r="YE74" s="2"/>
      <c r="YF74" s="2"/>
      <c r="YG74" s="2"/>
      <c r="YH74" s="2"/>
      <c r="YI74" s="2"/>
      <c r="YJ74" s="2"/>
      <c r="YK74" s="2"/>
      <c r="YL74" s="2"/>
      <c r="YM74" s="2"/>
      <c r="YN74" s="2"/>
      <c r="YO74" s="2"/>
      <c r="YP74" s="2"/>
      <c r="YQ74" s="2"/>
      <c r="YR74" s="2"/>
      <c r="YS74" s="2"/>
      <c r="YT74" s="2"/>
      <c r="YU74" s="2"/>
      <c r="YV74" s="2"/>
      <c r="YW74" s="2"/>
      <c r="YX74" s="2"/>
      <c r="YY74" s="2"/>
      <c r="YZ74" s="2"/>
      <c r="ZA74" s="2"/>
      <c r="ZB74" s="2"/>
      <c r="ZC74" s="2"/>
      <c r="ZD74" s="2"/>
      <c r="ZE74" s="2"/>
      <c r="ZF74" s="2"/>
      <c r="ZG74" s="2"/>
      <c r="ZH74" s="2"/>
      <c r="ZI74" s="2"/>
      <c r="ZJ74" s="2"/>
      <c r="ZK74" s="2"/>
      <c r="ZL74" s="2"/>
      <c r="ZM74" s="2"/>
      <c r="ZN74" s="2"/>
      <c r="ZO74" s="2"/>
      <c r="ZP74" s="2"/>
      <c r="ZQ74" s="2"/>
      <c r="ZR74" s="2"/>
      <c r="ZS74" s="2"/>
      <c r="ZT74" s="2"/>
      <c r="ZU74" s="2"/>
      <c r="ZV74" s="2"/>
      <c r="ZW74" s="2"/>
      <c r="ZX74" s="2"/>
      <c r="ZY74" s="2"/>
      <c r="ZZ74" s="2"/>
      <c r="AAA74" s="2"/>
      <c r="AAB74" s="2"/>
      <c r="AAC74" s="2"/>
      <c r="AAD74" s="2"/>
      <c r="AAE74" s="2"/>
      <c r="AAF74" s="2"/>
      <c r="AAG74" s="2"/>
      <c r="AAH74" s="2"/>
      <c r="AAI74" s="2"/>
      <c r="AAJ74" s="2"/>
      <c r="AAK74" s="2"/>
      <c r="AAL74" s="2"/>
      <c r="AAM74" s="2"/>
      <c r="AAN74" s="2"/>
      <c r="AAO74" s="2"/>
      <c r="AAP74" s="2"/>
      <c r="AAQ74" s="2"/>
      <c r="AAR74" s="2"/>
      <c r="AAS74" s="2"/>
      <c r="AAT74" s="2"/>
      <c r="AAU74" s="2"/>
      <c r="AAV74" s="2"/>
      <c r="AAW74" s="2"/>
      <c r="AAX74" s="2"/>
      <c r="AAY74" s="2"/>
      <c r="AAZ74" s="2"/>
      <c r="ABA74" s="2"/>
      <c r="ABB74" s="2"/>
      <c r="ABC74" s="2"/>
      <c r="ABD74" s="2"/>
      <c r="ABE74" s="2"/>
      <c r="ABF74" s="2"/>
      <c r="ABG74" s="2"/>
      <c r="ABH74" s="2"/>
      <c r="ABI74" s="2"/>
      <c r="ABJ74" s="2"/>
      <c r="ABK74" s="2"/>
      <c r="ABL74" s="2"/>
      <c r="ABM74" s="2"/>
      <c r="ABN74" s="2"/>
      <c r="ABO74" s="2"/>
      <c r="ABP74" s="2"/>
      <c r="ABQ74" s="2"/>
      <c r="ABR74" s="2"/>
      <c r="ABS74" s="2"/>
      <c r="ABT74" s="2"/>
      <c r="ABU74" s="2"/>
      <c r="ABV74" s="2"/>
      <c r="ABW74" s="2"/>
      <c r="ABX74" s="2"/>
      <c r="ABY74" s="2"/>
      <c r="ABZ74" s="2"/>
      <c r="ACA74" s="2"/>
      <c r="ACB74" s="2"/>
      <c r="ACC74" s="2"/>
      <c r="ACD74" s="2"/>
      <c r="ACE74" s="2"/>
      <c r="ACF74" s="2"/>
      <c r="ACG74" s="2"/>
      <c r="ACH74" s="2"/>
      <c r="ACI74" s="2"/>
      <c r="ACJ74" s="2"/>
      <c r="ACK74" s="2"/>
      <c r="ACL74" s="2"/>
      <c r="ACM74" s="2"/>
      <c r="ACN74" s="2"/>
      <c r="ACO74" s="2"/>
      <c r="ACP74" s="2"/>
      <c r="ACQ74" s="2"/>
      <c r="ACR74" s="2"/>
      <c r="ACS74" s="2"/>
      <c r="ACT74" s="2"/>
      <c r="ACU74" s="2"/>
      <c r="ACV74" s="2"/>
      <c r="ACW74" s="2"/>
      <c r="ACX74" s="2"/>
      <c r="ACY74" s="2"/>
      <c r="ACZ74" s="2"/>
      <c r="ADA74" s="2"/>
      <c r="ADB74" s="2"/>
      <c r="ADC74" s="2"/>
      <c r="ADD74" s="2"/>
      <c r="ADE74" s="2"/>
      <c r="ADF74" s="2"/>
      <c r="ADG74" s="2"/>
      <c r="ADH74" s="2"/>
      <c r="ADI74" s="2"/>
      <c r="ADJ74" s="2"/>
      <c r="ADK74" s="2"/>
      <c r="ADL74" s="2"/>
      <c r="ADM74" s="2"/>
      <c r="ADN74" s="2"/>
      <c r="ADO74" s="2"/>
      <c r="ADP74" s="2"/>
      <c r="ADQ74" s="2"/>
      <c r="ADR74" s="2"/>
      <c r="ADS74" s="2"/>
      <c r="ADT74" s="2"/>
      <c r="ADU74" s="2"/>
      <c r="ADV74" s="2"/>
      <c r="ADW74" s="2"/>
      <c r="ADX74" s="2"/>
      <c r="ADY74" s="2"/>
      <c r="ADZ74" s="2"/>
      <c r="AEA74" s="2"/>
      <c r="AEB74" s="2"/>
      <c r="AEC74" s="2"/>
      <c r="AED74" s="2"/>
      <c r="AEE74" s="2"/>
      <c r="AEF74" s="2"/>
      <c r="AEG74" s="2"/>
      <c r="AEH74" s="2"/>
      <c r="AEI74" s="2"/>
      <c r="AEJ74" s="2"/>
      <c r="AEK74" s="2"/>
      <c r="AEL74" s="2"/>
      <c r="AEM74" s="2"/>
      <c r="AEN74" s="2"/>
      <c r="AEO74" s="2"/>
      <c r="AEP74" s="2"/>
      <c r="AEQ74" s="2"/>
      <c r="AER74" s="2"/>
      <c r="AES74" s="2"/>
      <c r="AET74" s="2"/>
      <c r="AEU74" s="2"/>
      <c r="AEV74" s="2"/>
      <c r="AEW74" s="2"/>
      <c r="AEX74" s="2"/>
      <c r="AEY74" s="2"/>
      <c r="AEZ74" s="2"/>
      <c r="AFA74" s="2"/>
      <c r="AFB74" s="2"/>
      <c r="AFC74" s="2"/>
      <c r="AFD74" s="2"/>
      <c r="AFE74" s="2"/>
      <c r="AFF74" s="2"/>
      <c r="AFG74" s="2"/>
      <c r="AFH74" s="2"/>
      <c r="AFI74" s="2"/>
      <c r="AFJ74" s="2"/>
      <c r="AFK74" s="2"/>
      <c r="AFL74" s="2"/>
      <c r="AFM74" s="2"/>
      <c r="AFN74" s="2"/>
      <c r="AFO74" s="2"/>
      <c r="AFP74" s="2"/>
      <c r="AFQ74" s="2"/>
      <c r="AFR74" s="2"/>
      <c r="AFS74" s="2"/>
      <c r="AFT74" s="2"/>
      <c r="AFU74" s="2"/>
      <c r="AFV74" s="2"/>
      <c r="AFW74" s="2"/>
      <c r="AFX74" s="2"/>
      <c r="AFY74" s="2"/>
      <c r="AFZ74" s="2"/>
      <c r="AGA74" s="2"/>
      <c r="AGB74" s="2"/>
      <c r="AGC74" s="2"/>
      <c r="AGD74" s="2"/>
      <c r="AGE74" s="2"/>
      <c r="AGF74" s="2"/>
      <c r="AGG74" s="2"/>
      <c r="AGH74" s="2"/>
      <c r="AGI74" s="2"/>
      <c r="AGJ74" s="2"/>
      <c r="AGK74" s="2"/>
      <c r="AGL74" s="2"/>
      <c r="AGM74" s="2"/>
      <c r="AGN74" s="2"/>
      <c r="AGO74" s="2"/>
      <c r="AGP74" s="2"/>
      <c r="AGQ74" s="2"/>
      <c r="AGR74" s="2"/>
      <c r="AGS74" s="2"/>
      <c r="AGT74" s="2"/>
      <c r="AGU74" s="2"/>
      <c r="AGV74" s="2"/>
      <c r="AGW74" s="2"/>
      <c r="AGX74" s="2"/>
      <c r="AGY74" s="2"/>
      <c r="AGZ74" s="2"/>
      <c r="AHA74" s="2"/>
      <c r="AHB74" s="2"/>
      <c r="AHC74" s="2"/>
      <c r="AHD74" s="2"/>
      <c r="AHE74" s="2"/>
      <c r="AHF74" s="2"/>
      <c r="AHG74" s="2"/>
      <c r="AHH74" s="2"/>
      <c r="AHI74" s="2"/>
      <c r="AHJ74" s="2"/>
      <c r="AHK74" s="2"/>
      <c r="AHL74" s="2"/>
      <c r="AHM74" s="2"/>
      <c r="AHN74" s="2"/>
      <c r="AHO74" s="2"/>
      <c r="AHP74" s="2"/>
      <c r="AHQ74" s="2"/>
      <c r="AHR74" s="2"/>
      <c r="AHS74" s="2"/>
      <c r="AHT74" s="2"/>
      <c r="AHU74" s="2"/>
      <c r="AHV74" s="2"/>
      <c r="AHW74" s="2"/>
      <c r="AHX74" s="2"/>
      <c r="AHY74" s="2"/>
      <c r="AHZ74" s="2"/>
      <c r="AIA74" s="2"/>
      <c r="AIB74" s="2"/>
      <c r="AIC74" s="2"/>
      <c r="AID74" s="2"/>
      <c r="AIE74" s="2"/>
      <c r="AIF74" s="2"/>
      <c r="AIG74" s="2"/>
      <c r="AIH74" s="2"/>
      <c r="AII74" s="2"/>
      <c r="AIJ74" s="2"/>
      <c r="AIK74" s="2"/>
      <c r="AIL74" s="2"/>
      <c r="AIM74" s="2"/>
      <c r="AIN74" s="2"/>
      <c r="AIO74" s="2"/>
      <c r="AIP74" s="2"/>
      <c r="AIQ74" s="2"/>
      <c r="AIR74" s="2"/>
      <c r="AIS74" s="2"/>
      <c r="AIT74" s="2"/>
      <c r="AIU74" s="2"/>
      <c r="AIV74" s="2"/>
      <c r="AIW74" s="2"/>
      <c r="AIX74" s="2"/>
      <c r="AIY74" s="2"/>
      <c r="AIZ74" s="2"/>
      <c r="AJA74" s="2"/>
      <c r="AJB74" s="2"/>
      <c r="AJC74" s="2"/>
      <c r="AJD74" s="2"/>
      <c r="AJE74" s="2"/>
      <c r="AJF74" s="2"/>
      <c r="AJG74" s="2"/>
      <c r="AJH74" s="2"/>
      <c r="AJI74" s="2"/>
      <c r="AJJ74" s="2"/>
      <c r="AJK74" s="2"/>
      <c r="AJL74" s="2"/>
      <c r="AJM74" s="2"/>
      <c r="AJN74" s="2"/>
      <c r="AJO74" s="2"/>
      <c r="AJP74" s="2"/>
      <c r="AJQ74" s="2"/>
      <c r="AJR74" s="2"/>
      <c r="AJS74" s="2"/>
      <c r="AJT74" s="2"/>
      <c r="AJU74" s="2"/>
      <c r="AJV74" s="2"/>
      <c r="AJW74" s="2"/>
      <c r="AJX74" s="2"/>
      <c r="AJY74" s="2"/>
      <c r="AJZ74" s="2"/>
      <c r="AKA74" s="2"/>
      <c r="AKB74" s="2"/>
      <c r="AKC74" s="2"/>
      <c r="AKD74" s="2"/>
      <c r="AKE74" s="2"/>
      <c r="AKF74" s="2"/>
      <c r="AKG74" s="2"/>
      <c r="AKH74" s="2"/>
      <c r="AKI74" s="2"/>
      <c r="AKJ74" s="2"/>
      <c r="AKK74" s="2"/>
      <c r="AKL74" s="2"/>
      <c r="AKM74" s="2"/>
      <c r="AKN74" s="2"/>
      <c r="AKO74" s="2"/>
      <c r="AKP74" s="2"/>
      <c r="AKQ74" s="2"/>
      <c r="AKR74" s="2"/>
      <c r="AKS74" s="2"/>
      <c r="AKT74" s="2"/>
      <c r="AKU74" s="2"/>
      <c r="AKV74" s="2"/>
      <c r="AKW74" s="2"/>
      <c r="AKX74" s="2"/>
      <c r="AKY74" s="2"/>
      <c r="AKZ74" s="2"/>
      <c r="ALA74" s="2"/>
      <c r="ALB74" s="2"/>
      <c r="ALC74" s="2"/>
      <c r="ALD74" s="2"/>
      <c r="ALE74" s="2"/>
      <c r="ALF74" s="2"/>
      <c r="ALG74" s="2"/>
      <c r="ALH74" s="2"/>
      <c r="ALI74" s="2"/>
      <c r="ALJ74" s="2"/>
      <c r="ALK74" s="2"/>
      <c r="ALL74" s="2"/>
      <c r="ALM74" s="2"/>
      <c r="ALN74" s="2"/>
      <c r="ALO74" s="2"/>
      <c r="ALP74" s="2"/>
      <c r="ALQ74" s="2"/>
      <c r="ALR74" s="2"/>
      <c r="ALS74" s="2"/>
      <c r="ALT74" s="2"/>
      <c r="ALU74" s="2"/>
      <c r="ALV74" s="2"/>
      <c r="ALW74" s="2"/>
      <c r="ALX74" s="2"/>
      <c r="ALY74" s="2"/>
      <c r="ALZ74" s="2"/>
      <c r="AMA74" s="2"/>
      <c r="AMB74" s="2"/>
      <c r="AMC74" s="2"/>
      <c r="AMD74" s="2"/>
      <c r="AME74" s="2"/>
      <c r="AMF74" s="2"/>
      <c r="AMG74" s="2"/>
      <c r="AMH74" s="2"/>
      <c r="AMI74" s="2"/>
      <c r="AMJ74" s="2"/>
      <c r="AMK74" s="2"/>
      <c r="AML74" s="2"/>
      <c r="AMM74" s="2"/>
      <c r="AMN74" s="2"/>
      <c r="AMO74" s="2"/>
      <c r="AMP74" s="2"/>
      <c r="AMQ74" s="2"/>
      <c r="AMR74" s="2"/>
      <c r="AMS74" s="2"/>
      <c r="AMT74" s="2"/>
      <c r="AMU74" s="2"/>
      <c r="AMV74" s="2"/>
      <c r="AMW74" s="2"/>
      <c r="AMX74" s="2"/>
      <c r="AMY74" s="2"/>
      <c r="AMZ74" s="2"/>
      <c r="ANA74" s="2"/>
      <c r="ANB74" s="2"/>
      <c r="ANC74" s="2"/>
      <c r="AND74" s="2"/>
      <c r="ANE74" s="2"/>
      <c r="ANF74" s="2"/>
      <c r="ANG74" s="2"/>
      <c r="ANH74" s="2"/>
      <c r="ANI74" s="2"/>
      <c r="ANJ74" s="2"/>
      <c r="ANK74" s="2"/>
      <c r="ANL74" s="2"/>
      <c r="ANM74" s="2"/>
      <c r="ANN74" s="2"/>
      <c r="ANO74" s="2"/>
      <c r="ANP74" s="2"/>
      <c r="ANQ74" s="2"/>
      <c r="ANR74" s="2"/>
      <c r="ANS74" s="2"/>
      <c r="ANT74" s="2"/>
      <c r="ANU74" s="2"/>
      <c r="ANV74" s="2"/>
      <c r="ANW74" s="2"/>
      <c r="ANX74" s="2"/>
      <c r="ANY74" s="2"/>
      <c r="ANZ74" s="2"/>
      <c r="AOA74" s="2"/>
      <c r="AOB74" s="2"/>
      <c r="AOC74" s="2"/>
      <c r="AOD74" s="2"/>
      <c r="AOE74" s="2"/>
      <c r="AOF74" s="2"/>
      <c r="AOG74" s="2"/>
      <c r="AOH74" s="2"/>
      <c r="AOI74" s="2"/>
      <c r="AOJ74" s="2"/>
      <c r="AOK74" s="2"/>
      <c r="AOL74" s="2"/>
      <c r="AOM74" s="2"/>
      <c r="AON74" s="2"/>
      <c r="AOO74" s="2"/>
      <c r="AOP74" s="2"/>
      <c r="AOQ74" s="2"/>
      <c r="AOR74" s="2"/>
      <c r="AOS74" s="2"/>
      <c r="AOT74" s="2"/>
      <c r="AOU74" s="2"/>
      <c r="AOV74" s="2"/>
      <c r="AOW74" s="2"/>
      <c r="AOX74" s="2"/>
      <c r="AOY74" s="2"/>
      <c r="AOZ74" s="2"/>
      <c r="APA74" s="2"/>
      <c r="APB74" s="2"/>
      <c r="APC74" s="2"/>
      <c r="APD74" s="2"/>
      <c r="APE74" s="2"/>
      <c r="APF74" s="2"/>
      <c r="APG74" s="2"/>
      <c r="APH74" s="2"/>
      <c r="API74" s="2"/>
      <c r="APJ74" s="2"/>
      <c r="APK74" s="2"/>
      <c r="APL74" s="2"/>
      <c r="APM74" s="2"/>
      <c r="APN74" s="2"/>
      <c r="APO74" s="2"/>
      <c r="APP74" s="2"/>
      <c r="APQ74" s="2"/>
      <c r="APR74" s="2"/>
      <c r="APS74" s="2"/>
      <c r="APT74" s="2"/>
      <c r="APU74" s="2"/>
      <c r="APV74" s="2"/>
      <c r="APW74" s="2"/>
      <c r="APX74" s="2"/>
      <c r="APY74" s="2"/>
      <c r="APZ74" s="2"/>
      <c r="AQA74" s="2"/>
      <c r="AQB74" s="2"/>
      <c r="AQC74" s="2"/>
      <c r="AQD74" s="2"/>
      <c r="AQE74" s="2"/>
      <c r="AQF74" s="2"/>
      <c r="AQG74" s="2"/>
      <c r="AQH74" s="2"/>
      <c r="AQI74" s="2"/>
      <c r="AQJ74" s="2"/>
      <c r="AQK74" s="2"/>
      <c r="AQL74" s="2"/>
      <c r="AQM74" s="2"/>
      <c r="AQN74" s="2"/>
      <c r="AQO74" s="2"/>
      <c r="AQP74" s="2"/>
      <c r="AQQ74" s="2"/>
      <c r="AQR74" s="2"/>
      <c r="AQS74" s="2"/>
      <c r="AQT74" s="2"/>
      <c r="AQU74" s="2"/>
      <c r="AQV74" s="2"/>
      <c r="AQW74" s="2"/>
      <c r="AQX74" s="2"/>
      <c r="AQY74" s="2"/>
      <c r="AQZ74" s="2"/>
      <c r="ARA74" s="2"/>
      <c r="ARB74" s="2"/>
      <c r="ARC74" s="2"/>
      <c r="ARD74" s="2"/>
      <c r="ARE74" s="2"/>
      <c r="ARF74" s="2"/>
      <c r="ARG74" s="2"/>
      <c r="ARH74" s="2"/>
      <c r="ARI74" s="2"/>
      <c r="ARJ74" s="2"/>
      <c r="ARK74" s="2"/>
      <c r="ARL74" s="2"/>
      <c r="ARM74" s="2"/>
      <c r="ARN74" s="2"/>
      <c r="ARO74" s="2"/>
      <c r="ARP74" s="2"/>
      <c r="ARQ74" s="2"/>
      <c r="ARR74" s="2"/>
      <c r="ARS74" s="2"/>
      <c r="ART74" s="2"/>
      <c r="ARU74" s="2"/>
      <c r="ARV74" s="2"/>
      <c r="ARW74" s="2"/>
      <c r="ARX74" s="2"/>
      <c r="ARY74" s="2"/>
      <c r="ARZ74" s="2"/>
      <c r="ASA74" s="2"/>
      <c r="ASB74" s="2"/>
      <c r="ASC74" s="2"/>
      <c r="ASD74" s="2"/>
      <c r="ASE74" s="2"/>
      <c r="ASF74" s="2"/>
      <c r="ASG74" s="2"/>
      <c r="ASH74" s="2"/>
      <c r="ASI74" s="2"/>
      <c r="ASJ74" s="2"/>
      <c r="ASK74" s="2"/>
      <c r="ASL74" s="2"/>
      <c r="ASM74" s="2"/>
      <c r="ASN74" s="2"/>
      <c r="ASO74" s="2"/>
      <c r="ASP74" s="2"/>
      <c r="ASQ74" s="2"/>
      <c r="ASR74" s="2"/>
      <c r="ASS74" s="2"/>
      <c r="AST74" s="2"/>
      <c r="ASU74" s="2"/>
      <c r="ASV74" s="2"/>
      <c r="ASW74" s="2"/>
      <c r="ASX74" s="2"/>
      <c r="ASY74" s="2"/>
      <c r="ASZ74" s="2"/>
      <c r="ATA74" s="2"/>
      <c r="ATB74" s="2"/>
      <c r="ATC74" s="2"/>
      <c r="ATD74" s="2"/>
      <c r="ATE74" s="2"/>
      <c r="ATF74" s="2"/>
      <c r="ATG74" s="2"/>
      <c r="ATH74" s="2"/>
      <c r="ATI74" s="2"/>
      <c r="ATJ74" s="2"/>
      <c r="ATK74" s="2"/>
      <c r="ATL74" s="2"/>
      <c r="ATM74" s="2"/>
      <c r="ATN74" s="2"/>
      <c r="ATO74" s="2"/>
      <c r="ATP74" s="2"/>
      <c r="ATQ74" s="2"/>
      <c r="ATR74" s="2"/>
      <c r="ATS74" s="2"/>
      <c r="ATT74" s="2"/>
      <c r="ATU74" s="2"/>
      <c r="ATV74" s="2"/>
      <c r="ATW74" s="2"/>
      <c r="ATX74" s="2"/>
      <c r="ATY74" s="2"/>
      <c r="ATZ74" s="2"/>
      <c r="AUA74" s="2"/>
      <c r="AUB74" s="2"/>
      <c r="AUC74" s="2"/>
      <c r="AUD74" s="2"/>
      <c r="AUE74" s="2"/>
      <c r="AUF74" s="2"/>
      <c r="AUG74" s="2"/>
      <c r="AUH74" s="2"/>
      <c r="AUI74" s="2"/>
      <c r="AUJ74" s="2"/>
      <c r="AUK74" s="2"/>
      <c r="AUL74" s="2"/>
      <c r="AUM74" s="2"/>
      <c r="AUN74" s="2"/>
      <c r="AUO74" s="2"/>
      <c r="AUP74" s="2"/>
      <c r="AUQ74" s="2"/>
      <c r="AUR74" s="2"/>
      <c r="AUS74" s="2"/>
      <c r="AUT74" s="2"/>
      <c r="AUU74" s="2"/>
      <c r="AUV74" s="2"/>
      <c r="AUW74" s="2"/>
      <c r="AUX74" s="2"/>
      <c r="AUY74" s="2"/>
      <c r="AUZ74" s="2"/>
      <c r="AVA74" s="2"/>
      <c r="AVB74" s="2"/>
      <c r="AVC74" s="2"/>
      <c r="AVD74" s="2"/>
      <c r="AVE74" s="2"/>
      <c r="AVF74" s="2"/>
      <c r="AVG74" s="2"/>
      <c r="AVH74" s="2"/>
      <c r="AVI74" s="2"/>
      <c r="AVJ74" s="2"/>
      <c r="AVK74" s="2"/>
      <c r="AVL74" s="2"/>
      <c r="AVM74" s="2"/>
      <c r="AVN74" s="2"/>
      <c r="AVO74" s="2"/>
      <c r="AVP74" s="2"/>
      <c r="AVQ74" s="2"/>
      <c r="AVR74" s="2"/>
      <c r="AVS74" s="2"/>
      <c r="AVT74" s="2"/>
      <c r="AVU74" s="2"/>
      <c r="AVV74" s="2"/>
      <c r="AVW74" s="2"/>
      <c r="AVX74" s="2"/>
      <c r="AVY74" s="2"/>
      <c r="AVZ74" s="2"/>
      <c r="AWA74" s="2"/>
      <c r="AWB74" s="2"/>
      <c r="AWC74" s="2"/>
      <c r="AWD74" s="2"/>
      <c r="AWE74" s="2"/>
      <c r="AWF74" s="2"/>
      <c r="AWG74" s="2"/>
      <c r="AWH74" s="2"/>
      <c r="AWI74" s="2"/>
      <c r="AWJ74" s="2"/>
      <c r="AWK74" s="2"/>
      <c r="AWL74" s="2"/>
      <c r="AWM74" s="2"/>
      <c r="AWN74" s="2"/>
      <c r="AWO74" s="2"/>
      <c r="AWP74" s="2"/>
      <c r="AWQ74" s="2"/>
      <c r="AWR74" s="2"/>
      <c r="AWS74" s="2"/>
      <c r="AWT74" s="2"/>
      <c r="AWU74" s="2"/>
      <c r="AWV74" s="2"/>
      <c r="AWW74" s="2"/>
      <c r="AWX74" s="2"/>
      <c r="AWY74" s="2"/>
      <c r="AWZ74" s="2"/>
      <c r="AXA74" s="2"/>
      <c r="AXB74" s="2"/>
      <c r="AXC74" s="2"/>
      <c r="AXD74" s="2"/>
      <c r="AXE74" s="2"/>
      <c r="AXF74" s="2"/>
      <c r="AXG74" s="2"/>
      <c r="AXH74" s="2"/>
      <c r="AXI74" s="2"/>
      <c r="AXJ74" s="2"/>
      <c r="AXK74" s="2"/>
      <c r="AXL74" s="2"/>
      <c r="AXM74" s="2"/>
      <c r="AXN74" s="2"/>
      <c r="AXO74" s="2"/>
      <c r="AXP74" s="2"/>
      <c r="AXQ74" s="2"/>
      <c r="AXR74" s="2"/>
      <c r="AXS74" s="2"/>
      <c r="AXT74" s="2"/>
      <c r="AXU74" s="2"/>
      <c r="AXV74" s="2"/>
      <c r="AXW74" s="2"/>
      <c r="AXX74" s="2"/>
      <c r="AXY74" s="2"/>
      <c r="AXZ74" s="2"/>
      <c r="AYA74" s="2"/>
      <c r="AYB74" s="2"/>
      <c r="AYC74" s="2"/>
      <c r="AYD74" s="2"/>
      <c r="AYE74" s="2"/>
      <c r="AYF74" s="2"/>
      <c r="AYG74" s="2"/>
      <c r="AYH74" s="2"/>
      <c r="AYI74" s="2"/>
      <c r="AYJ74" s="2"/>
      <c r="AYK74" s="2"/>
      <c r="AYL74" s="2"/>
      <c r="AYM74" s="2"/>
      <c r="AYN74" s="2"/>
      <c r="AYO74" s="2"/>
      <c r="AYP74" s="2"/>
      <c r="AYQ74" s="2"/>
      <c r="AYR74" s="2"/>
      <c r="AYS74" s="2"/>
      <c r="AYT74" s="2"/>
      <c r="AYU74" s="2"/>
      <c r="AYV74" s="2"/>
      <c r="AYW74" s="2"/>
      <c r="AYX74" s="2"/>
      <c r="AYY74" s="2"/>
      <c r="AYZ74" s="2"/>
      <c r="AZA74" s="2"/>
      <c r="AZB74" s="2"/>
      <c r="AZC74" s="2"/>
      <c r="AZD74" s="2"/>
      <c r="AZE74" s="2"/>
      <c r="AZF74" s="2"/>
      <c r="AZG74" s="2"/>
      <c r="AZH74" s="2"/>
      <c r="AZI74" s="2"/>
      <c r="AZJ74" s="2"/>
      <c r="AZK74" s="2"/>
      <c r="AZL74" s="2"/>
      <c r="AZM74" s="2"/>
      <c r="AZN74" s="2"/>
      <c r="AZO74" s="2"/>
      <c r="AZP74" s="2"/>
      <c r="AZQ74" s="2"/>
      <c r="AZR74" s="2"/>
      <c r="AZS74" s="2"/>
      <c r="AZT74" s="2"/>
      <c r="AZU74" s="2"/>
      <c r="AZV74" s="2"/>
      <c r="AZW74" s="2"/>
      <c r="AZX74" s="2"/>
      <c r="AZY74" s="2"/>
      <c r="AZZ74" s="2"/>
      <c r="BAA74" s="2"/>
      <c r="BAB74" s="2"/>
      <c r="BAC74" s="2"/>
      <c r="BAD74" s="2"/>
      <c r="BAE74" s="2"/>
      <c r="BAF74" s="2"/>
      <c r="BAG74" s="2"/>
      <c r="BAH74" s="2"/>
      <c r="BAI74" s="2"/>
      <c r="BAJ74" s="2"/>
      <c r="BAK74" s="2"/>
      <c r="BAL74" s="2"/>
      <c r="BAM74" s="2"/>
      <c r="BAN74" s="2"/>
      <c r="BAO74" s="2"/>
      <c r="BAP74" s="2"/>
      <c r="BAQ74" s="2"/>
      <c r="BAR74" s="2"/>
      <c r="BAS74" s="2"/>
      <c r="BAT74" s="2"/>
      <c r="BAU74" s="2"/>
      <c r="BAV74" s="2"/>
      <c r="BAW74" s="2"/>
      <c r="BAX74" s="2"/>
      <c r="BAY74" s="2"/>
      <c r="BAZ74" s="2"/>
      <c r="BBA74" s="2"/>
      <c r="BBB74" s="2"/>
      <c r="BBC74" s="2"/>
      <c r="BBD74" s="2"/>
      <c r="BBE74" s="2"/>
      <c r="BBF74" s="2"/>
      <c r="BBG74" s="2"/>
      <c r="BBH74" s="2"/>
      <c r="BBI74" s="2"/>
      <c r="BBJ74" s="2"/>
      <c r="BBK74" s="2"/>
      <c r="BBL74" s="2"/>
      <c r="BBM74" s="2"/>
      <c r="BBN74" s="2"/>
      <c r="BBO74" s="2"/>
      <c r="BBP74" s="2"/>
      <c r="BBQ74" s="2"/>
      <c r="BBR74" s="2"/>
      <c r="BBS74" s="2"/>
      <c r="BBT74" s="2"/>
      <c r="BBU74" s="2"/>
      <c r="BBV74" s="2"/>
      <c r="BBW74" s="2"/>
      <c r="BBX74" s="2"/>
      <c r="BBY74" s="2"/>
      <c r="BBZ74" s="2"/>
      <c r="BCA74" s="2"/>
      <c r="BCB74" s="2"/>
      <c r="BCC74" s="2"/>
      <c r="BCD74" s="2"/>
      <c r="BCE74" s="2"/>
      <c r="BCF74" s="2"/>
      <c r="BCG74" s="2"/>
      <c r="BCH74" s="2"/>
      <c r="BCI74" s="2"/>
      <c r="BCJ74" s="2"/>
      <c r="BCK74" s="2"/>
      <c r="BCL74" s="2"/>
      <c r="BCM74" s="2"/>
      <c r="BCN74" s="2"/>
      <c r="BCO74" s="2"/>
      <c r="BCP74" s="2"/>
      <c r="BCQ74" s="2"/>
      <c r="BCR74" s="2"/>
      <c r="BCS74" s="2"/>
      <c r="BCT74" s="2"/>
      <c r="BCU74" s="2"/>
      <c r="BCV74" s="2"/>
      <c r="BCW74" s="2"/>
      <c r="BCX74" s="2"/>
      <c r="BCY74" s="2"/>
      <c r="BCZ74" s="2"/>
      <c r="BDA74" s="2"/>
      <c r="BDB74" s="2"/>
      <c r="BDC74" s="2"/>
      <c r="BDD74" s="2"/>
      <c r="BDE74" s="2"/>
      <c r="BDF74" s="2"/>
      <c r="BDG74" s="2"/>
      <c r="BDH74" s="2"/>
      <c r="BDI74" s="2"/>
      <c r="BDJ74" s="2"/>
      <c r="BDK74" s="2"/>
      <c r="BDL74" s="2"/>
      <c r="BDM74" s="2"/>
      <c r="BDN74" s="2"/>
      <c r="BDO74" s="2"/>
      <c r="BDP74" s="2"/>
      <c r="BDQ74" s="2"/>
      <c r="BDR74" s="2"/>
      <c r="BDS74" s="2"/>
      <c r="BDT74" s="2"/>
      <c r="BDU74" s="2"/>
      <c r="BDV74" s="2"/>
      <c r="BDW74" s="2"/>
      <c r="BDX74" s="2"/>
      <c r="BDY74" s="2"/>
      <c r="BDZ74" s="2"/>
      <c r="BEA74" s="2"/>
      <c r="BEB74" s="2"/>
      <c r="BEC74" s="2"/>
      <c r="BED74" s="2"/>
      <c r="BEE74" s="2"/>
      <c r="BEF74" s="2"/>
      <c r="BEG74" s="2"/>
      <c r="BEH74" s="2"/>
      <c r="BEI74" s="2"/>
      <c r="BEJ74" s="2"/>
      <c r="BEK74" s="2"/>
      <c r="BEL74" s="2"/>
      <c r="BEM74" s="2"/>
      <c r="BEN74" s="2"/>
      <c r="BEO74" s="2"/>
      <c r="BEP74" s="2"/>
      <c r="BEQ74" s="2"/>
      <c r="BER74" s="2"/>
      <c r="BES74" s="2"/>
      <c r="BET74" s="2"/>
      <c r="BEU74" s="2"/>
      <c r="BEV74" s="2"/>
      <c r="BEW74" s="2"/>
      <c r="BEX74" s="2"/>
      <c r="BEY74" s="2"/>
      <c r="BEZ74" s="2"/>
      <c r="BFA74" s="2"/>
      <c r="BFB74" s="2"/>
      <c r="BFC74" s="2"/>
      <c r="BFD74" s="2"/>
      <c r="BFE74" s="2"/>
      <c r="BFF74" s="2"/>
      <c r="BFG74" s="2"/>
      <c r="BFH74" s="2"/>
      <c r="BFI74" s="2"/>
      <c r="BFJ74" s="2"/>
      <c r="BFK74" s="2"/>
      <c r="BFL74" s="2"/>
      <c r="BFM74" s="2"/>
      <c r="BFN74" s="2"/>
      <c r="BFO74" s="2"/>
      <c r="BFP74" s="2"/>
      <c r="BFQ74" s="2"/>
      <c r="BFR74" s="2"/>
      <c r="BFS74" s="2"/>
      <c r="BFT74" s="2"/>
      <c r="BFU74" s="2"/>
      <c r="BFV74" s="2"/>
      <c r="BFW74" s="2"/>
      <c r="BFX74" s="2"/>
      <c r="BFY74" s="2"/>
      <c r="BFZ74" s="2"/>
      <c r="BGA74" s="2"/>
      <c r="BGB74" s="2"/>
      <c r="BGC74" s="2"/>
      <c r="BGD74" s="2"/>
      <c r="BGE74" s="2"/>
      <c r="BGF74" s="2"/>
      <c r="BGG74" s="2"/>
      <c r="BGH74" s="2"/>
      <c r="BGI74" s="2"/>
      <c r="BGJ74" s="2"/>
      <c r="BGK74" s="2"/>
      <c r="BGL74" s="2"/>
      <c r="BGM74" s="2"/>
      <c r="BGN74" s="2"/>
      <c r="BGO74" s="2"/>
      <c r="BGP74" s="2"/>
      <c r="BGQ74" s="2"/>
      <c r="BGR74" s="2"/>
      <c r="BGS74" s="2"/>
      <c r="BGT74" s="2"/>
      <c r="BGU74" s="2"/>
      <c r="BGV74" s="2"/>
      <c r="BGW74" s="2"/>
      <c r="BGX74" s="2"/>
      <c r="BGY74" s="2"/>
      <c r="BGZ74" s="2"/>
      <c r="BHA74" s="2"/>
      <c r="BHB74" s="2"/>
      <c r="BHC74" s="2"/>
      <c r="BHD74" s="2"/>
      <c r="BHE74" s="2"/>
      <c r="BHF74" s="2"/>
      <c r="BHG74" s="2"/>
      <c r="BHH74" s="2"/>
      <c r="BHI74" s="2"/>
      <c r="BHJ74" s="2"/>
      <c r="BHK74" s="2"/>
      <c r="BHL74" s="2"/>
      <c r="BHM74" s="2"/>
      <c r="BHN74" s="2"/>
      <c r="BHO74" s="2"/>
      <c r="BHP74" s="2"/>
      <c r="BHQ74" s="2"/>
      <c r="BHR74" s="2"/>
      <c r="BHS74" s="2"/>
      <c r="BHT74" s="2"/>
      <c r="BHU74" s="2"/>
      <c r="BHV74" s="2"/>
      <c r="BHW74" s="2"/>
      <c r="BHX74" s="2"/>
      <c r="BHY74" s="2"/>
      <c r="BHZ74" s="2"/>
      <c r="BIA74" s="2"/>
      <c r="BIB74" s="2"/>
      <c r="BIC74" s="2"/>
      <c r="BID74" s="2"/>
      <c r="BIE74" s="2"/>
      <c r="BIF74" s="2"/>
      <c r="BIG74" s="2"/>
      <c r="BIH74" s="2"/>
      <c r="BII74" s="2"/>
      <c r="BIJ74" s="2"/>
      <c r="BIK74" s="2"/>
      <c r="BIL74" s="2"/>
      <c r="BIM74" s="2"/>
      <c r="BIN74" s="2"/>
      <c r="BIO74" s="2"/>
      <c r="BIP74" s="2"/>
      <c r="BIQ74" s="2"/>
      <c r="BIR74" s="2"/>
      <c r="BIS74" s="2"/>
      <c r="BIT74" s="2"/>
      <c r="BIU74" s="2"/>
      <c r="BIV74" s="2"/>
      <c r="BIW74" s="2"/>
      <c r="BIX74" s="2"/>
      <c r="BIY74" s="2"/>
      <c r="BIZ74" s="2"/>
      <c r="BJA74" s="2"/>
      <c r="BJB74" s="2"/>
      <c r="BJC74" s="2"/>
      <c r="BJD74" s="2"/>
      <c r="BJE74" s="2"/>
      <c r="BJF74" s="2"/>
      <c r="BJG74" s="2"/>
      <c r="BJH74" s="2"/>
      <c r="BJI74" s="2"/>
      <c r="BJJ74" s="2"/>
      <c r="BJK74" s="2"/>
      <c r="BJL74" s="2"/>
      <c r="BJM74" s="2"/>
      <c r="BJN74" s="2"/>
      <c r="BJO74" s="2"/>
      <c r="BJP74" s="2"/>
      <c r="BJQ74" s="2"/>
      <c r="BJR74" s="2"/>
      <c r="BJS74" s="2"/>
      <c r="BJT74" s="2"/>
      <c r="BJU74" s="2"/>
      <c r="BJV74" s="2"/>
      <c r="BJW74" s="2"/>
      <c r="BJX74" s="2"/>
      <c r="BJY74" s="2"/>
      <c r="BJZ74" s="2"/>
      <c r="BKA74" s="2"/>
      <c r="BKB74" s="2"/>
      <c r="BKC74" s="2"/>
      <c r="BKD74" s="2"/>
      <c r="BKE74" s="2"/>
      <c r="BKF74" s="2"/>
      <c r="BKG74" s="2"/>
      <c r="BKH74" s="2"/>
      <c r="BKI74" s="2"/>
      <c r="BKJ74" s="2"/>
      <c r="BKK74" s="2"/>
      <c r="BKL74" s="2"/>
      <c r="BKM74" s="2"/>
      <c r="BKN74" s="2"/>
      <c r="BKO74" s="2"/>
      <c r="BKP74" s="2"/>
      <c r="BKQ74" s="2"/>
      <c r="BKR74" s="2"/>
      <c r="BKS74" s="2"/>
      <c r="BKT74" s="2"/>
      <c r="BKU74" s="2"/>
      <c r="BKV74" s="2"/>
      <c r="BKW74" s="2"/>
      <c r="BKX74" s="2"/>
      <c r="BKY74" s="2"/>
      <c r="BKZ74" s="2"/>
      <c r="BLA74" s="2"/>
      <c r="BLB74" s="2"/>
      <c r="BLC74" s="2"/>
      <c r="BLD74" s="2"/>
      <c r="BLE74" s="2"/>
      <c r="BLF74" s="2"/>
      <c r="BLG74" s="2"/>
      <c r="BLH74" s="2"/>
      <c r="BLI74" s="2"/>
      <c r="BLJ74" s="2"/>
      <c r="BLK74" s="2"/>
      <c r="BLL74" s="2"/>
      <c r="BLM74" s="2"/>
      <c r="BLN74" s="2"/>
      <c r="BLO74" s="2"/>
      <c r="BLP74" s="2"/>
      <c r="BLQ74" s="2"/>
      <c r="BLR74" s="2"/>
      <c r="BLS74" s="2"/>
      <c r="BLT74" s="2"/>
      <c r="BLU74" s="2"/>
      <c r="BLV74" s="2"/>
      <c r="BLW74" s="2"/>
      <c r="BLX74" s="2"/>
      <c r="BLY74" s="2"/>
      <c r="BLZ74" s="2"/>
      <c r="BMA74" s="2"/>
      <c r="BMB74" s="2"/>
      <c r="BMC74" s="2"/>
      <c r="BMD74" s="2"/>
      <c r="BME74" s="2"/>
      <c r="BMF74" s="2"/>
      <c r="BMG74" s="2"/>
      <c r="BMH74" s="2"/>
      <c r="BMI74" s="2"/>
      <c r="BMJ74" s="2"/>
      <c r="BMK74" s="2"/>
      <c r="BML74" s="2"/>
      <c r="BMM74" s="2"/>
      <c r="BMN74" s="2"/>
      <c r="BMO74" s="2"/>
      <c r="BMP74" s="2"/>
      <c r="BMQ74" s="2"/>
      <c r="BMR74" s="2"/>
      <c r="BMS74" s="2"/>
      <c r="BMT74" s="2"/>
      <c r="BMU74" s="2"/>
      <c r="BMV74" s="2"/>
      <c r="BMW74" s="2"/>
      <c r="BMX74" s="2"/>
      <c r="BMY74" s="2"/>
      <c r="BMZ74" s="2"/>
      <c r="BNA74" s="2"/>
      <c r="BNB74" s="2"/>
      <c r="BNC74" s="2"/>
      <c r="BND74" s="2"/>
      <c r="BNE74" s="2"/>
      <c r="BNF74" s="2"/>
      <c r="BNG74" s="2"/>
      <c r="BNH74" s="2"/>
      <c r="BNI74" s="2"/>
      <c r="BNJ74" s="2"/>
      <c r="BNK74" s="2"/>
      <c r="BNL74" s="2"/>
      <c r="BNM74" s="2"/>
      <c r="BNN74" s="2"/>
      <c r="BNO74" s="2"/>
      <c r="BNP74" s="2"/>
      <c r="BNQ74" s="2"/>
      <c r="BNR74" s="2"/>
      <c r="BNS74" s="2"/>
      <c r="BNT74" s="2"/>
      <c r="BNU74" s="2"/>
      <c r="BNV74" s="2"/>
      <c r="BNW74" s="2"/>
      <c r="BNX74" s="2"/>
      <c r="BNY74" s="2"/>
      <c r="BNZ74" s="2"/>
      <c r="BOA74" s="2"/>
      <c r="BOB74" s="2"/>
      <c r="BOC74" s="2"/>
      <c r="BOD74" s="2"/>
      <c r="BOE74" s="2"/>
      <c r="BOF74" s="2"/>
      <c r="BOG74" s="2"/>
      <c r="BOH74" s="2"/>
      <c r="BOI74" s="2"/>
      <c r="BOJ74" s="2"/>
      <c r="BOK74" s="2"/>
      <c r="BOL74" s="2"/>
      <c r="BOM74" s="2"/>
      <c r="BON74" s="2"/>
      <c r="BOO74" s="2"/>
      <c r="BOP74" s="2"/>
      <c r="BOQ74" s="2"/>
      <c r="BOR74" s="2"/>
      <c r="BOS74" s="2"/>
      <c r="BOT74" s="2"/>
      <c r="BOU74" s="2"/>
      <c r="BOV74" s="2"/>
      <c r="BOW74" s="2"/>
      <c r="BOX74" s="2"/>
      <c r="BOY74" s="2"/>
      <c r="BOZ74" s="2"/>
      <c r="BPA74" s="2"/>
      <c r="BPB74" s="2"/>
      <c r="BPC74" s="2"/>
      <c r="BPD74" s="2"/>
      <c r="BPE74" s="2"/>
      <c r="BPF74" s="2"/>
      <c r="BPG74" s="2"/>
      <c r="BPH74" s="2"/>
      <c r="BPI74" s="2"/>
      <c r="BPJ74" s="2"/>
      <c r="BPK74" s="2"/>
      <c r="BPL74" s="2"/>
      <c r="BPM74" s="2"/>
      <c r="BPN74" s="2"/>
      <c r="BPO74" s="2"/>
      <c r="BPP74" s="2"/>
      <c r="BPQ74" s="2"/>
      <c r="BPR74" s="2"/>
      <c r="BPS74" s="2"/>
      <c r="BPT74" s="2"/>
      <c r="BPU74" s="2"/>
      <c r="BPV74" s="2"/>
      <c r="BPW74" s="2"/>
      <c r="BPX74" s="2"/>
      <c r="BPY74" s="2"/>
      <c r="BPZ74" s="2"/>
      <c r="BQA74" s="2"/>
      <c r="BQB74" s="2"/>
      <c r="BQC74" s="2"/>
      <c r="BQD74" s="2"/>
      <c r="BQE74" s="2"/>
      <c r="BQF74" s="2"/>
      <c r="BQG74" s="2"/>
      <c r="BQH74" s="2"/>
      <c r="BQI74" s="2"/>
      <c r="BQJ74" s="2"/>
      <c r="BQK74" s="2"/>
      <c r="BQL74" s="2"/>
      <c r="BQM74" s="2"/>
      <c r="BQN74" s="2"/>
      <c r="BQO74" s="2"/>
      <c r="BQP74" s="2"/>
      <c r="BQQ74" s="2"/>
      <c r="BQR74" s="2"/>
      <c r="BQS74" s="2"/>
      <c r="BQT74" s="2"/>
      <c r="BQU74" s="2"/>
      <c r="BQV74" s="2"/>
      <c r="BQW74" s="2"/>
      <c r="BQX74" s="2"/>
      <c r="BQY74" s="2"/>
      <c r="BQZ74" s="2"/>
      <c r="BRA74" s="2"/>
      <c r="BRB74" s="2"/>
      <c r="BRC74" s="2"/>
      <c r="BRD74" s="2"/>
      <c r="BRE74" s="2"/>
      <c r="BRF74" s="2"/>
      <c r="BRG74" s="2"/>
      <c r="BRH74" s="2"/>
      <c r="BRI74" s="2"/>
      <c r="BRJ74" s="2"/>
      <c r="BRK74" s="2"/>
      <c r="BRL74" s="2"/>
      <c r="BRM74" s="2"/>
      <c r="BRN74" s="2"/>
      <c r="BRO74" s="2"/>
      <c r="BRP74" s="2"/>
      <c r="BRQ74" s="2"/>
      <c r="BRR74" s="2"/>
      <c r="BRS74" s="2"/>
      <c r="BRT74" s="2"/>
      <c r="BRU74" s="2"/>
      <c r="BRV74" s="2"/>
      <c r="BRW74" s="2"/>
      <c r="BRX74" s="2"/>
      <c r="BRY74" s="2"/>
      <c r="BRZ74" s="2"/>
      <c r="BSA74" s="2"/>
      <c r="BSB74" s="2"/>
      <c r="BSC74" s="2"/>
      <c r="BSD74" s="2"/>
      <c r="BSE74" s="2"/>
      <c r="BSF74" s="2"/>
      <c r="BSG74" s="2"/>
      <c r="BSH74" s="2"/>
      <c r="BSI74" s="2"/>
      <c r="BSJ74" s="2"/>
      <c r="BSK74" s="2"/>
      <c r="BSL74" s="2"/>
      <c r="BSM74" s="2"/>
      <c r="BSN74" s="2"/>
      <c r="BSO74" s="2"/>
      <c r="BSP74" s="2"/>
      <c r="BSQ74" s="2"/>
      <c r="BSR74" s="2"/>
      <c r="BSS74" s="2"/>
      <c r="BST74" s="2"/>
      <c r="BSU74" s="2"/>
      <c r="BSV74" s="2"/>
      <c r="BSW74" s="2"/>
      <c r="BSX74" s="2"/>
      <c r="BSY74" s="2"/>
      <c r="BSZ74" s="2"/>
      <c r="BTA74" s="2"/>
      <c r="BTB74" s="2"/>
      <c r="BTC74" s="2"/>
      <c r="BTD74" s="2"/>
      <c r="BTE74" s="2"/>
      <c r="BTF74" s="2"/>
      <c r="BTG74" s="2"/>
      <c r="BTH74" s="2"/>
      <c r="BTI74" s="2"/>
      <c r="BTJ74" s="2"/>
      <c r="BTK74" s="2"/>
      <c r="BTL74" s="2"/>
      <c r="BTM74" s="2"/>
      <c r="BTN74" s="2"/>
      <c r="BTO74" s="2"/>
      <c r="BTP74" s="2"/>
      <c r="BTQ74" s="2"/>
      <c r="BTR74" s="2"/>
      <c r="BTS74" s="2"/>
      <c r="BTT74" s="2"/>
      <c r="BTU74" s="2"/>
      <c r="BTV74" s="2"/>
      <c r="BTW74" s="2"/>
      <c r="BTX74" s="2"/>
      <c r="BTY74" s="2"/>
      <c r="BTZ74" s="2"/>
      <c r="BUA74" s="2"/>
      <c r="BUB74" s="2"/>
      <c r="BUC74" s="2"/>
      <c r="BUD74" s="2"/>
      <c r="BUE74" s="2"/>
      <c r="BUF74" s="2"/>
      <c r="BUG74" s="2"/>
      <c r="BUH74" s="2"/>
      <c r="BUI74" s="2"/>
      <c r="BUJ74" s="2"/>
      <c r="BUK74" s="2"/>
      <c r="BUL74" s="2"/>
      <c r="BUM74" s="2"/>
      <c r="BUN74" s="2"/>
      <c r="BUO74" s="2"/>
      <c r="BUP74" s="2"/>
      <c r="BUQ74" s="2"/>
      <c r="BUR74" s="2"/>
      <c r="BUS74" s="2"/>
      <c r="BUT74" s="2"/>
      <c r="BUU74" s="2"/>
      <c r="BUV74" s="2"/>
      <c r="BUW74" s="2"/>
      <c r="BUX74" s="2"/>
      <c r="BUY74" s="2"/>
      <c r="BUZ74" s="2"/>
      <c r="BVA74" s="2"/>
      <c r="BVB74" s="2"/>
      <c r="BVC74" s="2"/>
      <c r="BVD74" s="2"/>
      <c r="BVE74" s="2"/>
      <c r="BVF74" s="2"/>
      <c r="BVG74" s="2"/>
      <c r="BVH74" s="2"/>
      <c r="BVI74" s="2"/>
      <c r="BVJ74" s="2"/>
      <c r="BVK74" s="2"/>
      <c r="BVL74" s="2"/>
      <c r="BVM74" s="2"/>
      <c r="BVN74" s="2"/>
      <c r="BVO74" s="2"/>
      <c r="BVP74" s="2"/>
      <c r="BVQ74" s="2"/>
      <c r="BVR74" s="2"/>
      <c r="BVS74" s="2"/>
      <c r="BVT74" s="2"/>
      <c r="BVU74" s="2"/>
      <c r="BVV74" s="2"/>
      <c r="BVW74" s="2"/>
      <c r="BVX74" s="2"/>
      <c r="BVY74" s="2"/>
      <c r="BVZ74" s="2"/>
      <c r="BWA74" s="2"/>
      <c r="BWB74" s="2"/>
      <c r="BWC74" s="2"/>
      <c r="BWD74" s="2"/>
      <c r="BWE74" s="2"/>
      <c r="BWF74" s="2"/>
      <c r="BWG74" s="2"/>
      <c r="BWH74" s="2"/>
      <c r="BWI74" s="2"/>
      <c r="BWJ74" s="2"/>
      <c r="BWK74" s="2"/>
      <c r="BWL74" s="2"/>
      <c r="BWM74" s="2"/>
      <c r="BWN74" s="2"/>
      <c r="BWO74" s="2"/>
      <c r="BWP74" s="2"/>
      <c r="BWQ74" s="2"/>
      <c r="BWR74" s="2"/>
      <c r="BWS74" s="2"/>
      <c r="BWT74" s="2"/>
      <c r="BWU74" s="2"/>
      <c r="BWV74" s="2"/>
      <c r="BWW74" s="2"/>
      <c r="BWX74" s="2"/>
      <c r="BWY74" s="2"/>
      <c r="BWZ74" s="2"/>
      <c r="BXA74" s="2"/>
      <c r="BXB74" s="2"/>
      <c r="BXC74" s="2"/>
      <c r="BXD74" s="2"/>
      <c r="BXE74" s="2"/>
      <c r="BXF74" s="2"/>
      <c r="BXG74" s="2"/>
      <c r="BXH74" s="2"/>
      <c r="BXI74" s="2"/>
      <c r="BXJ74" s="2"/>
      <c r="BXK74" s="2"/>
      <c r="BXL74" s="2"/>
      <c r="BXM74" s="2"/>
      <c r="BXN74" s="2"/>
      <c r="BXO74" s="2"/>
      <c r="BXP74" s="2"/>
      <c r="BXQ74" s="2"/>
      <c r="BXR74" s="2"/>
      <c r="BXS74" s="2"/>
      <c r="BXT74" s="2"/>
      <c r="BXU74" s="2"/>
      <c r="BXV74" s="2"/>
      <c r="BXW74" s="2"/>
      <c r="BXX74" s="2"/>
      <c r="BXY74" s="2"/>
      <c r="BXZ74" s="2"/>
      <c r="BYA74" s="2"/>
      <c r="BYB74" s="2"/>
      <c r="BYC74" s="2"/>
      <c r="BYD74" s="2"/>
      <c r="BYE74" s="2"/>
      <c r="BYF74" s="2"/>
      <c r="BYG74" s="2"/>
      <c r="BYH74" s="2"/>
      <c r="BYI74" s="2"/>
      <c r="BYJ74" s="2"/>
      <c r="BYK74" s="2"/>
      <c r="BYL74" s="2"/>
      <c r="BYM74" s="2"/>
      <c r="BYN74" s="2"/>
      <c r="BYO74" s="2"/>
      <c r="BYP74" s="2"/>
      <c r="BYQ74" s="2"/>
      <c r="BYR74" s="2"/>
      <c r="BYS74" s="2"/>
      <c r="BYT74" s="2"/>
      <c r="BYU74" s="2"/>
      <c r="BYV74" s="2"/>
      <c r="BYW74" s="2"/>
      <c r="BYX74" s="2"/>
      <c r="BYY74" s="2"/>
      <c r="BYZ74" s="2"/>
      <c r="BZA74" s="2"/>
      <c r="BZB74" s="2"/>
      <c r="BZC74" s="2"/>
      <c r="BZD74" s="2"/>
      <c r="BZE74" s="2"/>
      <c r="BZF74" s="2"/>
      <c r="BZG74" s="2"/>
      <c r="BZH74" s="2"/>
      <c r="BZI74" s="2"/>
      <c r="BZJ74" s="2"/>
      <c r="BZK74" s="2"/>
      <c r="BZL74" s="2"/>
      <c r="BZM74" s="2"/>
      <c r="BZN74" s="2"/>
      <c r="BZO74" s="2"/>
      <c r="BZP74" s="2"/>
      <c r="BZQ74" s="2"/>
      <c r="BZR74" s="2"/>
      <c r="BZS74" s="2"/>
      <c r="BZT74" s="2"/>
      <c r="BZU74" s="2"/>
      <c r="BZV74" s="2"/>
      <c r="BZW74" s="2"/>
      <c r="BZX74" s="2"/>
      <c r="BZY74" s="2"/>
      <c r="BZZ74" s="2"/>
      <c r="CAA74" s="2"/>
      <c r="CAB74" s="2"/>
      <c r="CAC74" s="2"/>
      <c r="CAD74" s="2"/>
      <c r="CAE74" s="2"/>
      <c r="CAF74" s="2"/>
      <c r="CAG74" s="2"/>
      <c r="CAH74" s="2"/>
      <c r="CAI74" s="2"/>
      <c r="CAJ74" s="2"/>
      <c r="CAK74" s="2"/>
      <c r="CAL74" s="2"/>
      <c r="CAM74" s="2"/>
      <c r="CAN74" s="2"/>
      <c r="CAO74" s="2"/>
      <c r="CAP74" s="2"/>
      <c r="CAQ74" s="2"/>
      <c r="CAR74" s="2"/>
      <c r="CAS74" s="2"/>
      <c r="CAT74" s="2"/>
      <c r="CAU74" s="2"/>
      <c r="CAV74" s="2"/>
      <c r="CAW74" s="2"/>
      <c r="CAX74" s="2"/>
      <c r="CAY74" s="2"/>
      <c r="CAZ74" s="2"/>
      <c r="CBA74" s="2"/>
      <c r="CBB74" s="2"/>
      <c r="CBC74" s="2"/>
      <c r="CBD74" s="2"/>
      <c r="CBE74" s="2"/>
      <c r="CBF74" s="2"/>
      <c r="CBG74" s="2"/>
      <c r="CBH74" s="2"/>
      <c r="CBI74" s="2"/>
      <c r="CBJ74" s="2"/>
      <c r="CBK74" s="2"/>
      <c r="CBL74" s="2"/>
      <c r="CBM74" s="2"/>
      <c r="CBN74" s="2"/>
      <c r="CBO74" s="2"/>
      <c r="CBP74" s="2"/>
      <c r="CBQ74" s="2"/>
      <c r="CBR74" s="2"/>
      <c r="CBS74" s="2"/>
      <c r="CBT74" s="2"/>
      <c r="CBU74" s="2"/>
      <c r="CBV74" s="2"/>
      <c r="CBW74" s="2"/>
      <c r="CBX74" s="2"/>
      <c r="CBY74" s="2"/>
      <c r="CBZ74" s="2"/>
      <c r="CCA74" s="2"/>
      <c r="CCB74" s="2"/>
      <c r="CCC74" s="2"/>
      <c r="CCD74" s="2"/>
      <c r="CCE74" s="2"/>
      <c r="CCF74" s="2"/>
      <c r="CCG74" s="2"/>
      <c r="CCH74" s="2"/>
      <c r="CCI74" s="2"/>
      <c r="CCJ74" s="2"/>
      <c r="CCK74" s="2"/>
      <c r="CCL74" s="2"/>
      <c r="CCM74" s="2"/>
      <c r="CCN74" s="2"/>
      <c r="CCO74" s="2"/>
      <c r="CCP74" s="2"/>
      <c r="CCQ74" s="2"/>
      <c r="CCR74" s="2"/>
      <c r="CCS74" s="2"/>
      <c r="CCT74" s="2"/>
      <c r="CCU74" s="2"/>
      <c r="CCV74" s="2"/>
      <c r="CCW74" s="2"/>
      <c r="CCX74" s="2"/>
      <c r="CCY74" s="2"/>
      <c r="CCZ74" s="2"/>
      <c r="CDA74" s="2"/>
      <c r="CDB74" s="2"/>
      <c r="CDC74" s="2"/>
      <c r="CDD74" s="2"/>
      <c r="CDE74" s="2"/>
      <c r="CDF74" s="2"/>
      <c r="CDG74" s="2"/>
      <c r="CDH74" s="2"/>
      <c r="CDI74" s="2"/>
      <c r="CDJ74" s="2"/>
      <c r="CDK74" s="2"/>
      <c r="CDL74" s="2"/>
      <c r="CDM74" s="2"/>
      <c r="CDN74" s="2"/>
      <c r="CDO74" s="2"/>
      <c r="CDP74" s="2"/>
      <c r="CDQ74" s="2"/>
      <c r="CDR74" s="2"/>
      <c r="CDS74" s="2"/>
      <c r="CDT74" s="2"/>
      <c r="CDU74" s="2"/>
      <c r="CDV74" s="2"/>
      <c r="CDW74" s="2"/>
      <c r="CDX74" s="2"/>
      <c r="CDY74" s="2"/>
      <c r="CDZ74" s="2"/>
      <c r="CEA74" s="2"/>
      <c r="CEB74" s="2"/>
      <c r="CEC74" s="2"/>
      <c r="CED74" s="2"/>
      <c r="CEE74" s="2"/>
      <c r="CEF74" s="2"/>
      <c r="CEG74" s="2"/>
      <c r="CEH74" s="2"/>
      <c r="CEI74" s="2"/>
      <c r="CEJ74" s="2"/>
      <c r="CEK74" s="2"/>
      <c r="CEL74" s="2"/>
      <c r="CEM74" s="2"/>
      <c r="CEN74" s="2"/>
      <c r="CEO74" s="2"/>
      <c r="CEP74" s="2"/>
      <c r="CEQ74" s="2"/>
      <c r="CER74" s="2"/>
      <c r="CES74" s="2"/>
      <c r="CET74" s="2"/>
      <c r="CEU74" s="2"/>
      <c r="CEV74" s="2"/>
      <c r="CEW74" s="2"/>
      <c r="CEX74" s="2"/>
      <c r="CEY74" s="2"/>
      <c r="CEZ74" s="2"/>
      <c r="CFA74" s="2"/>
      <c r="CFB74" s="2"/>
      <c r="CFC74" s="2"/>
      <c r="CFD74" s="2"/>
      <c r="CFE74" s="2"/>
      <c r="CFF74" s="2"/>
      <c r="CFG74" s="2"/>
      <c r="CFH74" s="2"/>
      <c r="CFI74" s="2"/>
      <c r="CFJ74" s="2"/>
      <c r="CFK74" s="2"/>
      <c r="CFL74" s="2"/>
      <c r="CFM74" s="2"/>
      <c r="CFN74" s="2"/>
      <c r="CFO74" s="2"/>
      <c r="CFP74" s="2"/>
      <c r="CFQ74" s="2"/>
      <c r="CFR74" s="2"/>
      <c r="CFS74" s="2"/>
      <c r="CFT74" s="2"/>
      <c r="CFU74" s="2"/>
      <c r="CFV74" s="2"/>
      <c r="CFW74" s="2"/>
      <c r="CFX74" s="2"/>
      <c r="CFY74" s="2"/>
      <c r="CFZ74" s="2"/>
      <c r="CGA74" s="2"/>
      <c r="CGB74" s="2"/>
      <c r="CGC74" s="2"/>
      <c r="CGD74" s="2"/>
      <c r="CGE74" s="2"/>
      <c r="CGF74" s="2"/>
      <c r="CGG74" s="2"/>
      <c r="CGH74" s="2"/>
      <c r="CGI74" s="2"/>
      <c r="CGJ74" s="2"/>
      <c r="CGK74" s="2"/>
      <c r="CGL74" s="2"/>
      <c r="CGM74" s="2"/>
      <c r="CGN74" s="2"/>
      <c r="CGO74" s="2"/>
      <c r="CGP74" s="2"/>
      <c r="CGQ74" s="2"/>
      <c r="CGR74" s="2"/>
      <c r="CGS74" s="2"/>
      <c r="CGT74" s="2"/>
      <c r="CGU74" s="2"/>
      <c r="CGV74" s="2"/>
      <c r="CGW74" s="2"/>
      <c r="CGX74" s="2"/>
      <c r="CGY74" s="2"/>
      <c r="CGZ74" s="2"/>
      <c r="CHA74" s="2"/>
      <c r="CHB74" s="2"/>
      <c r="CHC74" s="2"/>
      <c r="CHD74" s="2"/>
      <c r="CHE74" s="2"/>
      <c r="CHF74" s="2"/>
      <c r="CHG74" s="2"/>
      <c r="CHH74" s="2"/>
      <c r="CHI74" s="2"/>
      <c r="CHJ74" s="2"/>
      <c r="CHK74" s="2"/>
      <c r="CHL74" s="2"/>
      <c r="CHM74" s="2"/>
      <c r="CHN74" s="2"/>
      <c r="CHO74" s="2"/>
      <c r="CHP74" s="2"/>
      <c r="CHQ74" s="2"/>
      <c r="CHR74" s="2"/>
      <c r="CHS74" s="2"/>
      <c r="CHT74" s="2"/>
      <c r="CHU74" s="2"/>
      <c r="CHV74" s="2"/>
      <c r="CHW74" s="2"/>
      <c r="CHX74" s="2"/>
      <c r="CHY74" s="2"/>
      <c r="CHZ74" s="2"/>
      <c r="CIA74" s="2"/>
      <c r="CIB74" s="2"/>
      <c r="CIC74" s="2"/>
      <c r="CID74" s="2"/>
      <c r="CIE74" s="2"/>
      <c r="CIF74" s="2"/>
      <c r="CIG74" s="2"/>
      <c r="CIH74" s="2"/>
      <c r="CII74" s="2"/>
      <c r="CIJ74" s="2"/>
      <c r="CIK74" s="2"/>
      <c r="CIL74" s="2"/>
      <c r="CIM74" s="2"/>
      <c r="CIN74" s="2"/>
      <c r="CIO74" s="2"/>
      <c r="CIP74" s="2"/>
      <c r="CIQ74" s="2"/>
      <c r="CIR74" s="2"/>
      <c r="CIS74" s="2"/>
      <c r="CIT74" s="2"/>
      <c r="CIU74" s="2"/>
      <c r="CIV74" s="2"/>
      <c r="CIW74" s="2"/>
      <c r="CIX74" s="2"/>
      <c r="CIY74" s="2"/>
      <c r="CIZ74" s="2"/>
      <c r="CJA74" s="2"/>
      <c r="CJB74" s="2"/>
      <c r="CJC74" s="2"/>
      <c r="CJD74" s="2"/>
      <c r="CJE74" s="2"/>
      <c r="CJF74" s="2"/>
      <c r="CJG74" s="2"/>
      <c r="CJH74" s="2"/>
      <c r="CJI74" s="2"/>
      <c r="CJJ74" s="2"/>
      <c r="CJK74" s="2"/>
      <c r="CJL74" s="2"/>
      <c r="CJM74" s="2"/>
      <c r="CJN74" s="2"/>
      <c r="CJO74" s="2"/>
      <c r="CJP74" s="2"/>
      <c r="CJQ74" s="2"/>
      <c r="CJR74" s="2"/>
      <c r="CJS74" s="2"/>
      <c r="CJT74" s="2"/>
      <c r="CJU74" s="2"/>
      <c r="CJV74" s="2"/>
      <c r="CJW74" s="2"/>
      <c r="CJX74" s="2"/>
      <c r="CJY74" s="2"/>
      <c r="CJZ74" s="2"/>
      <c r="CKA74" s="2"/>
      <c r="CKB74" s="2"/>
      <c r="CKC74" s="2"/>
      <c r="CKD74" s="2"/>
      <c r="CKE74" s="2"/>
      <c r="CKF74" s="2"/>
      <c r="CKG74" s="2"/>
      <c r="CKH74" s="2"/>
      <c r="CKI74" s="2"/>
      <c r="CKJ74" s="2"/>
      <c r="CKK74" s="2"/>
      <c r="CKL74" s="2"/>
      <c r="CKM74" s="2"/>
      <c r="CKN74" s="2"/>
      <c r="CKO74" s="2"/>
      <c r="CKP74" s="2"/>
      <c r="CKQ74" s="2"/>
      <c r="CKR74" s="2"/>
      <c r="CKS74" s="2"/>
      <c r="CKT74" s="2"/>
      <c r="CKU74" s="2"/>
      <c r="CKV74" s="2"/>
      <c r="CKW74" s="2"/>
      <c r="CKX74" s="2"/>
      <c r="CKY74" s="2"/>
      <c r="CKZ74" s="2"/>
      <c r="CLA74" s="2"/>
      <c r="CLB74" s="2"/>
      <c r="CLC74" s="2"/>
      <c r="CLD74" s="2"/>
      <c r="CLE74" s="2"/>
      <c r="CLF74" s="2"/>
      <c r="CLG74" s="2"/>
      <c r="CLH74" s="2"/>
      <c r="CLI74" s="2"/>
      <c r="CLJ74" s="2"/>
      <c r="CLK74" s="2"/>
      <c r="CLL74" s="2"/>
      <c r="CLM74" s="2"/>
      <c r="CLN74" s="2"/>
      <c r="CLO74" s="2"/>
      <c r="CLP74" s="2"/>
      <c r="CLQ74" s="2"/>
      <c r="CLR74" s="2"/>
      <c r="CLS74" s="2"/>
      <c r="CLT74" s="2"/>
      <c r="CLU74" s="2"/>
      <c r="CLV74" s="2"/>
      <c r="CLW74" s="2"/>
      <c r="CLX74" s="2"/>
      <c r="CLY74" s="2"/>
      <c r="CLZ74" s="2"/>
      <c r="CMA74" s="2"/>
      <c r="CMB74" s="2"/>
      <c r="CMC74" s="2"/>
      <c r="CMD74" s="2"/>
      <c r="CME74" s="2"/>
      <c r="CMF74" s="2"/>
      <c r="CMG74" s="2"/>
      <c r="CMH74" s="2"/>
      <c r="CMI74" s="2"/>
      <c r="CMJ74" s="2"/>
      <c r="CMK74" s="2"/>
      <c r="CML74" s="2"/>
      <c r="CMM74" s="2"/>
      <c r="CMN74" s="2"/>
      <c r="CMO74" s="2"/>
      <c r="CMP74" s="2"/>
      <c r="CMQ74" s="2"/>
      <c r="CMR74" s="2"/>
      <c r="CMS74" s="2"/>
      <c r="CMT74" s="2"/>
      <c r="CMU74" s="2"/>
      <c r="CMV74" s="2"/>
      <c r="CMW74" s="2"/>
      <c r="CMX74" s="2"/>
      <c r="CMY74" s="2"/>
      <c r="CMZ74" s="2"/>
      <c r="CNA74" s="2"/>
      <c r="CNB74" s="2"/>
      <c r="CNC74" s="2"/>
      <c r="CND74" s="2"/>
      <c r="CNE74" s="2"/>
      <c r="CNF74" s="2"/>
      <c r="CNG74" s="2"/>
      <c r="CNH74" s="2"/>
      <c r="CNI74" s="2"/>
      <c r="CNJ74" s="2"/>
      <c r="CNK74" s="2"/>
      <c r="CNL74" s="2"/>
      <c r="CNM74" s="2"/>
      <c r="CNN74" s="2"/>
      <c r="CNO74" s="2"/>
      <c r="CNP74" s="2"/>
      <c r="CNQ74" s="2"/>
      <c r="CNR74" s="2"/>
      <c r="CNS74" s="2"/>
      <c r="CNT74" s="2"/>
      <c r="CNU74" s="2"/>
      <c r="CNV74" s="2"/>
      <c r="CNW74" s="2"/>
      <c r="CNX74" s="2"/>
      <c r="CNY74" s="2"/>
      <c r="CNZ74" s="2"/>
      <c r="COA74" s="2"/>
      <c r="COB74" s="2"/>
      <c r="COC74" s="2"/>
      <c r="COD74" s="2"/>
      <c r="COE74" s="2"/>
      <c r="COF74" s="2"/>
      <c r="COG74" s="2"/>
      <c r="COH74" s="2"/>
      <c r="COI74" s="2"/>
      <c r="COJ74" s="2"/>
      <c r="COK74" s="2"/>
      <c r="COL74" s="2"/>
      <c r="COM74" s="2"/>
      <c r="CON74" s="2"/>
      <c r="COO74" s="2"/>
      <c r="COP74" s="2"/>
      <c r="COQ74" s="2"/>
      <c r="COR74" s="2"/>
      <c r="COS74" s="2"/>
      <c r="COT74" s="2"/>
      <c r="COU74" s="2"/>
      <c r="COV74" s="2"/>
      <c r="COW74" s="2"/>
      <c r="COX74" s="2"/>
      <c r="COY74" s="2"/>
      <c r="COZ74" s="2"/>
      <c r="CPA74" s="2"/>
      <c r="CPB74" s="2"/>
      <c r="CPC74" s="2"/>
      <c r="CPD74" s="2"/>
      <c r="CPE74" s="2"/>
      <c r="CPF74" s="2"/>
      <c r="CPG74" s="2"/>
      <c r="CPH74" s="2"/>
      <c r="CPI74" s="2"/>
      <c r="CPJ74" s="2"/>
      <c r="CPK74" s="2"/>
      <c r="CPL74" s="2"/>
      <c r="CPM74" s="2"/>
      <c r="CPN74" s="2"/>
      <c r="CPO74" s="2"/>
      <c r="CPP74" s="2"/>
      <c r="CPQ74" s="2"/>
      <c r="CPR74" s="2"/>
      <c r="CPS74" s="2"/>
      <c r="CPT74" s="2"/>
      <c r="CPU74" s="2"/>
      <c r="CPV74" s="2"/>
      <c r="CPW74" s="2"/>
      <c r="CPX74" s="2"/>
      <c r="CPY74" s="2"/>
      <c r="CPZ74" s="2"/>
      <c r="CQA74" s="2"/>
      <c r="CQB74" s="2"/>
      <c r="CQC74" s="2"/>
      <c r="CQD74" s="2"/>
      <c r="CQE74" s="2"/>
      <c r="CQF74" s="2"/>
      <c r="CQG74" s="2"/>
      <c r="CQH74" s="2"/>
      <c r="CQI74" s="2"/>
      <c r="CQJ74" s="2"/>
      <c r="CQK74" s="2"/>
      <c r="CQL74" s="2"/>
      <c r="CQM74" s="2"/>
      <c r="CQN74" s="2"/>
      <c r="CQO74" s="2"/>
      <c r="CQP74" s="2"/>
      <c r="CQQ74" s="2"/>
      <c r="CQR74" s="2"/>
      <c r="CQS74" s="2"/>
      <c r="CQT74" s="2"/>
      <c r="CQU74" s="2"/>
      <c r="CQV74" s="2"/>
      <c r="CQW74" s="2"/>
      <c r="CQX74" s="2"/>
      <c r="CQY74" s="2"/>
      <c r="CQZ74" s="2"/>
      <c r="CRA74" s="2"/>
      <c r="CRB74" s="2"/>
      <c r="CRC74" s="2"/>
      <c r="CRD74" s="2"/>
      <c r="CRE74" s="2"/>
      <c r="CRF74" s="2"/>
      <c r="CRG74" s="2"/>
      <c r="CRH74" s="2"/>
      <c r="CRI74" s="2"/>
      <c r="CRJ74" s="2"/>
      <c r="CRK74" s="2"/>
      <c r="CRL74" s="2"/>
      <c r="CRM74" s="2"/>
      <c r="CRN74" s="2"/>
      <c r="CRO74" s="2"/>
      <c r="CRP74" s="2"/>
      <c r="CRQ74" s="2"/>
      <c r="CRR74" s="2"/>
      <c r="CRS74" s="2"/>
      <c r="CRT74" s="2"/>
      <c r="CRU74" s="2"/>
      <c r="CRV74" s="2"/>
      <c r="CRW74" s="2"/>
      <c r="CRX74" s="2"/>
      <c r="CRY74" s="2"/>
      <c r="CRZ74" s="2"/>
      <c r="CSA74" s="2"/>
      <c r="CSB74" s="2"/>
      <c r="CSC74" s="2"/>
      <c r="CSD74" s="2"/>
      <c r="CSE74" s="2"/>
      <c r="CSF74" s="2"/>
      <c r="CSG74" s="2"/>
      <c r="CSH74" s="2"/>
      <c r="CSI74" s="2"/>
      <c r="CSJ74" s="2"/>
      <c r="CSK74" s="2"/>
      <c r="CSL74" s="2"/>
      <c r="CSM74" s="2"/>
      <c r="CSN74" s="2"/>
      <c r="CSO74" s="2"/>
      <c r="CSP74" s="2"/>
      <c r="CSQ74" s="2"/>
      <c r="CSR74" s="2"/>
      <c r="CSS74" s="2"/>
      <c r="CST74" s="2"/>
      <c r="CSU74" s="2"/>
      <c r="CSV74" s="2"/>
      <c r="CSW74" s="2"/>
      <c r="CSX74" s="2"/>
      <c r="CSY74" s="2"/>
      <c r="CSZ74" s="2"/>
      <c r="CTA74" s="2"/>
      <c r="CTB74" s="2"/>
      <c r="CTC74" s="2"/>
      <c r="CTD74" s="2"/>
      <c r="CTE74" s="2"/>
      <c r="CTF74" s="2"/>
      <c r="CTG74" s="2"/>
      <c r="CTH74" s="2"/>
      <c r="CTI74" s="2"/>
      <c r="CTJ74" s="2"/>
      <c r="CTK74" s="2"/>
      <c r="CTL74" s="2"/>
      <c r="CTM74" s="2"/>
      <c r="CTN74" s="2"/>
      <c r="CTO74" s="2"/>
      <c r="CTP74" s="2"/>
      <c r="CTQ74" s="2"/>
      <c r="CTR74" s="2"/>
      <c r="CTS74" s="2"/>
      <c r="CTT74" s="2"/>
      <c r="CTU74" s="2"/>
      <c r="CTV74" s="2"/>
      <c r="CTW74" s="2"/>
      <c r="CTX74" s="2"/>
      <c r="CTY74" s="2"/>
      <c r="CTZ74" s="2"/>
      <c r="CUA74" s="2"/>
      <c r="CUB74" s="2"/>
      <c r="CUC74" s="2"/>
      <c r="CUD74" s="2"/>
      <c r="CUE74" s="2"/>
      <c r="CUF74" s="2"/>
      <c r="CUG74" s="2"/>
      <c r="CUH74" s="2"/>
      <c r="CUI74" s="2"/>
      <c r="CUJ74" s="2"/>
      <c r="CUK74" s="2"/>
      <c r="CUL74" s="2"/>
      <c r="CUM74" s="2"/>
      <c r="CUN74" s="2"/>
      <c r="CUO74" s="2"/>
      <c r="CUP74" s="2"/>
      <c r="CUQ74" s="2"/>
      <c r="CUR74" s="2"/>
      <c r="CUS74" s="2"/>
      <c r="CUT74" s="2"/>
      <c r="CUU74" s="2"/>
      <c r="CUV74" s="2"/>
      <c r="CUW74" s="2"/>
      <c r="CUX74" s="2"/>
      <c r="CUY74" s="2"/>
      <c r="CUZ74" s="2"/>
      <c r="CVA74" s="2"/>
      <c r="CVB74" s="2"/>
      <c r="CVC74" s="2"/>
      <c r="CVD74" s="2"/>
      <c r="CVE74" s="2"/>
      <c r="CVF74" s="2"/>
      <c r="CVG74" s="2"/>
      <c r="CVH74" s="2"/>
      <c r="CVI74" s="2"/>
      <c r="CVJ74" s="2"/>
      <c r="CVK74" s="2"/>
      <c r="CVL74" s="2"/>
      <c r="CVM74" s="2"/>
      <c r="CVN74" s="2"/>
      <c r="CVO74" s="2"/>
      <c r="CVP74" s="2"/>
      <c r="CVQ74" s="2"/>
      <c r="CVR74" s="2"/>
      <c r="CVS74" s="2"/>
      <c r="CVT74" s="2"/>
      <c r="CVU74" s="2"/>
      <c r="CVV74" s="2"/>
      <c r="CVW74" s="2"/>
      <c r="CVX74" s="2"/>
      <c r="CVY74" s="2"/>
      <c r="CVZ74" s="2"/>
      <c r="CWA74" s="2"/>
      <c r="CWB74" s="2"/>
      <c r="CWC74" s="2"/>
      <c r="CWD74" s="2"/>
      <c r="CWE74" s="2"/>
      <c r="CWF74" s="2"/>
      <c r="CWG74" s="2"/>
      <c r="CWH74" s="2"/>
      <c r="CWI74" s="2"/>
      <c r="CWJ74" s="2"/>
      <c r="CWK74" s="2"/>
      <c r="CWL74" s="2"/>
      <c r="CWM74" s="2"/>
      <c r="CWN74" s="2"/>
      <c r="CWO74" s="2"/>
      <c r="CWP74" s="2"/>
      <c r="CWQ74" s="2"/>
      <c r="CWR74" s="2"/>
      <c r="CWS74" s="2"/>
      <c r="CWT74" s="2"/>
      <c r="CWU74" s="2"/>
      <c r="CWV74" s="2"/>
      <c r="CWW74" s="2"/>
      <c r="CWX74" s="2"/>
      <c r="CWY74" s="2"/>
      <c r="CWZ74" s="2"/>
      <c r="CXA74" s="2"/>
      <c r="CXB74" s="2"/>
      <c r="CXC74" s="2"/>
      <c r="CXD74" s="2"/>
      <c r="CXE74" s="2"/>
      <c r="CXF74" s="2"/>
      <c r="CXG74" s="2"/>
      <c r="CXH74" s="2"/>
      <c r="CXI74" s="2"/>
      <c r="CXJ74" s="2"/>
      <c r="CXK74" s="2"/>
      <c r="CXL74" s="2"/>
      <c r="CXM74" s="2"/>
      <c r="CXN74" s="2"/>
      <c r="CXO74" s="2"/>
      <c r="CXP74" s="2"/>
      <c r="CXQ74" s="2"/>
      <c r="CXR74" s="2"/>
      <c r="CXS74" s="2"/>
      <c r="CXT74" s="2"/>
      <c r="CXU74" s="2"/>
      <c r="CXV74" s="2"/>
      <c r="CXW74" s="2"/>
      <c r="CXX74" s="2"/>
      <c r="CXY74" s="2"/>
      <c r="CXZ74" s="2"/>
      <c r="CYA74" s="2"/>
      <c r="CYB74" s="2"/>
      <c r="CYC74" s="2"/>
      <c r="CYD74" s="2"/>
      <c r="CYE74" s="2"/>
      <c r="CYF74" s="2"/>
      <c r="CYG74" s="2"/>
      <c r="CYH74" s="2"/>
      <c r="CYI74" s="2"/>
      <c r="CYJ74" s="2"/>
      <c r="CYK74" s="2"/>
      <c r="CYL74" s="2"/>
      <c r="CYM74" s="2"/>
      <c r="CYN74" s="2"/>
      <c r="CYO74" s="2"/>
      <c r="CYP74" s="2"/>
      <c r="CYQ74" s="2"/>
      <c r="CYR74" s="2"/>
      <c r="CYS74" s="2"/>
      <c r="CYT74" s="2"/>
      <c r="CYU74" s="2"/>
      <c r="CYV74" s="2"/>
      <c r="CYW74" s="2"/>
      <c r="CYX74" s="2"/>
      <c r="CYY74" s="2"/>
      <c r="CYZ74" s="2"/>
      <c r="CZA74" s="2"/>
      <c r="CZB74" s="2"/>
      <c r="CZC74" s="2"/>
      <c r="CZD74" s="2"/>
      <c r="CZE74" s="2"/>
      <c r="CZF74" s="2"/>
      <c r="CZG74" s="2"/>
      <c r="CZH74" s="2"/>
      <c r="CZI74" s="2"/>
      <c r="CZJ74" s="2"/>
      <c r="CZK74" s="2"/>
      <c r="CZL74" s="2"/>
      <c r="CZM74" s="2"/>
      <c r="CZN74" s="2"/>
      <c r="CZO74" s="2"/>
      <c r="CZP74" s="2"/>
      <c r="CZQ74" s="2"/>
      <c r="CZR74" s="2"/>
      <c r="CZS74" s="2"/>
      <c r="CZT74" s="2"/>
      <c r="CZU74" s="2"/>
      <c r="CZV74" s="2"/>
      <c r="CZW74" s="2"/>
      <c r="CZX74" s="2"/>
      <c r="CZY74" s="2"/>
      <c r="CZZ74" s="2"/>
      <c r="DAA74" s="2"/>
      <c r="DAB74" s="2"/>
      <c r="DAC74" s="2"/>
      <c r="DAD74" s="2"/>
      <c r="DAE74" s="2"/>
      <c r="DAF74" s="2"/>
      <c r="DAG74" s="2"/>
      <c r="DAH74" s="2"/>
      <c r="DAI74" s="2"/>
      <c r="DAJ74" s="2"/>
      <c r="DAK74" s="2"/>
      <c r="DAL74" s="2"/>
      <c r="DAM74" s="2"/>
      <c r="DAN74" s="2"/>
      <c r="DAO74" s="2"/>
      <c r="DAP74" s="2"/>
      <c r="DAQ74" s="2"/>
      <c r="DAR74" s="2"/>
      <c r="DAS74" s="2"/>
      <c r="DAT74" s="2"/>
      <c r="DAU74" s="2"/>
      <c r="DAV74" s="2"/>
      <c r="DAW74" s="2"/>
      <c r="DAX74" s="2"/>
      <c r="DAY74" s="2"/>
      <c r="DAZ74" s="2"/>
      <c r="DBA74" s="2"/>
      <c r="DBB74" s="2"/>
      <c r="DBC74" s="2"/>
      <c r="DBD74" s="2"/>
      <c r="DBE74" s="2"/>
      <c r="DBF74" s="2"/>
      <c r="DBG74" s="2"/>
      <c r="DBH74" s="2"/>
      <c r="DBI74" s="2"/>
      <c r="DBJ74" s="2"/>
      <c r="DBK74" s="2"/>
      <c r="DBL74" s="2"/>
      <c r="DBM74" s="2"/>
      <c r="DBN74" s="2"/>
      <c r="DBO74" s="2"/>
      <c r="DBP74" s="2"/>
      <c r="DBQ74" s="2"/>
      <c r="DBR74" s="2"/>
      <c r="DBS74" s="2"/>
      <c r="DBT74" s="2"/>
      <c r="DBU74" s="2"/>
      <c r="DBV74" s="2"/>
      <c r="DBW74" s="2"/>
      <c r="DBX74" s="2"/>
      <c r="DBY74" s="2"/>
      <c r="DBZ74" s="2"/>
      <c r="DCA74" s="2"/>
      <c r="DCB74" s="2"/>
      <c r="DCC74" s="2"/>
      <c r="DCD74" s="2"/>
      <c r="DCE74" s="2"/>
      <c r="DCF74" s="2"/>
      <c r="DCG74" s="2"/>
      <c r="DCH74" s="2"/>
      <c r="DCI74" s="2"/>
      <c r="DCJ74" s="2"/>
      <c r="DCK74" s="2"/>
      <c r="DCL74" s="2"/>
      <c r="DCM74" s="2"/>
      <c r="DCN74" s="2"/>
      <c r="DCO74" s="2"/>
      <c r="DCP74" s="2"/>
      <c r="DCQ74" s="2"/>
      <c r="DCR74" s="2"/>
      <c r="DCS74" s="2"/>
      <c r="DCT74" s="2"/>
      <c r="DCU74" s="2"/>
      <c r="DCV74" s="2"/>
      <c r="DCW74" s="2"/>
      <c r="DCX74" s="2"/>
      <c r="DCY74" s="2"/>
      <c r="DCZ74" s="2"/>
      <c r="DDA74" s="2"/>
      <c r="DDB74" s="2"/>
      <c r="DDC74" s="2"/>
      <c r="DDD74" s="2"/>
      <c r="DDE74" s="2"/>
      <c r="DDF74" s="2"/>
      <c r="DDG74" s="2"/>
      <c r="DDH74" s="2"/>
      <c r="DDI74" s="2"/>
      <c r="DDJ74" s="2"/>
      <c r="DDK74" s="2"/>
      <c r="DDL74" s="2"/>
      <c r="DDM74" s="2"/>
      <c r="DDN74" s="2"/>
      <c r="DDO74" s="2"/>
      <c r="DDP74" s="2"/>
      <c r="DDQ74" s="2"/>
      <c r="DDR74" s="2"/>
      <c r="DDS74" s="2"/>
      <c r="DDT74" s="2"/>
      <c r="DDU74" s="2"/>
      <c r="DDV74" s="2"/>
      <c r="DDW74" s="2"/>
      <c r="DDX74" s="2"/>
      <c r="DDY74" s="2"/>
      <c r="DDZ74" s="2"/>
      <c r="DEA74" s="2"/>
      <c r="DEB74" s="2"/>
      <c r="DEC74" s="2"/>
      <c r="DED74" s="2"/>
      <c r="DEE74" s="2"/>
      <c r="DEF74" s="2"/>
      <c r="DEG74" s="2"/>
      <c r="DEH74" s="2"/>
      <c r="DEI74" s="2"/>
      <c r="DEJ74" s="2"/>
      <c r="DEK74" s="2"/>
      <c r="DEL74" s="2"/>
      <c r="DEM74" s="2"/>
      <c r="DEN74" s="2"/>
      <c r="DEO74" s="2"/>
      <c r="DEP74" s="2"/>
      <c r="DEQ74" s="2"/>
      <c r="DER74" s="2"/>
      <c r="DES74" s="2"/>
      <c r="DET74" s="2"/>
      <c r="DEU74" s="2"/>
      <c r="DEV74" s="2"/>
      <c r="DEW74" s="2"/>
      <c r="DEX74" s="2"/>
      <c r="DEY74" s="2"/>
      <c r="DEZ74" s="2"/>
      <c r="DFA74" s="2"/>
      <c r="DFB74" s="2"/>
      <c r="DFC74" s="2"/>
      <c r="DFD74" s="2"/>
      <c r="DFE74" s="2"/>
      <c r="DFF74" s="2"/>
      <c r="DFG74" s="2"/>
      <c r="DFH74" s="2"/>
      <c r="DFI74" s="2"/>
      <c r="DFJ74" s="2"/>
      <c r="DFK74" s="2"/>
      <c r="DFL74" s="2"/>
      <c r="DFM74" s="2"/>
      <c r="DFN74" s="2"/>
      <c r="DFO74" s="2"/>
      <c r="DFP74" s="2"/>
      <c r="DFQ74" s="2"/>
      <c r="DFR74" s="2"/>
      <c r="DFS74" s="2"/>
      <c r="DFT74" s="2"/>
      <c r="DFU74" s="2"/>
      <c r="DFV74" s="2"/>
      <c r="DFW74" s="2"/>
      <c r="DFX74" s="2"/>
      <c r="DFY74" s="2"/>
      <c r="DFZ74" s="2"/>
      <c r="DGA74" s="2"/>
      <c r="DGB74" s="2"/>
      <c r="DGC74" s="2"/>
      <c r="DGD74" s="2"/>
      <c r="DGE74" s="2"/>
      <c r="DGF74" s="2"/>
      <c r="DGG74" s="2"/>
      <c r="DGH74" s="2"/>
      <c r="DGI74" s="2"/>
      <c r="DGJ74" s="2"/>
      <c r="DGK74" s="2"/>
      <c r="DGL74" s="2"/>
      <c r="DGM74" s="2"/>
      <c r="DGN74" s="2"/>
      <c r="DGO74" s="2"/>
      <c r="DGP74" s="2"/>
      <c r="DGQ74" s="2"/>
      <c r="DGR74" s="2"/>
      <c r="DGS74" s="2"/>
      <c r="DGT74" s="2"/>
      <c r="DGU74" s="2"/>
      <c r="DGV74" s="2"/>
      <c r="DGW74" s="2"/>
      <c r="DGX74" s="2"/>
      <c r="DGY74" s="2"/>
      <c r="DGZ74" s="2"/>
      <c r="DHA74" s="2"/>
      <c r="DHB74" s="2"/>
      <c r="DHC74" s="2"/>
      <c r="DHD74" s="2"/>
      <c r="DHE74" s="2"/>
      <c r="DHF74" s="2"/>
      <c r="DHG74" s="2"/>
      <c r="DHH74" s="2"/>
      <c r="DHI74" s="2"/>
      <c r="DHJ74" s="2"/>
      <c r="DHK74" s="2"/>
      <c r="DHL74" s="2"/>
      <c r="DHM74" s="2"/>
      <c r="DHN74" s="2"/>
      <c r="DHO74" s="2"/>
      <c r="DHP74" s="2"/>
      <c r="DHQ74" s="2"/>
      <c r="DHR74" s="2"/>
      <c r="DHS74" s="2"/>
      <c r="DHT74" s="2"/>
      <c r="DHU74" s="2"/>
      <c r="DHV74" s="2"/>
      <c r="DHW74" s="2"/>
      <c r="DHX74" s="2"/>
      <c r="DHY74" s="2"/>
      <c r="DHZ74" s="2"/>
      <c r="DIA74" s="2"/>
      <c r="DIB74" s="2"/>
      <c r="DIC74" s="2"/>
      <c r="DID74" s="2"/>
      <c r="DIE74" s="2"/>
      <c r="DIF74" s="2"/>
      <c r="DIG74" s="2"/>
      <c r="DIH74" s="2"/>
      <c r="DII74" s="2"/>
      <c r="DIJ74" s="2"/>
      <c r="DIK74" s="2"/>
      <c r="DIL74" s="2"/>
      <c r="DIM74" s="2"/>
      <c r="DIN74" s="2"/>
      <c r="DIO74" s="2"/>
      <c r="DIP74" s="2"/>
      <c r="DIQ74" s="2"/>
      <c r="DIR74" s="2"/>
      <c r="DIS74" s="2"/>
      <c r="DIT74" s="2"/>
      <c r="DIU74" s="2"/>
      <c r="DIV74" s="2"/>
      <c r="DIW74" s="2"/>
      <c r="DIX74" s="2"/>
      <c r="DIY74" s="2"/>
      <c r="DIZ74" s="2"/>
      <c r="DJA74" s="2"/>
      <c r="DJB74" s="2"/>
      <c r="DJC74" s="2"/>
      <c r="DJD74" s="2"/>
      <c r="DJE74" s="2"/>
      <c r="DJF74" s="2"/>
      <c r="DJG74" s="2"/>
      <c r="DJH74" s="2"/>
      <c r="DJI74" s="2"/>
      <c r="DJJ74" s="2"/>
      <c r="DJK74" s="2"/>
      <c r="DJL74" s="2"/>
      <c r="DJM74" s="2"/>
      <c r="DJN74" s="2"/>
      <c r="DJO74" s="2"/>
      <c r="DJP74" s="2"/>
      <c r="DJQ74" s="2"/>
      <c r="DJR74" s="2"/>
      <c r="DJS74" s="2"/>
      <c r="DJT74" s="2"/>
      <c r="DJU74" s="2"/>
      <c r="DJV74" s="2"/>
      <c r="DJW74" s="2"/>
      <c r="DJX74" s="2"/>
      <c r="DJY74" s="2"/>
      <c r="DJZ74" s="2"/>
      <c r="DKA74" s="2"/>
      <c r="DKB74" s="2"/>
      <c r="DKC74" s="2"/>
      <c r="DKD74" s="2"/>
      <c r="DKE74" s="2"/>
      <c r="DKF74" s="2"/>
      <c r="DKG74" s="2"/>
      <c r="DKH74" s="2"/>
      <c r="DKI74" s="2"/>
      <c r="DKJ74" s="2"/>
      <c r="DKK74" s="2"/>
      <c r="DKL74" s="2"/>
      <c r="DKM74" s="2"/>
      <c r="DKN74" s="2"/>
      <c r="DKO74" s="2"/>
      <c r="DKP74" s="2"/>
      <c r="DKQ74" s="2"/>
      <c r="DKR74" s="2"/>
      <c r="DKS74" s="2"/>
      <c r="DKT74" s="2"/>
      <c r="DKU74" s="2"/>
      <c r="DKV74" s="2"/>
      <c r="DKW74" s="2"/>
      <c r="DKX74" s="2"/>
      <c r="DKY74" s="2"/>
      <c r="DKZ74" s="2"/>
      <c r="DLA74" s="2"/>
      <c r="DLB74" s="2"/>
      <c r="DLC74" s="2"/>
      <c r="DLD74" s="2"/>
      <c r="DLE74" s="2"/>
      <c r="DLF74" s="2"/>
      <c r="DLG74" s="2"/>
      <c r="DLH74" s="2"/>
      <c r="DLI74" s="2"/>
      <c r="DLJ74" s="2"/>
      <c r="DLK74" s="2"/>
      <c r="DLL74" s="2"/>
      <c r="DLM74" s="2"/>
      <c r="DLN74" s="2"/>
      <c r="DLO74" s="2"/>
      <c r="DLP74" s="2"/>
      <c r="DLQ74" s="2"/>
      <c r="DLR74" s="2"/>
      <c r="DLS74" s="2"/>
      <c r="DLT74" s="2"/>
      <c r="DLU74" s="2"/>
      <c r="DLV74" s="2"/>
      <c r="DLW74" s="2"/>
      <c r="DLX74" s="2"/>
      <c r="DLY74" s="2"/>
      <c r="DLZ74" s="2"/>
      <c r="DMA74" s="2"/>
      <c r="DMB74" s="2"/>
      <c r="DMC74" s="2"/>
      <c r="DMD74" s="2"/>
      <c r="DME74" s="2"/>
      <c r="DMF74" s="2"/>
      <c r="DMG74" s="2"/>
      <c r="DMH74" s="2"/>
      <c r="DMI74" s="2"/>
      <c r="DMJ74" s="2"/>
      <c r="DMK74" s="2"/>
      <c r="DML74" s="2"/>
      <c r="DMM74" s="2"/>
      <c r="DMN74" s="2"/>
      <c r="DMO74" s="2"/>
      <c r="DMP74" s="2"/>
      <c r="DMQ74" s="2"/>
      <c r="DMR74" s="2"/>
      <c r="DMS74" s="2"/>
      <c r="DMT74" s="2"/>
      <c r="DMU74" s="2"/>
      <c r="DMV74" s="2"/>
      <c r="DMW74" s="2"/>
      <c r="DMX74" s="2"/>
      <c r="DMY74" s="2"/>
      <c r="DMZ74" s="2"/>
      <c r="DNA74" s="2"/>
      <c r="DNB74" s="2"/>
      <c r="DNC74" s="2"/>
      <c r="DND74" s="2"/>
      <c r="DNE74" s="2"/>
      <c r="DNF74" s="2"/>
      <c r="DNG74" s="2"/>
      <c r="DNH74" s="2"/>
      <c r="DNI74" s="2"/>
      <c r="DNJ74" s="2"/>
      <c r="DNK74" s="2"/>
      <c r="DNL74" s="2"/>
      <c r="DNM74" s="2"/>
      <c r="DNN74" s="2"/>
      <c r="DNO74" s="2"/>
      <c r="DNP74" s="2"/>
      <c r="DNQ74" s="2"/>
      <c r="DNR74" s="2"/>
      <c r="DNS74" s="2"/>
      <c r="DNT74" s="2"/>
      <c r="DNU74" s="2"/>
      <c r="DNV74" s="2"/>
      <c r="DNW74" s="2"/>
      <c r="DNX74" s="2"/>
      <c r="DNY74" s="2"/>
      <c r="DNZ74" s="2"/>
      <c r="DOA74" s="2"/>
      <c r="DOB74" s="2"/>
      <c r="DOC74" s="2"/>
      <c r="DOD74" s="2"/>
      <c r="DOE74" s="2"/>
      <c r="DOF74" s="2"/>
      <c r="DOG74" s="2"/>
      <c r="DOH74" s="2"/>
      <c r="DOI74" s="2"/>
      <c r="DOJ74" s="2"/>
      <c r="DOK74" s="2"/>
      <c r="DOL74" s="2"/>
      <c r="DOM74" s="2"/>
      <c r="DON74" s="2"/>
      <c r="DOO74" s="2"/>
      <c r="DOP74" s="2"/>
      <c r="DOQ74" s="2"/>
      <c r="DOR74" s="2"/>
      <c r="DOS74" s="2"/>
      <c r="DOT74" s="2"/>
      <c r="DOU74" s="2"/>
      <c r="DOV74" s="2"/>
      <c r="DOW74" s="2"/>
      <c r="DOX74" s="2"/>
      <c r="DOY74" s="2"/>
      <c r="DOZ74" s="2"/>
      <c r="DPA74" s="2"/>
      <c r="DPB74" s="2"/>
      <c r="DPC74" s="2"/>
      <c r="DPD74" s="2"/>
      <c r="DPE74" s="2"/>
      <c r="DPF74" s="2"/>
      <c r="DPG74" s="2"/>
      <c r="DPH74" s="2"/>
      <c r="DPI74" s="2"/>
      <c r="DPJ74" s="2"/>
      <c r="DPK74" s="2"/>
      <c r="DPL74" s="2"/>
      <c r="DPM74" s="2"/>
      <c r="DPN74" s="2"/>
      <c r="DPO74" s="2"/>
      <c r="DPP74" s="2"/>
      <c r="DPQ74" s="2"/>
      <c r="DPR74" s="2"/>
      <c r="DPS74" s="2"/>
      <c r="DPT74" s="2"/>
      <c r="DPU74" s="2"/>
      <c r="DPV74" s="2"/>
      <c r="DPW74" s="2"/>
      <c r="DPX74" s="2"/>
      <c r="DPY74" s="2"/>
      <c r="DPZ74" s="2"/>
      <c r="DQA74" s="2"/>
      <c r="DQB74" s="2"/>
      <c r="DQC74" s="2"/>
      <c r="DQD74" s="2"/>
      <c r="DQE74" s="2"/>
      <c r="DQF74" s="2"/>
      <c r="DQG74" s="2"/>
      <c r="DQH74" s="2"/>
      <c r="DQI74" s="2"/>
      <c r="DQJ74" s="2"/>
      <c r="DQK74" s="2"/>
      <c r="DQL74" s="2"/>
      <c r="DQM74" s="2"/>
      <c r="DQN74" s="2"/>
      <c r="DQO74" s="2"/>
      <c r="DQP74" s="2"/>
      <c r="DQQ74" s="2"/>
      <c r="DQR74" s="2"/>
      <c r="DQS74" s="2"/>
      <c r="DQT74" s="2"/>
      <c r="DQU74" s="2"/>
      <c r="DQV74" s="2"/>
      <c r="DQW74" s="2"/>
      <c r="DQX74" s="2"/>
      <c r="DQY74" s="2"/>
      <c r="DQZ74" s="2"/>
      <c r="DRA74" s="2"/>
      <c r="DRB74" s="2"/>
      <c r="DRC74" s="2"/>
      <c r="DRD74" s="2"/>
      <c r="DRE74" s="2"/>
      <c r="DRF74" s="2"/>
      <c r="DRG74" s="2"/>
      <c r="DRH74" s="2"/>
      <c r="DRI74" s="2"/>
      <c r="DRJ74" s="2"/>
      <c r="DRK74" s="2"/>
      <c r="DRL74" s="2"/>
      <c r="DRM74" s="2"/>
      <c r="DRN74" s="2"/>
      <c r="DRO74" s="2"/>
      <c r="DRP74" s="2"/>
      <c r="DRQ74" s="2"/>
      <c r="DRR74" s="2"/>
      <c r="DRS74" s="2"/>
      <c r="DRT74" s="2"/>
      <c r="DRU74" s="2"/>
      <c r="DRV74" s="2"/>
      <c r="DRW74" s="2"/>
      <c r="DRX74" s="2"/>
      <c r="DRY74" s="2"/>
      <c r="DRZ74" s="2"/>
      <c r="DSA74" s="2"/>
      <c r="DSB74" s="2"/>
      <c r="DSC74" s="2"/>
      <c r="DSD74" s="2"/>
      <c r="DSE74" s="2"/>
      <c r="DSF74" s="2"/>
      <c r="DSG74" s="2"/>
      <c r="DSH74" s="2"/>
      <c r="DSI74" s="2"/>
      <c r="DSJ74" s="2"/>
      <c r="DSK74" s="2"/>
      <c r="DSL74" s="2"/>
      <c r="DSM74" s="2"/>
      <c r="DSN74" s="2"/>
      <c r="DSO74" s="2"/>
      <c r="DSP74" s="2"/>
      <c r="DSQ74" s="2"/>
      <c r="DSR74" s="2"/>
      <c r="DSS74" s="2"/>
      <c r="DST74" s="2"/>
      <c r="DSU74" s="2"/>
      <c r="DSV74" s="2"/>
      <c r="DSW74" s="2"/>
      <c r="DSX74" s="2"/>
      <c r="DSY74" s="2"/>
      <c r="DSZ74" s="2"/>
      <c r="DTA74" s="2"/>
      <c r="DTB74" s="2"/>
      <c r="DTC74" s="2"/>
      <c r="DTD74" s="2"/>
      <c r="DTE74" s="2"/>
      <c r="DTF74" s="2"/>
      <c r="DTG74" s="2"/>
      <c r="DTH74" s="2"/>
      <c r="DTI74" s="2"/>
      <c r="DTJ74" s="2"/>
      <c r="DTK74" s="2"/>
      <c r="DTL74" s="2"/>
      <c r="DTM74" s="2"/>
      <c r="DTN74" s="2"/>
      <c r="DTO74" s="2"/>
      <c r="DTP74" s="2"/>
      <c r="DTQ74" s="2"/>
      <c r="DTR74" s="2"/>
      <c r="DTS74" s="2"/>
      <c r="DTT74" s="2"/>
      <c r="DTU74" s="2"/>
      <c r="DTV74" s="2"/>
      <c r="DTW74" s="2"/>
      <c r="DTX74" s="2"/>
      <c r="DTY74" s="2"/>
      <c r="DTZ74" s="2"/>
      <c r="DUA74" s="2"/>
      <c r="DUB74" s="2"/>
      <c r="DUC74" s="2"/>
      <c r="DUD74" s="2"/>
      <c r="DUE74" s="2"/>
      <c r="DUF74" s="2"/>
      <c r="DUG74" s="2"/>
      <c r="DUH74" s="2"/>
      <c r="DUI74" s="2"/>
      <c r="DUJ74" s="2"/>
      <c r="DUK74" s="2"/>
      <c r="DUL74" s="2"/>
      <c r="DUM74" s="2"/>
      <c r="DUN74" s="2"/>
      <c r="DUO74" s="2"/>
      <c r="DUP74" s="2"/>
      <c r="DUQ74" s="2"/>
      <c r="DUR74" s="2"/>
      <c r="DUS74" s="2"/>
      <c r="DUT74" s="2"/>
      <c r="DUU74" s="2"/>
      <c r="DUV74" s="2"/>
      <c r="DUW74" s="2"/>
      <c r="DUX74" s="2"/>
      <c r="DUY74" s="2"/>
      <c r="DUZ74" s="2"/>
      <c r="DVA74" s="2"/>
      <c r="DVB74" s="2"/>
      <c r="DVC74" s="2"/>
      <c r="DVD74" s="2"/>
      <c r="DVE74" s="2"/>
      <c r="DVF74" s="2"/>
      <c r="DVG74" s="2"/>
      <c r="DVH74" s="2"/>
      <c r="DVI74" s="2"/>
      <c r="DVJ74" s="2"/>
      <c r="DVK74" s="2"/>
      <c r="DVL74" s="2"/>
      <c r="DVM74" s="2"/>
      <c r="DVN74" s="2"/>
      <c r="DVO74" s="2"/>
      <c r="DVP74" s="2"/>
      <c r="DVQ74" s="2"/>
      <c r="DVR74" s="2"/>
      <c r="DVS74" s="2"/>
      <c r="DVT74" s="2"/>
      <c r="DVU74" s="2"/>
      <c r="DVV74" s="2"/>
      <c r="DVW74" s="2"/>
      <c r="DVX74" s="2"/>
      <c r="DVY74" s="2"/>
      <c r="DVZ74" s="2"/>
      <c r="DWA74" s="2"/>
      <c r="DWB74" s="2"/>
      <c r="DWC74" s="2"/>
      <c r="DWD74" s="2"/>
      <c r="DWE74" s="2"/>
      <c r="DWF74" s="2"/>
      <c r="DWG74" s="2"/>
      <c r="DWH74" s="2"/>
      <c r="DWI74" s="2"/>
      <c r="DWJ74" s="2"/>
      <c r="DWK74" s="2"/>
      <c r="DWL74" s="2"/>
      <c r="DWM74" s="2"/>
      <c r="DWN74" s="2"/>
      <c r="DWO74" s="2"/>
      <c r="DWP74" s="2"/>
      <c r="DWQ74" s="2"/>
      <c r="DWR74" s="2"/>
      <c r="DWS74" s="2"/>
      <c r="DWT74" s="2"/>
      <c r="DWU74" s="2"/>
      <c r="DWV74" s="2"/>
      <c r="DWW74" s="2"/>
      <c r="DWX74" s="2"/>
      <c r="DWY74" s="2"/>
      <c r="DWZ74" s="2"/>
      <c r="DXA74" s="2"/>
      <c r="DXB74" s="2"/>
      <c r="DXC74" s="2"/>
      <c r="DXD74" s="2"/>
      <c r="DXE74" s="2"/>
      <c r="DXF74" s="2"/>
      <c r="DXG74" s="2"/>
      <c r="DXH74" s="2"/>
      <c r="DXI74" s="2"/>
      <c r="DXJ74" s="2"/>
      <c r="DXK74" s="2"/>
      <c r="DXL74" s="2"/>
      <c r="DXM74" s="2"/>
      <c r="DXN74" s="2"/>
      <c r="DXO74" s="2"/>
      <c r="DXP74" s="2"/>
      <c r="DXQ74" s="2"/>
      <c r="DXR74" s="2"/>
      <c r="DXS74" s="2"/>
      <c r="DXT74" s="2"/>
      <c r="DXU74" s="2"/>
      <c r="DXV74" s="2"/>
      <c r="DXW74" s="2"/>
      <c r="DXX74" s="2"/>
      <c r="DXY74" s="2"/>
      <c r="DXZ74" s="2"/>
      <c r="DYA74" s="2"/>
      <c r="DYB74" s="2"/>
      <c r="DYC74" s="2"/>
      <c r="DYD74" s="2"/>
      <c r="DYE74" s="2"/>
      <c r="DYF74" s="2"/>
      <c r="DYG74" s="2"/>
      <c r="DYH74" s="2"/>
      <c r="DYI74" s="2"/>
      <c r="DYJ74" s="2"/>
      <c r="DYK74" s="2"/>
      <c r="DYL74" s="2"/>
      <c r="DYM74" s="2"/>
      <c r="DYN74" s="2"/>
      <c r="DYO74" s="2"/>
      <c r="DYP74" s="2"/>
      <c r="DYQ74" s="2"/>
      <c r="DYR74" s="2"/>
      <c r="DYS74" s="2"/>
      <c r="DYT74" s="2"/>
      <c r="DYU74" s="2"/>
      <c r="DYV74" s="2"/>
      <c r="DYW74" s="2"/>
      <c r="DYX74" s="2"/>
      <c r="DYY74" s="2"/>
      <c r="DYZ74" s="2"/>
      <c r="DZA74" s="2"/>
      <c r="DZB74" s="2"/>
      <c r="DZC74" s="2"/>
      <c r="DZD74" s="2"/>
      <c r="DZE74" s="2"/>
      <c r="DZF74" s="2"/>
      <c r="DZG74" s="2"/>
      <c r="DZH74" s="2"/>
      <c r="DZI74" s="2"/>
      <c r="DZJ74" s="2"/>
      <c r="DZK74" s="2"/>
      <c r="DZL74" s="2"/>
      <c r="DZM74" s="2"/>
      <c r="DZN74" s="2"/>
      <c r="DZO74" s="2"/>
      <c r="DZP74" s="2"/>
      <c r="DZQ74" s="2"/>
      <c r="DZR74" s="2"/>
      <c r="DZS74" s="2"/>
      <c r="DZT74" s="2"/>
      <c r="DZU74" s="2"/>
      <c r="DZV74" s="2"/>
      <c r="DZW74" s="2"/>
      <c r="DZX74" s="2"/>
      <c r="DZY74" s="2"/>
      <c r="DZZ74" s="2"/>
      <c r="EAA74" s="2"/>
      <c r="EAB74" s="2"/>
      <c r="EAC74" s="2"/>
      <c r="EAD74" s="2"/>
      <c r="EAE74" s="2"/>
      <c r="EAF74" s="2"/>
      <c r="EAG74" s="2"/>
      <c r="EAH74" s="2"/>
      <c r="EAI74" s="2"/>
      <c r="EAJ74" s="2"/>
      <c r="EAK74" s="2"/>
      <c r="EAL74" s="2"/>
      <c r="EAM74" s="2"/>
      <c r="EAN74" s="2"/>
      <c r="EAO74" s="2"/>
      <c r="EAP74" s="2"/>
      <c r="EAQ74" s="2"/>
      <c r="EAR74" s="2"/>
      <c r="EAS74" s="2"/>
      <c r="EAT74" s="2"/>
      <c r="EAU74" s="2"/>
      <c r="EAV74" s="2"/>
      <c r="EAW74" s="2"/>
      <c r="EAX74" s="2"/>
      <c r="EAY74" s="2"/>
      <c r="EAZ74" s="2"/>
      <c r="EBA74" s="2"/>
      <c r="EBB74" s="2"/>
      <c r="EBC74" s="2"/>
      <c r="EBD74" s="2"/>
      <c r="EBE74" s="2"/>
      <c r="EBF74" s="2"/>
      <c r="EBG74" s="2"/>
      <c r="EBH74" s="2"/>
      <c r="EBI74" s="2"/>
      <c r="EBJ74" s="2"/>
      <c r="EBK74" s="2"/>
      <c r="EBL74" s="2"/>
      <c r="EBM74" s="2"/>
      <c r="EBN74" s="2"/>
      <c r="EBO74" s="2"/>
      <c r="EBP74" s="2"/>
      <c r="EBQ74" s="2"/>
      <c r="EBR74" s="2"/>
      <c r="EBS74" s="2"/>
      <c r="EBT74" s="2"/>
      <c r="EBU74" s="2"/>
      <c r="EBV74" s="2"/>
      <c r="EBW74" s="2"/>
      <c r="EBX74" s="2"/>
      <c r="EBY74" s="2"/>
      <c r="EBZ74" s="2"/>
      <c r="ECA74" s="2"/>
      <c r="ECB74" s="2"/>
      <c r="ECC74" s="2"/>
      <c r="ECD74" s="2"/>
      <c r="ECE74" s="2"/>
      <c r="ECF74" s="2"/>
      <c r="ECG74" s="2"/>
      <c r="ECH74" s="2"/>
      <c r="ECI74" s="2"/>
      <c r="ECJ74" s="2"/>
      <c r="ECK74" s="2"/>
      <c r="ECL74" s="2"/>
      <c r="ECM74" s="2"/>
      <c r="ECN74" s="2"/>
      <c r="ECO74" s="2"/>
      <c r="ECP74" s="2"/>
      <c r="ECQ74" s="2"/>
      <c r="ECR74" s="2"/>
      <c r="ECS74" s="2"/>
      <c r="ECT74" s="2"/>
      <c r="ECU74" s="2"/>
      <c r="ECV74" s="2"/>
      <c r="ECW74" s="2"/>
      <c r="ECX74" s="2"/>
      <c r="ECY74" s="2"/>
      <c r="ECZ74" s="2"/>
      <c r="EDA74" s="2"/>
      <c r="EDB74" s="2"/>
      <c r="EDC74" s="2"/>
      <c r="EDD74" s="2"/>
      <c r="EDE74" s="2"/>
      <c r="EDF74" s="2"/>
      <c r="EDG74" s="2"/>
      <c r="EDH74" s="2"/>
      <c r="EDI74" s="2"/>
      <c r="EDJ74" s="2"/>
      <c r="EDK74" s="2"/>
      <c r="EDL74" s="2"/>
      <c r="EDM74" s="2"/>
      <c r="EDN74" s="2"/>
      <c r="EDO74" s="2"/>
      <c r="EDP74" s="2"/>
      <c r="EDQ74" s="2"/>
      <c r="EDR74" s="2"/>
      <c r="EDS74" s="2"/>
      <c r="EDT74" s="2"/>
      <c r="EDU74" s="2"/>
      <c r="EDV74" s="2"/>
      <c r="EDW74" s="2"/>
      <c r="EDX74" s="2"/>
      <c r="EDY74" s="2"/>
      <c r="EDZ74" s="2"/>
      <c r="EEA74" s="2"/>
      <c r="EEB74" s="2"/>
      <c r="EEC74" s="2"/>
      <c r="EED74" s="2"/>
      <c r="EEE74" s="2"/>
      <c r="EEF74" s="2"/>
      <c r="EEG74" s="2"/>
      <c r="EEH74" s="2"/>
      <c r="EEI74" s="2"/>
      <c r="EEJ74" s="2"/>
      <c r="EEK74" s="2"/>
      <c r="EEL74" s="2"/>
      <c r="EEM74" s="2"/>
      <c r="EEN74" s="2"/>
      <c r="EEO74" s="2"/>
      <c r="EEP74" s="2"/>
      <c r="EEQ74" s="2"/>
      <c r="EER74" s="2"/>
      <c r="EES74" s="2"/>
      <c r="EET74" s="2"/>
      <c r="EEU74" s="2"/>
      <c r="EEV74" s="2"/>
      <c r="EEW74" s="2"/>
      <c r="EEX74" s="2"/>
      <c r="EEY74" s="2"/>
      <c r="EEZ74" s="2"/>
      <c r="EFA74" s="2"/>
      <c r="EFB74" s="2"/>
      <c r="EFC74" s="2"/>
      <c r="EFD74" s="2"/>
      <c r="EFE74" s="2"/>
      <c r="EFF74" s="2"/>
      <c r="EFG74" s="2"/>
      <c r="EFH74" s="2"/>
      <c r="EFI74" s="2"/>
      <c r="EFJ74" s="2"/>
      <c r="EFK74" s="2"/>
      <c r="EFL74" s="2"/>
      <c r="EFM74" s="2"/>
      <c r="EFN74" s="2"/>
      <c r="EFO74" s="2"/>
      <c r="EFP74" s="2"/>
      <c r="EFQ74" s="2"/>
      <c r="EFR74" s="2"/>
      <c r="EFS74" s="2"/>
      <c r="EFT74" s="2"/>
      <c r="EFU74" s="2"/>
      <c r="EFV74" s="2"/>
      <c r="EFW74" s="2"/>
      <c r="EFX74" s="2"/>
      <c r="EFY74" s="2"/>
      <c r="EFZ74" s="2"/>
      <c r="EGA74" s="2"/>
      <c r="EGB74" s="2"/>
      <c r="EGC74" s="2"/>
      <c r="EGD74" s="2"/>
      <c r="EGE74" s="2"/>
      <c r="EGF74" s="2"/>
      <c r="EGG74" s="2"/>
      <c r="EGH74" s="2"/>
      <c r="EGI74" s="2"/>
      <c r="EGJ74" s="2"/>
      <c r="EGK74" s="2"/>
      <c r="EGL74" s="2"/>
      <c r="EGM74" s="2"/>
      <c r="EGN74" s="2"/>
      <c r="EGO74" s="2"/>
      <c r="EGP74" s="2"/>
      <c r="EGQ74" s="2"/>
      <c r="EGR74" s="2"/>
      <c r="EGS74" s="2"/>
      <c r="EGT74" s="2"/>
      <c r="EGU74" s="2"/>
      <c r="EGV74" s="2"/>
      <c r="EGW74" s="2"/>
      <c r="EGX74" s="2"/>
      <c r="EGY74" s="2"/>
      <c r="EGZ74" s="2"/>
      <c r="EHA74" s="2"/>
      <c r="EHB74" s="2"/>
      <c r="EHC74" s="2"/>
      <c r="EHD74" s="2"/>
      <c r="EHE74" s="2"/>
      <c r="EHF74" s="2"/>
      <c r="EHG74" s="2"/>
      <c r="EHH74" s="2"/>
      <c r="EHI74" s="2"/>
      <c r="EHJ74" s="2"/>
      <c r="EHK74" s="2"/>
      <c r="EHL74" s="2"/>
      <c r="EHM74" s="2"/>
      <c r="EHN74" s="2"/>
      <c r="EHO74" s="2"/>
      <c r="EHP74" s="2"/>
      <c r="EHQ74" s="2"/>
      <c r="EHR74" s="2"/>
      <c r="EHS74" s="2"/>
      <c r="EHT74" s="2"/>
      <c r="EHU74" s="2"/>
      <c r="EHV74" s="2"/>
      <c r="EHW74" s="2"/>
      <c r="EHX74" s="2"/>
      <c r="EHY74" s="2"/>
      <c r="EHZ74" s="2"/>
      <c r="EIA74" s="2"/>
      <c r="EIB74" s="2"/>
      <c r="EIC74" s="2"/>
      <c r="EID74" s="2"/>
      <c r="EIE74" s="2"/>
      <c r="EIF74" s="2"/>
      <c r="EIG74" s="2"/>
      <c r="EIH74" s="2"/>
      <c r="EII74" s="2"/>
      <c r="EIJ74" s="2"/>
      <c r="EIK74" s="2"/>
      <c r="EIL74" s="2"/>
      <c r="EIM74" s="2"/>
      <c r="EIN74" s="2"/>
      <c r="EIO74" s="2"/>
      <c r="EIP74" s="2"/>
      <c r="EIQ74" s="2"/>
      <c r="EIR74" s="2"/>
      <c r="EIS74" s="2"/>
      <c r="EIT74" s="2"/>
      <c r="EIU74" s="2"/>
      <c r="EIV74" s="2"/>
      <c r="EIW74" s="2"/>
      <c r="EIX74" s="2"/>
      <c r="EIY74" s="2"/>
      <c r="EIZ74" s="2"/>
      <c r="EJA74" s="2"/>
      <c r="EJB74" s="2"/>
      <c r="EJC74" s="2"/>
      <c r="EJD74" s="2"/>
      <c r="EJE74" s="2"/>
      <c r="EJF74" s="2"/>
      <c r="EJG74" s="2"/>
      <c r="EJH74" s="2"/>
      <c r="EJI74" s="2"/>
      <c r="EJJ74" s="2"/>
      <c r="EJK74" s="2"/>
      <c r="EJL74" s="2"/>
      <c r="EJM74" s="2"/>
      <c r="EJN74" s="2"/>
      <c r="EJO74" s="2"/>
      <c r="EJP74" s="2"/>
      <c r="EJQ74" s="2"/>
      <c r="EJR74" s="2"/>
      <c r="EJS74" s="2"/>
      <c r="EJT74" s="2"/>
      <c r="EJU74" s="2"/>
      <c r="EJV74" s="2"/>
      <c r="EJW74" s="2"/>
      <c r="EJX74" s="2"/>
      <c r="EJY74" s="2"/>
      <c r="EJZ74" s="2"/>
      <c r="EKA74" s="2"/>
      <c r="EKB74" s="2"/>
      <c r="EKC74" s="2"/>
      <c r="EKD74" s="2"/>
      <c r="EKE74" s="2"/>
      <c r="EKF74" s="2"/>
      <c r="EKG74" s="2"/>
      <c r="EKH74" s="2"/>
      <c r="EKI74" s="2"/>
      <c r="EKJ74" s="2"/>
      <c r="EKK74" s="2"/>
      <c r="EKL74" s="2"/>
      <c r="EKM74" s="2"/>
      <c r="EKN74" s="2"/>
      <c r="EKO74" s="2"/>
      <c r="EKP74" s="2"/>
      <c r="EKQ74" s="2"/>
      <c r="EKR74" s="2"/>
      <c r="EKS74" s="2"/>
      <c r="EKT74" s="2"/>
      <c r="EKU74" s="2"/>
      <c r="EKV74" s="2"/>
      <c r="EKW74" s="2"/>
      <c r="EKX74" s="2"/>
      <c r="EKY74" s="2"/>
      <c r="EKZ74" s="2"/>
      <c r="ELA74" s="2"/>
      <c r="ELB74" s="2"/>
      <c r="ELC74" s="2"/>
      <c r="ELD74" s="2"/>
      <c r="ELE74" s="2"/>
      <c r="ELF74" s="2"/>
      <c r="ELG74" s="2"/>
      <c r="ELH74" s="2"/>
      <c r="ELI74" s="2"/>
      <c r="ELJ74" s="2"/>
      <c r="ELK74" s="2"/>
      <c r="ELL74" s="2"/>
      <c r="ELM74" s="2"/>
      <c r="ELN74" s="2"/>
      <c r="ELO74" s="2"/>
      <c r="ELP74" s="2"/>
      <c r="ELQ74" s="2"/>
      <c r="ELR74" s="2"/>
      <c r="ELS74" s="2"/>
      <c r="ELT74" s="2"/>
      <c r="ELU74" s="2"/>
      <c r="ELV74" s="2"/>
      <c r="ELW74" s="2"/>
      <c r="ELX74" s="2"/>
      <c r="ELY74" s="2"/>
      <c r="ELZ74" s="2"/>
      <c r="EMA74" s="2"/>
      <c r="EMB74" s="2"/>
      <c r="EMC74" s="2"/>
      <c r="EMD74" s="2"/>
      <c r="EME74" s="2"/>
      <c r="EMF74" s="2"/>
      <c r="EMG74" s="2"/>
      <c r="EMH74" s="2"/>
      <c r="EMI74" s="2"/>
      <c r="EMJ74" s="2"/>
      <c r="EMK74" s="2"/>
      <c r="EML74" s="2"/>
      <c r="EMM74" s="2"/>
      <c r="EMN74" s="2"/>
      <c r="EMO74" s="2"/>
      <c r="EMP74" s="2"/>
      <c r="EMQ74" s="2"/>
      <c r="EMR74" s="2"/>
      <c r="EMS74" s="2"/>
      <c r="EMT74" s="2"/>
      <c r="EMU74" s="2"/>
      <c r="EMV74" s="2"/>
      <c r="EMW74" s="2"/>
      <c r="EMX74" s="2"/>
      <c r="EMY74" s="2"/>
      <c r="EMZ74" s="2"/>
      <c r="ENA74" s="2"/>
      <c r="ENB74" s="2"/>
      <c r="ENC74" s="2"/>
      <c r="END74" s="2"/>
      <c r="ENE74" s="2"/>
      <c r="ENF74" s="2"/>
      <c r="ENG74" s="2"/>
      <c r="ENH74" s="2"/>
      <c r="ENI74" s="2"/>
      <c r="ENJ74" s="2"/>
      <c r="ENK74" s="2"/>
      <c r="ENL74" s="2"/>
      <c r="ENM74" s="2"/>
      <c r="ENN74" s="2"/>
      <c r="ENO74" s="2"/>
      <c r="ENP74" s="2"/>
      <c r="ENQ74" s="2"/>
      <c r="ENR74" s="2"/>
      <c r="ENS74" s="2"/>
      <c r="ENT74" s="2"/>
      <c r="ENU74" s="2"/>
      <c r="ENV74" s="2"/>
      <c r="ENW74" s="2"/>
      <c r="ENX74" s="2"/>
      <c r="ENY74" s="2"/>
      <c r="ENZ74" s="2"/>
      <c r="EOA74" s="2"/>
      <c r="EOB74" s="2"/>
      <c r="EOC74" s="2"/>
      <c r="EOD74" s="2"/>
      <c r="EOE74" s="2"/>
      <c r="EOF74" s="2"/>
      <c r="EOG74" s="2"/>
      <c r="EOH74" s="2"/>
      <c r="EOI74" s="2"/>
      <c r="EOJ74" s="2"/>
      <c r="EOK74" s="2"/>
      <c r="EOL74" s="2"/>
      <c r="EOM74" s="2"/>
      <c r="EON74" s="2"/>
      <c r="EOO74" s="2"/>
      <c r="EOP74" s="2"/>
      <c r="EOQ74" s="2"/>
      <c r="EOR74" s="2"/>
      <c r="EOS74" s="2"/>
      <c r="EOT74" s="2"/>
      <c r="EOU74" s="2"/>
      <c r="EOV74" s="2"/>
      <c r="EOW74" s="2"/>
      <c r="EOX74" s="2"/>
      <c r="EOY74" s="2"/>
      <c r="EOZ74" s="2"/>
      <c r="EPA74" s="2"/>
      <c r="EPB74" s="2"/>
      <c r="EPC74" s="2"/>
      <c r="EPD74" s="2"/>
      <c r="EPE74" s="2"/>
      <c r="EPF74" s="2"/>
      <c r="EPG74" s="2"/>
      <c r="EPH74" s="2"/>
      <c r="EPI74" s="2"/>
      <c r="EPJ74" s="2"/>
      <c r="EPK74" s="2"/>
      <c r="EPL74" s="2"/>
      <c r="EPM74" s="2"/>
      <c r="EPN74" s="2"/>
      <c r="EPO74" s="2"/>
      <c r="EPP74" s="2"/>
      <c r="EPQ74" s="2"/>
      <c r="EPR74" s="2"/>
      <c r="EPS74" s="2"/>
      <c r="EPT74" s="2"/>
      <c r="EPU74" s="2"/>
      <c r="EPV74" s="2"/>
      <c r="EPW74" s="2"/>
      <c r="EPX74" s="2"/>
      <c r="EPY74" s="2"/>
      <c r="EPZ74" s="2"/>
      <c r="EQA74" s="2"/>
      <c r="EQB74" s="2"/>
      <c r="EQC74" s="2"/>
      <c r="EQD74" s="2"/>
      <c r="EQE74" s="2"/>
      <c r="EQF74" s="2"/>
      <c r="EQG74" s="2"/>
      <c r="EQH74" s="2"/>
      <c r="EQI74" s="2"/>
      <c r="EQJ74" s="2"/>
      <c r="EQK74" s="2"/>
      <c r="EQL74" s="2"/>
      <c r="EQM74" s="2"/>
      <c r="EQN74" s="2"/>
      <c r="EQO74" s="2"/>
      <c r="EQP74" s="2"/>
      <c r="EQQ74" s="2"/>
      <c r="EQR74" s="2"/>
      <c r="EQS74" s="2"/>
      <c r="EQT74" s="2"/>
      <c r="EQU74" s="2"/>
      <c r="EQV74" s="2"/>
      <c r="EQW74" s="2"/>
      <c r="EQX74" s="2"/>
      <c r="EQY74" s="2"/>
      <c r="EQZ74" s="2"/>
      <c r="ERA74" s="2"/>
      <c r="ERB74" s="2"/>
      <c r="ERC74" s="2"/>
      <c r="ERD74" s="2"/>
      <c r="ERE74" s="2"/>
      <c r="ERF74" s="2"/>
      <c r="ERG74" s="2"/>
      <c r="ERH74" s="2"/>
      <c r="ERI74" s="2"/>
      <c r="ERJ74" s="2"/>
      <c r="ERK74" s="2"/>
      <c r="ERL74" s="2"/>
      <c r="ERM74" s="2"/>
      <c r="ERN74" s="2"/>
      <c r="ERO74" s="2"/>
      <c r="ERP74" s="2"/>
      <c r="ERQ74" s="2"/>
      <c r="ERR74" s="2"/>
      <c r="ERS74" s="2"/>
      <c r="ERT74" s="2"/>
      <c r="ERU74" s="2"/>
      <c r="ERV74" s="2"/>
      <c r="ERW74" s="2"/>
      <c r="ERX74" s="2"/>
      <c r="ERY74" s="2"/>
      <c r="ERZ74" s="2"/>
      <c r="ESA74" s="2"/>
      <c r="ESB74" s="2"/>
      <c r="ESC74" s="2"/>
      <c r="ESD74" s="2"/>
      <c r="ESE74" s="2"/>
      <c r="ESF74" s="2"/>
      <c r="ESG74" s="2"/>
      <c r="ESH74" s="2"/>
      <c r="ESI74" s="2"/>
      <c r="ESJ74" s="2"/>
      <c r="ESK74" s="2"/>
      <c r="ESL74" s="2"/>
      <c r="ESM74" s="2"/>
      <c r="ESN74" s="2"/>
      <c r="ESO74" s="2"/>
      <c r="ESP74" s="2"/>
      <c r="ESQ74" s="2"/>
      <c r="ESR74" s="2"/>
      <c r="ESS74" s="2"/>
      <c r="EST74" s="2"/>
      <c r="ESU74" s="2"/>
      <c r="ESV74" s="2"/>
      <c r="ESW74" s="2"/>
      <c r="ESX74" s="2"/>
      <c r="ESY74" s="2"/>
      <c r="ESZ74" s="2"/>
      <c r="ETA74" s="2"/>
      <c r="ETB74" s="2"/>
      <c r="ETC74" s="2"/>
      <c r="ETD74" s="2"/>
      <c r="ETE74" s="2"/>
      <c r="ETF74" s="2"/>
      <c r="ETG74" s="2"/>
      <c r="ETH74" s="2"/>
      <c r="ETI74" s="2"/>
      <c r="ETJ74" s="2"/>
      <c r="ETK74" s="2"/>
      <c r="ETL74" s="2"/>
      <c r="ETM74" s="2"/>
      <c r="ETN74" s="2"/>
      <c r="ETO74" s="2"/>
      <c r="ETP74" s="2"/>
      <c r="ETQ74" s="2"/>
      <c r="ETR74" s="2"/>
      <c r="ETS74" s="2"/>
      <c r="ETT74" s="2"/>
      <c r="ETU74" s="2"/>
      <c r="ETV74" s="2"/>
      <c r="ETW74" s="2"/>
      <c r="ETX74" s="2"/>
      <c r="ETY74" s="2"/>
      <c r="ETZ74" s="2"/>
      <c r="EUA74" s="2"/>
      <c r="EUB74" s="2"/>
      <c r="EUC74" s="2"/>
      <c r="EUD74" s="2"/>
      <c r="EUE74" s="2"/>
      <c r="EUF74" s="2"/>
      <c r="EUG74" s="2"/>
      <c r="EUH74" s="2"/>
      <c r="EUI74" s="2"/>
      <c r="EUJ74" s="2"/>
      <c r="EUK74" s="2"/>
      <c r="EUL74" s="2"/>
      <c r="EUM74" s="2"/>
      <c r="EUN74" s="2"/>
      <c r="EUO74" s="2"/>
      <c r="EUP74" s="2"/>
      <c r="EUQ74" s="2"/>
      <c r="EUR74" s="2"/>
      <c r="EUS74" s="2"/>
      <c r="EUT74" s="2"/>
      <c r="EUU74" s="2"/>
      <c r="EUV74" s="2"/>
      <c r="EUW74" s="2"/>
      <c r="EUX74" s="2"/>
      <c r="EUY74" s="2"/>
      <c r="EUZ74" s="2"/>
      <c r="EVA74" s="2"/>
      <c r="EVB74" s="2"/>
      <c r="EVC74" s="2"/>
      <c r="EVD74" s="2"/>
      <c r="EVE74" s="2"/>
      <c r="EVF74" s="2"/>
      <c r="EVG74" s="2"/>
      <c r="EVH74" s="2"/>
      <c r="EVI74" s="2"/>
      <c r="EVJ74" s="2"/>
      <c r="EVK74" s="2"/>
      <c r="EVL74" s="2"/>
      <c r="EVM74" s="2"/>
      <c r="EVN74" s="2"/>
      <c r="EVO74" s="2"/>
      <c r="EVP74" s="2"/>
      <c r="EVQ74" s="2"/>
      <c r="EVR74" s="2"/>
      <c r="EVS74" s="2"/>
      <c r="EVT74" s="2"/>
      <c r="EVU74" s="2"/>
      <c r="EVV74" s="2"/>
      <c r="EVW74" s="2"/>
      <c r="EVX74" s="2"/>
      <c r="EVY74" s="2"/>
      <c r="EVZ74" s="2"/>
      <c r="EWA74" s="2"/>
      <c r="EWB74" s="2"/>
      <c r="EWC74" s="2"/>
      <c r="EWD74" s="2"/>
      <c r="EWE74" s="2"/>
      <c r="EWF74" s="2"/>
      <c r="EWG74" s="2"/>
      <c r="EWH74" s="2"/>
      <c r="EWI74" s="2"/>
      <c r="EWJ74" s="2"/>
      <c r="EWK74" s="2"/>
      <c r="EWL74" s="2"/>
      <c r="EWM74" s="2"/>
      <c r="EWN74" s="2"/>
      <c r="EWO74" s="2"/>
      <c r="EWP74" s="2"/>
      <c r="EWQ74" s="2"/>
      <c r="EWR74" s="2"/>
      <c r="EWS74" s="2"/>
      <c r="EWT74" s="2"/>
      <c r="EWU74" s="2"/>
      <c r="EWV74" s="2"/>
      <c r="EWW74" s="2"/>
      <c r="EWX74" s="2"/>
      <c r="EWY74" s="2"/>
      <c r="EWZ74" s="2"/>
      <c r="EXA74" s="2"/>
      <c r="EXB74" s="2"/>
      <c r="EXC74" s="2"/>
      <c r="EXD74" s="2"/>
      <c r="EXE74" s="2"/>
      <c r="EXF74" s="2"/>
      <c r="EXG74" s="2"/>
      <c r="EXH74" s="2"/>
      <c r="EXI74" s="2"/>
      <c r="EXJ74" s="2"/>
      <c r="EXK74" s="2"/>
      <c r="EXL74" s="2"/>
      <c r="EXM74" s="2"/>
      <c r="EXN74" s="2"/>
      <c r="EXO74" s="2"/>
      <c r="EXP74" s="2"/>
      <c r="EXQ74" s="2"/>
      <c r="EXR74" s="2"/>
      <c r="EXS74" s="2"/>
      <c r="EXT74" s="2"/>
      <c r="EXU74" s="2"/>
      <c r="EXV74" s="2"/>
      <c r="EXW74" s="2"/>
      <c r="EXX74" s="2"/>
      <c r="EXY74" s="2"/>
      <c r="EXZ74" s="2"/>
      <c r="EYA74" s="2"/>
      <c r="EYB74" s="2"/>
      <c r="EYC74" s="2"/>
      <c r="EYD74" s="2"/>
      <c r="EYE74" s="2"/>
      <c r="EYF74" s="2"/>
      <c r="EYG74" s="2"/>
      <c r="EYH74" s="2"/>
      <c r="EYI74" s="2"/>
      <c r="EYJ74" s="2"/>
      <c r="EYK74" s="2"/>
      <c r="EYL74" s="2"/>
      <c r="EYM74" s="2"/>
      <c r="EYN74" s="2"/>
      <c r="EYO74" s="2"/>
      <c r="EYP74" s="2"/>
      <c r="EYQ74" s="2"/>
      <c r="EYR74" s="2"/>
      <c r="EYS74" s="2"/>
      <c r="EYT74" s="2"/>
      <c r="EYU74" s="2"/>
      <c r="EYV74" s="2"/>
      <c r="EYW74" s="2"/>
      <c r="EYX74" s="2"/>
      <c r="EYY74" s="2"/>
      <c r="EYZ74" s="2"/>
      <c r="EZA74" s="2"/>
      <c r="EZB74" s="2"/>
      <c r="EZC74" s="2"/>
      <c r="EZD74" s="2"/>
      <c r="EZE74" s="2"/>
      <c r="EZF74" s="2"/>
      <c r="EZG74" s="2"/>
      <c r="EZH74" s="2"/>
      <c r="EZI74" s="2"/>
      <c r="EZJ74" s="2"/>
      <c r="EZK74" s="2"/>
      <c r="EZL74" s="2"/>
      <c r="EZM74" s="2"/>
      <c r="EZN74" s="2"/>
      <c r="EZO74" s="2"/>
      <c r="EZP74" s="2"/>
      <c r="EZQ74" s="2"/>
      <c r="EZR74" s="2"/>
      <c r="EZS74" s="2"/>
      <c r="EZT74" s="2"/>
      <c r="EZU74" s="2"/>
      <c r="EZV74" s="2"/>
      <c r="EZW74" s="2"/>
      <c r="EZX74" s="2"/>
      <c r="EZY74" s="2"/>
      <c r="EZZ74" s="2"/>
      <c r="FAA74" s="2"/>
      <c r="FAB74" s="2"/>
      <c r="FAC74" s="2"/>
      <c r="FAD74" s="2"/>
      <c r="FAE74" s="2"/>
      <c r="FAF74" s="2"/>
      <c r="FAG74" s="2"/>
      <c r="FAH74" s="2"/>
      <c r="FAI74" s="2"/>
      <c r="FAJ74" s="2"/>
      <c r="FAK74" s="2"/>
      <c r="FAL74" s="2"/>
      <c r="FAM74" s="2"/>
      <c r="FAN74" s="2"/>
      <c r="FAO74" s="2"/>
      <c r="FAP74" s="2"/>
      <c r="FAQ74" s="2"/>
      <c r="FAR74" s="2"/>
      <c r="FAS74" s="2"/>
      <c r="FAT74" s="2"/>
      <c r="FAU74" s="2"/>
      <c r="FAV74" s="2"/>
      <c r="FAW74" s="2"/>
      <c r="FAX74" s="2"/>
      <c r="FAY74" s="2"/>
      <c r="FAZ74" s="2"/>
      <c r="FBA74" s="2"/>
      <c r="FBB74" s="2"/>
      <c r="FBC74" s="2"/>
      <c r="FBD74" s="2"/>
      <c r="FBE74" s="2"/>
      <c r="FBF74" s="2"/>
      <c r="FBG74" s="2"/>
      <c r="FBH74" s="2"/>
      <c r="FBI74" s="2"/>
      <c r="FBJ74" s="2"/>
      <c r="FBK74" s="2"/>
      <c r="FBL74" s="2"/>
      <c r="FBM74" s="2"/>
      <c r="FBN74" s="2"/>
      <c r="FBO74" s="2"/>
      <c r="FBP74" s="2"/>
      <c r="FBQ74" s="2"/>
      <c r="FBR74" s="2"/>
      <c r="FBS74" s="2"/>
      <c r="FBT74" s="2"/>
      <c r="FBU74" s="2"/>
      <c r="FBV74" s="2"/>
      <c r="FBW74" s="2"/>
      <c r="FBX74" s="2"/>
      <c r="FBY74" s="2"/>
      <c r="FBZ74" s="2"/>
      <c r="FCA74" s="2"/>
      <c r="FCB74" s="2"/>
      <c r="FCC74" s="2"/>
      <c r="FCD74" s="2"/>
      <c r="FCE74" s="2"/>
      <c r="FCF74" s="2"/>
      <c r="FCG74" s="2"/>
      <c r="FCH74" s="2"/>
      <c r="FCI74" s="2"/>
      <c r="FCJ74" s="2"/>
      <c r="FCK74" s="2"/>
      <c r="FCL74" s="2"/>
      <c r="FCM74" s="2"/>
      <c r="FCN74" s="2"/>
      <c r="FCO74" s="2"/>
      <c r="FCP74" s="2"/>
      <c r="FCQ74" s="2"/>
      <c r="FCR74" s="2"/>
      <c r="FCS74" s="2"/>
      <c r="FCT74" s="2"/>
      <c r="FCU74" s="2"/>
      <c r="FCV74" s="2"/>
      <c r="FCW74" s="2"/>
      <c r="FCX74" s="2"/>
      <c r="FCY74" s="2"/>
      <c r="FCZ74" s="2"/>
      <c r="FDA74" s="2"/>
      <c r="FDB74" s="2"/>
      <c r="FDC74" s="2"/>
      <c r="FDD74" s="2"/>
      <c r="FDE74" s="2"/>
      <c r="FDF74" s="2"/>
      <c r="FDG74" s="2"/>
      <c r="FDH74" s="2"/>
      <c r="FDI74" s="2"/>
      <c r="FDJ74" s="2"/>
      <c r="FDK74" s="2"/>
      <c r="FDL74" s="2"/>
      <c r="FDM74" s="2"/>
      <c r="FDN74" s="2"/>
      <c r="FDO74" s="2"/>
      <c r="FDP74" s="2"/>
      <c r="FDQ74" s="2"/>
      <c r="FDR74" s="2"/>
      <c r="FDS74" s="2"/>
      <c r="FDT74" s="2"/>
      <c r="FDU74" s="2"/>
      <c r="FDV74" s="2"/>
      <c r="FDW74" s="2"/>
      <c r="FDX74" s="2"/>
      <c r="FDY74" s="2"/>
      <c r="FDZ74" s="2"/>
      <c r="FEA74" s="2"/>
      <c r="FEB74" s="2"/>
      <c r="FEC74" s="2"/>
      <c r="FED74" s="2"/>
      <c r="FEE74" s="2"/>
      <c r="FEF74" s="2"/>
      <c r="FEG74" s="2"/>
      <c r="FEH74" s="2"/>
      <c r="FEI74" s="2"/>
      <c r="FEJ74" s="2"/>
      <c r="FEK74" s="2"/>
      <c r="FEL74" s="2"/>
      <c r="FEM74" s="2"/>
      <c r="FEN74" s="2"/>
      <c r="FEO74" s="2"/>
      <c r="FEP74" s="2"/>
      <c r="FEQ74" s="2"/>
      <c r="FER74" s="2"/>
      <c r="FES74" s="2"/>
      <c r="FET74" s="2"/>
      <c r="FEU74" s="2"/>
      <c r="FEV74" s="2"/>
      <c r="FEW74" s="2"/>
      <c r="FEX74" s="2"/>
      <c r="FEY74" s="2"/>
      <c r="FEZ74" s="2"/>
      <c r="FFA74" s="2"/>
      <c r="FFB74" s="2"/>
      <c r="FFC74" s="2"/>
      <c r="FFD74" s="2"/>
      <c r="FFE74" s="2"/>
      <c r="FFF74" s="2"/>
      <c r="FFG74" s="2"/>
      <c r="FFH74" s="2"/>
      <c r="FFI74" s="2"/>
      <c r="FFJ74" s="2"/>
      <c r="FFK74" s="2"/>
      <c r="FFL74" s="2"/>
      <c r="FFM74" s="2"/>
      <c r="FFN74" s="2"/>
      <c r="FFO74" s="2"/>
      <c r="FFP74" s="2"/>
      <c r="FFQ74" s="2"/>
      <c r="FFR74" s="2"/>
      <c r="FFS74" s="2"/>
      <c r="FFT74" s="2"/>
      <c r="FFU74" s="2"/>
      <c r="FFV74" s="2"/>
      <c r="FFW74" s="2"/>
      <c r="FFX74" s="2"/>
      <c r="FFY74" s="2"/>
      <c r="FFZ74" s="2"/>
      <c r="FGA74" s="2"/>
      <c r="FGB74" s="2"/>
      <c r="FGC74" s="2"/>
      <c r="FGD74" s="2"/>
      <c r="FGE74" s="2"/>
      <c r="FGF74" s="2"/>
      <c r="FGG74" s="2"/>
      <c r="FGH74" s="2"/>
      <c r="FGI74" s="2"/>
      <c r="FGJ74" s="2"/>
      <c r="FGK74" s="2"/>
      <c r="FGL74" s="2"/>
      <c r="FGM74" s="2"/>
      <c r="FGN74" s="2"/>
      <c r="FGO74" s="2"/>
      <c r="FGP74" s="2"/>
      <c r="FGQ74" s="2"/>
      <c r="FGR74" s="2"/>
      <c r="FGS74" s="2"/>
      <c r="FGT74" s="2"/>
      <c r="FGU74" s="2"/>
      <c r="FGV74" s="2"/>
      <c r="FGW74" s="2"/>
      <c r="FGX74" s="2"/>
      <c r="FGY74" s="2"/>
      <c r="FGZ74" s="2"/>
      <c r="FHA74" s="2"/>
      <c r="FHB74" s="2"/>
      <c r="FHC74" s="2"/>
      <c r="FHD74" s="2"/>
      <c r="FHE74" s="2"/>
      <c r="FHF74" s="2"/>
      <c r="FHG74" s="2"/>
      <c r="FHH74" s="2"/>
      <c r="FHI74" s="2"/>
      <c r="FHJ74" s="2"/>
      <c r="FHK74" s="2"/>
      <c r="FHL74" s="2"/>
      <c r="FHM74" s="2"/>
      <c r="FHN74" s="2"/>
      <c r="FHO74" s="2"/>
      <c r="FHP74" s="2"/>
      <c r="FHQ74" s="2"/>
      <c r="FHR74" s="2"/>
      <c r="FHS74" s="2"/>
      <c r="FHT74" s="2"/>
      <c r="FHU74" s="2"/>
      <c r="FHV74" s="2"/>
      <c r="FHW74" s="2"/>
      <c r="FHX74" s="2"/>
      <c r="FHY74" s="2"/>
      <c r="FHZ74" s="2"/>
      <c r="FIA74" s="2"/>
      <c r="FIB74" s="2"/>
      <c r="FIC74" s="2"/>
      <c r="FID74" s="2"/>
      <c r="FIE74" s="2"/>
      <c r="FIF74" s="2"/>
      <c r="FIG74" s="2"/>
      <c r="FIH74" s="2"/>
      <c r="FII74" s="2"/>
      <c r="FIJ74" s="2"/>
      <c r="FIK74" s="2"/>
      <c r="FIL74" s="2"/>
      <c r="FIM74" s="2"/>
      <c r="FIN74" s="2"/>
      <c r="FIO74" s="2"/>
      <c r="FIP74" s="2"/>
      <c r="FIQ74" s="2"/>
      <c r="FIR74" s="2"/>
      <c r="FIS74" s="2"/>
      <c r="FIT74" s="2"/>
      <c r="FIU74" s="2"/>
      <c r="FIV74" s="2"/>
      <c r="FIW74" s="2"/>
      <c r="FIX74" s="2"/>
      <c r="FIY74" s="2"/>
      <c r="FIZ74" s="2"/>
      <c r="FJA74" s="2"/>
      <c r="FJB74" s="2"/>
      <c r="FJC74" s="2"/>
      <c r="FJD74" s="2"/>
      <c r="FJE74" s="2"/>
      <c r="FJF74" s="2"/>
      <c r="FJG74" s="2"/>
      <c r="FJH74" s="2"/>
      <c r="FJI74" s="2"/>
      <c r="FJJ74" s="2"/>
      <c r="FJK74" s="2"/>
      <c r="FJL74" s="2"/>
      <c r="FJM74" s="2"/>
      <c r="FJN74" s="2"/>
      <c r="FJO74" s="2"/>
      <c r="FJP74" s="2"/>
      <c r="FJQ74" s="2"/>
      <c r="FJR74" s="2"/>
      <c r="FJS74" s="2"/>
      <c r="FJT74" s="2"/>
      <c r="FJU74" s="2"/>
      <c r="FJV74" s="2"/>
      <c r="FJW74" s="2"/>
      <c r="FJX74" s="2"/>
      <c r="FJY74" s="2"/>
      <c r="FJZ74" s="2"/>
      <c r="FKA74" s="2"/>
      <c r="FKB74" s="2"/>
      <c r="FKC74" s="2"/>
      <c r="FKD74" s="2"/>
      <c r="FKE74" s="2"/>
      <c r="FKF74" s="2"/>
      <c r="FKG74" s="2"/>
      <c r="FKH74" s="2"/>
      <c r="FKI74" s="2"/>
      <c r="FKJ74" s="2"/>
      <c r="FKK74" s="2"/>
      <c r="FKL74" s="2"/>
      <c r="FKM74" s="2"/>
      <c r="FKN74" s="2"/>
      <c r="FKO74" s="2"/>
      <c r="FKP74" s="2"/>
      <c r="FKQ74" s="2"/>
      <c r="FKR74" s="2"/>
      <c r="FKS74" s="2"/>
      <c r="FKT74" s="2"/>
      <c r="FKU74" s="2"/>
      <c r="FKV74" s="2"/>
      <c r="FKW74" s="2"/>
      <c r="FKX74" s="2"/>
      <c r="FKY74" s="2"/>
      <c r="FKZ74" s="2"/>
      <c r="FLA74" s="2"/>
      <c r="FLB74" s="2"/>
      <c r="FLC74" s="2"/>
      <c r="FLD74" s="2"/>
      <c r="FLE74" s="2"/>
      <c r="FLF74" s="2"/>
      <c r="FLG74" s="2"/>
      <c r="FLH74" s="2"/>
      <c r="FLI74" s="2"/>
      <c r="FLJ74" s="2"/>
      <c r="FLK74" s="2"/>
      <c r="FLL74" s="2"/>
      <c r="FLM74" s="2"/>
      <c r="FLN74" s="2"/>
      <c r="FLO74" s="2"/>
      <c r="FLP74" s="2"/>
      <c r="FLQ74" s="2"/>
      <c r="FLR74" s="2"/>
      <c r="FLS74" s="2"/>
      <c r="FLT74" s="2"/>
      <c r="FLU74" s="2"/>
      <c r="FLV74" s="2"/>
      <c r="FLW74" s="2"/>
      <c r="FLX74" s="2"/>
      <c r="FLY74" s="2"/>
      <c r="FLZ74" s="2"/>
      <c r="FMA74" s="2"/>
      <c r="FMB74" s="2"/>
      <c r="FMC74" s="2"/>
      <c r="FMD74" s="2"/>
      <c r="FME74" s="2"/>
      <c r="FMF74" s="2"/>
      <c r="FMG74" s="2"/>
      <c r="FMH74" s="2"/>
      <c r="FMI74" s="2"/>
      <c r="FMJ74" s="2"/>
      <c r="FMK74" s="2"/>
      <c r="FML74" s="2"/>
      <c r="FMM74" s="2"/>
      <c r="FMN74" s="2"/>
      <c r="FMO74" s="2"/>
      <c r="FMP74" s="2"/>
      <c r="FMQ74" s="2"/>
      <c r="FMR74" s="2"/>
      <c r="FMS74" s="2"/>
      <c r="FMT74" s="2"/>
      <c r="FMU74" s="2"/>
      <c r="FMV74" s="2"/>
      <c r="FMW74" s="2"/>
      <c r="FMX74" s="2"/>
      <c r="FMY74" s="2"/>
      <c r="FMZ74" s="2"/>
      <c r="FNA74" s="2"/>
      <c r="FNB74" s="2"/>
      <c r="FNC74" s="2"/>
      <c r="FND74" s="2"/>
      <c r="FNE74" s="2"/>
      <c r="FNF74" s="2"/>
      <c r="FNG74" s="2"/>
      <c r="FNH74" s="2"/>
      <c r="FNI74" s="2"/>
      <c r="FNJ74" s="2"/>
      <c r="FNK74" s="2"/>
      <c r="FNL74" s="2"/>
      <c r="FNM74" s="2"/>
      <c r="FNN74" s="2"/>
      <c r="FNO74" s="2"/>
      <c r="FNP74" s="2"/>
      <c r="FNQ74" s="2"/>
      <c r="FNR74" s="2"/>
      <c r="FNS74" s="2"/>
      <c r="FNT74" s="2"/>
      <c r="FNU74" s="2"/>
      <c r="FNV74" s="2"/>
      <c r="FNW74" s="2"/>
      <c r="FNX74" s="2"/>
      <c r="FNY74" s="2"/>
      <c r="FNZ74" s="2"/>
      <c r="FOA74" s="2"/>
      <c r="FOB74" s="2"/>
      <c r="FOC74" s="2"/>
      <c r="FOD74" s="2"/>
      <c r="FOE74" s="2"/>
      <c r="FOF74" s="2"/>
      <c r="FOG74" s="2"/>
      <c r="FOH74" s="2"/>
      <c r="FOI74" s="2"/>
      <c r="FOJ74" s="2"/>
      <c r="FOK74" s="2"/>
      <c r="FOL74" s="2"/>
      <c r="FOM74" s="2"/>
      <c r="FON74" s="2"/>
      <c r="FOO74" s="2"/>
      <c r="FOP74" s="2"/>
      <c r="FOQ74" s="2"/>
      <c r="FOR74" s="2"/>
      <c r="FOS74" s="2"/>
      <c r="FOT74" s="2"/>
      <c r="FOU74" s="2"/>
      <c r="FOV74" s="2"/>
      <c r="FOW74" s="2"/>
      <c r="FOX74" s="2"/>
      <c r="FOY74" s="2"/>
      <c r="FOZ74" s="2"/>
      <c r="FPA74" s="2"/>
      <c r="FPB74" s="2"/>
      <c r="FPC74" s="2"/>
      <c r="FPD74" s="2"/>
      <c r="FPE74" s="2"/>
      <c r="FPF74" s="2"/>
      <c r="FPG74" s="2"/>
      <c r="FPH74" s="2"/>
      <c r="FPI74" s="2"/>
      <c r="FPJ74" s="2"/>
      <c r="FPK74" s="2"/>
      <c r="FPL74" s="2"/>
      <c r="FPM74" s="2"/>
      <c r="FPN74" s="2"/>
      <c r="FPO74" s="2"/>
      <c r="FPP74" s="2"/>
      <c r="FPQ74" s="2"/>
      <c r="FPR74" s="2"/>
      <c r="FPS74" s="2"/>
      <c r="FPT74" s="2"/>
      <c r="FPU74" s="2"/>
      <c r="FPV74" s="2"/>
      <c r="FPW74" s="2"/>
      <c r="FPX74" s="2"/>
      <c r="FPY74" s="2"/>
      <c r="FPZ74" s="2"/>
      <c r="FQA74" s="2"/>
      <c r="FQB74" s="2"/>
      <c r="FQC74" s="2"/>
      <c r="FQD74" s="2"/>
      <c r="FQE74" s="2"/>
      <c r="FQF74" s="2"/>
      <c r="FQG74" s="2"/>
      <c r="FQH74" s="2"/>
      <c r="FQI74" s="2"/>
      <c r="FQJ74" s="2"/>
      <c r="FQK74" s="2"/>
      <c r="FQL74" s="2"/>
      <c r="FQM74" s="2"/>
      <c r="FQN74" s="2"/>
      <c r="FQO74" s="2"/>
      <c r="FQP74" s="2"/>
      <c r="FQQ74" s="2"/>
      <c r="FQR74" s="2"/>
      <c r="FQS74" s="2"/>
      <c r="FQT74" s="2"/>
      <c r="FQU74" s="2"/>
      <c r="FQV74" s="2"/>
      <c r="FQW74" s="2"/>
      <c r="FQX74" s="2"/>
      <c r="FQY74" s="2"/>
      <c r="FQZ74" s="2"/>
      <c r="FRA74" s="2"/>
      <c r="FRB74" s="2"/>
      <c r="FRC74" s="2"/>
      <c r="FRD74" s="2"/>
      <c r="FRE74" s="2"/>
      <c r="FRF74" s="2"/>
      <c r="FRG74" s="2"/>
      <c r="FRH74" s="2"/>
      <c r="FRI74" s="2"/>
      <c r="FRJ74" s="2"/>
      <c r="FRK74" s="2"/>
      <c r="FRL74" s="2"/>
      <c r="FRM74" s="2"/>
      <c r="FRN74" s="2"/>
      <c r="FRO74" s="2"/>
      <c r="FRP74" s="2"/>
      <c r="FRQ74" s="2"/>
      <c r="FRR74" s="2"/>
      <c r="FRS74" s="2"/>
      <c r="FRT74" s="2"/>
      <c r="FRU74" s="2"/>
      <c r="FRV74" s="2"/>
      <c r="FRW74" s="2"/>
      <c r="FRX74" s="2"/>
      <c r="FRY74" s="2"/>
      <c r="FRZ74" s="2"/>
      <c r="FSA74" s="2"/>
      <c r="FSB74" s="2"/>
      <c r="FSC74" s="2"/>
      <c r="FSD74" s="2"/>
      <c r="FSE74" s="2"/>
      <c r="FSF74" s="2"/>
      <c r="FSG74" s="2"/>
      <c r="FSH74" s="2"/>
      <c r="FSI74" s="2"/>
      <c r="FSJ74" s="2"/>
      <c r="FSK74" s="2"/>
      <c r="FSL74" s="2"/>
      <c r="FSM74" s="2"/>
      <c r="FSN74" s="2"/>
      <c r="FSO74" s="2"/>
      <c r="FSP74" s="2"/>
      <c r="FSQ74" s="2"/>
      <c r="FSR74" s="2"/>
      <c r="FSS74" s="2"/>
      <c r="FST74" s="2"/>
      <c r="FSU74" s="2"/>
      <c r="FSV74" s="2"/>
      <c r="FSW74" s="2"/>
      <c r="FSX74" s="2"/>
      <c r="FSY74" s="2"/>
      <c r="FSZ74" s="2"/>
      <c r="FTA74" s="2"/>
      <c r="FTB74" s="2"/>
      <c r="FTC74" s="2"/>
      <c r="FTD74" s="2"/>
      <c r="FTE74" s="2"/>
      <c r="FTF74" s="2"/>
      <c r="FTG74" s="2"/>
      <c r="FTH74" s="2"/>
      <c r="FTI74" s="2"/>
      <c r="FTJ74" s="2"/>
      <c r="FTK74" s="2"/>
      <c r="FTL74" s="2"/>
      <c r="FTM74" s="2"/>
      <c r="FTN74" s="2"/>
      <c r="FTO74" s="2"/>
      <c r="FTP74" s="2"/>
      <c r="FTQ74" s="2"/>
      <c r="FTR74" s="2"/>
      <c r="FTS74" s="2"/>
      <c r="FTT74" s="2"/>
      <c r="FTU74" s="2"/>
      <c r="FTV74" s="2"/>
      <c r="FTW74" s="2"/>
      <c r="FTX74" s="2"/>
      <c r="FTY74" s="2"/>
      <c r="FTZ74" s="2"/>
      <c r="FUA74" s="2"/>
      <c r="FUB74" s="2"/>
      <c r="FUC74" s="2"/>
      <c r="FUD74" s="2"/>
      <c r="FUE74" s="2"/>
      <c r="FUF74" s="2"/>
      <c r="FUG74" s="2"/>
      <c r="FUH74" s="2"/>
      <c r="FUI74" s="2"/>
      <c r="FUJ74" s="2"/>
      <c r="FUK74" s="2"/>
      <c r="FUL74" s="2"/>
      <c r="FUM74" s="2"/>
      <c r="FUN74" s="2"/>
      <c r="FUO74" s="2"/>
      <c r="FUP74" s="2"/>
      <c r="FUQ74" s="2"/>
      <c r="FUR74" s="2"/>
      <c r="FUS74" s="2"/>
      <c r="FUT74" s="2"/>
      <c r="FUU74" s="2"/>
      <c r="FUV74" s="2"/>
      <c r="FUW74" s="2"/>
      <c r="FUX74" s="2"/>
      <c r="FUY74" s="2"/>
      <c r="FUZ74" s="2"/>
      <c r="FVA74" s="2"/>
      <c r="FVB74" s="2"/>
      <c r="FVC74" s="2"/>
      <c r="FVD74" s="2"/>
      <c r="FVE74" s="2"/>
      <c r="FVF74" s="2"/>
      <c r="FVG74" s="2"/>
      <c r="FVH74" s="2"/>
      <c r="FVI74" s="2"/>
      <c r="FVJ74" s="2"/>
      <c r="FVK74" s="2"/>
      <c r="FVL74" s="2"/>
      <c r="FVM74" s="2"/>
      <c r="FVN74" s="2"/>
      <c r="FVO74" s="2"/>
      <c r="FVP74" s="2"/>
      <c r="FVQ74" s="2"/>
      <c r="FVR74" s="2"/>
      <c r="FVS74" s="2"/>
      <c r="FVT74" s="2"/>
      <c r="FVU74" s="2"/>
      <c r="FVV74" s="2"/>
      <c r="FVW74" s="2"/>
      <c r="FVX74" s="2"/>
      <c r="FVY74" s="2"/>
      <c r="FVZ74" s="2"/>
      <c r="FWA74" s="2"/>
      <c r="FWB74" s="2"/>
      <c r="FWC74" s="2"/>
      <c r="FWD74" s="2"/>
      <c r="FWE74" s="2"/>
      <c r="FWF74" s="2"/>
      <c r="FWG74" s="2"/>
      <c r="FWH74" s="2"/>
      <c r="FWI74" s="2"/>
      <c r="FWJ74" s="2"/>
      <c r="FWK74" s="2"/>
      <c r="FWL74" s="2"/>
      <c r="FWM74" s="2"/>
      <c r="FWN74" s="2"/>
      <c r="FWO74" s="2"/>
      <c r="FWP74" s="2"/>
      <c r="FWQ74" s="2"/>
      <c r="FWR74" s="2"/>
      <c r="FWS74" s="2"/>
      <c r="FWT74" s="2"/>
      <c r="FWU74" s="2"/>
      <c r="FWV74" s="2"/>
      <c r="FWW74" s="2"/>
      <c r="FWX74" s="2"/>
      <c r="FWY74" s="2"/>
      <c r="FWZ74" s="2"/>
      <c r="FXA74" s="2"/>
      <c r="FXB74" s="2"/>
      <c r="FXC74" s="2"/>
      <c r="FXD74" s="2"/>
      <c r="FXE74" s="2"/>
      <c r="FXF74" s="2"/>
      <c r="FXG74" s="2"/>
      <c r="FXH74" s="2"/>
      <c r="FXI74" s="2"/>
      <c r="FXJ74" s="2"/>
      <c r="FXK74" s="2"/>
      <c r="FXL74" s="2"/>
      <c r="FXM74" s="2"/>
      <c r="FXN74" s="2"/>
      <c r="FXO74" s="2"/>
      <c r="FXP74" s="2"/>
      <c r="FXQ74" s="2"/>
      <c r="FXR74" s="2"/>
      <c r="FXS74" s="2"/>
      <c r="FXT74" s="2"/>
      <c r="FXU74" s="2"/>
      <c r="FXV74" s="2"/>
      <c r="FXW74" s="2"/>
      <c r="FXX74" s="2"/>
      <c r="FXY74" s="2"/>
      <c r="FXZ74" s="2"/>
      <c r="FYA74" s="2"/>
      <c r="FYB74" s="2"/>
      <c r="FYC74" s="2"/>
      <c r="FYD74" s="2"/>
      <c r="FYE74" s="2"/>
      <c r="FYF74" s="2"/>
      <c r="FYG74" s="2"/>
      <c r="FYH74" s="2"/>
      <c r="FYI74" s="2"/>
      <c r="FYJ74" s="2"/>
      <c r="FYK74" s="2"/>
      <c r="FYL74" s="2"/>
      <c r="FYM74" s="2"/>
      <c r="FYN74" s="2"/>
      <c r="FYO74" s="2"/>
      <c r="FYP74" s="2"/>
      <c r="FYQ74" s="2"/>
      <c r="FYR74" s="2"/>
      <c r="FYS74" s="2"/>
      <c r="FYT74" s="2"/>
      <c r="FYU74" s="2"/>
      <c r="FYV74" s="2"/>
      <c r="FYW74" s="2"/>
      <c r="FYX74" s="2"/>
      <c r="FYY74" s="2"/>
      <c r="FYZ74" s="2"/>
      <c r="FZA74" s="2"/>
      <c r="FZB74" s="2"/>
      <c r="FZC74" s="2"/>
      <c r="FZD74" s="2"/>
      <c r="FZE74" s="2"/>
      <c r="FZF74" s="2"/>
      <c r="FZG74" s="2"/>
      <c r="FZH74" s="2"/>
      <c r="FZI74" s="2"/>
      <c r="FZJ74" s="2"/>
      <c r="FZK74" s="2"/>
      <c r="FZL74" s="2"/>
      <c r="FZM74" s="2"/>
      <c r="FZN74" s="2"/>
      <c r="FZO74" s="2"/>
      <c r="FZP74" s="2"/>
      <c r="FZQ74" s="2"/>
      <c r="FZR74" s="2"/>
      <c r="FZS74" s="2"/>
      <c r="FZT74" s="2"/>
      <c r="FZU74" s="2"/>
      <c r="FZV74" s="2"/>
      <c r="FZW74" s="2"/>
      <c r="FZX74" s="2"/>
      <c r="FZY74" s="2"/>
      <c r="FZZ74" s="2"/>
      <c r="GAA74" s="2"/>
      <c r="GAB74" s="2"/>
      <c r="GAC74" s="2"/>
      <c r="GAD74" s="2"/>
      <c r="GAE74" s="2"/>
      <c r="GAF74" s="2"/>
      <c r="GAG74" s="2"/>
      <c r="GAH74" s="2"/>
      <c r="GAI74" s="2"/>
      <c r="GAJ74" s="2"/>
      <c r="GAK74" s="2"/>
      <c r="GAL74" s="2"/>
      <c r="GAM74" s="2"/>
      <c r="GAN74" s="2"/>
      <c r="GAO74" s="2"/>
      <c r="GAP74" s="2"/>
      <c r="GAQ74" s="2"/>
      <c r="GAR74" s="2"/>
      <c r="GAS74" s="2"/>
      <c r="GAT74" s="2"/>
      <c r="GAU74" s="2"/>
      <c r="GAV74" s="2"/>
      <c r="GAW74" s="2"/>
      <c r="GAX74" s="2"/>
      <c r="GAY74" s="2"/>
      <c r="GAZ74" s="2"/>
      <c r="GBA74" s="2"/>
      <c r="GBB74" s="2"/>
      <c r="GBC74" s="2"/>
      <c r="GBD74" s="2"/>
      <c r="GBE74" s="2"/>
      <c r="GBF74" s="2"/>
      <c r="GBG74" s="2"/>
      <c r="GBH74" s="2"/>
      <c r="GBI74" s="2"/>
      <c r="GBJ74" s="2"/>
      <c r="GBK74" s="2"/>
      <c r="GBL74" s="2"/>
      <c r="GBM74" s="2"/>
      <c r="GBN74" s="2"/>
      <c r="GBO74" s="2"/>
      <c r="GBP74" s="2"/>
      <c r="GBQ74" s="2"/>
      <c r="GBR74" s="2"/>
      <c r="GBS74" s="2"/>
      <c r="GBT74" s="2"/>
      <c r="GBU74" s="2"/>
      <c r="GBV74" s="2"/>
      <c r="GBW74" s="2"/>
      <c r="GBX74" s="2"/>
      <c r="GBY74" s="2"/>
      <c r="GBZ74" s="2"/>
      <c r="GCA74" s="2"/>
      <c r="GCB74" s="2"/>
      <c r="GCC74" s="2"/>
      <c r="GCD74" s="2"/>
      <c r="GCE74" s="2"/>
      <c r="GCF74" s="2"/>
      <c r="GCG74" s="2"/>
      <c r="GCH74" s="2"/>
      <c r="GCI74" s="2"/>
      <c r="GCJ74" s="2"/>
      <c r="GCK74" s="2"/>
      <c r="GCL74" s="2"/>
      <c r="GCM74" s="2"/>
      <c r="GCN74" s="2"/>
      <c r="GCO74" s="2"/>
      <c r="GCP74" s="2"/>
      <c r="GCQ74" s="2"/>
      <c r="GCR74" s="2"/>
      <c r="GCS74" s="2"/>
      <c r="GCT74" s="2"/>
      <c r="GCU74" s="2"/>
      <c r="GCV74" s="2"/>
      <c r="GCW74" s="2"/>
      <c r="GCX74" s="2"/>
      <c r="GCY74" s="2"/>
      <c r="GCZ74" s="2"/>
      <c r="GDA74" s="2"/>
      <c r="GDB74" s="2"/>
      <c r="GDC74" s="2"/>
      <c r="GDD74" s="2"/>
      <c r="GDE74" s="2"/>
      <c r="GDF74" s="2"/>
      <c r="GDG74" s="2"/>
      <c r="GDH74" s="2"/>
      <c r="GDI74" s="2"/>
      <c r="GDJ74" s="2"/>
      <c r="GDK74" s="2"/>
      <c r="GDL74" s="2"/>
      <c r="GDM74" s="2"/>
      <c r="GDN74" s="2"/>
      <c r="GDO74" s="2"/>
      <c r="GDP74" s="2"/>
      <c r="GDQ74" s="2"/>
      <c r="GDR74" s="2"/>
      <c r="GDS74" s="2"/>
      <c r="GDT74" s="2"/>
      <c r="GDU74" s="2"/>
      <c r="GDV74" s="2"/>
      <c r="GDW74" s="2"/>
      <c r="GDX74" s="2"/>
      <c r="GDY74" s="2"/>
      <c r="GDZ74" s="2"/>
      <c r="GEA74" s="2"/>
      <c r="GEB74" s="2"/>
      <c r="GEC74" s="2"/>
      <c r="GED74" s="2"/>
      <c r="GEE74" s="2"/>
      <c r="GEF74" s="2"/>
      <c r="GEG74" s="2"/>
      <c r="GEH74" s="2"/>
      <c r="GEI74" s="2"/>
      <c r="GEJ74" s="2"/>
      <c r="GEK74" s="2"/>
      <c r="GEL74" s="2"/>
      <c r="GEM74" s="2"/>
      <c r="GEN74" s="2"/>
      <c r="GEO74" s="2"/>
      <c r="GEP74" s="2"/>
      <c r="GEQ74" s="2"/>
      <c r="GER74" s="2"/>
      <c r="GES74" s="2"/>
      <c r="GET74" s="2"/>
      <c r="GEU74" s="2"/>
      <c r="GEV74" s="2"/>
      <c r="GEW74" s="2"/>
      <c r="GEX74" s="2"/>
      <c r="GEY74" s="2"/>
      <c r="GEZ74" s="2"/>
      <c r="GFA74" s="2"/>
      <c r="GFB74" s="2"/>
      <c r="GFC74" s="2"/>
      <c r="GFD74" s="2"/>
      <c r="GFE74" s="2"/>
      <c r="GFF74" s="2"/>
      <c r="GFG74" s="2"/>
      <c r="GFH74" s="2"/>
      <c r="GFI74" s="2"/>
      <c r="GFJ74" s="2"/>
      <c r="GFK74" s="2"/>
      <c r="GFL74" s="2"/>
      <c r="GFM74" s="2"/>
      <c r="GFN74" s="2"/>
      <c r="GFO74" s="2"/>
      <c r="GFP74" s="2"/>
      <c r="GFQ74" s="2"/>
      <c r="GFR74" s="2"/>
      <c r="GFS74" s="2"/>
      <c r="GFT74" s="2"/>
      <c r="GFU74" s="2"/>
      <c r="GFV74" s="2"/>
      <c r="GFW74" s="2"/>
      <c r="GFX74" s="2"/>
      <c r="GFY74" s="2"/>
      <c r="GFZ74" s="2"/>
      <c r="GGA74" s="2"/>
      <c r="GGB74" s="2"/>
      <c r="GGC74" s="2"/>
      <c r="GGD74" s="2"/>
      <c r="GGE74" s="2"/>
      <c r="GGF74" s="2"/>
      <c r="GGG74" s="2"/>
      <c r="GGH74" s="2"/>
      <c r="GGI74" s="2"/>
      <c r="GGJ74" s="2"/>
      <c r="GGK74" s="2"/>
      <c r="GGL74" s="2"/>
      <c r="GGM74" s="2"/>
      <c r="GGN74" s="2"/>
      <c r="GGO74" s="2"/>
      <c r="GGP74" s="2"/>
      <c r="GGQ74" s="2"/>
      <c r="GGR74" s="2"/>
      <c r="GGS74" s="2"/>
      <c r="GGT74" s="2"/>
      <c r="GGU74" s="2"/>
      <c r="GGV74" s="2"/>
      <c r="GGW74" s="2"/>
      <c r="GGX74" s="2"/>
      <c r="GGY74" s="2"/>
      <c r="GGZ74" s="2"/>
      <c r="GHA74" s="2"/>
      <c r="GHB74" s="2"/>
      <c r="GHC74" s="2"/>
      <c r="GHD74" s="2"/>
      <c r="GHE74" s="2"/>
      <c r="GHF74" s="2"/>
      <c r="GHG74" s="2"/>
      <c r="GHH74" s="2"/>
      <c r="GHI74" s="2"/>
      <c r="GHJ74" s="2"/>
      <c r="GHK74" s="2"/>
      <c r="GHL74" s="2"/>
      <c r="GHM74" s="2"/>
      <c r="GHN74" s="2"/>
      <c r="GHO74" s="2"/>
      <c r="GHP74" s="2"/>
      <c r="GHQ74" s="2"/>
      <c r="GHR74" s="2"/>
      <c r="GHS74" s="2"/>
      <c r="GHT74" s="2"/>
      <c r="GHU74" s="2"/>
      <c r="GHV74" s="2"/>
      <c r="GHW74" s="2"/>
      <c r="GHX74" s="2"/>
      <c r="GHY74" s="2"/>
      <c r="GHZ74" s="2"/>
      <c r="GIA74" s="2"/>
      <c r="GIB74" s="2"/>
      <c r="GIC74" s="2"/>
      <c r="GID74" s="2"/>
      <c r="GIE74" s="2"/>
      <c r="GIF74" s="2"/>
      <c r="GIG74" s="2"/>
      <c r="GIH74" s="2"/>
      <c r="GII74" s="2"/>
      <c r="GIJ74" s="2"/>
      <c r="GIK74" s="2"/>
      <c r="GIL74" s="2"/>
      <c r="GIM74" s="2"/>
      <c r="GIN74" s="2"/>
      <c r="GIO74" s="2"/>
      <c r="GIP74" s="2"/>
      <c r="GIQ74" s="2"/>
      <c r="GIR74" s="2"/>
      <c r="GIS74" s="2"/>
      <c r="GIT74" s="2"/>
      <c r="GIU74" s="2"/>
      <c r="GIV74" s="2"/>
      <c r="GIW74" s="2"/>
      <c r="GIX74" s="2"/>
      <c r="GIY74" s="2"/>
      <c r="GIZ74" s="2"/>
      <c r="GJA74" s="2"/>
      <c r="GJB74" s="2"/>
      <c r="GJC74" s="2"/>
      <c r="GJD74" s="2"/>
      <c r="GJE74" s="2"/>
      <c r="GJF74" s="2"/>
      <c r="GJG74" s="2"/>
      <c r="GJH74" s="2"/>
      <c r="GJI74" s="2"/>
      <c r="GJJ74" s="2"/>
      <c r="GJK74" s="2"/>
      <c r="GJL74" s="2"/>
      <c r="GJM74" s="2"/>
      <c r="GJN74" s="2"/>
      <c r="GJO74" s="2"/>
      <c r="GJP74" s="2"/>
      <c r="GJQ74" s="2"/>
      <c r="GJR74" s="2"/>
      <c r="GJS74" s="2"/>
      <c r="GJT74" s="2"/>
      <c r="GJU74" s="2"/>
      <c r="GJV74" s="2"/>
      <c r="GJW74" s="2"/>
      <c r="GJX74" s="2"/>
      <c r="GJY74" s="2"/>
      <c r="GJZ74" s="2"/>
      <c r="GKA74" s="2"/>
      <c r="GKB74" s="2"/>
      <c r="GKC74" s="2"/>
      <c r="GKD74" s="2"/>
      <c r="GKE74" s="2"/>
      <c r="GKF74" s="2"/>
      <c r="GKG74" s="2"/>
      <c r="GKH74" s="2"/>
      <c r="GKI74" s="2"/>
      <c r="GKJ74" s="2"/>
      <c r="GKK74" s="2"/>
      <c r="GKL74" s="2"/>
      <c r="GKM74" s="2"/>
      <c r="GKN74" s="2"/>
      <c r="GKO74" s="2"/>
      <c r="GKP74" s="2"/>
      <c r="GKQ74" s="2"/>
      <c r="GKR74" s="2"/>
      <c r="GKS74" s="2"/>
      <c r="GKT74" s="2"/>
      <c r="GKU74" s="2"/>
      <c r="GKV74" s="2"/>
      <c r="GKW74" s="2"/>
      <c r="GKX74" s="2"/>
      <c r="GKY74" s="2"/>
      <c r="GKZ74" s="2"/>
      <c r="GLA74" s="2"/>
      <c r="GLB74" s="2"/>
      <c r="GLC74" s="2"/>
      <c r="GLD74" s="2"/>
      <c r="GLE74" s="2"/>
      <c r="GLF74" s="2"/>
      <c r="GLG74" s="2"/>
      <c r="GLH74" s="2"/>
      <c r="GLI74" s="2"/>
      <c r="GLJ74" s="2"/>
      <c r="GLK74" s="2"/>
      <c r="GLL74" s="2"/>
      <c r="GLM74" s="2"/>
      <c r="GLN74" s="2"/>
      <c r="GLO74" s="2"/>
      <c r="GLP74" s="2"/>
      <c r="GLQ74" s="2"/>
      <c r="GLR74" s="2"/>
      <c r="GLS74" s="2"/>
      <c r="GLT74" s="2"/>
      <c r="GLU74" s="2"/>
      <c r="GLV74" s="2"/>
      <c r="GLW74" s="2"/>
      <c r="GLX74" s="2"/>
      <c r="GLY74" s="2"/>
      <c r="GLZ74" s="2"/>
      <c r="GMA74" s="2"/>
      <c r="GMB74" s="2"/>
      <c r="GMC74" s="2"/>
      <c r="GMD74" s="2"/>
      <c r="GME74" s="2"/>
      <c r="GMF74" s="2"/>
      <c r="GMG74" s="2"/>
      <c r="GMH74" s="2"/>
      <c r="GMI74" s="2"/>
      <c r="GMJ74" s="2"/>
      <c r="GMK74" s="2"/>
      <c r="GML74" s="2"/>
      <c r="GMM74" s="2"/>
      <c r="GMN74" s="2"/>
      <c r="GMO74" s="2"/>
      <c r="GMP74" s="2"/>
      <c r="GMQ74" s="2"/>
      <c r="GMR74" s="2"/>
      <c r="GMS74" s="2"/>
      <c r="GMT74" s="2"/>
      <c r="GMU74" s="2"/>
      <c r="GMV74" s="2"/>
      <c r="GMW74" s="2"/>
      <c r="GMX74" s="2"/>
      <c r="GMY74" s="2"/>
      <c r="GMZ74" s="2"/>
      <c r="GNA74" s="2"/>
      <c r="GNB74" s="2"/>
      <c r="GNC74" s="2"/>
      <c r="GND74" s="2"/>
      <c r="GNE74" s="2"/>
      <c r="GNF74" s="2"/>
      <c r="GNG74" s="2"/>
      <c r="GNH74" s="2"/>
      <c r="GNI74" s="2"/>
      <c r="GNJ74" s="2"/>
      <c r="GNK74" s="2"/>
      <c r="GNL74" s="2"/>
      <c r="GNM74" s="2"/>
      <c r="GNN74" s="2"/>
      <c r="GNO74" s="2"/>
      <c r="GNP74" s="2"/>
      <c r="GNQ74" s="2"/>
      <c r="GNR74" s="2"/>
      <c r="GNS74" s="2"/>
      <c r="GNT74" s="2"/>
      <c r="GNU74" s="2"/>
      <c r="GNV74" s="2"/>
      <c r="GNW74" s="2"/>
      <c r="GNX74" s="2"/>
      <c r="GNY74" s="2"/>
      <c r="GNZ74" s="2"/>
      <c r="GOA74" s="2"/>
      <c r="GOB74" s="2"/>
      <c r="GOC74" s="2"/>
      <c r="GOD74" s="2"/>
      <c r="GOE74" s="2"/>
      <c r="GOF74" s="2"/>
      <c r="GOG74" s="2"/>
      <c r="GOH74" s="2"/>
      <c r="GOI74" s="2"/>
      <c r="GOJ74" s="2"/>
      <c r="GOK74" s="2"/>
      <c r="GOL74" s="2"/>
      <c r="GOM74" s="2"/>
      <c r="GON74" s="2"/>
      <c r="GOO74" s="2"/>
      <c r="GOP74" s="2"/>
      <c r="GOQ74" s="2"/>
      <c r="GOR74" s="2"/>
      <c r="GOS74" s="2"/>
      <c r="GOT74" s="2"/>
      <c r="GOU74" s="2"/>
      <c r="GOV74" s="2"/>
      <c r="GOW74" s="2"/>
      <c r="GOX74" s="2"/>
      <c r="GOY74" s="2"/>
      <c r="GOZ74" s="2"/>
      <c r="GPA74" s="2"/>
      <c r="GPB74" s="2"/>
      <c r="GPC74" s="2"/>
      <c r="GPD74" s="2"/>
      <c r="GPE74" s="2"/>
      <c r="GPF74" s="2"/>
      <c r="GPG74" s="2"/>
      <c r="GPH74" s="2"/>
      <c r="GPI74" s="2"/>
      <c r="GPJ74" s="2"/>
      <c r="GPK74" s="2"/>
      <c r="GPL74" s="2"/>
      <c r="GPM74" s="2"/>
      <c r="GPN74" s="2"/>
      <c r="GPO74" s="2"/>
      <c r="GPP74" s="2"/>
      <c r="GPQ74" s="2"/>
      <c r="GPR74" s="2"/>
      <c r="GPS74" s="2"/>
      <c r="GPT74" s="2"/>
      <c r="GPU74" s="2"/>
      <c r="GPV74" s="2"/>
      <c r="GPW74" s="2"/>
      <c r="GPX74" s="2"/>
      <c r="GPY74" s="2"/>
      <c r="GPZ74" s="2"/>
      <c r="GQA74" s="2"/>
      <c r="GQB74" s="2"/>
      <c r="GQC74" s="2"/>
      <c r="GQD74" s="2"/>
      <c r="GQE74" s="2"/>
      <c r="GQF74" s="2"/>
      <c r="GQG74" s="2"/>
      <c r="GQH74" s="2"/>
      <c r="GQI74" s="2"/>
      <c r="GQJ74" s="2"/>
      <c r="GQK74" s="2"/>
      <c r="GQL74" s="2"/>
      <c r="GQM74" s="2"/>
      <c r="GQN74" s="2"/>
      <c r="GQO74" s="2"/>
      <c r="GQP74" s="2"/>
      <c r="GQQ74" s="2"/>
      <c r="GQR74" s="2"/>
      <c r="GQS74" s="2"/>
      <c r="GQT74" s="2"/>
      <c r="GQU74" s="2"/>
      <c r="GQV74" s="2"/>
      <c r="GQW74" s="2"/>
      <c r="GQX74" s="2"/>
      <c r="GQY74" s="2"/>
      <c r="GQZ74" s="2"/>
      <c r="GRA74" s="2"/>
      <c r="GRB74" s="2"/>
      <c r="GRC74" s="2"/>
      <c r="GRD74" s="2"/>
      <c r="GRE74" s="2"/>
      <c r="GRF74" s="2"/>
      <c r="GRG74" s="2"/>
      <c r="GRH74" s="2"/>
      <c r="GRI74" s="2"/>
      <c r="GRJ74" s="2"/>
      <c r="GRK74" s="2"/>
      <c r="GRL74" s="2"/>
      <c r="GRM74" s="2"/>
      <c r="GRN74" s="2"/>
      <c r="GRO74" s="2"/>
      <c r="GRP74" s="2"/>
      <c r="GRQ74" s="2"/>
      <c r="GRR74" s="2"/>
      <c r="GRS74" s="2"/>
      <c r="GRT74" s="2"/>
      <c r="GRU74" s="2"/>
      <c r="GRV74" s="2"/>
      <c r="GRW74" s="2"/>
      <c r="GRX74" s="2"/>
      <c r="GRY74" s="2"/>
      <c r="GRZ74" s="2"/>
      <c r="GSA74" s="2"/>
      <c r="GSB74" s="2"/>
      <c r="GSC74" s="2"/>
      <c r="GSD74" s="2"/>
      <c r="GSE74" s="2"/>
      <c r="GSF74" s="2"/>
      <c r="GSG74" s="2"/>
      <c r="GSH74" s="2"/>
      <c r="GSI74" s="2"/>
      <c r="GSJ74" s="2"/>
      <c r="GSK74" s="2"/>
      <c r="GSL74" s="2"/>
      <c r="GSM74" s="2"/>
      <c r="GSN74" s="2"/>
      <c r="GSO74" s="2"/>
      <c r="GSP74" s="2"/>
      <c r="GSQ74" s="2"/>
      <c r="GSR74" s="2"/>
      <c r="GSS74" s="2"/>
      <c r="GST74" s="2"/>
      <c r="GSU74" s="2"/>
      <c r="GSV74" s="2"/>
      <c r="GSW74" s="2"/>
      <c r="GSX74" s="2"/>
      <c r="GSY74" s="2"/>
      <c r="GSZ74" s="2"/>
      <c r="GTA74" s="2"/>
      <c r="GTB74" s="2"/>
      <c r="GTC74" s="2"/>
      <c r="GTD74" s="2"/>
      <c r="GTE74" s="2"/>
      <c r="GTF74" s="2"/>
      <c r="GTG74" s="2"/>
      <c r="GTH74" s="2"/>
      <c r="GTI74" s="2"/>
      <c r="GTJ74" s="2"/>
      <c r="GTK74" s="2"/>
      <c r="GTL74" s="2"/>
      <c r="GTM74" s="2"/>
      <c r="GTN74" s="2"/>
      <c r="GTO74" s="2"/>
      <c r="GTP74" s="2"/>
      <c r="GTQ74" s="2"/>
      <c r="GTR74" s="2"/>
      <c r="GTS74" s="2"/>
      <c r="GTT74" s="2"/>
      <c r="GTU74" s="2"/>
      <c r="GTV74" s="2"/>
      <c r="GTW74" s="2"/>
      <c r="GTX74" s="2"/>
      <c r="GTY74" s="2"/>
      <c r="GTZ74" s="2"/>
      <c r="GUA74" s="2"/>
      <c r="GUB74" s="2"/>
      <c r="GUC74" s="2"/>
      <c r="GUD74" s="2"/>
      <c r="GUE74" s="2"/>
      <c r="GUF74" s="2"/>
      <c r="GUG74" s="2"/>
      <c r="GUH74" s="2"/>
      <c r="GUI74" s="2"/>
      <c r="GUJ74" s="2"/>
      <c r="GUK74" s="2"/>
      <c r="GUL74" s="2"/>
      <c r="GUM74" s="2"/>
      <c r="GUN74" s="2"/>
      <c r="GUO74" s="2"/>
      <c r="GUP74" s="2"/>
      <c r="GUQ74" s="2"/>
      <c r="GUR74" s="2"/>
      <c r="GUS74" s="2"/>
      <c r="GUT74" s="2"/>
      <c r="GUU74" s="2"/>
      <c r="GUV74" s="2"/>
      <c r="GUW74" s="2"/>
      <c r="GUX74" s="2"/>
      <c r="GUY74" s="2"/>
      <c r="GUZ74" s="2"/>
      <c r="GVA74" s="2"/>
      <c r="GVB74" s="2"/>
      <c r="GVC74" s="2"/>
      <c r="GVD74" s="2"/>
      <c r="GVE74" s="2"/>
      <c r="GVF74" s="2"/>
      <c r="GVG74" s="2"/>
      <c r="GVH74" s="2"/>
      <c r="GVI74" s="2"/>
      <c r="GVJ74" s="2"/>
      <c r="GVK74" s="2"/>
      <c r="GVL74" s="2"/>
      <c r="GVM74" s="2"/>
      <c r="GVN74" s="2"/>
      <c r="GVO74" s="2"/>
      <c r="GVP74" s="2"/>
      <c r="GVQ74" s="2"/>
      <c r="GVR74" s="2"/>
      <c r="GVS74" s="2"/>
      <c r="GVT74" s="2"/>
      <c r="GVU74" s="2"/>
      <c r="GVV74" s="2"/>
      <c r="GVW74" s="2"/>
      <c r="GVX74" s="2"/>
      <c r="GVY74" s="2"/>
      <c r="GVZ74" s="2"/>
      <c r="GWA74" s="2"/>
      <c r="GWB74" s="2"/>
      <c r="GWC74" s="2"/>
      <c r="GWD74" s="2"/>
      <c r="GWE74" s="2"/>
      <c r="GWF74" s="2"/>
      <c r="GWG74" s="2"/>
      <c r="GWH74" s="2"/>
      <c r="GWI74" s="2"/>
      <c r="GWJ74" s="2"/>
      <c r="GWK74" s="2"/>
      <c r="GWL74" s="2"/>
      <c r="GWM74" s="2"/>
      <c r="GWN74" s="2"/>
      <c r="GWO74" s="2"/>
      <c r="GWP74" s="2"/>
      <c r="GWQ74" s="2"/>
      <c r="GWR74" s="2"/>
      <c r="GWS74" s="2"/>
      <c r="GWT74" s="2"/>
      <c r="GWU74" s="2"/>
      <c r="GWV74" s="2"/>
      <c r="GWW74" s="2"/>
      <c r="GWX74" s="2"/>
      <c r="GWY74" s="2"/>
      <c r="GWZ74" s="2"/>
      <c r="GXA74" s="2"/>
      <c r="GXB74" s="2"/>
      <c r="GXC74" s="2"/>
      <c r="GXD74" s="2"/>
      <c r="GXE74" s="2"/>
      <c r="GXF74" s="2"/>
      <c r="GXG74" s="2"/>
      <c r="GXH74" s="2"/>
      <c r="GXI74" s="2"/>
      <c r="GXJ74" s="2"/>
      <c r="GXK74" s="2"/>
      <c r="GXL74" s="2"/>
      <c r="GXM74" s="2"/>
      <c r="GXN74" s="2"/>
      <c r="GXO74" s="2"/>
      <c r="GXP74" s="2"/>
      <c r="GXQ74" s="2"/>
      <c r="GXR74" s="2"/>
      <c r="GXS74" s="2"/>
      <c r="GXT74" s="2"/>
      <c r="GXU74" s="2"/>
      <c r="GXV74" s="2"/>
      <c r="GXW74" s="2"/>
      <c r="GXX74" s="2"/>
      <c r="GXY74" s="2"/>
      <c r="GXZ74" s="2"/>
      <c r="GYA74" s="2"/>
      <c r="GYB74" s="2"/>
      <c r="GYC74" s="2"/>
      <c r="GYD74" s="2"/>
      <c r="GYE74" s="2"/>
      <c r="GYF74" s="2"/>
      <c r="GYG74" s="2"/>
      <c r="GYH74" s="2"/>
      <c r="GYI74" s="2"/>
      <c r="GYJ74" s="2"/>
      <c r="GYK74" s="2"/>
      <c r="GYL74" s="2"/>
      <c r="GYM74" s="2"/>
      <c r="GYN74" s="2"/>
      <c r="GYO74" s="2"/>
      <c r="GYP74" s="2"/>
      <c r="GYQ74" s="2"/>
      <c r="GYR74" s="2"/>
      <c r="GYS74" s="2"/>
      <c r="GYT74" s="2"/>
      <c r="GYU74" s="2"/>
      <c r="GYV74" s="2"/>
      <c r="GYW74" s="2"/>
      <c r="GYX74" s="2"/>
      <c r="GYY74" s="2"/>
      <c r="GYZ74" s="2"/>
      <c r="GZA74" s="2"/>
      <c r="GZB74" s="2"/>
      <c r="GZC74" s="2"/>
      <c r="GZD74" s="2"/>
      <c r="GZE74" s="2"/>
      <c r="GZF74" s="2"/>
      <c r="GZG74" s="2"/>
      <c r="GZH74" s="2"/>
      <c r="GZI74" s="2"/>
      <c r="GZJ74" s="2"/>
      <c r="GZK74" s="2"/>
      <c r="GZL74" s="2"/>
      <c r="GZM74" s="2"/>
      <c r="GZN74" s="2"/>
      <c r="GZO74" s="2"/>
      <c r="GZP74" s="2"/>
      <c r="GZQ74" s="2"/>
      <c r="GZR74" s="2"/>
      <c r="GZS74" s="2"/>
      <c r="GZT74" s="2"/>
      <c r="GZU74" s="2"/>
      <c r="GZV74" s="2"/>
      <c r="GZW74" s="2"/>
      <c r="GZX74" s="2"/>
      <c r="GZY74" s="2"/>
      <c r="GZZ74" s="2"/>
      <c r="HAA74" s="2"/>
      <c r="HAB74" s="2"/>
      <c r="HAC74" s="2"/>
      <c r="HAD74" s="2"/>
      <c r="HAE74" s="2"/>
      <c r="HAF74" s="2"/>
      <c r="HAG74" s="2"/>
      <c r="HAH74" s="2"/>
      <c r="HAI74" s="2"/>
      <c r="HAJ74" s="2"/>
      <c r="HAK74" s="2"/>
      <c r="HAL74" s="2"/>
      <c r="HAM74" s="2"/>
      <c r="HAN74" s="2"/>
      <c r="HAO74" s="2"/>
      <c r="HAP74" s="2"/>
      <c r="HAQ74" s="2"/>
      <c r="HAR74" s="2"/>
      <c r="HAS74" s="2"/>
      <c r="HAT74" s="2"/>
      <c r="HAU74" s="2"/>
      <c r="HAV74" s="2"/>
      <c r="HAW74" s="2"/>
      <c r="HAX74" s="2"/>
      <c r="HAY74" s="2"/>
      <c r="HAZ74" s="2"/>
      <c r="HBA74" s="2"/>
      <c r="HBB74" s="2"/>
      <c r="HBC74" s="2"/>
      <c r="HBD74" s="2"/>
      <c r="HBE74" s="2"/>
      <c r="HBF74" s="2"/>
      <c r="HBG74" s="2"/>
      <c r="HBH74" s="2"/>
      <c r="HBI74" s="2"/>
      <c r="HBJ74" s="2"/>
      <c r="HBK74" s="2"/>
      <c r="HBL74" s="2"/>
      <c r="HBM74" s="2"/>
      <c r="HBN74" s="2"/>
      <c r="HBO74" s="2"/>
      <c r="HBP74" s="2"/>
      <c r="HBQ74" s="2"/>
      <c r="HBR74" s="2"/>
      <c r="HBS74" s="2"/>
      <c r="HBT74" s="2"/>
      <c r="HBU74" s="2"/>
      <c r="HBV74" s="2"/>
      <c r="HBW74" s="2"/>
      <c r="HBX74" s="2"/>
      <c r="HBY74" s="2"/>
      <c r="HBZ74" s="2"/>
      <c r="HCA74" s="2"/>
      <c r="HCB74" s="2"/>
      <c r="HCC74" s="2"/>
      <c r="HCD74" s="2"/>
      <c r="HCE74" s="2"/>
      <c r="HCF74" s="2"/>
      <c r="HCG74" s="2"/>
      <c r="HCH74" s="2"/>
      <c r="HCI74" s="2"/>
      <c r="HCJ74" s="2"/>
      <c r="HCK74" s="2"/>
      <c r="HCL74" s="2"/>
      <c r="HCM74" s="2"/>
      <c r="HCN74" s="2"/>
      <c r="HCO74" s="2"/>
      <c r="HCP74" s="2"/>
      <c r="HCQ74" s="2"/>
      <c r="HCR74" s="2"/>
      <c r="HCS74" s="2"/>
      <c r="HCT74" s="2"/>
      <c r="HCU74" s="2"/>
      <c r="HCV74" s="2"/>
      <c r="HCW74" s="2"/>
      <c r="HCX74" s="2"/>
      <c r="HCY74" s="2"/>
      <c r="HCZ74" s="2"/>
      <c r="HDA74" s="2"/>
      <c r="HDB74" s="2"/>
      <c r="HDC74" s="2"/>
      <c r="HDD74" s="2"/>
      <c r="HDE74" s="2"/>
      <c r="HDF74" s="2"/>
      <c r="HDG74" s="2"/>
      <c r="HDH74" s="2"/>
      <c r="HDI74" s="2"/>
      <c r="HDJ74" s="2"/>
      <c r="HDK74" s="2"/>
      <c r="HDL74" s="2"/>
      <c r="HDM74" s="2"/>
      <c r="HDN74" s="2"/>
      <c r="HDO74" s="2"/>
      <c r="HDP74" s="2"/>
      <c r="HDQ74" s="2"/>
      <c r="HDR74" s="2"/>
      <c r="HDS74" s="2"/>
      <c r="HDT74" s="2"/>
      <c r="HDU74" s="2"/>
      <c r="HDV74" s="2"/>
      <c r="HDW74" s="2"/>
      <c r="HDX74" s="2"/>
      <c r="HDY74" s="2"/>
      <c r="HDZ74" s="2"/>
      <c r="HEA74" s="2"/>
      <c r="HEB74" s="2"/>
      <c r="HEC74" s="2"/>
      <c r="HED74" s="2"/>
      <c r="HEE74" s="2"/>
      <c r="HEF74" s="2"/>
      <c r="HEG74" s="2"/>
      <c r="HEH74" s="2"/>
      <c r="HEI74" s="2"/>
      <c r="HEJ74" s="2"/>
      <c r="HEK74" s="2"/>
      <c r="HEL74" s="2"/>
      <c r="HEM74" s="2"/>
      <c r="HEN74" s="2"/>
      <c r="HEO74" s="2"/>
      <c r="HEP74" s="2"/>
      <c r="HEQ74" s="2"/>
      <c r="HER74" s="2"/>
      <c r="HES74" s="2"/>
      <c r="HET74" s="2"/>
      <c r="HEU74" s="2"/>
      <c r="HEV74" s="2"/>
      <c r="HEW74" s="2"/>
      <c r="HEX74" s="2"/>
      <c r="HEY74" s="2"/>
      <c r="HEZ74" s="2"/>
      <c r="HFA74" s="2"/>
      <c r="HFB74" s="2"/>
      <c r="HFC74" s="2"/>
      <c r="HFD74" s="2"/>
      <c r="HFE74" s="2"/>
      <c r="HFF74" s="2"/>
      <c r="HFG74" s="2"/>
      <c r="HFH74" s="2"/>
      <c r="HFI74" s="2"/>
      <c r="HFJ74" s="2"/>
      <c r="HFK74" s="2"/>
      <c r="HFL74" s="2"/>
      <c r="HFM74" s="2"/>
      <c r="HFN74" s="2"/>
      <c r="HFO74" s="2"/>
      <c r="HFP74" s="2"/>
      <c r="HFQ74" s="2"/>
      <c r="HFR74" s="2"/>
      <c r="HFS74" s="2"/>
      <c r="HFT74" s="2"/>
      <c r="HFU74" s="2"/>
      <c r="HFV74" s="2"/>
      <c r="HFW74" s="2"/>
      <c r="HFX74" s="2"/>
      <c r="HFY74" s="2"/>
      <c r="HFZ74" s="2"/>
      <c r="HGA74" s="2"/>
      <c r="HGB74" s="2"/>
      <c r="HGC74" s="2"/>
      <c r="HGD74" s="2"/>
      <c r="HGE74" s="2"/>
      <c r="HGF74" s="2"/>
      <c r="HGG74" s="2"/>
      <c r="HGH74" s="2"/>
      <c r="HGI74" s="2"/>
      <c r="HGJ74" s="2"/>
      <c r="HGK74" s="2"/>
      <c r="HGL74" s="2"/>
      <c r="HGM74" s="2"/>
      <c r="HGN74" s="2"/>
      <c r="HGO74" s="2"/>
      <c r="HGP74" s="2"/>
      <c r="HGQ74" s="2"/>
      <c r="HGR74" s="2"/>
      <c r="HGS74" s="2"/>
      <c r="HGT74" s="2"/>
      <c r="HGU74" s="2"/>
      <c r="HGV74" s="2"/>
      <c r="HGW74" s="2"/>
      <c r="HGX74" s="2"/>
      <c r="HGY74" s="2"/>
      <c r="HGZ74" s="2"/>
      <c r="HHA74" s="2"/>
      <c r="HHB74" s="2"/>
      <c r="HHC74" s="2"/>
      <c r="HHD74" s="2"/>
      <c r="HHE74" s="2"/>
      <c r="HHF74" s="2"/>
      <c r="HHG74" s="2"/>
      <c r="HHH74" s="2"/>
      <c r="HHI74" s="2"/>
      <c r="HHJ74" s="2"/>
      <c r="HHK74" s="2"/>
      <c r="HHL74" s="2"/>
      <c r="HHM74" s="2"/>
      <c r="HHN74" s="2"/>
      <c r="HHO74" s="2"/>
      <c r="HHP74" s="2"/>
      <c r="HHQ74" s="2"/>
      <c r="HHR74" s="2"/>
      <c r="HHS74" s="2"/>
      <c r="HHT74" s="2"/>
      <c r="HHU74" s="2"/>
      <c r="HHV74" s="2"/>
      <c r="HHW74" s="2"/>
      <c r="HHX74" s="2"/>
      <c r="HHY74" s="2"/>
      <c r="HHZ74" s="2"/>
      <c r="HIA74" s="2"/>
      <c r="HIB74" s="2"/>
      <c r="HIC74" s="2"/>
      <c r="HID74" s="2"/>
      <c r="HIE74" s="2"/>
      <c r="HIF74" s="2"/>
      <c r="HIG74" s="2"/>
      <c r="HIH74" s="2"/>
      <c r="HII74" s="2"/>
      <c r="HIJ74" s="2"/>
      <c r="HIK74" s="2"/>
      <c r="HIL74" s="2"/>
      <c r="HIM74" s="2"/>
      <c r="HIN74" s="2"/>
      <c r="HIO74" s="2"/>
      <c r="HIP74" s="2"/>
      <c r="HIQ74" s="2"/>
      <c r="HIR74" s="2"/>
      <c r="HIS74" s="2"/>
      <c r="HIT74" s="2"/>
      <c r="HIU74" s="2"/>
      <c r="HIV74" s="2"/>
      <c r="HIW74" s="2"/>
      <c r="HIX74" s="2"/>
      <c r="HIY74" s="2"/>
      <c r="HIZ74" s="2"/>
      <c r="HJA74" s="2"/>
      <c r="HJB74" s="2"/>
      <c r="HJC74" s="2"/>
      <c r="HJD74" s="2"/>
      <c r="HJE74" s="2"/>
      <c r="HJF74" s="2"/>
      <c r="HJG74" s="2"/>
      <c r="HJH74" s="2"/>
      <c r="HJI74" s="2"/>
      <c r="HJJ74" s="2"/>
      <c r="HJK74" s="2"/>
      <c r="HJL74" s="2"/>
      <c r="HJM74" s="2"/>
      <c r="HJN74" s="2"/>
      <c r="HJO74" s="2"/>
      <c r="HJP74" s="2"/>
      <c r="HJQ74" s="2"/>
      <c r="HJR74" s="2"/>
      <c r="HJS74" s="2"/>
      <c r="HJT74" s="2"/>
      <c r="HJU74" s="2"/>
      <c r="HJV74" s="2"/>
      <c r="HJW74" s="2"/>
      <c r="HJX74" s="2"/>
      <c r="HJY74" s="2"/>
      <c r="HJZ74" s="2"/>
      <c r="HKA74" s="2"/>
      <c r="HKB74" s="2"/>
      <c r="HKC74" s="2"/>
      <c r="HKD74" s="2"/>
      <c r="HKE74" s="2"/>
      <c r="HKF74" s="2"/>
      <c r="HKG74" s="2"/>
      <c r="HKH74" s="2"/>
      <c r="HKI74" s="2"/>
      <c r="HKJ74" s="2"/>
      <c r="HKK74" s="2"/>
      <c r="HKL74" s="2"/>
      <c r="HKM74" s="2"/>
      <c r="HKN74" s="2"/>
      <c r="HKO74" s="2"/>
      <c r="HKP74" s="2"/>
      <c r="HKQ74" s="2"/>
      <c r="HKR74" s="2"/>
      <c r="HKS74" s="2"/>
      <c r="HKT74" s="2"/>
      <c r="HKU74" s="2"/>
      <c r="HKV74" s="2"/>
      <c r="HKW74" s="2"/>
      <c r="HKX74" s="2"/>
      <c r="HKY74" s="2"/>
      <c r="HKZ74" s="2"/>
      <c r="HLA74" s="2"/>
      <c r="HLB74" s="2"/>
      <c r="HLC74" s="2"/>
      <c r="HLD74" s="2"/>
      <c r="HLE74" s="2"/>
      <c r="HLF74" s="2"/>
      <c r="HLG74" s="2"/>
      <c r="HLH74" s="2"/>
      <c r="HLI74" s="2"/>
      <c r="HLJ74" s="2"/>
      <c r="HLK74" s="2"/>
      <c r="HLL74" s="2"/>
      <c r="HLM74" s="2"/>
      <c r="HLN74" s="2"/>
      <c r="HLO74" s="2"/>
      <c r="HLP74" s="2"/>
      <c r="HLQ74" s="2"/>
      <c r="HLR74" s="2"/>
      <c r="HLS74" s="2"/>
      <c r="HLT74" s="2"/>
      <c r="HLU74" s="2"/>
      <c r="HLV74" s="2"/>
      <c r="HLW74" s="2"/>
      <c r="HLX74" s="2"/>
      <c r="HLY74" s="2"/>
      <c r="HLZ74" s="2"/>
      <c r="HMA74" s="2"/>
      <c r="HMB74" s="2"/>
      <c r="HMC74" s="2"/>
      <c r="HMD74" s="2"/>
      <c r="HME74" s="2"/>
      <c r="HMF74" s="2"/>
      <c r="HMG74" s="2"/>
      <c r="HMH74" s="2"/>
      <c r="HMI74" s="2"/>
      <c r="HMJ74" s="2"/>
      <c r="HMK74" s="2"/>
      <c r="HML74" s="2"/>
      <c r="HMM74" s="2"/>
      <c r="HMN74" s="2"/>
      <c r="HMO74" s="2"/>
      <c r="HMP74" s="2"/>
      <c r="HMQ74" s="2"/>
      <c r="HMR74" s="2"/>
      <c r="HMS74" s="2"/>
      <c r="HMT74" s="2"/>
      <c r="HMU74" s="2"/>
      <c r="HMV74" s="2"/>
      <c r="HMW74" s="2"/>
      <c r="HMX74" s="2"/>
      <c r="HMY74" s="2"/>
      <c r="HMZ74" s="2"/>
      <c r="HNA74" s="2"/>
      <c r="HNB74" s="2"/>
      <c r="HNC74" s="2"/>
      <c r="HND74" s="2"/>
      <c r="HNE74" s="2"/>
      <c r="HNF74" s="2"/>
      <c r="HNG74" s="2"/>
      <c r="HNH74" s="2"/>
      <c r="HNI74" s="2"/>
      <c r="HNJ74" s="2"/>
      <c r="HNK74" s="2"/>
      <c r="HNL74" s="2"/>
      <c r="HNM74" s="2"/>
      <c r="HNN74" s="2"/>
      <c r="HNO74" s="2"/>
      <c r="HNP74" s="2"/>
      <c r="HNQ74" s="2"/>
      <c r="HNR74" s="2"/>
      <c r="HNS74" s="2"/>
      <c r="HNT74" s="2"/>
      <c r="HNU74" s="2"/>
      <c r="HNV74" s="2"/>
      <c r="HNW74" s="2"/>
      <c r="HNX74" s="2"/>
      <c r="HNY74" s="2"/>
      <c r="HNZ74" s="2"/>
      <c r="HOA74" s="2"/>
      <c r="HOB74" s="2"/>
      <c r="HOC74" s="2"/>
      <c r="HOD74" s="2"/>
      <c r="HOE74" s="2"/>
      <c r="HOF74" s="2"/>
      <c r="HOG74" s="2"/>
      <c r="HOH74" s="2"/>
      <c r="HOI74" s="2"/>
      <c r="HOJ74" s="2"/>
      <c r="HOK74" s="2"/>
      <c r="HOL74" s="2"/>
      <c r="HOM74" s="2"/>
      <c r="HON74" s="2"/>
      <c r="HOO74" s="2"/>
      <c r="HOP74" s="2"/>
      <c r="HOQ74" s="2"/>
      <c r="HOR74" s="2"/>
      <c r="HOS74" s="2"/>
      <c r="HOT74" s="2"/>
      <c r="HOU74" s="2"/>
      <c r="HOV74" s="2"/>
      <c r="HOW74" s="2"/>
      <c r="HOX74" s="2"/>
      <c r="HOY74" s="2"/>
      <c r="HOZ74" s="2"/>
      <c r="HPA74" s="2"/>
      <c r="HPB74" s="2"/>
      <c r="HPC74" s="2"/>
      <c r="HPD74" s="2"/>
      <c r="HPE74" s="2"/>
      <c r="HPF74" s="2"/>
      <c r="HPG74" s="2"/>
      <c r="HPH74" s="2"/>
      <c r="HPI74" s="2"/>
      <c r="HPJ74" s="2"/>
      <c r="HPK74" s="2"/>
      <c r="HPL74" s="2"/>
      <c r="HPM74" s="2"/>
      <c r="HPN74" s="2"/>
      <c r="HPO74" s="2"/>
      <c r="HPP74" s="2"/>
      <c r="HPQ74" s="2"/>
      <c r="HPR74" s="2"/>
      <c r="HPS74" s="2"/>
      <c r="HPT74" s="2"/>
      <c r="HPU74" s="2"/>
      <c r="HPV74" s="2"/>
      <c r="HPW74" s="2"/>
      <c r="HPX74" s="2"/>
      <c r="HPY74" s="2"/>
      <c r="HPZ74" s="2"/>
      <c r="HQA74" s="2"/>
      <c r="HQB74" s="2"/>
      <c r="HQC74" s="2"/>
      <c r="HQD74" s="2"/>
      <c r="HQE74" s="2"/>
      <c r="HQF74" s="2"/>
      <c r="HQG74" s="2"/>
      <c r="HQH74" s="2"/>
      <c r="HQI74" s="2"/>
      <c r="HQJ74" s="2"/>
      <c r="HQK74" s="2"/>
      <c r="HQL74" s="2"/>
      <c r="HQM74" s="2"/>
      <c r="HQN74" s="2"/>
      <c r="HQO74" s="2"/>
      <c r="HQP74" s="2"/>
      <c r="HQQ74" s="2"/>
      <c r="HQR74" s="2"/>
      <c r="HQS74" s="2"/>
      <c r="HQT74" s="2"/>
      <c r="HQU74" s="2"/>
      <c r="HQV74" s="2"/>
      <c r="HQW74" s="2"/>
      <c r="HQX74" s="2"/>
      <c r="HQY74" s="2"/>
      <c r="HQZ74" s="2"/>
      <c r="HRA74" s="2"/>
      <c r="HRB74" s="2"/>
      <c r="HRC74" s="2"/>
      <c r="HRD74" s="2"/>
      <c r="HRE74" s="2"/>
      <c r="HRF74" s="2"/>
      <c r="HRG74" s="2"/>
      <c r="HRH74" s="2"/>
      <c r="HRI74" s="2"/>
      <c r="HRJ74" s="2"/>
      <c r="HRK74" s="2"/>
      <c r="HRL74" s="2"/>
      <c r="HRM74" s="2"/>
      <c r="HRN74" s="2"/>
      <c r="HRO74" s="2"/>
      <c r="HRP74" s="2"/>
      <c r="HRQ74" s="2"/>
      <c r="HRR74" s="2"/>
      <c r="HRS74" s="2"/>
      <c r="HRT74" s="2"/>
      <c r="HRU74" s="2"/>
      <c r="HRV74" s="2"/>
      <c r="HRW74" s="2"/>
      <c r="HRX74" s="2"/>
      <c r="HRY74" s="2"/>
      <c r="HRZ74" s="2"/>
      <c r="HSA74" s="2"/>
      <c r="HSB74" s="2"/>
      <c r="HSC74" s="2"/>
      <c r="HSD74" s="2"/>
      <c r="HSE74" s="2"/>
      <c r="HSF74" s="2"/>
      <c r="HSG74" s="2"/>
      <c r="HSH74" s="2"/>
      <c r="HSI74" s="2"/>
      <c r="HSJ74" s="2"/>
      <c r="HSK74" s="2"/>
      <c r="HSL74" s="2"/>
      <c r="HSM74" s="2"/>
      <c r="HSN74" s="2"/>
      <c r="HSO74" s="2"/>
      <c r="HSP74" s="2"/>
      <c r="HSQ74" s="2"/>
      <c r="HSR74" s="2"/>
      <c r="HSS74" s="2"/>
      <c r="HST74" s="2"/>
      <c r="HSU74" s="2"/>
      <c r="HSV74" s="2"/>
      <c r="HSW74" s="2"/>
      <c r="HSX74" s="2"/>
      <c r="HSY74" s="2"/>
      <c r="HSZ74" s="2"/>
      <c r="HTA74" s="2"/>
      <c r="HTB74" s="2"/>
      <c r="HTC74" s="2"/>
      <c r="HTD74" s="2"/>
      <c r="HTE74" s="2"/>
      <c r="HTF74" s="2"/>
      <c r="HTG74" s="2"/>
      <c r="HTH74" s="2"/>
      <c r="HTI74" s="2"/>
      <c r="HTJ74" s="2"/>
      <c r="HTK74" s="2"/>
      <c r="HTL74" s="2"/>
      <c r="HTM74" s="2"/>
      <c r="HTN74" s="2"/>
      <c r="HTO74" s="2"/>
      <c r="HTP74" s="2"/>
      <c r="HTQ74" s="2"/>
      <c r="HTR74" s="2"/>
      <c r="HTS74" s="2"/>
      <c r="HTT74" s="2"/>
      <c r="HTU74" s="2"/>
      <c r="HTV74" s="2"/>
      <c r="HTW74" s="2"/>
      <c r="HTX74" s="2"/>
      <c r="HTY74" s="2"/>
      <c r="HTZ74" s="2"/>
      <c r="HUA74" s="2"/>
      <c r="HUB74" s="2"/>
      <c r="HUC74" s="2"/>
      <c r="HUD74" s="2"/>
      <c r="HUE74" s="2"/>
      <c r="HUF74" s="2"/>
      <c r="HUG74" s="2"/>
      <c r="HUH74" s="2"/>
      <c r="HUI74" s="2"/>
      <c r="HUJ74" s="2"/>
      <c r="HUK74" s="2"/>
      <c r="HUL74" s="2"/>
      <c r="HUM74" s="2"/>
      <c r="HUN74" s="2"/>
      <c r="HUO74" s="2"/>
      <c r="HUP74" s="2"/>
      <c r="HUQ74" s="2"/>
      <c r="HUR74" s="2"/>
      <c r="HUS74" s="2"/>
      <c r="HUT74" s="2"/>
      <c r="HUU74" s="2"/>
      <c r="HUV74" s="2"/>
      <c r="HUW74" s="2"/>
      <c r="HUX74" s="2"/>
      <c r="HUY74" s="2"/>
      <c r="HUZ74" s="2"/>
      <c r="HVA74" s="2"/>
      <c r="HVB74" s="2"/>
      <c r="HVC74" s="2"/>
      <c r="HVD74" s="2"/>
      <c r="HVE74" s="2"/>
      <c r="HVF74" s="2"/>
      <c r="HVG74" s="2"/>
      <c r="HVH74" s="2"/>
      <c r="HVI74" s="2"/>
      <c r="HVJ74" s="2"/>
      <c r="HVK74" s="2"/>
      <c r="HVL74" s="2"/>
      <c r="HVM74" s="2"/>
      <c r="HVN74" s="2"/>
      <c r="HVO74" s="2"/>
      <c r="HVP74" s="2"/>
      <c r="HVQ74" s="2"/>
      <c r="HVR74" s="2"/>
      <c r="HVS74" s="2"/>
      <c r="HVT74" s="2"/>
      <c r="HVU74" s="2"/>
      <c r="HVV74" s="2"/>
      <c r="HVW74" s="2"/>
      <c r="HVX74" s="2"/>
      <c r="HVY74" s="2"/>
      <c r="HVZ74" s="2"/>
      <c r="HWA74" s="2"/>
      <c r="HWB74" s="2"/>
      <c r="HWC74" s="2"/>
      <c r="HWD74" s="2"/>
      <c r="HWE74" s="2"/>
      <c r="HWF74" s="2"/>
      <c r="HWG74" s="2"/>
      <c r="HWH74" s="2"/>
      <c r="HWI74" s="2"/>
      <c r="HWJ74" s="2"/>
      <c r="HWK74" s="2"/>
      <c r="HWL74" s="2"/>
      <c r="HWM74" s="2"/>
      <c r="HWN74" s="2"/>
      <c r="HWO74" s="2"/>
      <c r="HWP74" s="2"/>
      <c r="HWQ74" s="2"/>
      <c r="HWR74" s="2"/>
      <c r="HWS74" s="2"/>
      <c r="HWT74" s="2"/>
      <c r="HWU74" s="2"/>
      <c r="HWV74" s="2"/>
      <c r="HWW74" s="2"/>
      <c r="HWX74" s="2"/>
      <c r="HWY74" s="2"/>
      <c r="HWZ74" s="2"/>
      <c r="HXA74" s="2"/>
      <c r="HXB74" s="2"/>
      <c r="HXC74" s="2"/>
      <c r="HXD74" s="2"/>
      <c r="HXE74" s="2"/>
      <c r="HXF74" s="2"/>
      <c r="HXG74" s="2"/>
      <c r="HXH74" s="2"/>
      <c r="HXI74" s="2"/>
      <c r="HXJ74" s="2"/>
      <c r="HXK74" s="2"/>
      <c r="HXL74" s="2"/>
      <c r="HXM74" s="2"/>
      <c r="HXN74" s="2"/>
      <c r="HXO74" s="2"/>
      <c r="HXP74" s="2"/>
      <c r="HXQ74" s="2"/>
      <c r="HXR74" s="2"/>
      <c r="HXS74" s="2"/>
      <c r="HXT74" s="2"/>
      <c r="HXU74" s="2"/>
      <c r="HXV74" s="2"/>
      <c r="HXW74" s="2"/>
      <c r="HXX74" s="2"/>
      <c r="HXY74" s="2"/>
      <c r="HXZ74" s="2"/>
      <c r="HYA74" s="2"/>
      <c r="HYB74" s="2"/>
      <c r="HYC74" s="2"/>
      <c r="HYD74" s="2"/>
      <c r="HYE74" s="2"/>
      <c r="HYF74" s="2"/>
      <c r="HYG74" s="2"/>
      <c r="HYH74" s="2"/>
      <c r="HYI74" s="2"/>
      <c r="HYJ74" s="2"/>
      <c r="HYK74" s="2"/>
      <c r="HYL74" s="2"/>
      <c r="HYM74" s="2"/>
      <c r="HYN74" s="2"/>
      <c r="HYO74" s="2"/>
      <c r="HYP74" s="2"/>
      <c r="HYQ74" s="2"/>
      <c r="HYR74" s="2"/>
      <c r="HYS74" s="2"/>
      <c r="HYT74" s="2"/>
      <c r="HYU74" s="2"/>
      <c r="HYV74" s="2"/>
      <c r="HYW74" s="2"/>
      <c r="HYX74" s="2"/>
      <c r="HYY74" s="2"/>
      <c r="HYZ74" s="2"/>
      <c r="HZA74" s="2"/>
      <c r="HZB74" s="2"/>
      <c r="HZC74" s="2"/>
      <c r="HZD74" s="2"/>
      <c r="HZE74" s="2"/>
      <c r="HZF74" s="2"/>
      <c r="HZG74" s="2"/>
      <c r="HZH74" s="2"/>
      <c r="HZI74" s="2"/>
      <c r="HZJ74" s="2"/>
      <c r="HZK74" s="2"/>
      <c r="HZL74" s="2"/>
      <c r="HZM74" s="2"/>
      <c r="HZN74" s="2"/>
      <c r="HZO74" s="2"/>
      <c r="HZP74" s="2"/>
      <c r="HZQ74" s="2"/>
      <c r="HZR74" s="2"/>
      <c r="HZS74" s="2"/>
      <c r="HZT74" s="2"/>
      <c r="HZU74" s="2"/>
      <c r="HZV74" s="2"/>
      <c r="HZW74" s="2"/>
      <c r="HZX74" s="2"/>
      <c r="HZY74" s="2"/>
      <c r="HZZ74" s="2"/>
      <c r="IAA74" s="2"/>
      <c r="IAB74" s="2"/>
      <c r="IAC74" s="2"/>
      <c r="IAD74" s="2"/>
      <c r="IAE74" s="2"/>
      <c r="IAF74" s="2"/>
      <c r="IAG74" s="2"/>
      <c r="IAH74" s="2"/>
      <c r="IAI74" s="2"/>
      <c r="IAJ74" s="2"/>
      <c r="IAK74" s="2"/>
      <c r="IAL74" s="2"/>
      <c r="IAM74" s="2"/>
      <c r="IAN74" s="2"/>
      <c r="IAO74" s="2"/>
      <c r="IAP74" s="2"/>
      <c r="IAQ74" s="2"/>
      <c r="IAR74" s="2"/>
      <c r="IAS74" s="2"/>
      <c r="IAT74" s="2"/>
      <c r="IAU74" s="2"/>
      <c r="IAV74" s="2"/>
      <c r="IAW74" s="2"/>
      <c r="IAX74" s="2"/>
      <c r="IAY74" s="2"/>
      <c r="IAZ74" s="2"/>
      <c r="IBA74" s="2"/>
      <c r="IBB74" s="2"/>
      <c r="IBC74" s="2"/>
      <c r="IBD74" s="2"/>
      <c r="IBE74" s="2"/>
      <c r="IBF74" s="2"/>
      <c r="IBG74" s="2"/>
      <c r="IBH74" s="2"/>
      <c r="IBI74" s="2"/>
      <c r="IBJ74" s="2"/>
      <c r="IBK74" s="2"/>
      <c r="IBL74" s="2"/>
      <c r="IBM74" s="2"/>
      <c r="IBN74" s="2"/>
      <c r="IBO74" s="2"/>
      <c r="IBP74" s="2"/>
      <c r="IBQ74" s="2"/>
      <c r="IBR74" s="2"/>
      <c r="IBS74" s="2"/>
      <c r="IBT74" s="2"/>
      <c r="IBU74" s="2"/>
      <c r="IBV74" s="2"/>
      <c r="IBW74" s="2"/>
      <c r="IBX74" s="2"/>
      <c r="IBY74" s="2"/>
      <c r="IBZ74" s="2"/>
      <c r="ICA74" s="2"/>
      <c r="ICB74" s="2"/>
      <c r="ICC74" s="2"/>
      <c r="ICD74" s="2"/>
      <c r="ICE74" s="2"/>
      <c r="ICF74" s="2"/>
      <c r="ICG74" s="2"/>
      <c r="ICH74" s="2"/>
      <c r="ICI74" s="2"/>
      <c r="ICJ74" s="2"/>
      <c r="ICK74" s="2"/>
      <c r="ICL74" s="2"/>
      <c r="ICM74" s="2"/>
      <c r="ICN74" s="2"/>
      <c r="ICO74" s="2"/>
      <c r="ICP74" s="2"/>
      <c r="ICQ74" s="2"/>
      <c r="ICR74" s="2"/>
      <c r="ICS74" s="2"/>
      <c r="ICT74" s="2"/>
      <c r="ICU74" s="2"/>
      <c r="ICV74" s="2"/>
      <c r="ICW74" s="2"/>
      <c r="ICX74" s="2"/>
      <c r="ICY74" s="2"/>
      <c r="ICZ74" s="2"/>
      <c r="IDA74" s="2"/>
      <c r="IDB74" s="2"/>
      <c r="IDC74" s="2"/>
      <c r="IDD74" s="2"/>
      <c r="IDE74" s="2"/>
      <c r="IDF74" s="2"/>
      <c r="IDG74" s="2"/>
      <c r="IDH74" s="2"/>
      <c r="IDI74" s="2"/>
      <c r="IDJ74" s="2"/>
      <c r="IDK74" s="2"/>
      <c r="IDL74" s="2"/>
      <c r="IDM74" s="2"/>
      <c r="IDN74" s="2"/>
      <c r="IDO74" s="2"/>
      <c r="IDP74" s="2"/>
      <c r="IDQ74" s="2"/>
      <c r="IDR74" s="2"/>
      <c r="IDS74" s="2"/>
      <c r="IDT74" s="2"/>
      <c r="IDU74" s="2"/>
      <c r="IDV74" s="2"/>
      <c r="IDW74" s="2"/>
      <c r="IDX74" s="2"/>
      <c r="IDY74" s="2"/>
      <c r="IDZ74" s="2"/>
      <c r="IEA74" s="2"/>
      <c r="IEB74" s="2"/>
      <c r="IEC74" s="2"/>
      <c r="IED74" s="2"/>
      <c r="IEE74" s="2"/>
      <c r="IEF74" s="2"/>
      <c r="IEG74" s="2"/>
      <c r="IEH74" s="2"/>
      <c r="IEI74" s="2"/>
      <c r="IEJ74" s="2"/>
      <c r="IEK74" s="2"/>
      <c r="IEL74" s="2"/>
      <c r="IEM74" s="2"/>
      <c r="IEN74" s="2"/>
      <c r="IEO74" s="2"/>
      <c r="IEP74" s="2"/>
      <c r="IEQ74" s="2"/>
      <c r="IER74" s="2"/>
      <c r="IES74" s="2"/>
      <c r="IET74" s="2"/>
      <c r="IEU74" s="2"/>
      <c r="IEV74" s="2"/>
      <c r="IEW74" s="2"/>
      <c r="IEX74" s="2"/>
      <c r="IEY74" s="2"/>
      <c r="IEZ74" s="2"/>
      <c r="IFA74" s="2"/>
      <c r="IFB74" s="2"/>
      <c r="IFC74" s="2"/>
      <c r="IFD74" s="2"/>
      <c r="IFE74" s="2"/>
      <c r="IFF74" s="2"/>
      <c r="IFG74" s="2"/>
      <c r="IFH74" s="2"/>
      <c r="IFI74" s="2"/>
      <c r="IFJ74" s="2"/>
      <c r="IFK74" s="2"/>
      <c r="IFL74" s="2"/>
      <c r="IFM74" s="2"/>
      <c r="IFN74" s="2"/>
      <c r="IFO74" s="2"/>
      <c r="IFP74" s="2"/>
      <c r="IFQ74" s="2"/>
      <c r="IFR74" s="2"/>
      <c r="IFS74" s="2"/>
      <c r="IFT74" s="2"/>
      <c r="IFU74" s="2"/>
      <c r="IFV74" s="2"/>
      <c r="IFW74" s="2"/>
      <c r="IFX74" s="2"/>
      <c r="IFY74" s="2"/>
      <c r="IFZ74" s="2"/>
      <c r="IGA74" s="2"/>
      <c r="IGB74" s="2"/>
      <c r="IGC74" s="2"/>
      <c r="IGD74" s="2"/>
      <c r="IGE74" s="2"/>
      <c r="IGF74" s="2"/>
      <c r="IGG74" s="2"/>
      <c r="IGH74" s="2"/>
      <c r="IGI74" s="2"/>
      <c r="IGJ74" s="2"/>
      <c r="IGK74" s="2"/>
      <c r="IGL74" s="2"/>
      <c r="IGM74" s="2"/>
      <c r="IGN74" s="2"/>
      <c r="IGO74" s="2"/>
      <c r="IGP74" s="2"/>
      <c r="IGQ74" s="2"/>
      <c r="IGR74" s="2"/>
      <c r="IGS74" s="2"/>
      <c r="IGT74" s="2"/>
      <c r="IGU74" s="2"/>
      <c r="IGV74" s="2"/>
      <c r="IGW74" s="2"/>
      <c r="IGX74" s="2"/>
      <c r="IGY74" s="2"/>
      <c r="IGZ74" s="2"/>
      <c r="IHA74" s="2"/>
      <c r="IHB74" s="2"/>
      <c r="IHC74" s="2"/>
      <c r="IHD74" s="2"/>
      <c r="IHE74" s="2"/>
      <c r="IHF74" s="2"/>
      <c r="IHG74" s="2"/>
      <c r="IHH74" s="2"/>
      <c r="IHI74" s="2"/>
      <c r="IHJ74" s="2"/>
      <c r="IHK74" s="2"/>
      <c r="IHL74" s="2"/>
      <c r="IHM74" s="2"/>
      <c r="IHN74" s="2"/>
      <c r="IHO74" s="2"/>
      <c r="IHP74" s="2"/>
      <c r="IHQ74" s="2"/>
      <c r="IHR74" s="2"/>
      <c r="IHS74" s="2"/>
      <c r="IHT74" s="2"/>
      <c r="IHU74" s="2"/>
      <c r="IHV74" s="2"/>
      <c r="IHW74" s="2"/>
      <c r="IHX74" s="2"/>
      <c r="IHY74" s="2"/>
      <c r="IHZ74" s="2"/>
      <c r="IIA74" s="2"/>
      <c r="IIB74" s="2"/>
      <c r="IIC74" s="2"/>
      <c r="IID74" s="2"/>
      <c r="IIE74" s="2"/>
      <c r="IIF74" s="2"/>
      <c r="IIG74" s="2"/>
      <c r="IIH74" s="2"/>
      <c r="III74" s="2"/>
      <c r="IIJ74" s="2"/>
      <c r="IIK74" s="2"/>
      <c r="IIL74" s="2"/>
      <c r="IIM74" s="2"/>
      <c r="IIN74" s="2"/>
      <c r="IIO74" s="2"/>
      <c r="IIP74" s="2"/>
      <c r="IIQ74" s="2"/>
      <c r="IIR74" s="2"/>
      <c r="IIS74" s="2"/>
      <c r="IIT74" s="2"/>
      <c r="IIU74" s="2"/>
      <c r="IIV74" s="2"/>
      <c r="IIW74" s="2"/>
      <c r="IIX74" s="2"/>
      <c r="IIY74" s="2"/>
      <c r="IIZ74" s="2"/>
      <c r="IJA74" s="2"/>
      <c r="IJB74" s="2"/>
      <c r="IJC74" s="2"/>
      <c r="IJD74" s="2"/>
      <c r="IJE74" s="2"/>
      <c r="IJF74" s="2"/>
      <c r="IJG74" s="2"/>
      <c r="IJH74" s="2"/>
      <c r="IJI74" s="2"/>
      <c r="IJJ74" s="2"/>
      <c r="IJK74" s="2"/>
      <c r="IJL74" s="2"/>
      <c r="IJM74" s="2"/>
      <c r="IJN74" s="2"/>
      <c r="IJO74" s="2"/>
      <c r="IJP74" s="2"/>
      <c r="IJQ74" s="2"/>
      <c r="IJR74" s="2"/>
      <c r="IJS74" s="2"/>
      <c r="IJT74" s="2"/>
      <c r="IJU74" s="2"/>
      <c r="IJV74" s="2"/>
      <c r="IJW74" s="2"/>
      <c r="IJX74" s="2"/>
      <c r="IJY74" s="2"/>
      <c r="IJZ74" s="2"/>
      <c r="IKA74" s="2"/>
      <c r="IKB74" s="2"/>
      <c r="IKC74" s="2"/>
      <c r="IKD74" s="2"/>
      <c r="IKE74" s="2"/>
      <c r="IKF74" s="2"/>
      <c r="IKG74" s="2"/>
      <c r="IKH74" s="2"/>
      <c r="IKI74" s="2"/>
      <c r="IKJ74" s="2"/>
      <c r="IKK74" s="2"/>
      <c r="IKL74" s="2"/>
      <c r="IKM74" s="2"/>
      <c r="IKN74" s="2"/>
      <c r="IKO74" s="2"/>
      <c r="IKP74" s="2"/>
      <c r="IKQ74" s="2"/>
      <c r="IKR74" s="2"/>
      <c r="IKS74" s="2"/>
      <c r="IKT74" s="2"/>
      <c r="IKU74" s="2"/>
      <c r="IKV74" s="2"/>
      <c r="IKW74" s="2"/>
      <c r="IKX74" s="2"/>
      <c r="IKY74" s="2"/>
      <c r="IKZ74" s="2"/>
      <c r="ILA74" s="2"/>
      <c r="ILB74" s="2"/>
      <c r="ILC74" s="2"/>
      <c r="ILD74" s="2"/>
      <c r="ILE74" s="2"/>
      <c r="ILF74" s="2"/>
      <c r="ILG74" s="2"/>
      <c r="ILH74" s="2"/>
      <c r="ILI74" s="2"/>
      <c r="ILJ74" s="2"/>
      <c r="ILK74" s="2"/>
      <c r="ILL74" s="2"/>
      <c r="ILM74" s="2"/>
      <c r="ILN74" s="2"/>
      <c r="ILO74" s="2"/>
      <c r="ILP74" s="2"/>
      <c r="ILQ74" s="2"/>
      <c r="ILR74" s="2"/>
      <c r="ILS74" s="2"/>
      <c r="ILT74" s="2"/>
      <c r="ILU74" s="2"/>
      <c r="ILV74" s="2"/>
      <c r="ILW74" s="2"/>
      <c r="ILX74" s="2"/>
      <c r="ILY74" s="2"/>
      <c r="ILZ74" s="2"/>
      <c r="IMA74" s="2"/>
      <c r="IMB74" s="2"/>
      <c r="IMC74" s="2"/>
      <c r="IMD74" s="2"/>
      <c r="IME74" s="2"/>
      <c r="IMF74" s="2"/>
      <c r="IMG74" s="2"/>
      <c r="IMH74" s="2"/>
      <c r="IMI74" s="2"/>
      <c r="IMJ74" s="2"/>
      <c r="IMK74" s="2"/>
      <c r="IML74" s="2"/>
      <c r="IMM74" s="2"/>
      <c r="IMN74" s="2"/>
      <c r="IMO74" s="2"/>
      <c r="IMP74" s="2"/>
      <c r="IMQ74" s="2"/>
      <c r="IMR74" s="2"/>
      <c r="IMS74" s="2"/>
      <c r="IMT74" s="2"/>
      <c r="IMU74" s="2"/>
      <c r="IMV74" s="2"/>
      <c r="IMW74" s="2"/>
      <c r="IMX74" s="2"/>
      <c r="IMY74" s="2"/>
      <c r="IMZ74" s="2"/>
      <c r="INA74" s="2"/>
      <c r="INB74" s="2"/>
      <c r="INC74" s="2"/>
      <c r="IND74" s="2"/>
      <c r="INE74" s="2"/>
      <c r="INF74" s="2"/>
      <c r="ING74" s="2"/>
      <c r="INH74" s="2"/>
      <c r="INI74" s="2"/>
      <c r="INJ74" s="2"/>
      <c r="INK74" s="2"/>
      <c r="INL74" s="2"/>
      <c r="INM74" s="2"/>
      <c r="INN74" s="2"/>
      <c r="INO74" s="2"/>
      <c r="INP74" s="2"/>
      <c r="INQ74" s="2"/>
      <c r="INR74" s="2"/>
      <c r="INS74" s="2"/>
      <c r="INT74" s="2"/>
      <c r="INU74" s="2"/>
      <c r="INV74" s="2"/>
      <c r="INW74" s="2"/>
      <c r="INX74" s="2"/>
      <c r="INY74" s="2"/>
      <c r="INZ74" s="2"/>
      <c r="IOA74" s="2"/>
      <c r="IOB74" s="2"/>
      <c r="IOC74" s="2"/>
      <c r="IOD74" s="2"/>
      <c r="IOE74" s="2"/>
      <c r="IOF74" s="2"/>
      <c r="IOG74" s="2"/>
      <c r="IOH74" s="2"/>
      <c r="IOI74" s="2"/>
      <c r="IOJ74" s="2"/>
      <c r="IOK74" s="2"/>
      <c r="IOL74" s="2"/>
      <c r="IOM74" s="2"/>
      <c r="ION74" s="2"/>
      <c r="IOO74" s="2"/>
      <c r="IOP74" s="2"/>
      <c r="IOQ74" s="2"/>
      <c r="IOR74" s="2"/>
      <c r="IOS74" s="2"/>
      <c r="IOT74" s="2"/>
      <c r="IOU74" s="2"/>
      <c r="IOV74" s="2"/>
      <c r="IOW74" s="2"/>
      <c r="IOX74" s="2"/>
      <c r="IOY74" s="2"/>
      <c r="IOZ74" s="2"/>
      <c r="IPA74" s="2"/>
      <c r="IPB74" s="2"/>
      <c r="IPC74" s="2"/>
      <c r="IPD74" s="2"/>
      <c r="IPE74" s="2"/>
      <c r="IPF74" s="2"/>
      <c r="IPG74" s="2"/>
      <c r="IPH74" s="2"/>
      <c r="IPI74" s="2"/>
      <c r="IPJ74" s="2"/>
      <c r="IPK74" s="2"/>
      <c r="IPL74" s="2"/>
      <c r="IPM74" s="2"/>
      <c r="IPN74" s="2"/>
      <c r="IPO74" s="2"/>
      <c r="IPP74" s="2"/>
      <c r="IPQ74" s="2"/>
      <c r="IPR74" s="2"/>
      <c r="IPS74" s="2"/>
      <c r="IPT74" s="2"/>
      <c r="IPU74" s="2"/>
      <c r="IPV74" s="2"/>
      <c r="IPW74" s="2"/>
      <c r="IPX74" s="2"/>
      <c r="IPY74" s="2"/>
      <c r="IPZ74" s="2"/>
      <c r="IQA74" s="2"/>
      <c r="IQB74" s="2"/>
      <c r="IQC74" s="2"/>
      <c r="IQD74" s="2"/>
      <c r="IQE74" s="2"/>
      <c r="IQF74" s="2"/>
      <c r="IQG74" s="2"/>
      <c r="IQH74" s="2"/>
      <c r="IQI74" s="2"/>
      <c r="IQJ74" s="2"/>
      <c r="IQK74" s="2"/>
      <c r="IQL74" s="2"/>
      <c r="IQM74" s="2"/>
      <c r="IQN74" s="2"/>
      <c r="IQO74" s="2"/>
      <c r="IQP74" s="2"/>
      <c r="IQQ74" s="2"/>
      <c r="IQR74" s="2"/>
      <c r="IQS74" s="2"/>
      <c r="IQT74" s="2"/>
      <c r="IQU74" s="2"/>
      <c r="IQV74" s="2"/>
      <c r="IQW74" s="2"/>
      <c r="IQX74" s="2"/>
      <c r="IQY74" s="2"/>
      <c r="IQZ74" s="2"/>
      <c r="IRA74" s="2"/>
      <c r="IRB74" s="2"/>
      <c r="IRC74" s="2"/>
      <c r="IRD74" s="2"/>
      <c r="IRE74" s="2"/>
      <c r="IRF74" s="2"/>
      <c r="IRG74" s="2"/>
      <c r="IRH74" s="2"/>
      <c r="IRI74" s="2"/>
      <c r="IRJ74" s="2"/>
      <c r="IRK74" s="2"/>
      <c r="IRL74" s="2"/>
      <c r="IRM74" s="2"/>
      <c r="IRN74" s="2"/>
      <c r="IRO74" s="2"/>
      <c r="IRP74" s="2"/>
      <c r="IRQ74" s="2"/>
      <c r="IRR74" s="2"/>
      <c r="IRS74" s="2"/>
      <c r="IRT74" s="2"/>
      <c r="IRU74" s="2"/>
      <c r="IRV74" s="2"/>
      <c r="IRW74" s="2"/>
      <c r="IRX74" s="2"/>
      <c r="IRY74" s="2"/>
      <c r="IRZ74" s="2"/>
      <c r="ISA74" s="2"/>
      <c r="ISB74" s="2"/>
      <c r="ISC74" s="2"/>
      <c r="ISD74" s="2"/>
      <c r="ISE74" s="2"/>
      <c r="ISF74" s="2"/>
      <c r="ISG74" s="2"/>
      <c r="ISH74" s="2"/>
      <c r="ISI74" s="2"/>
      <c r="ISJ74" s="2"/>
      <c r="ISK74" s="2"/>
      <c r="ISL74" s="2"/>
      <c r="ISM74" s="2"/>
      <c r="ISN74" s="2"/>
      <c r="ISO74" s="2"/>
      <c r="ISP74" s="2"/>
      <c r="ISQ74" s="2"/>
      <c r="ISR74" s="2"/>
      <c r="ISS74" s="2"/>
      <c r="IST74" s="2"/>
      <c r="ISU74" s="2"/>
      <c r="ISV74" s="2"/>
      <c r="ISW74" s="2"/>
      <c r="ISX74" s="2"/>
      <c r="ISY74" s="2"/>
      <c r="ISZ74" s="2"/>
      <c r="ITA74" s="2"/>
      <c r="ITB74" s="2"/>
      <c r="ITC74" s="2"/>
      <c r="ITD74" s="2"/>
      <c r="ITE74" s="2"/>
      <c r="ITF74" s="2"/>
      <c r="ITG74" s="2"/>
      <c r="ITH74" s="2"/>
      <c r="ITI74" s="2"/>
      <c r="ITJ74" s="2"/>
      <c r="ITK74" s="2"/>
      <c r="ITL74" s="2"/>
      <c r="ITM74" s="2"/>
      <c r="ITN74" s="2"/>
      <c r="ITO74" s="2"/>
      <c r="ITP74" s="2"/>
      <c r="ITQ74" s="2"/>
      <c r="ITR74" s="2"/>
      <c r="ITS74" s="2"/>
      <c r="ITT74" s="2"/>
      <c r="ITU74" s="2"/>
      <c r="ITV74" s="2"/>
      <c r="ITW74" s="2"/>
      <c r="ITX74" s="2"/>
      <c r="ITY74" s="2"/>
      <c r="ITZ74" s="2"/>
      <c r="IUA74" s="2"/>
      <c r="IUB74" s="2"/>
      <c r="IUC74" s="2"/>
      <c r="IUD74" s="2"/>
      <c r="IUE74" s="2"/>
      <c r="IUF74" s="2"/>
      <c r="IUG74" s="2"/>
      <c r="IUH74" s="2"/>
      <c r="IUI74" s="2"/>
      <c r="IUJ74" s="2"/>
      <c r="IUK74" s="2"/>
      <c r="IUL74" s="2"/>
      <c r="IUM74" s="2"/>
      <c r="IUN74" s="2"/>
      <c r="IUO74" s="2"/>
      <c r="IUP74" s="2"/>
      <c r="IUQ74" s="2"/>
      <c r="IUR74" s="2"/>
      <c r="IUS74" s="2"/>
      <c r="IUT74" s="2"/>
      <c r="IUU74" s="2"/>
      <c r="IUV74" s="2"/>
      <c r="IUW74" s="2"/>
      <c r="IUX74" s="2"/>
      <c r="IUY74" s="2"/>
      <c r="IUZ74" s="2"/>
      <c r="IVA74" s="2"/>
      <c r="IVB74" s="2"/>
      <c r="IVC74" s="2"/>
      <c r="IVD74" s="2"/>
      <c r="IVE74" s="2"/>
      <c r="IVF74" s="2"/>
      <c r="IVG74" s="2"/>
      <c r="IVH74" s="2"/>
      <c r="IVI74" s="2"/>
      <c r="IVJ74" s="2"/>
      <c r="IVK74" s="2"/>
      <c r="IVL74" s="2"/>
      <c r="IVM74" s="2"/>
      <c r="IVN74" s="2"/>
      <c r="IVO74" s="2"/>
      <c r="IVP74" s="2"/>
      <c r="IVQ74" s="2"/>
      <c r="IVR74" s="2"/>
      <c r="IVS74" s="2"/>
      <c r="IVT74" s="2"/>
      <c r="IVU74" s="2"/>
      <c r="IVV74" s="2"/>
      <c r="IVW74" s="2"/>
      <c r="IVX74" s="2"/>
      <c r="IVY74" s="2"/>
      <c r="IVZ74" s="2"/>
      <c r="IWA74" s="2"/>
      <c r="IWB74" s="2"/>
      <c r="IWC74" s="2"/>
      <c r="IWD74" s="2"/>
      <c r="IWE74" s="2"/>
      <c r="IWF74" s="2"/>
      <c r="IWG74" s="2"/>
      <c r="IWH74" s="2"/>
      <c r="IWI74" s="2"/>
      <c r="IWJ74" s="2"/>
      <c r="IWK74" s="2"/>
      <c r="IWL74" s="2"/>
      <c r="IWM74" s="2"/>
      <c r="IWN74" s="2"/>
      <c r="IWO74" s="2"/>
      <c r="IWP74" s="2"/>
      <c r="IWQ74" s="2"/>
      <c r="IWR74" s="2"/>
      <c r="IWS74" s="2"/>
      <c r="IWT74" s="2"/>
      <c r="IWU74" s="2"/>
      <c r="IWV74" s="2"/>
      <c r="IWW74" s="2"/>
      <c r="IWX74" s="2"/>
      <c r="IWY74" s="2"/>
      <c r="IWZ74" s="2"/>
      <c r="IXA74" s="2"/>
      <c r="IXB74" s="2"/>
      <c r="IXC74" s="2"/>
      <c r="IXD74" s="2"/>
      <c r="IXE74" s="2"/>
      <c r="IXF74" s="2"/>
      <c r="IXG74" s="2"/>
      <c r="IXH74" s="2"/>
      <c r="IXI74" s="2"/>
      <c r="IXJ74" s="2"/>
      <c r="IXK74" s="2"/>
      <c r="IXL74" s="2"/>
      <c r="IXM74" s="2"/>
      <c r="IXN74" s="2"/>
      <c r="IXO74" s="2"/>
      <c r="IXP74" s="2"/>
      <c r="IXQ74" s="2"/>
      <c r="IXR74" s="2"/>
      <c r="IXS74" s="2"/>
      <c r="IXT74" s="2"/>
      <c r="IXU74" s="2"/>
      <c r="IXV74" s="2"/>
      <c r="IXW74" s="2"/>
      <c r="IXX74" s="2"/>
      <c r="IXY74" s="2"/>
      <c r="IXZ74" s="2"/>
      <c r="IYA74" s="2"/>
      <c r="IYB74" s="2"/>
      <c r="IYC74" s="2"/>
      <c r="IYD74" s="2"/>
      <c r="IYE74" s="2"/>
      <c r="IYF74" s="2"/>
      <c r="IYG74" s="2"/>
      <c r="IYH74" s="2"/>
      <c r="IYI74" s="2"/>
      <c r="IYJ74" s="2"/>
      <c r="IYK74" s="2"/>
      <c r="IYL74" s="2"/>
      <c r="IYM74" s="2"/>
      <c r="IYN74" s="2"/>
      <c r="IYO74" s="2"/>
      <c r="IYP74" s="2"/>
      <c r="IYQ74" s="2"/>
      <c r="IYR74" s="2"/>
      <c r="IYS74" s="2"/>
      <c r="IYT74" s="2"/>
      <c r="IYU74" s="2"/>
      <c r="IYV74" s="2"/>
      <c r="IYW74" s="2"/>
      <c r="IYX74" s="2"/>
      <c r="IYY74" s="2"/>
      <c r="IYZ74" s="2"/>
      <c r="IZA74" s="2"/>
      <c r="IZB74" s="2"/>
      <c r="IZC74" s="2"/>
      <c r="IZD74" s="2"/>
      <c r="IZE74" s="2"/>
      <c r="IZF74" s="2"/>
      <c r="IZG74" s="2"/>
      <c r="IZH74" s="2"/>
      <c r="IZI74" s="2"/>
      <c r="IZJ74" s="2"/>
      <c r="IZK74" s="2"/>
      <c r="IZL74" s="2"/>
      <c r="IZM74" s="2"/>
      <c r="IZN74" s="2"/>
      <c r="IZO74" s="2"/>
      <c r="IZP74" s="2"/>
      <c r="IZQ74" s="2"/>
      <c r="IZR74" s="2"/>
      <c r="IZS74" s="2"/>
      <c r="IZT74" s="2"/>
      <c r="IZU74" s="2"/>
      <c r="IZV74" s="2"/>
      <c r="IZW74" s="2"/>
      <c r="IZX74" s="2"/>
      <c r="IZY74" s="2"/>
      <c r="IZZ74" s="2"/>
      <c r="JAA74" s="2"/>
      <c r="JAB74" s="2"/>
      <c r="JAC74" s="2"/>
      <c r="JAD74" s="2"/>
      <c r="JAE74" s="2"/>
      <c r="JAF74" s="2"/>
      <c r="JAG74" s="2"/>
      <c r="JAH74" s="2"/>
      <c r="JAI74" s="2"/>
      <c r="JAJ74" s="2"/>
      <c r="JAK74" s="2"/>
      <c r="JAL74" s="2"/>
      <c r="JAM74" s="2"/>
      <c r="JAN74" s="2"/>
      <c r="JAO74" s="2"/>
      <c r="JAP74" s="2"/>
      <c r="JAQ74" s="2"/>
      <c r="JAR74" s="2"/>
      <c r="JAS74" s="2"/>
      <c r="JAT74" s="2"/>
      <c r="JAU74" s="2"/>
      <c r="JAV74" s="2"/>
      <c r="JAW74" s="2"/>
      <c r="JAX74" s="2"/>
      <c r="JAY74" s="2"/>
      <c r="JAZ74" s="2"/>
      <c r="JBA74" s="2"/>
      <c r="JBB74" s="2"/>
      <c r="JBC74" s="2"/>
      <c r="JBD74" s="2"/>
      <c r="JBE74" s="2"/>
      <c r="JBF74" s="2"/>
      <c r="JBG74" s="2"/>
      <c r="JBH74" s="2"/>
      <c r="JBI74" s="2"/>
      <c r="JBJ74" s="2"/>
      <c r="JBK74" s="2"/>
      <c r="JBL74" s="2"/>
      <c r="JBM74" s="2"/>
      <c r="JBN74" s="2"/>
      <c r="JBO74" s="2"/>
      <c r="JBP74" s="2"/>
      <c r="JBQ74" s="2"/>
      <c r="JBR74" s="2"/>
      <c r="JBS74" s="2"/>
      <c r="JBT74" s="2"/>
      <c r="JBU74" s="2"/>
      <c r="JBV74" s="2"/>
      <c r="JBW74" s="2"/>
      <c r="JBX74" s="2"/>
      <c r="JBY74" s="2"/>
      <c r="JBZ74" s="2"/>
      <c r="JCA74" s="2"/>
      <c r="JCB74" s="2"/>
      <c r="JCC74" s="2"/>
      <c r="JCD74" s="2"/>
      <c r="JCE74" s="2"/>
      <c r="JCF74" s="2"/>
      <c r="JCG74" s="2"/>
      <c r="JCH74" s="2"/>
      <c r="JCI74" s="2"/>
      <c r="JCJ74" s="2"/>
      <c r="JCK74" s="2"/>
      <c r="JCL74" s="2"/>
      <c r="JCM74" s="2"/>
      <c r="JCN74" s="2"/>
      <c r="JCO74" s="2"/>
      <c r="JCP74" s="2"/>
      <c r="JCQ74" s="2"/>
      <c r="JCR74" s="2"/>
      <c r="JCS74" s="2"/>
      <c r="JCT74" s="2"/>
      <c r="JCU74" s="2"/>
      <c r="JCV74" s="2"/>
      <c r="JCW74" s="2"/>
      <c r="JCX74" s="2"/>
      <c r="JCY74" s="2"/>
      <c r="JCZ74" s="2"/>
      <c r="JDA74" s="2"/>
      <c r="JDB74" s="2"/>
      <c r="JDC74" s="2"/>
      <c r="JDD74" s="2"/>
      <c r="JDE74" s="2"/>
      <c r="JDF74" s="2"/>
      <c r="JDG74" s="2"/>
      <c r="JDH74" s="2"/>
      <c r="JDI74" s="2"/>
      <c r="JDJ74" s="2"/>
      <c r="JDK74" s="2"/>
      <c r="JDL74" s="2"/>
      <c r="JDM74" s="2"/>
      <c r="JDN74" s="2"/>
      <c r="JDO74" s="2"/>
      <c r="JDP74" s="2"/>
      <c r="JDQ74" s="2"/>
      <c r="JDR74" s="2"/>
      <c r="JDS74" s="2"/>
      <c r="JDT74" s="2"/>
      <c r="JDU74" s="2"/>
      <c r="JDV74" s="2"/>
      <c r="JDW74" s="2"/>
      <c r="JDX74" s="2"/>
      <c r="JDY74" s="2"/>
      <c r="JDZ74" s="2"/>
      <c r="JEA74" s="2"/>
      <c r="JEB74" s="2"/>
      <c r="JEC74" s="2"/>
      <c r="JED74" s="2"/>
      <c r="JEE74" s="2"/>
      <c r="JEF74" s="2"/>
      <c r="JEG74" s="2"/>
      <c r="JEH74" s="2"/>
      <c r="JEI74" s="2"/>
      <c r="JEJ74" s="2"/>
      <c r="JEK74" s="2"/>
      <c r="JEL74" s="2"/>
      <c r="JEM74" s="2"/>
      <c r="JEN74" s="2"/>
      <c r="JEO74" s="2"/>
      <c r="JEP74" s="2"/>
      <c r="JEQ74" s="2"/>
      <c r="JER74" s="2"/>
      <c r="JES74" s="2"/>
      <c r="JET74" s="2"/>
      <c r="JEU74" s="2"/>
      <c r="JEV74" s="2"/>
      <c r="JEW74" s="2"/>
      <c r="JEX74" s="2"/>
      <c r="JEY74" s="2"/>
      <c r="JEZ74" s="2"/>
      <c r="JFA74" s="2"/>
      <c r="JFB74" s="2"/>
      <c r="JFC74" s="2"/>
      <c r="JFD74" s="2"/>
      <c r="JFE74" s="2"/>
      <c r="JFF74" s="2"/>
      <c r="JFG74" s="2"/>
      <c r="JFH74" s="2"/>
      <c r="JFI74" s="2"/>
      <c r="JFJ74" s="2"/>
      <c r="JFK74" s="2"/>
      <c r="JFL74" s="2"/>
      <c r="JFM74" s="2"/>
      <c r="JFN74" s="2"/>
      <c r="JFO74" s="2"/>
      <c r="JFP74" s="2"/>
      <c r="JFQ74" s="2"/>
      <c r="JFR74" s="2"/>
      <c r="JFS74" s="2"/>
      <c r="JFT74" s="2"/>
      <c r="JFU74" s="2"/>
      <c r="JFV74" s="2"/>
      <c r="JFW74" s="2"/>
      <c r="JFX74" s="2"/>
      <c r="JFY74" s="2"/>
      <c r="JFZ74" s="2"/>
      <c r="JGA74" s="2"/>
      <c r="JGB74" s="2"/>
      <c r="JGC74" s="2"/>
      <c r="JGD74" s="2"/>
      <c r="JGE74" s="2"/>
      <c r="JGF74" s="2"/>
      <c r="JGG74" s="2"/>
      <c r="JGH74" s="2"/>
      <c r="JGI74" s="2"/>
      <c r="JGJ74" s="2"/>
      <c r="JGK74" s="2"/>
      <c r="JGL74" s="2"/>
      <c r="JGM74" s="2"/>
      <c r="JGN74" s="2"/>
      <c r="JGO74" s="2"/>
      <c r="JGP74" s="2"/>
      <c r="JGQ74" s="2"/>
      <c r="JGR74" s="2"/>
      <c r="JGS74" s="2"/>
      <c r="JGT74" s="2"/>
      <c r="JGU74" s="2"/>
      <c r="JGV74" s="2"/>
      <c r="JGW74" s="2"/>
      <c r="JGX74" s="2"/>
      <c r="JGY74" s="2"/>
      <c r="JGZ74" s="2"/>
      <c r="JHA74" s="2"/>
      <c r="JHB74" s="2"/>
      <c r="JHC74" s="2"/>
      <c r="JHD74" s="2"/>
      <c r="JHE74" s="2"/>
      <c r="JHF74" s="2"/>
      <c r="JHG74" s="2"/>
      <c r="JHH74" s="2"/>
      <c r="JHI74" s="2"/>
      <c r="JHJ74" s="2"/>
      <c r="JHK74" s="2"/>
      <c r="JHL74" s="2"/>
      <c r="JHM74" s="2"/>
      <c r="JHN74" s="2"/>
      <c r="JHO74" s="2"/>
      <c r="JHP74" s="2"/>
      <c r="JHQ74" s="2"/>
      <c r="JHR74" s="2"/>
      <c r="JHS74" s="2"/>
      <c r="JHT74" s="2"/>
      <c r="JHU74" s="2"/>
      <c r="JHV74" s="2"/>
      <c r="JHW74" s="2"/>
      <c r="JHX74" s="2"/>
      <c r="JHY74" s="2"/>
      <c r="JHZ74" s="2"/>
      <c r="JIA74" s="2"/>
      <c r="JIB74" s="2"/>
      <c r="JIC74" s="2"/>
      <c r="JID74" s="2"/>
      <c r="JIE74" s="2"/>
      <c r="JIF74" s="2"/>
      <c r="JIG74" s="2"/>
      <c r="JIH74" s="2"/>
      <c r="JII74" s="2"/>
      <c r="JIJ74" s="2"/>
      <c r="JIK74" s="2"/>
      <c r="JIL74" s="2"/>
      <c r="JIM74" s="2"/>
      <c r="JIN74" s="2"/>
      <c r="JIO74" s="2"/>
      <c r="JIP74" s="2"/>
      <c r="JIQ74" s="2"/>
      <c r="JIR74" s="2"/>
      <c r="JIS74" s="2"/>
      <c r="JIT74" s="2"/>
      <c r="JIU74" s="2"/>
      <c r="JIV74" s="2"/>
      <c r="JIW74" s="2"/>
      <c r="JIX74" s="2"/>
      <c r="JIY74" s="2"/>
      <c r="JIZ74" s="2"/>
      <c r="JJA74" s="2"/>
      <c r="JJB74" s="2"/>
      <c r="JJC74" s="2"/>
      <c r="JJD74" s="2"/>
      <c r="JJE74" s="2"/>
      <c r="JJF74" s="2"/>
      <c r="JJG74" s="2"/>
      <c r="JJH74" s="2"/>
      <c r="JJI74" s="2"/>
      <c r="JJJ74" s="2"/>
      <c r="JJK74" s="2"/>
      <c r="JJL74" s="2"/>
      <c r="JJM74" s="2"/>
      <c r="JJN74" s="2"/>
      <c r="JJO74" s="2"/>
      <c r="JJP74" s="2"/>
      <c r="JJQ74" s="2"/>
      <c r="JJR74" s="2"/>
      <c r="JJS74" s="2"/>
      <c r="JJT74" s="2"/>
      <c r="JJU74" s="2"/>
      <c r="JJV74" s="2"/>
      <c r="JJW74" s="2"/>
      <c r="JJX74" s="2"/>
      <c r="JJY74" s="2"/>
      <c r="JJZ74" s="2"/>
      <c r="JKA74" s="2"/>
      <c r="JKB74" s="2"/>
      <c r="JKC74" s="2"/>
      <c r="JKD74" s="2"/>
      <c r="JKE74" s="2"/>
      <c r="JKF74" s="2"/>
      <c r="JKG74" s="2"/>
      <c r="JKH74" s="2"/>
      <c r="JKI74" s="2"/>
      <c r="JKJ74" s="2"/>
      <c r="JKK74" s="2"/>
      <c r="JKL74" s="2"/>
      <c r="JKM74" s="2"/>
      <c r="JKN74" s="2"/>
      <c r="JKO74" s="2"/>
      <c r="JKP74" s="2"/>
      <c r="JKQ74" s="2"/>
      <c r="JKR74" s="2"/>
      <c r="JKS74" s="2"/>
      <c r="JKT74" s="2"/>
      <c r="JKU74" s="2"/>
      <c r="JKV74" s="2"/>
      <c r="JKW74" s="2"/>
      <c r="JKX74" s="2"/>
      <c r="JKY74" s="2"/>
      <c r="JKZ74" s="2"/>
      <c r="JLA74" s="2"/>
      <c r="JLB74" s="2"/>
      <c r="JLC74" s="2"/>
      <c r="JLD74" s="2"/>
      <c r="JLE74" s="2"/>
      <c r="JLF74" s="2"/>
      <c r="JLG74" s="2"/>
      <c r="JLH74" s="2"/>
      <c r="JLI74" s="2"/>
      <c r="JLJ74" s="2"/>
      <c r="JLK74" s="2"/>
      <c r="JLL74" s="2"/>
      <c r="JLM74" s="2"/>
      <c r="JLN74" s="2"/>
      <c r="JLO74" s="2"/>
      <c r="JLP74" s="2"/>
      <c r="JLQ74" s="2"/>
      <c r="JLR74" s="2"/>
      <c r="JLS74" s="2"/>
      <c r="JLT74" s="2"/>
      <c r="JLU74" s="2"/>
      <c r="JLV74" s="2"/>
      <c r="JLW74" s="2"/>
      <c r="JLX74" s="2"/>
      <c r="JLY74" s="2"/>
      <c r="JLZ74" s="2"/>
      <c r="JMA74" s="2"/>
      <c r="JMB74" s="2"/>
      <c r="JMC74" s="2"/>
      <c r="JMD74" s="2"/>
      <c r="JME74" s="2"/>
      <c r="JMF74" s="2"/>
      <c r="JMG74" s="2"/>
      <c r="JMH74" s="2"/>
      <c r="JMI74" s="2"/>
      <c r="JMJ74" s="2"/>
      <c r="JMK74" s="2"/>
      <c r="JML74" s="2"/>
      <c r="JMM74" s="2"/>
      <c r="JMN74" s="2"/>
      <c r="JMO74" s="2"/>
      <c r="JMP74" s="2"/>
      <c r="JMQ74" s="2"/>
      <c r="JMR74" s="2"/>
      <c r="JMS74" s="2"/>
      <c r="JMT74" s="2"/>
      <c r="JMU74" s="2"/>
      <c r="JMV74" s="2"/>
      <c r="JMW74" s="2"/>
      <c r="JMX74" s="2"/>
      <c r="JMY74" s="2"/>
      <c r="JMZ74" s="2"/>
      <c r="JNA74" s="2"/>
      <c r="JNB74" s="2"/>
      <c r="JNC74" s="2"/>
      <c r="JND74" s="2"/>
      <c r="JNE74" s="2"/>
      <c r="JNF74" s="2"/>
      <c r="JNG74" s="2"/>
      <c r="JNH74" s="2"/>
      <c r="JNI74" s="2"/>
      <c r="JNJ74" s="2"/>
      <c r="JNK74" s="2"/>
      <c r="JNL74" s="2"/>
      <c r="JNM74" s="2"/>
      <c r="JNN74" s="2"/>
      <c r="JNO74" s="2"/>
      <c r="JNP74" s="2"/>
      <c r="JNQ74" s="2"/>
      <c r="JNR74" s="2"/>
      <c r="JNS74" s="2"/>
      <c r="JNT74" s="2"/>
      <c r="JNU74" s="2"/>
      <c r="JNV74" s="2"/>
      <c r="JNW74" s="2"/>
      <c r="JNX74" s="2"/>
      <c r="JNY74" s="2"/>
      <c r="JNZ74" s="2"/>
      <c r="JOA74" s="2"/>
      <c r="JOB74" s="2"/>
      <c r="JOC74" s="2"/>
      <c r="JOD74" s="2"/>
      <c r="JOE74" s="2"/>
      <c r="JOF74" s="2"/>
      <c r="JOG74" s="2"/>
      <c r="JOH74" s="2"/>
      <c r="JOI74" s="2"/>
      <c r="JOJ74" s="2"/>
      <c r="JOK74" s="2"/>
      <c r="JOL74" s="2"/>
      <c r="JOM74" s="2"/>
      <c r="JON74" s="2"/>
      <c r="JOO74" s="2"/>
      <c r="JOP74" s="2"/>
      <c r="JOQ74" s="2"/>
      <c r="JOR74" s="2"/>
      <c r="JOS74" s="2"/>
      <c r="JOT74" s="2"/>
      <c r="JOU74" s="2"/>
      <c r="JOV74" s="2"/>
      <c r="JOW74" s="2"/>
      <c r="JOX74" s="2"/>
      <c r="JOY74" s="2"/>
      <c r="JOZ74" s="2"/>
      <c r="JPA74" s="2"/>
      <c r="JPB74" s="2"/>
      <c r="JPC74" s="2"/>
      <c r="JPD74" s="2"/>
      <c r="JPE74" s="2"/>
      <c r="JPF74" s="2"/>
      <c r="JPG74" s="2"/>
      <c r="JPH74" s="2"/>
      <c r="JPI74" s="2"/>
      <c r="JPJ74" s="2"/>
      <c r="JPK74" s="2"/>
      <c r="JPL74" s="2"/>
      <c r="JPM74" s="2"/>
      <c r="JPN74" s="2"/>
      <c r="JPO74" s="2"/>
      <c r="JPP74" s="2"/>
      <c r="JPQ74" s="2"/>
      <c r="JPR74" s="2"/>
      <c r="JPS74" s="2"/>
      <c r="JPT74" s="2"/>
      <c r="JPU74" s="2"/>
      <c r="JPV74" s="2"/>
      <c r="JPW74" s="2"/>
      <c r="JPX74" s="2"/>
      <c r="JPY74" s="2"/>
      <c r="JPZ74" s="2"/>
      <c r="JQA74" s="2"/>
      <c r="JQB74" s="2"/>
      <c r="JQC74" s="2"/>
      <c r="JQD74" s="2"/>
      <c r="JQE74" s="2"/>
      <c r="JQF74" s="2"/>
      <c r="JQG74" s="2"/>
      <c r="JQH74" s="2"/>
      <c r="JQI74" s="2"/>
      <c r="JQJ74" s="2"/>
      <c r="JQK74" s="2"/>
      <c r="JQL74" s="2"/>
      <c r="JQM74" s="2"/>
      <c r="JQN74" s="2"/>
      <c r="JQO74" s="2"/>
      <c r="JQP74" s="2"/>
      <c r="JQQ74" s="2"/>
      <c r="JQR74" s="2"/>
      <c r="JQS74" s="2"/>
      <c r="JQT74" s="2"/>
      <c r="JQU74" s="2"/>
      <c r="JQV74" s="2"/>
      <c r="JQW74" s="2"/>
      <c r="JQX74" s="2"/>
      <c r="JQY74" s="2"/>
      <c r="JQZ74" s="2"/>
      <c r="JRA74" s="2"/>
      <c r="JRB74" s="2"/>
      <c r="JRC74" s="2"/>
      <c r="JRD74" s="2"/>
      <c r="JRE74" s="2"/>
      <c r="JRF74" s="2"/>
      <c r="JRG74" s="2"/>
      <c r="JRH74" s="2"/>
      <c r="JRI74" s="2"/>
      <c r="JRJ74" s="2"/>
      <c r="JRK74" s="2"/>
      <c r="JRL74" s="2"/>
      <c r="JRM74" s="2"/>
      <c r="JRN74" s="2"/>
      <c r="JRO74" s="2"/>
      <c r="JRP74" s="2"/>
      <c r="JRQ74" s="2"/>
      <c r="JRR74" s="2"/>
      <c r="JRS74" s="2"/>
      <c r="JRT74" s="2"/>
      <c r="JRU74" s="2"/>
      <c r="JRV74" s="2"/>
      <c r="JRW74" s="2"/>
      <c r="JRX74" s="2"/>
      <c r="JRY74" s="2"/>
      <c r="JRZ74" s="2"/>
      <c r="JSA74" s="2"/>
      <c r="JSB74" s="2"/>
      <c r="JSC74" s="2"/>
      <c r="JSD74" s="2"/>
      <c r="JSE74" s="2"/>
      <c r="JSF74" s="2"/>
      <c r="JSG74" s="2"/>
      <c r="JSH74" s="2"/>
      <c r="JSI74" s="2"/>
      <c r="JSJ74" s="2"/>
      <c r="JSK74" s="2"/>
      <c r="JSL74" s="2"/>
      <c r="JSM74" s="2"/>
      <c r="JSN74" s="2"/>
      <c r="JSO74" s="2"/>
      <c r="JSP74" s="2"/>
      <c r="JSQ74" s="2"/>
      <c r="JSR74" s="2"/>
      <c r="JSS74" s="2"/>
      <c r="JST74" s="2"/>
      <c r="JSU74" s="2"/>
      <c r="JSV74" s="2"/>
      <c r="JSW74" s="2"/>
      <c r="JSX74" s="2"/>
      <c r="JSY74" s="2"/>
      <c r="JSZ74" s="2"/>
      <c r="JTA74" s="2"/>
      <c r="JTB74" s="2"/>
      <c r="JTC74" s="2"/>
      <c r="JTD74" s="2"/>
      <c r="JTE74" s="2"/>
      <c r="JTF74" s="2"/>
      <c r="JTG74" s="2"/>
      <c r="JTH74" s="2"/>
      <c r="JTI74" s="2"/>
      <c r="JTJ74" s="2"/>
      <c r="JTK74" s="2"/>
      <c r="JTL74" s="2"/>
      <c r="JTM74" s="2"/>
      <c r="JTN74" s="2"/>
      <c r="JTO74" s="2"/>
      <c r="JTP74" s="2"/>
      <c r="JTQ74" s="2"/>
      <c r="JTR74" s="2"/>
      <c r="JTS74" s="2"/>
      <c r="JTT74" s="2"/>
      <c r="JTU74" s="2"/>
      <c r="JTV74" s="2"/>
      <c r="JTW74" s="2"/>
      <c r="JTX74" s="2"/>
      <c r="JTY74" s="2"/>
      <c r="JTZ74" s="2"/>
      <c r="JUA74" s="2"/>
      <c r="JUB74" s="2"/>
      <c r="JUC74" s="2"/>
      <c r="JUD74" s="2"/>
      <c r="JUE74" s="2"/>
      <c r="JUF74" s="2"/>
      <c r="JUG74" s="2"/>
      <c r="JUH74" s="2"/>
      <c r="JUI74" s="2"/>
      <c r="JUJ74" s="2"/>
      <c r="JUK74" s="2"/>
      <c r="JUL74" s="2"/>
      <c r="JUM74" s="2"/>
      <c r="JUN74" s="2"/>
      <c r="JUO74" s="2"/>
      <c r="JUP74" s="2"/>
      <c r="JUQ74" s="2"/>
      <c r="JUR74" s="2"/>
      <c r="JUS74" s="2"/>
      <c r="JUT74" s="2"/>
      <c r="JUU74" s="2"/>
      <c r="JUV74" s="2"/>
      <c r="JUW74" s="2"/>
      <c r="JUX74" s="2"/>
      <c r="JUY74" s="2"/>
      <c r="JUZ74" s="2"/>
      <c r="JVA74" s="2"/>
      <c r="JVB74" s="2"/>
      <c r="JVC74" s="2"/>
      <c r="JVD74" s="2"/>
      <c r="JVE74" s="2"/>
      <c r="JVF74" s="2"/>
      <c r="JVG74" s="2"/>
      <c r="JVH74" s="2"/>
      <c r="JVI74" s="2"/>
      <c r="JVJ74" s="2"/>
      <c r="JVK74" s="2"/>
      <c r="JVL74" s="2"/>
      <c r="JVM74" s="2"/>
      <c r="JVN74" s="2"/>
      <c r="JVO74" s="2"/>
      <c r="JVP74" s="2"/>
      <c r="JVQ74" s="2"/>
      <c r="JVR74" s="2"/>
      <c r="JVS74" s="2"/>
      <c r="JVT74" s="2"/>
      <c r="JVU74" s="2"/>
      <c r="JVV74" s="2"/>
      <c r="JVW74" s="2"/>
      <c r="JVX74" s="2"/>
      <c r="JVY74" s="2"/>
      <c r="JVZ74" s="2"/>
      <c r="JWA74" s="2"/>
      <c r="JWB74" s="2"/>
      <c r="JWC74" s="2"/>
      <c r="JWD74" s="2"/>
      <c r="JWE74" s="2"/>
      <c r="JWF74" s="2"/>
      <c r="JWG74" s="2"/>
      <c r="JWH74" s="2"/>
      <c r="JWI74" s="2"/>
      <c r="JWJ74" s="2"/>
      <c r="JWK74" s="2"/>
      <c r="JWL74" s="2"/>
      <c r="JWM74" s="2"/>
      <c r="JWN74" s="2"/>
      <c r="JWO74" s="2"/>
      <c r="JWP74" s="2"/>
      <c r="JWQ74" s="2"/>
      <c r="JWR74" s="2"/>
      <c r="JWS74" s="2"/>
      <c r="JWT74" s="2"/>
      <c r="JWU74" s="2"/>
      <c r="JWV74" s="2"/>
      <c r="JWW74" s="2"/>
      <c r="JWX74" s="2"/>
      <c r="JWY74" s="2"/>
      <c r="JWZ74" s="2"/>
      <c r="JXA74" s="2"/>
      <c r="JXB74" s="2"/>
      <c r="JXC74" s="2"/>
      <c r="JXD74" s="2"/>
      <c r="JXE74" s="2"/>
      <c r="JXF74" s="2"/>
      <c r="JXG74" s="2"/>
      <c r="JXH74" s="2"/>
      <c r="JXI74" s="2"/>
      <c r="JXJ74" s="2"/>
      <c r="JXK74" s="2"/>
      <c r="JXL74" s="2"/>
      <c r="JXM74" s="2"/>
      <c r="JXN74" s="2"/>
      <c r="JXO74" s="2"/>
      <c r="JXP74" s="2"/>
      <c r="JXQ74" s="2"/>
      <c r="JXR74" s="2"/>
      <c r="JXS74" s="2"/>
      <c r="JXT74" s="2"/>
      <c r="JXU74" s="2"/>
      <c r="JXV74" s="2"/>
      <c r="JXW74" s="2"/>
      <c r="JXX74" s="2"/>
      <c r="JXY74" s="2"/>
      <c r="JXZ74" s="2"/>
      <c r="JYA74" s="2"/>
      <c r="JYB74" s="2"/>
      <c r="JYC74" s="2"/>
      <c r="JYD74" s="2"/>
      <c r="JYE74" s="2"/>
      <c r="JYF74" s="2"/>
      <c r="JYG74" s="2"/>
      <c r="JYH74" s="2"/>
      <c r="JYI74" s="2"/>
      <c r="JYJ74" s="2"/>
      <c r="JYK74" s="2"/>
      <c r="JYL74" s="2"/>
      <c r="JYM74" s="2"/>
      <c r="JYN74" s="2"/>
      <c r="JYO74" s="2"/>
      <c r="JYP74" s="2"/>
      <c r="JYQ74" s="2"/>
      <c r="JYR74" s="2"/>
      <c r="JYS74" s="2"/>
      <c r="JYT74" s="2"/>
      <c r="JYU74" s="2"/>
      <c r="JYV74" s="2"/>
      <c r="JYW74" s="2"/>
      <c r="JYX74" s="2"/>
      <c r="JYY74" s="2"/>
      <c r="JYZ74" s="2"/>
      <c r="JZA74" s="2"/>
      <c r="JZB74" s="2"/>
      <c r="JZC74" s="2"/>
      <c r="JZD74" s="2"/>
      <c r="JZE74" s="2"/>
      <c r="JZF74" s="2"/>
      <c r="JZG74" s="2"/>
      <c r="JZH74" s="2"/>
      <c r="JZI74" s="2"/>
      <c r="JZJ74" s="2"/>
      <c r="JZK74" s="2"/>
      <c r="JZL74" s="2"/>
      <c r="JZM74" s="2"/>
      <c r="JZN74" s="2"/>
      <c r="JZO74" s="2"/>
      <c r="JZP74" s="2"/>
      <c r="JZQ74" s="2"/>
      <c r="JZR74" s="2"/>
      <c r="JZS74" s="2"/>
      <c r="JZT74" s="2"/>
      <c r="JZU74" s="2"/>
      <c r="JZV74" s="2"/>
      <c r="JZW74" s="2"/>
      <c r="JZX74" s="2"/>
      <c r="JZY74" s="2"/>
      <c r="JZZ74" s="2"/>
      <c r="KAA74" s="2"/>
      <c r="KAB74" s="2"/>
      <c r="KAC74" s="2"/>
      <c r="KAD74" s="2"/>
      <c r="KAE74" s="2"/>
      <c r="KAF74" s="2"/>
      <c r="KAG74" s="2"/>
      <c r="KAH74" s="2"/>
      <c r="KAI74" s="2"/>
      <c r="KAJ74" s="2"/>
      <c r="KAK74" s="2"/>
      <c r="KAL74" s="2"/>
      <c r="KAM74" s="2"/>
      <c r="KAN74" s="2"/>
      <c r="KAO74" s="2"/>
      <c r="KAP74" s="2"/>
      <c r="KAQ74" s="2"/>
      <c r="KAR74" s="2"/>
      <c r="KAS74" s="2"/>
      <c r="KAT74" s="2"/>
      <c r="KAU74" s="2"/>
      <c r="KAV74" s="2"/>
      <c r="KAW74" s="2"/>
      <c r="KAX74" s="2"/>
      <c r="KAY74" s="2"/>
      <c r="KAZ74" s="2"/>
      <c r="KBA74" s="2"/>
      <c r="KBB74" s="2"/>
      <c r="KBC74" s="2"/>
      <c r="KBD74" s="2"/>
      <c r="KBE74" s="2"/>
      <c r="KBF74" s="2"/>
      <c r="KBG74" s="2"/>
      <c r="KBH74" s="2"/>
      <c r="KBI74" s="2"/>
      <c r="KBJ74" s="2"/>
      <c r="KBK74" s="2"/>
      <c r="KBL74" s="2"/>
      <c r="KBM74" s="2"/>
      <c r="KBN74" s="2"/>
      <c r="KBO74" s="2"/>
      <c r="KBP74" s="2"/>
      <c r="KBQ74" s="2"/>
      <c r="KBR74" s="2"/>
      <c r="KBS74" s="2"/>
      <c r="KBT74" s="2"/>
      <c r="KBU74" s="2"/>
      <c r="KBV74" s="2"/>
      <c r="KBW74" s="2"/>
      <c r="KBX74" s="2"/>
      <c r="KBY74" s="2"/>
      <c r="KBZ74" s="2"/>
      <c r="KCA74" s="2"/>
      <c r="KCB74" s="2"/>
      <c r="KCC74" s="2"/>
      <c r="KCD74" s="2"/>
      <c r="KCE74" s="2"/>
      <c r="KCF74" s="2"/>
      <c r="KCG74" s="2"/>
      <c r="KCH74" s="2"/>
      <c r="KCI74" s="2"/>
      <c r="KCJ74" s="2"/>
      <c r="KCK74" s="2"/>
      <c r="KCL74" s="2"/>
      <c r="KCM74" s="2"/>
      <c r="KCN74" s="2"/>
      <c r="KCO74" s="2"/>
      <c r="KCP74" s="2"/>
      <c r="KCQ74" s="2"/>
      <c r="KCR74" s="2"/>
      <c r="KCS74" s="2"/>
      <c r="KCT74" s="2"/>
      <c r="KCU74" s="2"/>
      <c r="KCV74" s="2"/>
      <c r="KCW74" s="2"/>
      <c r="KCX74" s="2"/>
      <c r="KCY74" s="2"/>
      <c r="KCZ74" s="2"/>
      <c r="KDA74" s="2"/>
      <c r="KDB74" s="2"/>
      <c r="KDC74" s="2"/>
      <c r="KDD74" s="2"/>
      <c r="KDE74" s="2"/>
      <c r="KDF74" s="2"/>
      <c r="KDG74" s="2"/>
      <c r="KDH74" s="2"/>
      <c r="KDI74" s="2"/>
      <c r="KDJ74" s="2"/>
      <c r="KDK74" s="2"/>
      <c r="KDL74" s="2"/>
      <c r="KDM74" s="2"/>
      <c r="KDN74" s="2"/>
      <c r="KDO74" s="2"/>
      <c r="KDP74" s="2"/>
      <c r="KDQ74" s="2"/>
      <c r="KDR74" s="2"/>
      <c r="KDS74" s="2"/>
      <c r="KDT74" s="2"/>
      <c r="KDU74" s="2"/>
      <c r="KDV74" s="2"/>
      <c r="KDW74" s="2"/>
      <c r="KDX74" s="2"/>
      <c r="KDY74" s="2"/>
      <c r="KDZ74" s="2"/>
      <c r="KEA74" s="2"/>
      <c r="KEB74" s="2"/>
      <c r="KEC74" s="2"/>
      <c r="KED74" s="2"/>
      <c r="KEE74" s="2"/>
      <c r="KEF74" s="2"/>
      <c r="KEG74" s="2"/>
      <c r="KEH74" s="2"/>
      <c r="KEI74" s="2"/>
      <c r="KEJ74" s="2"/>
      <c r="KEK74" s="2"/>
      <c r="KEL74" s="2"/>
      <c r="KEM74" s="2"/>
      <c r="KEN74" s="2"/>
      <c r="KEO74" s="2"/>
      <c r="KEP74" s="2"/>
      <c r="KEQ74" s="2"/>
      <c r="KER74" s="2"/>
      <c r="KES74" s="2"/>
      <c r="KET74" s="2"/>
      <c r="KEU74" s="2"/>
      <c r="KEV74" s="2"/>
      <c r="KEW74" s="2"/>
      <c r="KEX74" s="2"/>
      <c r="KEY74" s="2"/>
      <c r="KEZ74" s="2"/>
      <c r="KFA74" s="2"/>
      <c r="KFB74" s="2"/>
      <c r="KFC74" s="2"/>
      <c r="KFD74" s="2"/>
      <c r="KFE74" s="2"/>
      <c r="KFF74" s="2"/>
      <c r="KFG74" s="2"/>
      <c r="KFH74" s="2"/>
      <c r="KFI74" s="2"/>
      <c r="KFJ74" s="2"/>
      <c r="KFK74" s="2"/>
      <c r="KFL74" s="2"/>
      <c r="KFM74" s="2"/>
      <c r="KFN74" s="2"/>
      <c r="KFO74" s="2"/>
      <c r="KFP74" s="2"/>
      <c r="KFQ74" s="2"/>
      <c r="KFR74" s="2"/>
      <c r="KFS74" s="2"/>
      <c r="KFT74" s="2"/>
      <c r="KFU74" s="2"/>
      <c r="KFV74" s="2"/>
      <c r="KFW74" s="2"/>
      <c r="KFX74" s="2"/>
      <c r="KFY74" s="2"/>
      <c r="KFZ74" s="2"/>
      <c r="KGA74" s="2"/>
      <c r="KGB74" s="2"/>
      <c r="KGC74" s="2"/>
      <c r="KGD74" s="2"/>
      <c r="KGE74" s="2"/>
      <c r="KGF74" s="2"/>
      <c r="KGG74" s="2"/>
      <c r="KGH74" s="2"/>
      <c r="KGI74" s="2"/>
      <c r="KGJ74" s="2"/>
      <c r="KGK74" s="2"/>
      <c r="KGL74" s="2"/>
      <c r="KGM74" s="2"/>
      <c r="KGN74" s="2"/>
      <c r="KGO74" s="2"/>
      <c r="KGP74" s="2"/>
      <c r="KGQ74" s="2"/>
      <c r="KGR74" s="2"/>
      <c r="KGS74" s="2"/>
      <c r="KGT74" s="2"/>
      <c r="KGU74" s="2"/>
      <c r="KGV74" s="2"/>
      <c r="KGW74" s="2"/>
      <c r="KGX74" s="2"/>
      <c r="KGY74" s="2"/>
      <c r="KGZ74" s="2"/>
      <c r="KHA74" s="2"/>
      <c r="KHB74" s="2"/>
      <c r="KHC74" s="2"/>
      <c r="KHD74" s="2"/>
      <c r="KHE74" s="2"/>
      <c r="KHF74" s="2"/>
      <c r="KHG74" s="2"/>
      <c r="KHH74" s="2"/>
      <c r="KHI74" s="2"/>
      <c r="KHJ74" s="2"/>
      <c r="KHK74" s="2"/>
      <c r="KHL74" s="2"/>
      <c r="KHM74" s="2"/>
      <c r="KHN74" s="2"/>
      <c r="KHO74" s="2"/>
      <c r="KHP74" s="2"/>
      <c r="KHQ74" s="2"/>
      <c r="KHR74" s="2"/>
      <c r="KHS74" s="2"/>
      <c r="KHT74" s="2"/>
      <c r="KHU74" s="2"/>
      <c r="KHV74" s="2"/>
      <c r="KHW74" s="2"/>
      <c r="KHX74" s="2"/>
      <c r="KHY74" s="2"/>
      <c r="KHZ74" s="2"/>
      <c r="KIA74" s="2"/>
      <c r="KIB74" s="2"/>
      <c r="KIC74" s="2"/>
      <c r="KID74" s="2"/>
      <c r="KIE74" s="2"/>
      <c r="KIF74" s="2"/>
      <c r="KIG74" s="2"/>
      <c r="KIH74" s="2"/>
      <c r="KII74" s="2"/>
      <c r="KIJ74" s="2"/>
      <c r="KIK74" s="2"/>
      <c r="KIL74" s="2"/>
      <c r="KIM74" s="2"/>
      <c r="KIN74" s="2"/>
      <c r="KIO74" s="2"/>
      <c r="KIP74" s="2"/>
      <c r="KIQ74" s="2"/>
      <c r="KIR74" s="2"/>
      <c r="KIS74" s="2"/>
      <c r="KIT74" s="2"/>
      <c r="KIU74" s="2"/>
      <c r="KIV74" s="2"/>
      <c r="KIW74" s="2"/>
      <c r="KIX74" s="2"/>
      <c r="KIY74" s="2"/>
      <c r="KIZ74" s="2"/>
      <c r="KJA74" s="2"/>
      <c r="KJB74" s="2"/>
      <c r="KJC74" s="2"/>
      <c r="KJD74" s="2"/>
      <c r="KJE74" s="2"/>
      <c r="KJF74" s="2"/>
      <c r="KJG74" s="2"/>
      <c r="KJH74" s="2"/>
      <c r="KJI74" s="2"/>
      <c r="KJJ74" s="2"/>
      <c r="KJK74" s="2"/>
      <c r="KJL74" s="2"/>
      <c r="KJM74" s="2"/>
      <c r="KJN74" s="2"/>
      <c r="KJO74" s="2"/>
      <c r="KJP74" s="2"/>
      <c r="KJQ74" s="2"/>
      <c r="KJR74" s="2"/>
      <c r="KJS74" s="2"/>
      <c r="KJT74" s="2"/>
      <c r="KJU74" s="2"/>
      <c r="KJV74" s="2"/>
      <c r="KJW74" s="2"/>
      <c r="KJX74" s="2"/>
      <c r="KJY74" s="2"/>
      <c r="KJZ74" s="2"/>
      <c r="KKA74" s="2"/>
      <c r="KKB74" s="2"/>
      <c r="KKC74" s="2"/>
      <c r="KKD74" s="2"/>
      <c r="KKE74" s="2"/>
      <c r="KKF74" s="2"/>
      <c r="KKG74" s="2"/>
      <c r="KKH74" s="2"/>
      <c r="KKI74" s="2"/>
      <c r="KKJ74" s="2"/>
      <c r="KKK74" s="2"/>
      <c r="KKL74" s="2"/>
      <c r="KKM74" s="2"/>
      <c r="KKN74" s="2"/>
      <c r="KKO74" s="2"/>
      <c r="KKP74" s="2"/>
      <c r="KKQ74" s="2"/>
      <c r="KKR74" s="2"/>
      <c r="KKS74" s="2"/>
      <c r="KKT74" s="2"/>
      <c r="KKU74" s="2"/>
      <c r="KKV74" s="2"/>
      <c r="KKW74" s="2"/>
      <c r="KKX74" s="2"/>
      <c r="KKY74" s="2"/>
      <c r="KKZ74" s="2"/>
      <c r="KLA74" s="2"/>
      <c r="KLB74" s="2"/>
      <c r="KLC74" s="2"/>
      <c r="KLD74" s="2"/>
      <c r="KLE74" s="2"/>
      <c r="KLF74" s="2"/>
      <c r="KLG74" s="2"/>
      <c r="KLH74" s="2"/>
      <c r="KLI74" s="2"/>
      <c r="KLJ74" s="2"/>
      <c r="KLK74" s="2"/>
      <c r="KLL74" s="2"/>
      <c r="KLM74" s="2"/>
      <c r="KLN74" s="2"/>
      <c r="KLO74" s="2"/>
      <c r="KLP74" s="2"/>
      <c r="KLQ74" s="2"/>
      <c r="KLR74" s="2"/>
      <c r="KLS74" s="2"/>
      <c r="KLT74" s="2"/>
      <c r="KLU74" s="2"/>
      <c r="KLV74" s="2"/>
      <c r="KLW74" s="2"/>
      <c r="KLX74" s="2"/>
      <c r="KLY74" s="2"/>
      <c r="KLZ74" s="2"/>
      <c r="KMA74" s="2"/>
      <c r="KMB74" s="2"/>
      <c r="KMC74" s="2"/>
      <c r="KMD74" s="2"/>
      <c r="KME74" s="2"/>
      <c r="KMF74" s="2"/>
      <c r="KMG74" s="2"/>
      <c r="KMH74" s="2"/>
      <c r="KMI74" s="2"/>
      <c r="KMJ74" s="2"/>
      <c r="KMK74" s="2"/>
      <c r="KML74" s="2"/>
      <c r="KMM74" s="2"/>
      <c r="KMN74" s="2"/>
      <c r="KMO74" s="2"/>
      <c r="KMP74" s="2"/>
      <c r="KMQ74" s="2"/>
      <c r="KMR74" s="2"/>
      <c r="KMS74" s="2"/>
      <c r="KMT74" s="2"/>
      <c r="KMU74" s="2"/>
      <c r="KMV74" s="2"/>
      <c r="KMW74" s="2"/>
      <c r="KMX74" s="2"/>
      <c r="KMY74" s="2"/>
      <c r="KMZ74" s="2"/>
      <c r="KNA74" s="2"/>
      <c r="KNB74" s="2"/>
      <c r="KNC74" s="2"/>
      <c r="KND74" s="2"/>
      <c r="KNE74" s="2"/>
      <c r="KNF74" s="2"/>
      <c r="KNG74" s="2"/>
      <c r="KNH74" s="2"/>
      <c r="KNI74" s="2"/>
      <c r="KNJ74" s="2"/>
      <c r="KNK74" s="2"/>
      <c r="KNL74" s="2"/>
      <c r="KNM74" s="2"/>
      <c r="KNN74" s="2"/>
      <c r="KNO74" s="2"/>
      <c r="KNP74" s="2"/>
      <c r="KNQ74" s="2"/>
      <c r="KNR74" s="2"/>
      <c r="KNS74" s="2"/>
      <c r="KNT74" s="2"/>
      <c r="KNU74" s="2"/>
      <c r="KNV74" s="2"/>
      <c r="KNW74" s="2"/>
      <c r="KNX74" s="2"/>
      <c r="KNY74" s="2"/>
      <c r="KNZ74" s="2"/>
      <c r="KOA74" s="2"/>
      <c r="KOB74" s="2"/>
      <c r="KOC74" s="2"/>
      <c r="KOD74" s="2"/>
      <c r="KOE74" s="2"/>
      <c r="KOF74" s="2"/>
      <c r="KOG74" s="2"/>
      <c r="KOH74" s="2"/>
      <c r="KOI74" s="2"/>
      <c r="KOJ74" s="2"/>
      <c r="KOK74" s="2"/>
      <c r="KOL74" s="2"/>
      <c r="KOM74" s="2"/>
      <c r="KON74" s="2"/>
      <c r="KOO74" s="2"/>
      <c r="KOP74" s="2"/>
      <c r="KOQ74" s="2"/>
      <c r="KOR74" s="2"/>
      <c r="KOS74" s="2"/>
      <c r="KOT74" s="2"/>
      <c r="KOU74" s="2"/>
      <c r="KOV74" s="2"/>
      <c r="KOW74" s="2"/>
      <c r="KOX74" s="2"/>
      <c r="KOY74" s="2"/>
      <c r="KOZ74" s="2"/>
      <c r="KPA74" s="2"/>
      <c r="KPB74" s="2"/>
      <c r="KPC74" s="2"/>
      <c r="KPD74" s="2"/>
      <c r="KPE74" s="2"/>
      <c r="KPF74" s="2"/>
      <c r="KPG74" s="2"/>
      <c r="KPH74" s="2"/>
      <c r="KPI74" s="2"/>
      <c r="KPJ74" s="2"/>
      <c r="KPK74" s="2"/>
      <c r="KPL74" s="2"/>
      <c r="KPM74" s="2"/>
      <c r="KPN74" s="2"/>
      <c r="KPO74" s="2"/>
      <c r="KPP74" s="2"/>
      <c r="KPQ74" s="2"/>
      <c r="KPR74" s="2"/>
      <c r="KPS74" s="2"/>
      <c r="KPT74" s="2"/>
      <c r="KPU74" s="2"/>
      <c r="KPV74" s="2"/>
      <c r="KPW74" s="2"/>
      <c r="KPX74" s="2"/>
      <c r="KPY74" s="2"/>
      <c r="KPZ74" s="2"/>
      <c r="KQA74" s="2"/>
      <c r="KQB74" s="2"/>
      <c r="KQC74" s="2"/>
      <c r="KQD74" s="2"/>
      <c r="KQE74" s="2"/>
      <c r="KQF74" s="2"/>
      <c r="KQG74" s="2"/>
      <c r="KQH74" s="2"/>
      <c r="KQI74" s="2"/>
      <c r="KQJ74" s="2"/>
      <c r="KQK74" s="2"/>
      <c r="KQL74" s="2"/>
      <c r="KQM74" s="2"/>
      <c r="KQN74" s="2"/>
      <c r="KQO74" s="2"/>
      <c r="KQP74" s="2"/>
      <c r="KQQ74" s="2"/>
      <c r="KQR74" s="2"/>
      <c r="KQS74" s="2"/>
      <c r="KQT74" s="2"/>
      <c r="KQU74" s="2"/>
      <c r="KQV74" s="2"/>
      <c r="KQW74" s="2"/>
      <c r="KQX74" s="2"/>
      <c r="KQY74" s="2"/>
      <c r="KQZ74" s="2"/>
      <c r="KRA74" s="2"/>
      <c r="KRB74" s="2"/>
      <c r="KRC74" s="2"/>
      <c r="KRD74" s="2"/>
      <c r="KRE74" s="2"/>
      <c r="KRF74" s="2"/>
      <c r="KRG74" s="2"/>
      <c r="KRH74" s="2"/>
      <c r="KRI74" s="2"/>
      <c r="KRJ74" s="2"/>
      <c r="KRK74" s="2"/>
      <c r="KRL74" s="2"/>
      <c r="KRM74" s="2"/>
      <c r="KRN74" s="2"/>
      <c r="KRO74" s="2"/>
      <c r="KRP74" s="2"/>
      <c r="KRQ74" s="2"/>
      <c r="KRR74" s="2"/>
      <c r="KRS74" s="2"/>
      <c r="KRT74" s="2"/>
      <c r="KRU74" s="2"/>
      <c r="KRV74" s="2"/>
      <c r="KRW74" s="2"/>
      <c r="KRX74" s="2"/>
      <c r="KRY74" s="2"/>
      <c r="KRZ74" s="2"/>
      <c r="KSA74" s="2"/>
      <c r="KSB74" s="2"/>
      <c r="KSC74" s="2"/>
      <c r="KSD74" s="2"/>
      <c r="KSE74" s="2"/>
      <c r="KSF74" s="2"/>
      <c r="KSG74" s="2"/>
      <c r="KSH74" s="2"/>
      <c r="KSI74" s="2"/>
      <c r="KSJ74" s="2"/>
      <c r="KSK74" s="2"/>
      <c r="KSL74" s="2"/>
      <c r="KSM74" s="2"/>
      <c r="KSN74" s="2"/>
      <c r="KSO74" s="2"/>
      <c r="KSP74" s="2"/>
      <c r="KSQ74" s="2"/>
      <c r="KSR74" s="2"/>
      <c r="KSS74" s="2"/>
      <c r="KST74" s="2"/>
      <c r="KSU74" s="2"/>
      <c r="KSV74" s="2"/>
      <c r="KSW74" s="2"/>
      <c r="KSX74" s="2"/>
      <c r="KSY74" s="2"/>
      <c r="KSZ74" s="2"/>
      <c r="KTA74" s="2"/>
      <c r="KTB74" s="2"/>
      <c r="KTC74" s="2"/>
      <c r="KTD74" s="2"/>
      <c r="KTE74" s="2"/>
      <c r="KTF74" s="2"/>
      <c r="KTG74" s="2"/>
      <c r="KTH74" s="2"/>
      <c r="KTI74" s="2"/>
      <c r="KTJ74" s="2"/>
      <c r="KTK74" s="2"/>
      <c r="KTL74" s="2"/>
      <c r="KTM74" s="2"/>
      <c r="KTN74" s="2"/>
      <c r="KTO74" s="2"/>
      <c r="KTP74" s="2"/>
      <c r="KTQ74" s="2"/>
      <c r="KTR74" s="2"/>
      <c r="KTS74" s="2"/>
      <c r="KTT74" s="2"/>
      <c r="KTU74" s="2"/>
      <c r="KTV74" s="2"/>
      <c r="KTW74" s="2"/>
      <c r="KTX74" s="2"/>
      <c r="KTY74" s="2"/>
      <c r="KTZ74" s="2"/>
      <c r="KUA74" s="2"/>
      <c r="KUB74" s="2"/>
      <c r="KUC74" s="2"/>
      <c r="KUD74" s="2"/>
      <c r="KUE74" s="2"/>
      <c r="KUF74" s="2"/>
      <c r="KUG74" s="2"/>
      <c r="KUH74" s="2"/>
      <c r="KUI74" s="2"/>
      <c r="KUJ74" s="2"/>
      <c r="KUK74" s="2"/>
      <c r="KUL74" s="2"/>
      <c r="KUM74" s="2"/>
      <c r="KUN74" s="2"/>
      <c r="KUO74" s="2"/>
      <c r="KUP74" s="2"/>
      <c r="KUQ74" s="2"/>
      <c r="KUR74" s="2"/>
      <c r="KUS74" s="2"/>
      <c r="KUT74" s="2"/>
      <c r="KUU74" s="2"/>
      <c r="KUV74" s="2"/>
      <c r="KUW74" s="2"/>
      <c r="KUX74" s="2"/>
      <c r="KUY74" s="2"/>
      <c r="KUZ74" s="2"/>
      <c r="KVA74" s="2"/>
      <c r="KVB74" s="2"/>
      <c r="KVC74" s="2"/>
      <c r="KVD74" s="2"/>
      <c r="KVE74" s="2"/>
      <c r="KVF74" s="2"/>
      <c r="KVG74" s="2"/>
      <c r="KVH74" s="2"/>
      <c r="KVI74" s="2"/>
      <c r="KVJ74" s="2"/>
      <c r="KVK74" s="2"/>
      <c r="KVL74" s="2"/>
      <c r="KVM74" s="2"/>
      <c r="KVN74" s="2"/>
      <c r="KVO74" s="2"/>
      <c r="KVP74" s="2"/>
      <c r="KVQ74" s="2"/>
      <c r="KVR74" s="2"/>
      <c r="KVS74" s="2"/>
      <c r="KVT74" s="2"/>
      <c r="KVU74" s="2"/>
      <c r="KVV74" s="2"/>
      <c r="KVW74" s="2"/>
      <c r="KVX74" s="2"/>
      <c r="KVY74" s="2"/>
      <c r="KVZ74" s="2"/>
      <c r="KWA74" s="2"/>
      <c r="KWB74" s="2"/>
      <c r="KWC74" s="2"/>
      <c r="KWD74" s="2"/>
      <c r="KWE74" s="2"/>
      <c r="KWF74" s="2"/>
      <c r="KWG74" s="2"/>
      <c r="KWH74" s="2"/>
      <c r="KWI74" s="2"/>
      <c r="KWJ74" s="2"/>
      <c r="KWK74" s="2"/>
      <c r="KWL74" s="2"/>
      <c r="KWM74" s="2"/>
      <c r="KWN74" s="2"/>
      <c r="KWO74" s="2"/>
      <c r="KWP74" s="2"/>
      <c r="KWQ74" s="2"/>
      <c r="KWR74" s="2"/>
      <c r="KWS74" s="2"/>
      <c r="KWT74" s="2"/>
      <c r="KWU74" s="2"/>
      <c r="KWV74" s="2"/>
      <c r="KWW74" s="2"/>
      <c r="KWX74" s="2"/>
      <c r="KWY74" s="2"/>
      <c r="KWZ74" s="2"/>
      <c r="KXA74" s="2"/>
      <c r="KXB74" s="2"/>
      <c r="KXC74" s="2"/>
      <c r="KXD74" s="2"/>
      <c r="KXE74" s="2"/>
      <c r="KXF74" s="2"/>
      <c r="KXG74" s="2"/>
      <c r="KXH74" s="2"/>
      <c r="KXI74" s="2"/>
      <c r="KXJ74" s="2"/>
      <c r="KXK74" s="2"/>
      <c r="KXL74" s="2"/>
      <c r="KXM74" s="2"/>
      <c r="KXN74" s="2"/>
      <c r="KXO74" s="2"/>
      <c r="KXP74" s="2"/>
      <c r="KXQ74" s="2"/>
      <c r="KXR74" s="2"/>
      <c r="KXS74" s="2"/>
      <c r="KXT74" s="2"/>
      <c r="KXU74" s="2"/>
      <c r="KXV74" s="2"/>
      <c r="KXW74" s="2"/>
      <c r="KXX74" s="2"/>
      <c r="KXY74" s="2"/>
      <c r="KXZ74" s="2"/>
      <c r="KYA74" s="2"/>
      <c r="KYB74" s="2"/>
      <c r="KYC74" s="2"/>
      <c r="KYD74" s="2"/>
      <c r="KYE74" s="2"/>
      <c r="KYF74" s="2"/>
      <c r="KYG74" s="2"/>
      <c r="KYH74" s="2"/>
      <c r="KYI74" s="2"/>
      <c r="KYJ74" s="2"/>
      <c r="KYK74" s="2"/>
      <c r="KYL74" s="2"/>
      <c r="KYM74" s="2"/>
      <c r="KYN74" s="2"/>
      <c r="KYO74" s="2"/>
      <c r="KYP74" s="2"/>
      <c r="KYQ74" s="2"/>
      <c r="KYR74" s="2"/>
      <c r="KYS74" s="2"/>
      <c r="KYT74" s="2"/>
      <c r="KYU74" s="2"/>
      <c r="KYV74" s="2"/>
      <c r="KYW74" s="2"/>
      <c r="KYX74" s="2"/>
      <c r="KYY74" s="2"/>
      <c r="KYZ74" s="2"/>
      <c r="KZA74" s="2"/>
      <c r="KZB74" s="2"/>
      <c r="KZC74" s="2"/>
      <c r="KZD74" s="2"/>
      <c r="KZE74" s="2"/>
      <c r="KZF74" s="2"/>
      <c r="KZG74" s="2"/>
      <c r="KZH74" s="2"/>
      <c r="KZI74" s="2"/>
      <c r="KZJ74" s="2"/>
      <c r="KZK74" s="2"/>
      <c r="KZL74" s="2"/>
      <c r="KZM74" s="2"/>
      <c r="KZN74" s="2"/>
      <c r="KZO74" s="2"/>
      <c r="KZP74" s="2"/>
      <c r="KZQ74" s="2"/>
      <c r="KZR74" s="2"/>
      <c r="KZS74" s="2"/>
      <c r="KZT74" s="2"/>
      <c r="KZU74" s="2"/>
      <c r="KZV74" s="2"/>
      <c r="KZW74" s="2"/>
      <c r="KZX74" s="2"/>
      <c r="KZY74" s="2"/>
      <c r="KZZ74" s="2"/>
      <c r="LAA74" s="2"/>
      <c r="LAB74" s="2"/>
      <c r="LAC74" s="2"/>
      <c r="LAD74" s="2"/>
      <c r="LAE74" s="2"/>
      <c r="LAF74" s="2"/>
      <c r="LAG74" s="2"/>
      <c r="LAH74" s="2"/>
      <c r="LAI74" s="2"/>
      <c r="LAJ74" s="2"/>
      <c r="LAK74" s="2"/>
      <c r="LAL74" s="2"/>
      <c r="LAM74" s="2"/>
      <c r="LAN74" s="2"/>
      <c r="LAO74" s="2"/>
      <c r="LAP74" s="2"/>
      <c r="LAQ74" s="2"/>
      <c r="LAR74" s="2"/>
      <c r="LAS74" s="2"/>
      <c r="LAT74" s="2"/>
      <c r="LAU74" s="2"/>
      <c r="LAV74" s="2"/>
      <c r="LAW74" s="2"/>
      <c r="LAX74" s="2"/>
      <c r="LAY74" s="2"/>
      <c r="LAZ74" s="2"/>
      <c r="LBA74" s="2"/>
      <c r="LBB74" s="2"/>
      <c r="LBC74" s="2"/>
      <c r="LBD74" s="2"/>
      <c r="LBE74" s="2"/>
      <c r="LBF74" s="2"/>
      <c r="LBG74" s="2"/>
      <c r="LBH74" s="2"/>
      <c r="LBI74" s="2"/>
      <c r="LBJ74" s="2"/>
      <c r="LBK74" s="2"/>
      <c r="LBL74" s="2"/>
      <c r="LBM74" s="2"/>
      <c r="LBN74" s="2"/>
      <c r="LBO74" s="2"/>
      <c r="LBP74" s="2"/>
      <c r="LBQ74" s="2"/>
      <c r="LBR74" s="2"/>
      <c r="LBS74" s="2"/>
      <c r="LBT74" s="2"/>
      <c r="LBU74" s="2"/>
      <c r="LBV74" s="2"/>
      <c r="LBW74" s="2"/>
      <c r="LBX74" s="2"/>
      <c r="LBY74" s="2"/>
      <c r="LBZ74" s="2"/>
      <c r="LCA74" s="2"/>
      <c r="LCB74" s="2"/>
      <c r="LCC74" s="2"/>
      <c r="LCD74" s="2"/>
      <c r="LCE74" s="2"/>
      <c r="LCF74" s="2"/>
      <c r="LCG74" s="2"/>
      <c r="LCH74" s="2"/>
      <c r="LCI74" s="2"/>
      <c r="LCJ74" s="2"/>
      <c r="LCK74" s="2"/>
      <c r="LCL74" s="2"/>
      <c r="LCM74" s="2"/>
      <c r="LCN74" s="2"/>
      <c r="LCO74" s="2"/>
      <c r="LCP74" s="2"/>
      <c r="LCQ74" s="2"/>
      <c r="LCR74" s="2"/>
      <c r="LCS74" s="2"/>
      <c r="LCT74" s="2"/>
      <c r="LCU74" s="2"/>
      <c r="LCV74" s="2"/>
      <c r="LCW74" s="2"/>
      <c r="LCX74" s="2"/>
      <c r="LCY74" s="2"/>
      <c r="LCZ74" s="2"/>
      <c r="LDA74" s="2"/>
      <c r="LDB74" s="2"/>
      <c r="LDC74" s="2"/>
      <c r="LDD74" s="2"/>
      <c r="LDE74" s="2"/>
      <c r="LDF74" s="2"/>
      <c r="LDG74" s="2"/>
      <c r="LDH74" s="2"/>
      <c r="LDI74" s="2"/>
      <c r="LDJ74" s="2"/>
      <c r="LDK74" s="2"/>
      <c r="LDL74" s="2"/>
      <c r="LDM74" s="2"/>
      <c r="LDN74" s="2"/>
      <c r="LDO74" s="2"/>
      <c r="LDP74" s="2"/>
      <c r="LDQ74" s="2"/>
      <c r="LDR74" s="2"/>
      <c r="LDS74" s="2"/>
      <c r="LDT74" s="2"/>
      <c r="LDU74" s="2"/>
      <c r="LDV74" s="2"/>
      <c r="LDW74" s="2"/>
      <c r="LDX74" s="2"/>
      <c r="LDY74" s="2"/>
      <c r="LDZ74" s="2"/>
      <c r="LEA74" s="2"/>
      <c r="LEB74" s="2"/>
      <c r="LEC74" s="2"/>
      <c r="LED74" s="2"/>
      <c r="LEE74" s="2"/>
      <c r="LEF74" s="2"/>
      <c r="LEG74" s="2"/>
      <c r="LEH74" s="2"/>
      <c r="LEI74" s="2"/>
      <c r="LEJ74" s="2"/>
      <c r="LEK74" s="2"/>
      <c r="LEL74" s="2"/>
      <c r="LEM74" s="2"/>
      <c r="LEN74" s="2"/>
      <c r="LEO74" s="2"/>
      <c r="LEP74" s="2"/>
      <c r="LEQ74" s="2"/>
      <c r="LER74" s="2"/>
      <c r="LES74" s="2"/>
      <c r="LET74" s="2"/>
      <c r="LEU74" s="2"/>
      <c r="LEV74" s="2"/>
      <c r="LEW74" s="2"/>
      <c r="LEX74" s="2"/>
      <c r="LEY74" s="2"/>
      <c r="LEZ74" s="2"/>
      <c r="LFA74" s="2"/>
      <c r="LFB74" s="2"/>
      <c r="LFC74" s="2"/>
      <c r="LFD74" s="2"/>
      <c r="LFE74" s="2"/>
      <c r="LFF74" s="2"/>
      <c r="LFG74" s="2"/>
      <c r="LFH74" s="2"/>
      <c r="LFI74" s="2"/>
      <c r="LFJ74" s="2"/>
      <c r="LFK74" s="2"/>
      <c r="LFL74" s="2"/>
      <c r="LFM74" s="2"/>
      <c r="LFN74" s="2"/>
      <c r="LFO74" s="2"/>
      <c r="LFP74" s="2"/>
      <c r="LFQ74" s="2"/>
      <c r="LFR74" s="2"/>
      <c r="LFS74" s="2"/>
      <c r="LFT74" s="2"/>
      <c r="LFU74" s="2"/>
      <c r="LFV74" s="2"/>
      <c r="LFW74" s="2"/>
      <c r="LFX74" s="2"/>
      <c r="LFY74" s="2"/>
      <c r="LFZ74" s="2"/>
      <c r="LGA74" s="2"/>
      <c r="LGB74" s="2"/>
      <c r="LGC74" s="2"/>
      <c r="LGD74" s="2"/>
      <c r="LGE74" s="2"/>
      <c r="LGF74" s="2"/>
      <c r="LGG74" s="2"/>
      <c r="LGH74" s="2"/>
      <c r="LGI74" s="2"/>
      <c r="LGJ74" s="2"/>
      <c r="LGK74" s="2"/>
      <c r="LGL74" s="2"/>
      <c r="LGM74" s="2"/>
      <c r="LGN74" s="2"/>
      <c r="LGO74" s="2"/>
      <c r="LGP74" s="2"/>
      <c r="LGQ74" s="2"/>
      <c r="LGR74" s="2"/>
      <c r="LGS74" s="2"/>
      <c r="LGT74" s="2"/>
      <c r="LGU74" s="2"/>
      <c r="LGV74" s="2"/>
      <c r="LGW74" s="2"/>
      <c r="LGX74" s="2"/>
      <c r="LGY74" s="2"/>
      <c r="LGZ74" s="2"/>
      <c r="LHA74" s="2"/>
      <c r="LHB74" s="2"/>
      <c r="LHC74" s="2"/>
      <c r="LHD74" s="2"/>
      <c r="LHE74" s="2"/>
      <c r="LHF74" s="2"/>
      <c r="LHG74" s="2"/>
      <c r="LHH74" s="2"/>
      <c r="LHI74" s="2"/>
      <c r="LHJ74" s="2"/>
      <c r="LHK74" s="2"/>
      <c r="LHL74" s="2"/>
      <c r="LHM74" s="2"/>
      <c r="LHN74" s="2"/>
      <c r="LHO74" s="2"/>
      <c r="LHP74" s="2"/>
      <c r="LHQ74" s="2"/>
      <c r="LHR74" s="2"/>
      <c r="LHS74" s="2"/>
      <c r="LHT74" s="2"/>
      <c r="LHU74" s="2"/>
      <c r="LHV74" s="2"/>
      <c r="LHW74" s="2"/>
      <c r="LHX74" s="2"/>
      <c r="LHY74" s="2"/>
      <c r="LHZ74" s="2"/>
      <c r="LIA74" s="2"/>
      <c r="LIB74" s="2"/>
      <c r="LIC74" s="2"/>
      <c r="LID74" s="2"/>
      <c r="LIE74" s="2"/>
      <c r="LIF74" s="2"/>
      <c r="LIG74" s="2"/>
      <c r="LIH74" s="2"/>
      <c r="LII74" s="2"/>
      <c r="LIJ74" s="2"/>
      <c r="LIK74" s="2"/>
      <c r="LIL74" s="2"/>
      <c r="LIM74" s="2"/>
      <c r="LIN74" s="2"/>
      <c r="LIO74" s="2"/>
      <c r="LIP74" s="2"/>
      <c r="LIQ74" s="2"/>
      <c r="LIR74" s="2"/>
      <c r="LIS74" s="2"/>
      <c r="LIT74" s="2"/>
      <c r="LIU74" s="2"/>
      <c r="LIV74" s="2"/>
      <c r="LIW74" s="2"/>
      <c r="LIX74" s="2"/>
      <c r="LIY74" s="2"/>
      <c r="LIZ74" s="2"/>
      <c r="LJA74" s="2"/>
      <c r="LJB74" s="2"/>
      <c r="LJC74" s="2"/>
      <c r="LJD74" s="2"/>
      <c r="LJE74" s="2"/>
      <c r="LJF74" s="2"/>
      <c r="LJG74" s="2"/>
      <c r="LJH74" s="2"/>
      <c r="LJI74" s="2"/>
      <c r="LJJ74" s="2"/>
      <c r="LJK74" s="2"/>
      <c r="LJL74" s="2"/>
      <c r="LJM74" s="2"/>
      <c r="LJN74" s="2"/>
      <c r="LJO74" s="2"/>
      <c r="LJP74" s="2"/>
      <c r="LJQ74" s="2"/>
      <c r="LJR74" s="2"/>
      <c r="LJS74" s="2"/>
      <c r="LJT74" s="2"/>
      <c r="LJU74" s="2"/>
      <c r="LJV74" s="2"/>
      <c r="LJW74" s="2"/>
      <c r="LJX74" s="2"/>
      <c r="LJY74" s="2"/>
      <c r="LJZ74" s="2"/>
      <c r="LKA74" s="2"/>
      <c r="LKB74" s="2"/>
      <c r="LKC74" s="2"/>
      <c r="LKD74" s="2"/>
      <c r="LKE74" s="2"/>
      <c r="LKF74" s="2"/>
      <c r="LKG74" s="2"/>
      <c r="LKH74" s="2"/>
      <c r="LKI74" s="2"/>
      <c r="LKJ74" s="2"/>
      <c r="LKK74" s="2"/>
      <c r="LKL74" s="2"/>
      <c r="LKM74" s="2"/>
      <c r="LKN74" s="2"/>
      <c r="LKO74" s="2"/>
      <c r="LKP74" s="2"/>
      <c r="LKQ74" s="2"/>
      <c r="LKR74" s="2"/>
      <c r="LKS74" s="2"/>
      <c r="LKT74" s="2"/>
      <c r="LKU74" s="2"/>
      <c r="LKV74" s="2"/>
      <c r="LKW74" s="2"/>
      <c r="LKX74" s="2"/>
      <c r="LKY74" s="2"/>
      <c r="LKZ74" s="2"/>
      <c r="LLA74" s="2"/>
      <c r="LLB74" s="2"/>
      <c r="LLC74" s="2"/>
      <c r="LLD74" s="2"/>
      <c r="LLE74" s="2"/>
      <c r="LLF74" s="2"/>
      <c r="LLG74" s="2"/>
      <c r="LLH74" s="2"/>
      <c r="LLI74" s="2"/>
      <c r="LLJ74" s="2"/>
      <c r="LLK74" s="2"/>
      <c r="LLL74" s="2"/>
      <c r="LLM74" s="2"/>
      <c r="LLN74" s="2"/>
      <c r="LLO74" s="2"/>
      <c r="LLP74" s="2"/>
      <c r="LLQ74" s="2"/>
      <c r="LLR74" s="2"/>
      <c r="LLS74" s="2"/>
      <c r="LLT74" s="2"/>
      <c r="LLU74" s="2"/>
      <c r="LLV74" s="2"/>
      <c r="LLW74" s="2"/>
      <c r="LLX74" s="2"/>
      <c r="LLY74" s="2"/>
      <c r="LLZ74" s="2"/>
      <c r="LMA74" s="2"/>
      <c r="LMB74" s="2"/>
      <c r="LMC74" s="2"/>
      <c r="LMD74" s="2"/>
      <c r="LME74" s="2"/>
      <c r="LMF74" s="2"/>
      <c r="LMG74" s="2"/>
      <c r="LMH74" s="2"/>
      <c r="LMI74" s="2"/>
      <c r="LMJ74" s="2"/>
      <c r="LMK74" s="2"/>
      <c r="LML74" s="2"/>
      <c r="LMM74" s="2"/>
      <c r="LMN74" s="2"/>
      <c r="LMO74" s="2"/>
      <c r="LMP74" s="2"/>
      <c r="LMQ74" s="2"/>
      <c r="LMR74" s="2"/>
      <c r="LMS74" s="2"/>
      <c r="LMT74" s="2"/>
      <c r="LMU74" s="2"/>
      <c r="LMV74" s="2"/>
      <c r="LMW74" s="2"/>
      <c r="LMX74" s="2"/>
      <c r="LMY74" s="2"/>
      <c r="LMZ74" s="2"/>
      <c r="LNA74" s="2"/>
      <c r="LNB74" s="2"/>
      <c r="LNC74" s="2"/>
      <c r="LND74" s="2"/>
      <c r="LNE74" s="2"/>
      <c r="LNF74" s="2"/>
      <c r="LNG74" s="2"/>
      <c r="LNH74" s="2"/>
      <c r="LNI74" s="2"/>
      <c r="LNJ74" s="2"/>
      <c r="LNK74" s="2"/>
      <c r="LNL74" s="2"/>
      <c r="LNM74" s="2"/>
      <c r="LNN74" s="2"/>
      <c r="LNO74" s="2"/>
      <c r="LNP74" s="2"/>
      <c r="LNQ74" s="2"/>
      <c r="LNR74" s="2"/>
      <c r="LNS74" s="2"/>
      <c r="LNT74" s="2"/>
      <c r="LNU74" s="2"/>
      <c r="LNV74" s="2"/>
      <c r="LNW74" s="2"/>
      <c r="LNX74" s="2"/>
      <c r="LNY74" s="2"/>
      <c r="LNZ74" s="2"/>
      <c r="LOA74" s="2"/>
      <c r="LOB74" s="2"/>
      <c r="LOC74" s="2"/>
      <c r="LOD74" s="2"/>
      <c r="LOE74" s="2"/>
      <c r="LOF74" s="2"/>
      <c r="LOG74" s="2"/>
      <c r="LOH74" s="2"/>
      <c r="LOI74" s="2"/>
      <c r="LOJ74" s="2"/>
      <c r="LOK74" s="2"/>
      <c r="LOL74" s="2"/>
      <c r="LOM74" s="2"/>
      <c r="LON74" s="2"/>
      <c r="LOO74" s="2"/>
      <c r="LOP74" s="2"/>
      <c r="LOQ74" s="2"/>
      <c r="LOR74" s="2"/>
      <c r="LOS74" s="2"/>
      <c r="LOT74" s="2"/>
      <c r="LOU74" s="2"/>
      <c r="LOV74" s="2"/>
      <c r="LOW74" s="2"/>
      <c r="LOX74" s="2"/>
      <c r="LOY74" s="2"/>
      <c r="LOZ74" s="2"/>
      <c r="LPA74" s="2"/>
      <c r="LPB74" s="2"/>
      <c r="LPC74" s="2"/>
      <c r="LPD74" s="2"/>
      <c r="LPE74" s="2"/>
      <c r="LPF74" s="2"/>
      <c r="LPG74" s="2"/>
      <c r="LPH74" s="2"/>
      <c r="LPI74" s="2"/>
      <c r="LPJ74" s="2"/>
      <c r="LPK74" s="2"/>
      <c r="LPL74" s="2"/>
      <c r="LPM74" s="2"/>
      <c r="LPN74" s="2"/>
      <c r="LPO74" s="2"/>
      <c r="LPP74" s="2"/>
      <c r="LPQ74" s="2"/>
      <c r="LPR74" s="2"/>
      <c r="LPS74" s="2"/>
      <c r="LPT74" s="2"/>
      <c r="LPU74" s="2"/>
      <c r="LPV74" s="2"/>
      <c r="LPW74" s="2"/>
      <c r="LPX74" s="2"/>
      <c r="LPY74" s="2"/>
      <c r="LPZ74" s="2"/>
      <c r="LQA74" s="2"/>
      <c r="LQB74" s="2"/>
      <c r="LQC74" s="2"/>
      <c r="LQD74" s="2"/>
      <c r="LQE74" s="2"/>
      <c r="LQF74" s="2"/>
      <c r="LQG74" s="2"/>
      <c r="LQH74" s="2"/>
      <c r="LQI74" s="2"/>
      <c r="LQJ74" s="2"/>
      <c r="LQK74" s="2"/>
      <c r="LQL74" s="2"/>
      <c r="LQM74" s="2"/>
      <c r="LQN74" s="2"/>
      <c r="LQO74" s="2"/>
      <c r="LQP74" s="2"/>
      <c r="LQQ74" s="2"/>
      <c r="LQR74" s="2"/>
      <c r="LQS74" s="2"/>
      <c r="LQT74" s="2"/>
      <c r="LQU74" s="2"/>
      <c r="LQV74" s="2"/>
      <c r="LQW74" s="2"/>
      <c r="LQX74" s="2"/>
      <c r="LQY74" s="2"/>
      <c r="LQZ74" s="2"/>
      <c r="LRA74" s="2"/>
      <c r="LRB74" s="2"/>
      <c r="LRC74" s="2"/>
      <c r="LRD74" s="2"/>
      <c r="LRE74" s="2"/>
      <c r="LRF74" s="2"/>
      <c r="LRG74" s="2"/>
      <c r="LRH74" s="2"/>
      <c r="LRI74" s="2"/>
      <c r="LRJ74" s="2"/>
      <c r="LRK74" s="2"/>
      <c r="LRL74" s="2"/>
      <c r="LRM74" s="2"/>
      <c r="LRN74" s="2"/>
      <c r="LRO74" s="2"/>
      <c r="LRP74" s="2"/>
      <c r="LRQ74" s="2"/>
      <c r="LRR74" s="2"/>
      <c r="LRS74" s="2"/>
      <c r="LRT74" s="2"/>
      <c r="LRU74" s="2"/>
      <c r="LRV74" s="2"/>
      <c r="LRW74" s="2"/>
      <c r="LRX74" s="2"/>
      <c r="LRY74" s="2"/>
      <c r="LRZ74" s="2"/>
      <c r="LSA74" s="2"/>
      <c r="LSB74" s="2"/>
      <c r="LSC74" s="2"/>
      <c r="LSD74" s="2"/>
      <c r="LSE74" s="2"/>
      <c r="LSF74" s="2"/>
      <c r="LSG74" s="2"/>
      <c r="LSH74" s="2"/>
      <c r="LSI74" s="2"/>
      <c r="LSJ74" s="2"/>
      <c r="LSK74" s="2"/>
      <c r="LSL74" s="2"/>
      <c r="LSM74" s="2"/>
      <c r="LSN74" s="2"/>
      <c r="LSO74" s="2"/>
      <c r="LSP74" s="2"/>
      <c r="LSQ74" s="2"/>
      <c r="LSR74" s="2"/>
      <c r="LSS74" s="2"/>
      <c r="LST74" s="2"/>
      <c r="LSU74" s="2"/>
      <c r="LSV74" s="2"/>
      <c r="LSW74" s="2"/>
      <c r="LSX74" s="2"/>
      <c r="LSY74" s="2"/>
      <c r="LSZ74" s="2"/>
      <c r="LTA74" s="2"/>
      <c r="LTB74" s="2"/>
      <c r="LTC74" s="2"/>
      <c r="LTD74" s="2"/>
      <c r="LTE74" s="2"/>
      <c r="LTF74" s="2"/>
      <c r="LTG74" s="2"/>
      <c r="LTH74" s="2"/>
      <c r="LTI74" s="2"/>
      <c r="LTJ74" s="2"/>
      <c r="LTK74" s="2"/>
      <c r="LTL74" s="2"/>
      <c r="LTM74" s="2"/>
      <c r="LTN74" s="2"/>
      <c r="LTO74" s="2"/>
      <c r="LTP74" s="2"/>
      <c r="LTQ74" s="2"/>
      <c r="LTR74" s="2"/>
      <c r="LTS74" s="2"/>
      <c r="LTT74" s="2"/>
      <c r="LTU74" s="2"/>
      <c r="LTV74" s="2"/>
      <c r="LTW74" s="2"/>
      <c r="LTX74" s="2"/>
      <c r="LTY74" s="2"/>
      <c r="LTZ74" s="2"/>
      <c r="LUA74" s="2"/>
      <c r="LUB74" s="2"/>
      <c r="LUC74" s="2"/>
      <c r="LUD74" s="2"/>
      <c r="LUE74" s="2"/>
      <c r="LUF74" s="2"/>
      <c r="LUG74" s="2"/>
      <c r="LUH74" s="2"/>
      <c r="LUI74" s="2"/>
      <c r="LUJ74" s="2"/>
      <c r="LUK74" s="2"/>
      <c r="LUL74" s="2"/>
      <c r="LUM74" s="2"/>
      <c r="LUN74" s="2"/>
      <c r="LUO74" s="2"/>
      <c r="LUP74" s="2"/>
      <c r="LUQ74" s="2"/>
      <c r="LUR74" s="2"/>
      <c r="LUS74" s="2"/>
      <c r="LUT74" s="2"/>
      <c r="LUU74" s="2"/>
      <c r="LUV74" s="2"/>
      <c r="LUW74" s="2"/>
      <c r="LUX74" s="2"/>
      <c r="LUY74" s="2"/>
      <c r="LUZ74" s="2"/>
      <c r="LVA74" s="2"/>
      <c r="LVB74" s="2"/>
      <c r="LVC74" s="2"/>
      <c r="LVD74" s="2"/>
      <c r="LVE74" s="2"/>
      <c r="LVF74" s="2"/>
      <c r="LVG74" s="2"/>
      <c r="LVH74" s="2"/>
      <c r="LVI74" s="2"/>
      <c r="LVJ74" s="2"/>
      <c r="LVK74" s="2"/>
      <c r="LVL74" s="2"/>
      <c r="LVM74" s="2"/>
      <c r="LVN74" s="2"/>
      <c r="LVO74" s="2"/>
      <c r="LVP74" s="2"/>
      <c r="LVQ74" s="2"/>
      <c r="LVR74" s="2"/>
      <c r="LVS74" s="2"/>
      <c r="LVT74" s="2"/>
      <c r="LVU74" s="2"/>
      <c r="LVV74" s="2"/>
      <c r="LVW74" s="2"/>
      <c r="LVX74" s="2"/>
      <c r="LVY74" s="2"/>
      <c r="LVZ74" s="2"/>
      <c r="LWA74" s="2"/>
      <c r="LWB74" s="2"/>
      <c r="LWC74" s="2"/>
      <c r="LWD74" s="2"/>
      <c r="LWE74" s="2"/>
      <c r="LWF74" s="2"/>
      <c r="LWG74" s="2"/>
      <c r="LWH74" s="2"/>
      <c r="LWI74" s="2"/>
      <c r="LWJ74" s="2"/>
      <c r="LWK74" s="2"/>
      <c r="LWL74" s="2"/>
      <c r="LWM74" s="2"/>
      <c r="LWN74" s="2"/>
      <c r="LWO74" s="2"/>
      <c r="LWP74" s="2"/>
      <c r="LWQ74" s="2"/>
      <c r="LWR74" s="2"/>
      <c r="LWS74" s="2"/>
      <c r="LWT74" s="2"/>
      <c r="LWU74" s="2"/>
      <c r="LWV74" s="2"/>
      <c r="LWW74" s="2"/>
      <c r="LWX74" s="2"/>
      <c r="LWY74" s="2"/>
      <c r="LWZ74" s="2"/>
      <c r="LXA74" s="2"/>
      <c r="LXB74" s="2"/>
      <c r="LXC74" s="2"/>
      <c r="LXD74" s="2"/>
      <c r="LXE74" s="2"/>
      <c r="LXF74" s="2"/>
      <c r="LXG74" s="2"/>
      <c r="LXH74" s="2"/>
      <c r="LXI74" s="2"/>
      <c r="LXJ74" s="2"/>
      <c r="LXK74" s="2"/>
      <c r="LXL74" s="2"/>
      <c r="LXM74" s="2"/>
      <c r="LXN74" s="2"/>
      <c r="LXO74" s="2"/>
      <c r="LXP74" s="2"/>
      <c r="LXQ74" s="2"/>
      <c r="LXR74" s="2"/>
      <c r="LXS74" s="2"/>
      <c r="LXT74" s="2"/>
      <c r="LXU74" s="2"/>
      <c r="LXV74" s="2"/>
      <c r="LXW74" s="2"/>
      <c r="LXX74" s="2"/>
      <c r="LXY74" s="2"/>
      <c r="LXZ74" s="2"/>
      <c r="LYA74" s="2"/>
      <c r="LYB74" s="2"/>
      <c r="LYC74" s="2"/>
      <c r="LYD74" s="2"/>
      <c r="LYE74" s="2"/>
      <c r="LYF74" s="2"/>
      <c r="LYG74" s="2"/>
      <c r="LYH74" s="2"/>
      <c r="LYI74" s="2"/>
      <c r="LYJ74" s="2"/>
      <c r="LYK74" s="2"/>
      <c r="LYL74" s="2"/>
      <c r="LYM74" s="2"/>
      <c r="LYN74" s="2"/>
      <c r="LYO74" s="2"/>
      <c r="LYP74" s="2"/>
      <c r="LYQ74" s="2"/>
      <c r="LYR74" s="2"/>
      <c r="LYS74" s="2"/>
      <c r="LYT74" s="2"/>
      <c r="LYU74" s="2"/>
      <c r="LYV74" s="2"/>
      <c r="LYW74" s="2"/>
      <c r="LYX74" s="2"/>
      <c r="LYY74" s="2"/>
      <c r="LYZ74" s="2"/>
      <c r="LZA74" s="2"/>
      <c r="LZB74" s="2"/>
      <c r="LZC74" s="2"/>
      <c r="LZD74" s="2"/>
      <c r="LZE74" s="2"/>
      <c r="LZF74" s="2"/>
      <c r="LZG74" s="2"/>
      <c r="LZH74" s="2"/>
      <c r="LZI74" s="2"/>
      <c r="LZJ74" s="2"/>
      <c r="LZK74" s="2"/>
      <c r="LZL74" s="2"/>
      <c r="LZM74" s="2"/>
      <c r="LZN74" s="2"/>
      <c r="LZO74" s="2"/>
      <c r="LZP74" s="2"/>
      <c r="LZQ74" s="2"/>
      <c r="LZR74" s="2"/>
      <c r="LZS74" s="2"/>
      <c r="LZT74" s="2"/>
      <c r="LZU74" s="2"/>
      <c r="LZV74" s="2"/>
      <c r="LZW74" s="2"/>
      <c r="LZX74" s="2"/>
      <c r="LZY74" s="2"/>
      <c r="LZZ74" s="2"/>
      <c r="MAA74" s="2"/>
      <c r="MAB74" s="2"/>
      <c r="MAC74" s="2"/>
      <c r="MAD74" s="2"/>
      <c r="MAE74" s="2"/>
      <c r="MAF74" s="2"/>
      <c r="MAG74" s="2"/>
      <c r="MAH74" s="2"/>
      <c r="MAI74" s="2"/>
      <c r="MAJ74" s="2"/>
      <c r="MAK74" s="2"/>
      <c r="MAL74" s="2"/>
      <c r="MAM74" s="2"/>
      <c r="MAN74" s="2"/>
      <c r="MAO74" s="2"/>
      <c r="MAP74" s="2"/>
      <c r="MAQ74" s="2"/>
      <c r="MAR74" s="2"/>
      <c r="MAS74" s="2"/>
      <c r="MAT74" s="2"/>
      <c r="MAU74" s="2"/>
      <c r="MAV74" s="2"/>
      <c r="MAW74" s="2"/>
      <c r="MAX74" s="2"/>
      <c r="MAY74" s="2"/>
      <c r="MAZ74" s="2"/>
      <c r="MBA74" s="2"/>
      <c r="MBB74" s="2"/>
      <c r="MBC74" s="2"/>
      <c r="MBD74" s="2"/>
      <c r="MBE74" s="2"/>
      <c r="MBF74" s="2"/>
      <c r="MBG74" s="2"/>
      <c r="MBH74" s="2"/>
      <c r="MBI74" s="2"/>
      <c r="MBJ74" s="2"/>
      <c r="MBK74" s="2"/>
      <c r="MBL74" s="2"/>
      <c r="MBM74" s="2"/>
      <c r="MBN74" s="2"/>
      <c r="MBO74" s="2"/>
      <c r="MBP74" s="2"/>
      <c r="MBQ74" s="2"/>
      <c r="MBR74" s="2"/>
      <c r="MBS74" s="2"/>
      <c r="MBT74" s="2"/>
      <c r="MBU74" s="2"/>
      <c r="MBV74" s="2"/>
      <c r="MBW74" s="2"/>
      <c r="MBX74" s="2"/>
      <c r="MBY74" s="2"/>
      <c r="MBZ74" s="2"/>
      <c r="MCA74" s="2"/>
      <c r="MCB74" s="2"/>
      <c r="MCC74" s="2"/>
      <c r="MCD74" s="2"/>
      <c r="MCE74" s="2"/>
      <c r="MCF74" s="2"/>
      <c r="MCG74" s="2"/>
      <c r="MCH74" s="2"/>
      <c r="MCI74" s="2"/>
      <c r="MCJ74" s="2"/>
      <c r="MCK74" s="2"/>
      <c r="MCL74" s="2"/>
      <c r="MCM74" s="2"/>
      <c r="MCN74" s="2"/>
      <c r="MCO74" s="2"/>
      <c r="MCP74" s="2"/>
      <c r="MCQ74" s="2"/>
      <c r="MCR74" s="2"/>
      <c r="MCS74" s="2"/>
      <c r="MCT74" s="2"/>
      <c r="MCU74" s="2"/>
      <c r="MCV74" s="2"/>
      <c r="MCW74" s="2"/>
      <c r="MCX74" s="2"/>
      <c r="MCY74" s="2"/>
      <c r="MCZ74" s="2"/>
      <c r="MDA74" s="2"/>
      <c r="MDB74" s="2"/>
      <c r="MDC74" s="2"/>
      <c r="MDD74" s="2"/>
      <c r="MDE74" s="2"/>
      <c r="MDF74" s="2"/>
      <c r="MDG74" s="2"/>
      <c r="MDH74" s="2"/>
      <c r="MDI74" s="2"/>
      <c r="MDJ74" s="2"/>
      <c r="MDK74" s="2"/>
      <c r="MDL74" s="2"/>
      <c r="MDM74" s="2"/>
      <c r="MDN74" s="2"/>
      <c r="MDO74" s="2"/>
      <c r="MDP74" s="2"/>
      <c r="MDQ74" s="2"/>
      <c r="MDR74" s="2"/>
      <c r="MDS74" s="2"/>
      <c r="MDT74" s="2"/>
      <c r="MDU74" s="2"/>
      <c r="MDV74" s="2"/>
      <c r="MDW74" s="2"/>
      <c r="MDX74" s="2"/>
      <c r="MDY74" s="2"/>
      <c r="MDZ74" s="2"/>
      <c r="MEA74" s="2"/>
      <c r="MEB74" s="2"/>
      <c r="MEC74" s="2"/>
      <c r="MED74" s="2"/>
      <c r="MEE74" s="2"/>
      <c r="MEF74" s="2"/>
      <c r="MEG74" s="2"/>
      <c r="MEH74" s="2"/>
      <c r="MEI74" s="2"/>
      <c r="MEJ74" s="2"/>
      <c r="MEK74" s="2"/>
      <c r="MEL74" s="2"/>
      <c r="MEM74" s="2"/>
      <c r="MEN74" s="2"/>
      <c r="MEO74" s="2"/>
      <c r="MEP74" s="2"/>
      <c r="MEQ74" s="2"/>
      <c r="MER74" s="2"/>
      <c r="MES74" s="2"/>
      <c r="MET74" s="2"/>
      <c r="MEU74" s="2"/>
      <c r="MEV74" s="2"/>
      <c r="MEW74" s="2"/>
      <c r="MEX74" s="2"/>
      <c r="MEY74" s="2"/>
      <c r="MEZ74" s="2"/>
      <c r="MFA74" s="2"/>
      <c r="MFB74" s="2"/>
      <c r="MFC74" s="2"/>
      <c r="MFD74" s="2"/>
      <c r="MFE74" s="2"/>
      <c r="MFF74" s="2"/>
      <c r="MFG74" s="2"/>
      <c r="MFH74" s="2"/>
      <c r="MFI74" s="2"/>
      <c r="MFJ74" s="2"/>
      <c r="MFK74" s="2"/>
      <c r="MFL74" s="2"/>
      <c r="MFM74" s="2"/>
      <c r="MFN74" s="2"/>
      <c r="MFO74" s="2"/>
      <c r="MFP74" s="2"/>
      <c r="MFQ74" s="2"/>
      <c r="MFR74" s="2"/>
      <c r="MFS74" s="2"/>
      <c r="MFT74" s="2"/>
      <c r="MFU74" s="2"/>
      <c r="MFV74" s="2"/>
      <c r="MFW74" s="2"/>
      <c r="MFX74" s="2"/>
      <c r="MFY74" s="2"/>
      <c r="MFZ74" s="2"/>
      <c r="MGA74" s="2"/>
      <c r="MGB74" s="2"/>
      <c r="MGC74" s="2"/>
      <c r="MGD74" s="2"/>
      <c r="MGE74" s="2"/>
      <c r="MGF74" s="2"/>
      <c r="MGG74" s="2"/>
      <c r="MGH74" s="2"/>
      <c r="MGI74" s="2"/>
      <c r="MGJ74" s="2"/>
      <c r="MGK74" s="2"/>
      <c r="MGL74" s="2"/>
      <c r="MGM74" s="2"/>
      <c r="MGN74" s="2"/>
      <c r="MGO74" s="2"/>
      <c r="MGP74" s="2"/>
      <c r="MGQ74" s="2"/>
      <c r="MGR74" s="2"/>
      <c r="MGS74" s="2"/>
      <c r="MGT74" s="2"/>
      <c r="MGU74" s="2"/>
      <c r="MGV74" s="2"/>
      <c r="MGW74" s="2"/>
      <c r="MGX74" s="2"/>
      <c r="MGY74" s="2"/>
      <c r="MGZ74" s="2"/>
      <c r="MHA74" s="2"/>
      <c r="MHB74" s="2"/>
      <c r="MHC74" s="2"/>
      <c r="MHD74" s="2"/>
      <c r="MHE74" s="2"/>
      <c r="MHF74" s="2"/>
      <c r="MHG74" s="2"/>
      <c r="MHH74" s="2"/>
      <c r="MHI74" s="2"/>
      <c r="MHJ74" s="2"/>
      <c r="MHK74" s="2"/>
      <c r="MHL74" s="2"/>
      <c r="MHM74" s="2"/>
      <c r="MHN74" s="2"/>
      <c r="MHO74" s="2"/>
      <c r="MHP74" s="2"/>
      <c r="MHQ74" s="2"/>
      <c r="MHR74" s="2"/>
      <c r="MHS74" s="2"/>
      <c r="MHT74" s="2"/>
      <c r="MHU74" s="2"/>
      <c r="MHV74" s="2"/>
      <c r="MHW74" s="2"/>
      <c r="MHX74" s="2"/>
      <c r="MHY74" s="2"/>
      <c r="MHZ74" s="2"/>
      <c r="MIA74" s="2"/>
      <c r="MIB74" s="2"/>
      <c r="MIC74" s="2"/>
      <c r="MID74" s="2"/>
      <c r="MIE74" s="2"/>
      <c r="MIF74" s="2"/>
      <c r="MIG74" s="2"/>
      <c r="MIH74" s="2"/>
      <c r="MII74" s="2"/>
      <c r="MIJ74" s="2"/>
      <c r="MIK74" s="2"/>
      <c r="MIL74" s="2"/>
      <c r="MIM74" s="2"/>
      <c r="MIN74" s="2"/>
      <c r="MIO74" s="2"/>
      <c r="MIP74" s="2"/>
      <c r="MIQ74" s="2"/>
      <c r="MIR74" s="2"/>
      <c r="MIS74" s="2"/>
      <c r="MIT74" s="2"/>
      <c r="MIU74" s="2"/>
      <c r="MIV74" s="2"/>
      <c r="MIW74" s="2"/>
      <c r="MIX74" s="2"/>
      <c r="MIY74" s="2"/>
      <c r="MIZ74" s="2"/>
      <c r="MJA74" s="2"/>
      <c r="MJB74" s="2"/>
      <c r="MJC74" s="2"/>
      <c r="MJD74" s="2"/>
      <c r="MJE74" s="2"/>
      <c r="MJF74" s="2"/>
      <c r="MJG74" s="2"/>
      <c r="MJH74" s="2"/>
      <c r="MJI74" s="2"/>
      <c r="MJJ74" s="2"/>
      <c r="MJK74" s="2"/>
      <c r="MJL74" s="2"/>
      <c r="MJM74" s="2"/>
      <c r="MJN74" s="2"/>
      <c r="MJO74" s="2"/>
      <c r="MJP74" s="2"/>
      <c r="MJQ74" s="2"/>
      <c r="MJR74" s="2"/>
      <c r="MJS74" s="2"/>
      <c r="MJT74" s="2"/>
      <c r="MJU74" s="2"/>
      <c r="MJV74" s="2"/>
      <c r="MJW74" s="2"/>
      <c r="MJX74" s="2"/>
      <c r="MJY74" s="2"/>
      <c r="MJZ74" s="2"/>
      <c r="MKA74" s="2"/>
      <c r="MKB74" s="2"/>
      <c r="MKC74" s="2"/>
      <c r="MKD74" s="2"/>
      <c r="MKE74" s="2"/>
      <c r="MKF74" s="2"/>
      <c r="MKG74" s="2"/>
      <c r="MKH74" s="2"/>
      <c r="MKI74" s="2"/>
      <c r="MKJ74" s="2"/>
      <c r="MKK74" s="2"/>
      <c r="MKL74" s="2"/>
      <c r="MKM74" s="2"/>
      <c r="MKN74" s="2"/>
      <c r="MKO74" s="2"/>
      <c r="MKP74" s="2"/>
      <c r="MKQ74" s="2"/>
      <c r="MKR74" s="2"/>
      <c r="MKS74" s="2"/>
      <c r="MKT74" s="2"/>
      <c r="MKU74" s="2"/>
      <c r="MKV74" s="2"/>
      <c r="MKW74" s="2"/>
      <c r="MKX74" s="2"/>
      <c r="MKY74" s="2"/>
      <c r="MKZ74" s="2"/>
      <c r="MLA74" s="2"/>
      <c r="MLB74" s="2"/>
      <c r="MLC74" s="2"/>
      <c r="MLD74" s="2"/>
      <c r="MLE74" s="2"/>
      <c r="MLF74" s="2"/>
      <c r="MLG74" s="2"/>
      <c r="MLH74" s="2"/>
      <c r="MLI74" s="2"/>
      <c r="MLJ74" s="2"/>
      <c r="MLK74" s="2"/>
      <c r="MLL74" s="2"/>
      <c r="MLM74" s="2"/>
      <c r="MLN74" s="2"/>
      <c r="MLO74" s="2"/>
      <c r="MLP74" s="2"/>
      <c r="MLQ74" s="2"/>
      <c r="MLR74" s="2"/>
      <c r="MLS74" s="2"/>
      <c r="MLT74" s="2"/>
      <c r="MLU74" s="2"/>
      <c r="MLV74" s="2"/>
      <c r="MLW74" s="2"/>
      <c r="MLX74" s="2"/>
      <c r="MLY74" s="2"/>
      <c r="MLZ74" s="2"/>
      <c r="MMA74" s="2"/>
      <c r="MMB74" s="2"/>
      <c r="MMC74" s="2"/>
      <c r="MMD74" s="2"/>
      <c r="MME74" s="2"/>
      <c r="MMF74" s="2"/>
      <c r="MMG74" s="2"/>
      <c r="MMH74" s="2"/>
      <c r="MMI74" s="2"/>
      <c r="MMJ74" s="2"/>
      <c r="MMK74" s="2"/>
      <c r="MML74" s="2"/>
      <c r="MMM74" s="2"/>
      <c r="MMN74" s="2"/>
      <c r="MMO74" s="2"/>
      <c r="MMP74" s="2"/>
      <c r="MMQ74" s="2"/>
      <c r="MMR74" s="2"/>
      <c r="MMS74" s="2"/>
      <c r="MMT74" s="2"/>
      <c r="MMU74" s="2"/>
      <c r="MMV74" s="2"/>
      <c r="MMW74" s="2"/>
      <c r="MMX74" s="2"/>
      <c r="MMY74" s="2"/>
      <c r="MMZ74" s="2"/>
      <c r="MNA74" s="2"/>
      <c r="MNB74" s="2"/>
      <c r="MNC74" s="2"/>
      <c r="MND74" s="2"/>
      <c r="MNE74" s="2"/>
      <c r="MNF74" s="2"/>
      <c r="MNG74" s="2"/>
      <c r="MNH74" s="2"/>
      <c r="MNI74" s="2"/>
      <c r="MNJ74" s="2"/>
      <c r="MNK74" s="2"/>
      <c r="MNL74" s="2"/>
      <c r="MNM74" s="2"/>
      <c r="MNN74" s="2"/>
      <c r="MNO74" s="2"/>
      <c r="MNP74" s="2"/>
      <c r="MNQ74" s="2"/>
      <c r="MNR74" s="2"/>
      <c r="MNS74" s="2"/>
      <c r="MNT74" s="2"/>
      <c r="MNU74" s="2"/>
      <c r="MNV74" s="2"/>
      <c r="MNW74" s="2"/>
      <c r="MNX74" s="2"/>
      <c r="MNY74" s="2"/>
      <c r="MNZ74" s="2"/>
      <c r="MOA74" s="2"/>
      <c r="MOB74" s="2"/>
      <c r="MOC74" s="2"/>
      <c r="MOD74" s="2"/>
      <c r="MOE74" s="2"/>
      <c r="MOF74" s="2"/>
      <c r="MOG74" s="2"/>
      <c r="MOH74" s="2"/>
      <c r="MOI74" s="2"/>
      <c r="MOJ74" s="2"/>
      <c r="MOK74" s="2"/>
      <c r="MOL74" s="2"/>
      <c r="MOM74" s="2"/>
      <c r="MON74" s="2"/>
      <c r="MOO74" s="2"/>
      <c r="MOP74" s="2"/>
      <c r="MOQ74" s="2"/>
      <c r="MOR74" s="2"/>
      <c r="MOS74" s="2"/>
      <c r="MOT74" s="2"/>
      <c r="MOU74" s="2"/>
      <c r="MOV74" s="2"/>
      <c r="MOW74" s="2"/>
      <c r="MOX74" s="2"/>
      <c r="MOY74" s="2"/>
      <c r="MOZ74" s="2"/>
      <c r="MPA74" s="2"/>
      <c r="MPB74" s="2"/>
      <c r="MPC74" s="2"/>
      <c r="MPD74" s="2"/>
      <c r="MPE74" s="2"/>
      <c r="MPF74" s="2"/>
      <c r="MPG74" s="2"/>
      <c r="MPH74" s="2"/>
      <c r="MPI74" s="2"/>
      <c r="MPJ74" s="2"/>
      <c r="MPK74" s="2"/>
      <c r="MPL74" s="2"/>
      <c r="MPM74" s="2"/>
      <c r="MPN74" s="2"/>
      <c r="MPO74" s="2"/>
      <c r="MPP74" s="2"/>
      <c r="MPQ74" s="2"/>
      <c r="MPR74" s="2"/>
      <c r="MPS74" s="2"/>
      <c r="MPT74" s="2"/>
      <c r="MPU74" s="2"/>
      <c r="MPV74" s="2"/>
      <c r="MPW74" s="2"/>
      <c r="MPX74" s="2"/>
      <c r="MPY74" s="2"/>
      <c r="MPZ74" s="2"/>
      <c r="MQA74" s="2"/>
      <c r="MQB74" s="2"/>
      <c r="MQC74" s="2"/>
      <c r="MQD74" s="2"/>
      <c r="MQE74" s="2"/>
      <c r="MQF74" s="2"/>
      <c r="MQG74" s="2"/>
      <c r="MQH74" s="2"/>
      <c r="MQI74" s="2"/>
      <c r="MQJ74" s="2"/>
      <c r="MQK74" s="2"/>
      <c r="MQL74" s="2"/>
      <c r="MQM74" s="2"/>
      <c r="MQN74" s="2"/>
      <c r="MQO74" s="2"/>
      <c r="MQP74" s="2"/>
      <c r="MQQ74" s="2"/>
      <c r="MQR74" s="2"/>
      <c r="MQS74" s="2"/>
      <c r="MQT74" s="2"/>
      <c r="MQU74" s="2"/>
      <c r="MQV74" s="2"/>
      <c r="MQW74" s="2"/>
      <c r="MQX74" s="2"/>
      <c r="MQY74" s="2"/>
      <c r="MQZ74" s="2"/>
      <c r="MRA74" s="2"/>
      <c r="MRB74" s="2"/>
      <c r="MRC74" s="2"/>
      <c r="MRD74" s="2"/>
      <c r="MRE74" s="2"/>
      <c r="MRF74" s="2"/>
      <c r="MRG74" s="2"/>
      <c r="MRH74" s="2"/>
      <c r="MRI74" s="2"/>
      <c r="MRJ74" s="2"/>
      <c r="MRK74" s="2"/>
      <c r="MRL74" s="2"/>
      <c r="MRM74" s="2"/>
      <c r="MRN74" s="2"/>
      <c r="MRO74" s="2"/>
      <c r="MRP74" s="2"/>
      <c r="MRQ74" s="2"/>
      <c r="MRR74" s="2"/>
      <c r="MRS74" s="2"/>
      <c r="MRT74" s="2"/>
      <c r="MRU74" s="2"/>
      <c r="MRV74" s="2"/>
      <c r="MRW74" s="2"/>
      <c r="MRX74" s="2"/>
      <c r="MRY74" s="2"/>
      <c r="MRZ74" s="2"/>
      <c r="MSA74" s="2"/>
      <c r="MSB74" s="2"/>
      <c r="MSC74" s="2"/>
      <c r="MSD74" s="2"/>
      <c r="MSE74" s="2"/>
      <c r="MSF74" s="2"/>
      <c r="MSG74" s="2"/>
      <c r="MSH74" s="2"/>
      <c r="MSI74" s="2"/>
      <c r="MSJ74" s="2"/>
      <c r="MSK74" s="2"/>
      <c r="MSL74" s="2"/>
      <c r="MSM74" s="2"/>
      <c r="MSN74" s="2"/>
      <c r="MSO74" s="2"/>
      <c r="MSP74" s="2"/>
      <c r="MSQ74" s="2"/>
      <c r="MSR74" s="2"/>
      <c r="MSS74" s="2"/>
      <c r="MST74" s="2"/>
      <c r="MSU74" s="2"/>
      <c r="MSV74" s="2"/>
      <c r="MSW74" s="2"/>
      <c r="MSX74" s="2"/>
      <c r="MSY74" s="2"/>
      <c r="MSZ74" s="2"/>
      <c r="MTA74" s="2"/>
      <c r="MTB74" s="2"/>
      <c r="MTC74" s="2"/>
      <c r="MTD74" s="2"/>
      <c r="MTE74" s="2"/>
      <c r="MTF74" s="2"/>
      <c r="MTG74" s="2"/>
      <c r="MTH74" s="2"/>
      <c r="MTI74" s="2"/>
      <c r="MTJ74" s="2"/>
      <c r="MTK74" s="2"/>
      <c r="MTL74" s="2"/>
      <c r="MTM74" s="2"/>
      <c r="MTN74" s="2"/>
      <c r="MTO74" s="2"/>
      <c r="MTP74" s="2"/>
      <c r="MTQ74" s="2"/>
      <c r="MTR74" s="2"/>
      <c r="MTS74" s="2"/>
      <c r="MTT74" s="2"/>
      <c r="MTU74" s="2"/>
      <c r="MTV74" s="2"/>
      <c r="MTW74" s="2"/>
      <c r="MTX74" s="2"/>
      <c r="MTY74" s="2"/>
      <c r="MTZ74" s="2"/>
      <c r="MUA74" s="2"/>
      <c r="MUB74" s="2"/>
      <c r="MUC74" s="2"/>
      <c r="MUD74" s="2"/>
      <c r="MUE74" s="2"/>
      <c r="MUF74" s="2"/>
      <c r="MUG74" s="2"/>
      <c r="MUH74" s="2"/>
      <c r="MUI74" s="2"/>
      <c r="MUJ74" s="2"/>
      <c r="MUK74" s="2"/>
      <c r="MUL74" s="2"/>
      <c r="MUM74" s="2"/>
      <c r="MUN74" s="2"/>
      <c r="MUO74" s="2"/>
      <c r="MUP74" s="2"/>
      <c r="MUQ74" s="2"/>
      <c r="MUR74" s="2"/>
      <c r="MUS74" s="2"/>
      <c r="MUT74" s="2"/>
      <c r="MUU74" s="2"/>
      <c r="MUV74" s="2"/>
      <c r="MUW74" s="2"/>
      <c r="MUX74" s="2"/>
      <c r="MUY74" s="2"/>
      <c r="MUZ74" s="2"/>
      <c r="MVA74" s="2"/>
      <c r="MVB74" s="2"/>
      <c r="MVC74" s="2"/>
      <c r="MVD74" s="2"/>
      <c r="MVE74" s="2"/>
      <c r="MVF74" s="2"/>
      <c r="MVG74" s="2"/>
      <c r="MVH74" s="2"/>
      <c r="MVI74" s="2"/>
      <c r="MVJ74" s="2"/>
      <c r="MVK74" s="2"/>
      <c r="MVL74" s="2"/>
      <c r="MVM74" s="2"/>
      <c r="MVN74" s="2"/>
      <c r="MVO74" s="2"/>
      <c r="MVP74" s="2"/>
      <c r="MVQ74" s="2"/>
      <c r="MVR74" s="2"/>
      <c r="MVS74" s="2"/>
      <c r="MVT74" s="2"/>
      <c r="MVU74" s="2"/>
      <c r="MVV74" s="2"/>
      <c r="MVW74" s="2"/>
      <c r="MVX74" s="2"/>
      <c r="MVY74" s="2"/>
      <c r="MVZ74" s="2"/>
      <c r="MWA74" s="2"/>
      <c r="MWB74" s="2"/>
      <c r="MWC74" s="2"/>
      <c r="MWD74" s="2"/>
      <c r="MWE74" s="2"/>
      <c r="MWF74" s="2"/>
      <c r="MWG74" s="2"/>
      <c r="MWH74" s="2"/>
      <c r="MWI74" s="2"/>
      <c r="MWJ74" s="2"/>
      <c r="MWK74" s="2"/>
      <c r="MWL74" s="2"/>
      <c r="MWM74" s="2"/>
      <c r="MWN74" s="2"/>
      <c r="MWO74" s="2"/>
      <c r="MWP74" s="2"/>
      <c r="MWQ74" s="2"/>
      <c r="MWR74" s="2"/>
      <c r="MWS74" s="2"/>
      <c r="MWT74" s="2"/>
      <c r="MWU74" s="2"/>
      <c r="MWV74" s="2"/>
      <c r="MWW74" s="2"/>
      <c r="MWX74" s="2"/>
      <c r="MWY74" s="2"/>
      <c r="MWZ74" s="2"/>
      <c r="MXA74" s="2"/>
      <c r="MXB74" s="2"/>
      <c r="MXC74" s="2"/>
      <c r="MXD74" s="2"/>
      <c r="MXE74" s="2"/>
      <c r="MXF74" s="2"/>
      <c r="MXG74" s="2"/>
      <c r="MXH74" s="2"/>
      <c r="MXI74" s="2"/>
      <c r="MXJ74" s="2"/>
      <c r="MXK74" s="2"/>
      <c r="MXL74" s="2"/>
      <c r="MXM74" s="2"/>
      <c r="MXN74" s="2"/>
      <c r="MXO74" s="2"/>
      <c r="MXP74" s="2"/>
      <c r="MXQ74" s="2"/>
      <c r="MXR74" s="2"/>
      <c r="MXS74" s="2"/>
      <c r="MXT74" s="2"/>
      <c r="MXU74" s="2"/>
      <c r="MXV74" s="2"/>
      <c r="MXW74" s="2"/>
      <c r="MXX74" s="2"/>
      <c r="MXY74" s="2"/>
      <c r="MXZ74" s="2"/>
      <c r="MYA74" s="2"/>
      <c r="MYB74" s="2"/>
      <c r="MYC74" s="2"/>
      <c r="MYD74" s="2"/>
      <c r="MYE74" s="2"/>
      <c r="MYF74" s="2"/>
      <c r="MYG74" s="2"/>
      <c r="MYH74" s="2"/>
      <c r="MYI74" s="2"/>
      <c r="MYJ74" s="2"/>
      <c r="MYK74" s="2"/>
      <c r="MYL74" s="2"/>
      <c r="MYM74" s="2"/>
      <c r="MYN74" s="2"/>
      <c r="MYO74" s="2"/>
      <c r="MYP74" s="2"/>
      <c r="MYQ74" s="2"/>
      <c r="MYR74" s="2"/>
      <c r="MYS74" s="2"/>
      <c r="MYT74" s="2"/>
      <c r="MYU74" s="2"/>
      <c r="MYV74" s="2"/>
      <c r="MYW74" s="2"/>
      <c r="MYX74" s="2"/>
      <c r="MYY74" s="2"/>
      <c r="MYZ74" s="2"/>
      <c r="MZA74" s="2"/>
      <c r="MZB74" s="2"/>
      <c r="MZC74" s="2"/>
      <c r="MZD74" s="2"/>
      <c r="MZE74" s="2"/>
      <c r="MZF74" s="2"/>
      <c r="MZG74" s="2"/>
      <c r="MZH74" s="2"/>
      <c r="MZI74" s="2"/>
      <c r="MZJ74" s="2"/>
      <c r="MZK74" s="2"/>
      <c r="MZL74" s="2"/>
      <c r="MZM74" s="2"/>
      <c r="MZN74" s="2"/>
      <c r="MZO74" s="2"/>
      <c r="MZP74" s="2"/>
      <c r="MZQ74" s="2"/>
      <c r="MZR74" s="2"/>
      <c r="MZS74" s="2"/>
      <c r="MZT74" s="2"/>
      <c r="MZU74" s="2"/>
      <c r="MZV74" s="2"/>
      <c r="MZW74" s="2"/>
      <c r="MZX74" s="2"/>
      <c r="MZY74" s="2"/>
      <c r="MZZ74" s="2"/>
      <c r="NAA74" s="2"/>
      <c r="NAB74" s="2"/>
      <c r="NAC74" s="2"/>
      <c r="NAD74" s="2"/>
      <c r="NAE74" s="2"/>
      <c r="NAF74" s="2"/>
      <c r="NAG74" s="2"/>
      <c r="NAH74" s="2"/>
      <c r="NAI74" s="2"/>
      <c r="NAJ74" s="2"/>
      <c r="NAK74" s="2"/>
      <c r="NAL74" s="2"/>
      <c r="NAM74" s="2"/>
      <c r="NAN74" s="2"/>
      <c r="NAO74" s="2"/>
      <c r="NAP74" s="2"/>
      <c r="NAQ74" s="2"/>
      <c r="NAR74" s="2"/>
      <c r="NAS74" s="2"/>
      <c r="NAT74" s="2"/>
      <c r="NAU74" s="2"/>
      <c r="NAV74" s="2"/>
      <c r="NAW74" s="2"/>
      <c r="NAX74" s="2"/>
      <c r="NAY74" s="2"/>
      <c r="NAZ74" s="2"/>
      <c r="NBA74" s="2"/>
      <c r="NBB74" s="2"/>
      <c r="NBC74" s="2"/>
      <c r="NBD74" s="2"/>
      <c r="NBE74" s="2"/>
      <c r="NBF74" s="2"/>
      <c r="NBG74" s="2"/>
      <c r="NBH74" s="2"/>
      <c r="NBI74" s="2"/>
      <c r="NBJ74" s="2"/>
      <c r="NBK74" s="2"/>
      <c r="NBL74" s="2"/>
      <c r="NBM74" s="2"/>
      <c r="NBN74" s="2"/>
      <c r="NBO74" s="2"/>
      <c r="NBP74" s="2"/>
      <c r="NBQ74" s="2"/>
      <c r="NBR74" s="2"/>
      <c r="NBS74" s="2"/>
      <c r="NBT74" s="2"/>
      <c r="NBU74" s="2"/>
      <c r="NBV74" s="2"/>
      <c r="NBW74" s="2"/>
      <c r="NBX74" s="2"/>
      <c r="NBY74" s="2"/>
      <c r="NBZ74" s="2"/>
      <c r="NCA74" s="2"/>
      <c r="NCB74" s="2"/>
      <c r="NCC74" s="2"/>
      <c r="NCD74" s="2"/>
      <c r="NCE74" s="2"/>
      <c r="NCF74" s="2"/>
      <c r="NCG74" s="2"/>
      <c r="NCH74" s="2"/>
      <c r="NCI74" s="2"/>
      <c r="NCJ74" s="2"/>
      <c r="NCK74" s="2"/>
      <c r="NCL74" s="2"/>
      <c r="NCM74" s="2"/>
      <c r="NCN74" s="2"/>
      <c r="NCO74" s="2"/>
      <c r="NCP74" s="2"/>
      <c r="NCQ74" s="2"/>
      <c r="NCR74" s="2"/>
      <c r="NCS74" s="2"/>
      <c r="NCT74" s="2"/>
      <c r="NCU74" s="2"/>
      <c r="NCV74" s="2"/>
      <c r="NCW74" s="2"/>
      <c r="NCX74" s="2"/>
      <c r="NCY74" s="2"/>
      <c r="NCZ74" s="2"/>
      <c r="NDA74" s="2"/>
      <c r="NDB74" s="2"/>
      <c r="NDC74" s="2"/>
      <c r="NDD74" s="2"/>
      <c r="NDE74" s="2"/>
      <c r="NDF74" s="2"/>
      <c r="NDG74" s="2"/>
      <c r="NDH74" s="2"/>
      <c r="NDI74" s="2"/>
      <c r="NDJ74" s="2"/>
      <c r="NDK74" s="2"/>
      <c r="NDL74" s="2"/>
      <c r="NDM74" s="2"/>
      <c r="NDN74" s="2"/>
      <c r="NDO74" s="2"/>
      <c r="NDP74" s="2"/>
      <c r="NDQ74" s="2"/>
      <c r="NDR74" s="2"/>
      <c r="NDS74" s="2"/>
      <c r="NDT74" s="2"/>
      <c r="NDU74" s="2"/>
      <c r="NDV74" s="2"/>
      <c r="NDW74" s="2"/>
      <c r="NDX74" s="2"/>
      <c r="NDY74" s="2"/>
      <c r="NDZ74" s="2"/>
      <c r="NEA74" s="2"/>
      <c r="NEB74" s="2"/>
      <c r="NEC74" s="2"/>
      <c r="NED74" s="2"/>
      <c r="NEE74" s="2"/>
      <c r="NEF74" s="2"/>
      <c r="NEG74" s="2"/>
      <c r="NEH74" s="2"/>
      <c r="NEI74" s="2"/>
      <c r="NEJ74" s="2"/>
      <c r="NEK74" s="2"/>
      <c r="NEL74" s="2"/>
      <c r="NEM74" s="2"/>
      <c r="NEN74" s="2"/>
      <c r="NEO74" s="2"/>
      <c r="NEP74" s="2"/>
      <c r="NEQ74" s="2"/>
      <c r="NER74" s="2"/>
      <c r="NES74" s="2"/>
      <c r="NET74" s="2"/>
      <c r="NEU74" s="2"/>
      <c r="NEV74" s="2"/>
      <c r="NEW74" s="2"/>
      <c r="NEX74" s="2"/>
      <c r="NEY74" s="2"/>
      <c r="NEZ74" s="2"/>
      <c r="NFA74" s="2"/>
      <c r="NFB74" s="2"/>
      <c r="NFC74" s="2"/>
      <c r="NFD74" s="2"/>
      <c r="NFE74" s="2"/>
      <c r="NFF74" s="2"/>
      <c r="NFG74" s="2"/>
      <c r="NFH74" s="2"/>
      <c r="NFI74" s="2"/>
      <c r="NFJ74" s="2"/>
      <c r="NFK74" s="2"/>
      <c r="NFL74" s="2"/>
      <c r="NFM74" s="2"/>
      <c r="NFN74" s="2"/>
      <c r="NFO74" s="2"/>
      <c r="NFP74" s="2"/>
      <c r="NFQ74" s="2"/>
      <c r="NFR74" s="2"/>
      <c r="NFS74" s="2"/>
      <c r="NFT74" s="2"/>
      <c r="NFU74" s="2"/>
      <c r="NFV74" s="2"/>
      <c r="NFW74" s="2"/>
      <c r="NFX74" s="2"/>
      <c r="NFY74" s="2"/>
      <c r="NFZ74" s="2"/>
      <c r="NGA74" s="2"/>
      <c r="NGB74" s="2"/>
      <c r="NGC74" s="2"/>
      <c r="NGD74" s="2"/>
      <c r="NGE74" s="2"/>
      <c r="NGF74" s="2"/>
      <c r="NGG74" s="2"/>
      <c r="NGH74" s="2"/>
      <c r="NGI74" s="2"/>
      <c r="NGJ74" s="2"/>
      <c r="NGK74" s="2"/>
      <c r="NGL74" s="2"/>
      <c r="NGM74" s="2"/>
      <c r="NGN74" s="2"/>
      <c r="NGO74" s="2"/>
      <c r="NGP74" s="2"/>
      <c r="NGQ74" s="2"/>
      <c r="NGR74" s="2"/>
      <c r="NGS74" s="2"/>
      <c r="NGT74" s="2"/>
      <c r="NGU74" s="2"/>
      <c r="NGV74" s="2"/>
      <c r="NGW74" s="2"/>
      <c r="NGX74" s="2"/>
      <c r="NGY74" s="2"/>
      <c r="NGZ74" s="2"/>
      <c r="NHA74" s="2"/>
      <c r="NHB74" s="2"/>
      <c r="NHC74" s="2"/>
      <c r="NHD74" s="2"/>
      <c r="NHE74" s="2"/>
      <c r="NHF74" s="2"/>
      <c r="NHG74" s="2"/>
      <c r="NHH74" s="2"/>
      <c r="NHI74" s="2"/>
      <c r="NHJ74" s="2"/>
      <c r="NHK74" s="2"/>
      <c r="NHL74" s="2"/>
      <c r="NHM74" s="2"/>
      <c r="NHN74" s="2"/>
      <c r="NHO74" s="2"/>
      <c r="NHP74" s="2"/>
      <c r="NHQ74" s="2"/>
      <c r="NHR74" s="2"/>
      <c r="NHS74" s="2"/>
      <c r="NHT74" s="2"/>
      <c r="NHU74" s="2"/>
      <c r="NHV74" s="2"/>
      <c r="NHW74" s="2"/>
      <c r="NHX74" s="2"/>
      <c r="NHY74" s="2"/>
      <c r="NHZ74" s="2"/>
      <c r="NIA74" s="2"/>
      <c r="NIB74" s="2"/>
      <c r="NIC74" s="2"/>
      <c r="NID74" s="2"/>
      <c r="NIE74" s="2"/>
      <c r="NIF74" s="2"/>
      <c r="NIG74" s="2"/>
      <c r="NIH74" s="2"/>
      <c r="NII74" s="2"/>
      <c r="NIJ74" s="2"/>
      <c r="NIK74" s="2"/>
      <c r="NIL74" s="2"/>
      <c r="NIM74" s="2"/>
      <c r="NIN74" s="2"/>
      <c r="NIO74" s="2"/>
      <c r="NIP74" s="2"/>
      <c r="NIQ74" s="2"/>
      <c r="NIR74" s="2"/>
      <c r="NIS74" s="2"/>
      <c r="NIT74" s="2"/>
      <c r="NIU74" s="2"/>
      <c r="NIV74" s="2"/>
      <c r="NIW74" s="2"/>
      <c r="NIX74" s="2"/>
      <c r="NIY74" s="2"/>
      <c r="NIZ74" s="2"/>
      <c r="NJA74" s="2"/>
      <c r="NJB74" s="2"/>
      <c r="NJC74" s="2"/>
      <c r="NJD74" s="2"/>
      <c r="NJE74" s="2"/>
      <c r="NJF74" s="2"/>
      <c r="NJG74" s="2"/>
      <c r="NJH74" s="2"/>
      <c r="NJI74" s="2"/>
      <c r="NJJ74" s="2"/>
      <c r="NJK74" s="2"/>
      <c r="NJL74" s="2"/>
      <c r="NJM74" s="2"/>
      <c r="NJN74" s="2"/>
      <c r="NJO74" s="2"/>
      <c r="NJP74" s="2"/>
      <c r="NJQ74" s="2"/>
      <c r="NJR74" s="2"/>
      <c r="NJS74" s="2"/>
      <c r="NJT74" s="2"/>
      <c r="NJU74" s="2"/>
      <c r="NJV74" s="2"/>
      <c r="NJW74" s="2"/>
      <c r="NJX74" s="2"/>
      <c r="NJY74" s="2"/>
      <c r="NJZ74" s="2"/>
      <c r="NKA74" s="2"/>
      <c r="NKB74" s="2"/>
      <c r="NKC74" s="2"/>
      <c r="NKD74" s="2"/>
      <c r="NKE74" s="2"/>
      <c r="NKF74" s="2"/>
      <c r="NKG74" s="2"/>
      <c r="NKH74" s="2"/>
      <c r="NKI74" s="2"/>
      <c r="NKJ74" s="2"/>
      <c r="NKK74" s="2"/>
      <c r="NKL74" s="2"/>
      <c r="NKM74" s="2"/>
      <c r="NKN74" s="2"/>
      <c r="NKO74" s="2"/>
      <c r="NKP74" s="2"/>
      <c r="NKQ74" s="2"/>
      <c r="NKR74" s="2"/>
      <c r="NKS74" s="2"/>
      <c r="NKT74" s="2"/>
      <c r="NKU74" s="2"/>
      <c r="NKV74" s="2"/>
      <c r="NKW74" s="2"/>
      <c r="NKX74" s="2"/>
      <c r="NKY74" s="2"/>
      <c r="NKZ74" s="2"/>
      <c r="NLA74" s="2"/>
      <c r="NLB74" s="2"/>
      <c r="NLC74" s="2"/>
      <c r="NLD74" s="2"/>
      <c r="NLE74" s="2"/>
      <c r="NLF74" s="2"/>
      <c r="NLG74" s="2"/>
      <c r="NLH74" s="2"/>
      <c r="NLI74" s="2"/>
      <c r="NLJ74" s="2"/>
      <c r="NLK74" s="2"/>
      <c r="NLL74" s="2"/>
      <c r="NLM74" s="2"/>
      <c r="NLN74" s="2"/>
      <c r="NLO74" s="2"/>
      <c r="NLP74" s="2"/>
      <c r="NLQ74" s="2"/>
      <c r="NLR74" s="2"/>
      <c r="NLS74" s="2"/>
      <c r="NLT74" s="2"/>
      <c r="NLU74" s="2"/>
      <c r="NLV74" s="2"/>
      <c r="NLW74" s="2"/>
      <c r="NLX74" s="2"/>
      <c r="NLY74" s="2"/>
      <c r="NLZ74" s="2"/>
      <c r="NMA74" s="2"/>
      <c r="NMB74" s="2"/>
      <c r="NMC74" s="2"/>
      <c r="NMD74" s="2"/>
      <c r="NME74" s="2"/>
      <c r="NMF74" s="2"/>
      <c r="NMG74" s="2"/>
      <c r="NMH74" s="2"/>
      <c r="NMI74" s="2"/>
      <c r="NMJ74" s="2"/>
      <c r="NMK74" s="2"/>
      <c r="NML74" s="2"/>
      <c r="NMM74" s="2"/>
      <c r="NMN74" s="2"/>
      <c r="NMO74" s="2"/>
      <c r="NMP74" s="2"/>
      <c r="NMQ74" s="2"/>
      <c r="NMR74" s="2"/>
      <c r="NMS74" s="2"/>
      <c r="NMT74" s="2"/>
      <c r="NMU74" s="2"/>
      <c r="NMV74" s="2"/>
      <c r="NMW74" s="2"/>
      <c r="NMX74" s="2"/>
      <c r="NMY74" s="2"/>
      <c r="NMZ74" s="2"/>
      <c r="NNA74" s="2"/>
      <c r="NNB74" s="2"/>
      <c r="NNC74" s="2"/>
      <c r="NND74" s="2"/>
      <c r="NNE74" s="2"/>
      <c r="NNF74" s="2"/>
      <c r="NNG74" s="2"/>
      <c r="NNH74" s="2"/>
      <c r="NNI74" s="2"/>
      <c r="NNJ74" s="2"/>
      <c r="NNK74" s="2"/>
      <c r="NNL74" s="2"/>
      <c r="NNM74" s="2"/>
      <c r="NNN74" s="2"/>
      <c r="NNO74" s="2"/>
      <c r="NNP74" s="2"/>
      <c r="NNQ74" s="2"/>
      <c r="NNR74" s="2"/>
      <c r="NNS74" s="2"/>
      <c r="NNT74" s="2"/>
      <c r="NNU74" s="2"/>
      <c r="NNV74" s="2"/>
      <c r="NNW74" s="2"/>
      <c r="NNX74" s="2"/>
      <c r="NNY74" s="2"/>
      <c r="NNZ74" s="2"/>
      <c r="NOA74" s="2"/>
      <c r="NOB74" s="2"/>
      <c r="NOC74" s="2"/>
      <c r="NOD74" s="2"/>
      <c r="NOE74" s="2"/>
      <c r="NOF74" s="2"/>
      <c r="NOG74" s="2"/>
      <c r="NOH74" s="2"/>
      <c r="NOI74" s="2"/>
      <c r="NOJ74" s="2"/>
      <c r="NOK74" s="2"/>
      <c r="NOL74" s="2"/>
      <c r="NOM74" s="2"/>
      <c r="NON74" s="2"/>
      <c r="NOO74" s="2"/>
      <c r="NOP74" s="2"/>
      <c r="NOQ74" s="2"/>
      <c r="NOR74" s="2"/>
      <c r="NOS74" s="2"/>
      <c r="NOT74" s="2"/>
      <c r="NOU74" s="2"/>
      <c r="NOV74" s="2"/>
      <c r="NOW74" s="2"/>
      <c r="NOX74" s="2"/>
      <c r="NOY74" s="2"/>
      <c r="NOZ74" s="2"/>
      <c r="NPA74" s="2"/>
      <c r="NPB74" s="2"/>
      <c r="NPC74" s="2"/>
      <c r="NPD74" s="2"/>
      <c r="NPE74" s="2"/>
      <c r="NPF74" s="2"/>
      <c r="NPG74" s="2"/>
      <c r="NPH74" s="2"/>
      <c r="NPI74" s="2"/>
      <c r="NPJ74" s="2"/>
      <c r="NPK74" s="2"/>
      <c r="NPL74" s="2"/>
      <c r="NPM74" s="2"/>
      <c r="NPN74" s="2"/>
      <c r="NPO74" s="2"/>
      <c r="NPP74" s="2"/>
      <c r="NPQ74" s="2"/>
      <c r="NPR74" s="2"/>
      <c r="NPS74" s="2"/>
      <c r="NPT74" s="2"/>
      <c r="NPU74" s="2"/>
      <c r="NPV74" s="2"/>
      <c r="NPW74" s="2"/>
      <c r="NPX74" s="2"/>
      <c r="NPY74" s="2"/>
      <c r="NPZ74" s="2"/>
      <c r="NQA74" s="2"/>
      <c r="NQB74" s="2"/>
      <c r="NQC74" s="2"/>
      <c r="NQD74" s="2"/>
      <c r="NQE74" s="2"/>
      <c r="NQF74" s="2"/>
      <c r="NQG74" s="2"/>
      <c r="NQH74" s="2"/>
      <c r="NQI74" s="2"/>
      <c r="NQJ74" s="2"/>
      <c r="NQK74" s="2"/>
      <c r="NQL74" s="2"/>
      <c r="NQM74" s="2"/>
      <c r="NQN74" s="2"/>
      <c r="NQO74" s="2"/>
      <c r="NQP74" s="2"/>
      <c r="NQQ74" s="2"/>
      <c r="NQR74" s="2"/>
      <c r="NQS74" s="2"/>
      <c r="NQT74" s="2"/>
      <c r="NQU74" s="2"/>
      <c r="NQV74" s="2"/>
      <c r="NQW74" s="2"/>
      <c r="NQX74" s="2"/>
      <c r="NQY74" s="2"/>
      <c r="NQZ74" s="2"/>
      <c r="NRA74" s="2"/>
      <c r="NRB74" s="2"/>
      <c r="NRC74" s="2"/>
      <c r="NRD74" s="2"/>
      <c r="NRE74" s="2"/>
      <c r="NRF74" s="2"/>
      <c r="NRG74" s="2"/>
      <c r="NRH74" s="2"/>
      <c r="NRI74" s="2"/>
      <c r="NRJ74" s="2"/>
      <c r="NRK74" s="2"/>
      <c r="NRL74" s="2"/>
      <c r="NRM74" s="2"/>
      <c r="NRN74" s="2"/>
      <c r="NRO74" s="2"/>
      <c r="NRP74" s="2"/>
      <c r="NRQ74" s="2"/>
      <c r="NRR74" s="2"/>
      <c r="NRS74" s="2"/>
      <c r="NRT74" s="2"/>
      <c r="NRU74" s="2"/>
      <c r="NRV74" s="2"/>
      <c r="NRW74" s="2"/>
      <c r="NRX74" s="2"/>
      <c r="NRY74" s="2"/>
      <c r="NRZ74" s="2"/>
      <c r="NSA74" s="2"/>
      <c r="NSB74" s="2"/>
      <c r="NSC74" s="2"/>
      <c r="NSD74" s="2"/>
      <c r="NSE74" s="2"/>
      <c r="NSF74" s="2"/>
      <c r="NSG74" s="2"/>
      <c r="NSH74" s="2"/>
      <c r="NSI74" s="2"/>
      <c r="NSJ74" s="2"/>
      <c r="NSK74" s="2"/>
      <c r="NSL74" s="2"/>
      <c r="NSM74" s="2"/>
      <c r="NSN74" s="2"/>
      <c r="NSO74" s="2"/>
      <c r="NSP74" s="2"/>
      <c r="NSQ74" s="2"/>
      <c r="NSR74" s="2"/>
      <c r="NSS74" s="2"/>
      <c r="NST74" s="2"/>
      <c r="NSU74" s="2"/>
      <c r="NSV74" s="2"/>
      <c r="NSW74" s="2"/>
      <c r="NSX74" s="2"/>
      <c r="NSY74" s="2"/>
      <c r="NSZ74" s="2"/>
      <c r="NTA74" s="2"/>
      <c r="NTB74" s="2"/>
      <c r="NTC74" s="2"/>
      <c r="NTD74" s="2"/>
      <c r="NTE74" s="2"/>
      <c r="NTF74" s="2"/>
      <c r="NTG74" s="2"/>
      <c r="NTH74" s="2"/>
      <c r="NTI74" s="2"/>
      <c r="NTJ74" s="2"/>
      <c r="NTK74" s="2"/>
      <c r="NTL74" s="2"/>
      <c r="NTM74" s="2"/>
      <c r="NTN74" s="2"/>
      <c r="NTO74" s="2"/>
      <c r="NTP74" s="2"/>
      <c r="NTQ74" s="2"/>
      <c r="NTR74" s="2"/>
      <c r="NTS74" s="2"/>
      <c r="NTT74" s="2"/>
      <c r="NTU74" s="2"/>
      <c r="NTV74" s="2"/>
      <c r="NTW74" s="2"/>
      <c r="NTX74" s="2"/>
      <c r="NTY74" s="2"/>
      <c r="NTZ74" s="2"/>
      <c r="NUA74" s="2"/>
      <c r="NUB74" s="2"/>
      <c r="NUC74" s="2"/>
      <c r="NUD74" s="2"/>
      <c r="NUE74" s="2"/>
      <c r="NUF74" s="2"/>
      <c r="NUG74" s="2"/>
      <c r="NUH74" s="2"/>
      <c r="NUI74" s="2"/>
      <c r="NUJ74" s="2"/>
      <c r="NUK74" s="2"/>
      <c r="NUL74" s="2"/>
      <c r="NUM74" s="2"/>
      <c r="NUN74" s="2"/>
      <c r="NUO74" s="2"/>
      <c r="NUP74" s="2"/>
      <c r="NUQ74" s="2"/>
      <c r="NUR74" s="2"/>
      <c r="NUS74" s="2"/>
      <c r="NUT74" s="2"/>
      <c r="NUU74" s="2"/>
      <c r="NUV74" s="2"/>
      <c r="NUW74" s="2"/>
      <c r="NUX74" s="2"/>
      <c r="NUY74" s="2"/>
      <c r="NUZ74" s="2"/>
      <c r="NVA74" s="2"/>
      <c r="NVB74" s="2"/>
      <c r="NVC74" s="2"/>
      <c r="NVD74" s="2"/>
      <c r="NVE74" s="2"/>
      <c r="NVF74" s="2"/>
      <c r="NVG74" s="2"/>
      <c r="NVH74" s="2"/>
      <c r="NVI74" s="2"/>
      <c r="NVJ74" s="2"/>
      <c r="NVK74" s="2"/>
      <c r="NVL74" s="2"/>
      <c r="NVM74" s="2"/>
      <c r="NVN74" s="2"/>
      <c r="NVO74" s="2"/>
      <c r="NVP74" s="2"/>
      <c r="NVQ74" s="2"/>
      <c r="NVR74" s="2"/>
      <c r="NVS74" s="2"/>
      <c r="NVT74" s="2"/>
      <c r="NVU74" s="2"/>
      <c r="NVV74" s="2"/>
      <c r="NVW74" s="2"/>
      <c r="NVX74" s="2"/>
      <c r="NVY74" s="2"/>
      <c r="NVZ74" s="2"/>
      <c r="NWA74" s="2"/>
      <c r="NWB74" s="2"/>
      <c r="NWC74" s="2"/>
      <c r="NWD74" s="2"/>
      <c r="NWE74" s="2"/>
      <c r="NWF74" s="2"/>
      <c r="NWG74" s="2"/>
      <c r="NWH74" s="2"/>
      <c r="NWI74" s="2"/>
      <c r="NWJ74" s="2"/>
      <c r="NWK74" s="2"/>
      <c r="NWL74" s="2"/>
      <c r="NWM74" s="2"/>
      <c r="NWN74" s="2"/>
      <c r="NWO74" s="2"/>
      <c r="NWP74" s="2"/>
      <c r="NWQ74" s="2"/>
      <c r="NWR74" s="2"/>
      <c r="NWS74" s="2"/>
      <c r="NWT74" s="2"/>
      <c r="NWU74" s="2"/>
      <c r="NWV74" s="2"/>
      <c r="NWW74" s="2"/>
      <c r="NWX74" s="2"/>
      <c r="NWY74" s="2"/>
      <c r="NWZ74" s="2"/>
      <c r="NXA74" s="2"/>
      <c r="NXB74" s="2"/>
      <c r="NXC74" s="2"/>
      <c r="NXD74" s="2"/>
      <c r="NXE74" s="2"/>
      <c r="NXF74" s="2"/>
      <c r="NXG74" s="2"/>
      <c r="NXH74" s="2"/>
      <c r="NXI74" s="2"/>
      <c r="NXJ74" s="2"/>
      <c r="NXK74" s="2"/>
      <c r="NXL74" s="2"/>
      <c r="NXM74" s="2"/>
      <c r="NXN74" s="2"/>
      <c r="NXO74" s="2"/>
      <c r="NXP74" s="2"/>
      <c r="NXQ74" s="2"/>
      <c r="NXR74" s="2"/>
      <c r="NXS74" s="2"/>
      <c r="NXT74" s="2"/>
      <c r="NXU74" s="2"/>
      <c r="NXV74" s="2"/>
      <c r="NXW74" s="2"/>
      <c r="NXX74" s="2"/>
      <c r="NXY74" s="2"/>
      <c r="NXZ74" s="2"/>
      <c r="NYA74" s="2"/>
      <c r="NYB74" s="2"/>
      <c r="NYC74" s="2"/>
      <c r="NYD74" s="2"/>
      <c r="NYE74" s="2"/>
      <c r="NYF74" s="2"/>
      <c r="NYG74" s="2"/>
      <c r="NYH74" s="2"/>
      <c r="NYI74" s="2"/>
      <c r="NYJ74" s="2"/>
      <c r="NYK74" s="2"/>
      <c r="NYL74" s="2"/>
      <c r="NYM74" s="2"/>
      <c r="NYN74" s="2"/>
      <c r="NYO74" s="2"/>
      <c r="NYP74" s="2"/>
      <c r="NYQ74" s="2"/>
      <c r="NYR74" s="2"/>
      <c r="NYS74" s="2"/>
      <c r="NYT74" s="2"/>
      <c r="NYU74" s="2"/>
      <c r="NYV74" s="2"/>
      <c r="NYW74" s="2"/>
      <c r="NYX74" s="2"/>
      <c r="NYY74" s="2"/>
      <c r="NYZ74" s="2"/>
      <c r="NZA74" s="2"/>
      <c r="NZB74" s="2"/>
      <c r="NZC74" s="2"/>
      <c r="NZD74" s="2"/>
      <c r="NZE74" s="2"/>
      <c r="NZF74" s="2"/>
      <c r="NZG74" s="2"/>
      <c r="NZH74" s="2"/>
      <c r="NZI74" s="2"/>
      <c r="NZJ74" s="2"/>
      <c r="NZK74" s="2"/>
      <c r="NZL74" s="2"/>
      <c r="NZM74" s="2"/>
      <c r="NZN74" s="2"/>
      <c r="NZO74" s="2"/>
      <c r="NZP74" s="2"/>
      <c r="NZQ74" s="2"/>
      <c r="NZR74" s="2"/>
      <c r="NZS74" s="2"/>
      <c r="NZT74" s="2"/>
      <c r="NZU74" s="2"/>
      <c r="NZV74" s="2"/>
      <c r="NZW74" s="2"/>
      <c r="NZX74" s="2"/>
      <c r="NZY74" s="2"/>
      <c r="NZZ74" s="2"/>
      <c r="OAA74" s="2"/>
      <c r="OAB74" s="2"/>
      <c r="OAC74" s="2"/>
      <c r="OAD74" s="2"/>
      <c r="OAE74" s="2"/>
      <c r="OAF74" s="2"/>
      <c r="OAG74" s="2"/>
      <c r="OAH74" s="2"/>
      <c r="OAI74" s="2"/>
      <c r="OAJ74" s="2"/>
      <c r="OAK74" s="2"/>
      <c r="OAL74" s="2"/>
      <c r="OAM74" s="2"/>
      <c r="OAN74" s="2"/>
      <c r="OAO74" s="2"/>
      <c r="OAP74" s="2"/>
      <c r="OAQ74" s="2"/>
      <c r="OAR74" s="2"/>
      <c r="OAS74" s="2"/>
      <c r="OAT74" s="2"/>
      <c r="OAU74" s="2"/>
      <c r="OAV74" s="2"/>
      <c r="OAW74" s="2"/>
      <c r="OAX74" s="2"/>
      <c r="OAY74" s="2"/>
      <c r="OAZ74" s="2"/>
      <c r="OBA74" s="2"/>
      <c r="OBB74" s="2"/>
      <c r="OBC74" s="2"/>
      <c r="OBD74" s="2"/>
      <c r="OBE74" s="2"/>
      <c r="OBF74" s="2"/>
      <c r="OBG74" s="2"/>
      <c r="OBH74" s="2"/>
      <c r="OBI74" s="2"/>
      <c r="OBJ74" s="2"/>
      <c r="OBK74" s="2"/>
      <c r="OBL74" s="2"/>
      <c r="OBM74" s="2"/>
      <c r="OBN74" s="2"/>
      <c r="OBO74" s="2"/>
      <c r="OBP74" s="2"/>
      <c r="OBQ74" s="2"/>
      <c r="OBR74" s="2"/>
      <c r="OBS74" s="2"/>
      <c r="OBT74" s="2"/>
      <c r="OBU74" s="2"/>
      <c r="OBV74" s="2"/>
      <c r="OBW74" s="2"/>
      <c r="OBX74" s="2"/>
      <c r="OBY74" s="2"/>
      <c r="OBZ74" s="2"/>
      <c r="OCA74" s="2"/>
      <c r="OCB74" s="2"/>
      <c r="OCC74" s="2"/>
      <c r="OCD74" s="2"/>
      <c r="OCE74" s="2"/>
      <c r="OCF74" s="2"/>
      <c r="OCG74" s="2"/>
      <c r="OCH74" s="2"/>
      <c r="OCI74" s="2"/>
      <c r="OCJ74" s="2"/>
      <c r="OCK74" s="2"/>
      <c r="OCL74" s="2"/>
      <c r="OCM74" s="2"/>
      <c r="OCN74" s="2"/>
      <c r="OCO74" s="2"/>
      <c r="OCP74" s="2"/>
      <c r="OCQ74" s="2"/>
      <c r="OCR74" s="2"/>
      <c r="OCS74" s="2"/>
      <c r="OCT74" s="2"/>
      <c r="OCU74" s="2"/>
      <c r="OCV74" s="2"/>
      <c r="OCW74" s="2"/>
      <c r="OCX74" s="2"/>
      <c r="OCY74" s="2"/>
      <c r="OCZ74" s="2"/>
      <c r="ODA74" s="2"/>
      <c r="ODB74" s="2"/>
      <c r="ODC74" s="2"/>
      <c r="ODD74" s="2"/>
      <c r="ODE74" s="2"/>
      <c r="ODF74" s="2"/>
      <c r="ODG74" s="2"/>
      <c r="ODH74" s="2"/>
      <c r="ODI74" s="2"/>
      <c r="ODJ74" s="2"/>
      <c r="ODK74" s="2"/>
      <c r="ODL74" s="2"/>
      <c r="ODM74" s="2"/>
      <c r="ODN74" s="2"/>
      <c r="ODO74" s="2"/>
      <c r="ODP74" s="2"/>
      <c r="ODQ74" s="2"/>
      <c r="ODR74" s="2"/>
      <c r="ODS74" s="2"/>
      <c r="ODT74" s="2"/>
      <c r="ODU74" s="2"/>
      <c r="ODV74" s="2"/>
      <c r="ODW74" s="2"/>
      <c r="ODX74" s="2"/>
      <c r="ODY74" s="2"/>
      <c r="ODZ74" s="2"/>
      <c r="OEA74" s="2"/>
      <c r="OEB74" s="2"/>
      <c r="OEC74" s="2"/>
      <c r="OED74" s="2"/>
      <c r="OEE74" s="2"/>
      <c r="OEF74" s="2"/>
      <c r="OEG74" s="2"/>
      <c r="OEH74" s="2"/>
      <c r="OEI74" s="2"/>
      <c r="OEJ74" s="2"/>
      <c r="OEK74" s="2"/>
      <c r="OEL74" s="2"/>
      <c r="OEM74" s="2"/>
      <c r="OEN74" s="2"/>
      <c r="OEO74" s="2"/>
      <c r="OEP74" s="2"/>
      <c r="OEQ74" s="2"/>
      <c r="OER74" s="2"/>
      <c r="OES74" s="2"/>
      <c r="OET74" s="2"/>
      <c r="OEU74" s="2"/>
      <c r="OEV74" s="2"/>
      <c r="OEW74" s="2"/>
      <c r="OEX74" s="2"/>
      <c r="OEY74" s="2"/>
      <c r="OEZ74" s="2"/>
      <c r="OFA74" s="2"/>
      <c r="OFB74" s="2"/>
      <c r="OFC74" s="2"/>
      <c r="OFD74" s="2"/>
      <c r="OFE74" s="2"/>
      <c r="OFF74" s="2"/>
      <c r="OFG74" s="2"/>
      <c r="OFH74" s="2"/>
      <c r="OFI74" s="2"/>
      <c r="OFJ74" s="2"/>
      <c r="OFK74" s="2"/>
      <c r="OFL74" s="2"/>
      <c r="OFM74" s="2"/>
      <c r="OFN74" s="2"/>
      <c r="OFO74" s="2"/>
      <c r="OFP74" s="2"/>
      <c r="OFQ74" s="2"/>
      <c r="OFR74" s="2"/>
      <c r="OFS74" s="2"/>
      <c r="OFT74" s="2"/>
      <c r="OFU74" s="2"/>
      <c r="OFV74" s="2"/>
      <c r="OFW74" s="2"/>
      <c r="OFX74" s="2"/>
      <c r="OFY74" s="2"/>
      <c r="OFZ74" s="2"/>
      <c r="OGA74" s="2"/>
      <c r="OGB74" s="2"/>
      <c r="OGC74" s="2"/>
      <c r="OGD74" s="2"/>
      <c r="OGE74" s="2"/>
      <c r="OGF74" s="2"/>
      <c r="OGG74" s="2"/>
      <c r="OGH74" s="2"/>
      <c r="OGI74" s="2"/>
      <c r="OGJ74" s="2"/>
      <c r="OGK74" s="2"/>
      <c r="OGL74" s="2"/>
      <c r="OGM74" s="2"/>
      <c r="OGN74" s="2"/>
      <c r="OGO74" s="2"/>
      <c r="OGP74" s="2"/>
      <c r="OGQ74" s="2"/>
      <c r="OGR74" s="2"/>
      <c r="OGS74" s="2"/>
      <c r="OGT74" s="2"/>
      <c r="OGU74" s="2"/>
      <c r="OGV74" s="2"/>
      <c r="OGW74" s="2"/>
      <c r="OGX74" s="2"/>
      <c r="OGY74" s="2"/>
      <c r="OGZ74" s="2"/>
      <c r="OHA74" s="2"/>
      <c r="OHB74" s="2"/>
      <c r="OHC74" s="2"/>
      <c r="OHD74" s="2"/>
      <c r="OHE74" s="2"/>
      <c r="OHF74" s="2"/>
      <c r="OHG74" s="2"/>
      <c r="OHH74" s="2"/>
      <c r="OHI74" s="2"/>
      <c r="OHJ74" s="2"/>
      <c r="OHK74" s="2"/>
      <c r="OHL74" s="2"/>
      <c r="OHM74" s="2"/>
      <c r="OHN74" s="2"/>
      <c r="OHO74" s="2"/>
      <c r="OHP74" s="2"/>
      <c r="OHQ74" s="2"/>
      <c r="OHR74" s="2"/>
      <c r="OHS74" s="2"/>
      <c r="OHT74" s="2"/>
      <c r="OHU74" s="2"/>
      <c r="OHV74" s="2"/>
      <c r="OHW74" s="2"/>
      <c r="OHX74" s="2"/>
      <c r="OHY74" s="2"/>
      <c r="OHZ74" s="2"/>
      <c r="OIA74" s="2"/>
      <c r="OIB74" s="2"/>
      <c r="OIC74" s="2"/>
      <c r="OID74" s="2"/>
      <c r="OIE74" s="2"/>
      <c r="OIF74" s="2"/>
      <c r="OIG74" s="2"/>
      <c r="OIH74" s="2"/>
      <c r="OII74" s="2"/>
      <c r="OIJ74" s="2"/>
      <c r="OIK74" s="2"/>
      <c r="OIL74" s="2"/>
      <c r="OIM74" s="2"/>
      <c r="OIN74" s="2"/>
      <c r="OIO74" s="2"/>
      <c r="OIP74" s="2"/>
      <c r="OIQ74" s="2"/>
      <c r="OIR74" s="2"/>
      <c r="OIS74" s="2"/>
      <c r="OIT74" s="2"/>
      <c r="OIU74" s="2"/>
      <c r="OIV74" s="2"/>
      <c r="OIW74" s="2"/>
      <c r="OIX74" s="2"/>
      <c r="OIY74" s="2"/>
      <c r="OIZ74" s="2"/>
      <c r="OJA74" s="2"/>
      <c r="OJB74" s="2"/>
      <c r="OJC74" s="2"/>
      <c r="OJD74" s="2"/>
      <c r="OJE74" s="2"/>
      <c r="OJF74" s="2"/>
      <c r="OJG74" s="2"/>
      <c r="OJH74" s="2"/>
      <c r="OJI74" s="2"/>
      <c r="OJJ74" s="2"/>
      <c r="OJK74" s="2"/>
      <c r="OJL74" s="2"/>
      <c r="OJM74" s="2"/>
      <c r="OJN74" s="2"/>
      <c r="OJO74" s="2"/>
      <c r="OJP74" s="2"/>
      <c r="OJQ74" s="2"/>
      <c r="OJR74" s="2"/>
      <c r="OJS74" s="2"/>
      <c r="OJT74" s="2"/>
      <c r="OJU74" s="2"/>
      <c r="OJV74" s="2"/>
      <c r="OJW74" s="2"/>
      <c r="OJX74" s="2"/>
      <c r="OJY74" s="2"/>
      <c r="OJZ74" s="2"/>
      <c r="OKA74" s="2"/>
      <c r="OKB74" s="2"/>
      <c r="OKC74" s="2"/>
      <c r="OKD74" s="2"/>
      <c r="OKE74" s="2"/>
      <c r="OKF74" s="2"/>
      <c r="OKG74" s="2"/>
      <c r="OKH74" s="2"/>
      <c r="OKI74" s="2"/>
      <c r="OKJ74" s="2"/>
      <c r="OKK74" s="2"/>
      <c r="OKL74" s="2"/>
      <c r="OKM74" s="2"/>
      <c r="OKN74" s="2"/>
      <c r="OKO74" s="2"/>
      <c r="OKP74" s="2"/>
      <c r="OKQ74" s="2"/>
      <c r="OKR74" s="2"/>
      <c r="OKS74" s="2"/>
      <c r="OKT74" s="2"/>
      <c r="OKU74" s="2"/>
      <c r="OKV74" s="2"/>
      <c r="OKW74" s="2"/>
      <c r="OKX74" s="2"/>
      <c r="OKY74" s="2"/>
      <c r="OKZ74" s="2"/>
      <c r="OLA74" s="2"/>
      <c r="OLB74" s="2"/>
      <c r="OLC74" s="2"/>
      <c r="OLD74" s="2"/>
      <c r="OLE74" s="2"/>
      <c r="OLF74" s="2"/>
      <c r="OLG74" s="2"/>
      <c r="OLH74" s="2"/>
      <c r="OLI74" s="2"/>
      <c r="OLJ74" s="2"/>
      <c r="OLK74" s="2"/>
      <c r="OLL74" s="2"/>
      <c r="OLM74" s="2"/>
      <c r="OLN74" s="2"/>
      <c r="OLO74" s="2"/>
      <c r="OLP74" s="2"/>
      <c r="OLQ74" s="2"/>
      <c r="OLR74" s="2"/>
      <c r="OLS74" s="2"/>
      <c r="OLT74" s="2"/>
      <c r="OLU74" s="2"/>
      <c r="OLV74" s="2"/>
      <c r="OLW74" s="2"/>
      <c r="OLX74" s="2"/>
      <c r="OLY74" s="2"/>
      <c r="OLZ74" s="2"/>
      <c r="OMA74" s="2"/>
      <c r="OMB74" s="2"/>
      <c r="OMC74" s="2"/>
      <c r="OMD74" s="2"/>
      <c r="OME74" s="2"/>
      <c r="OMF74" s="2"/>
      <c r="OMG74" s="2"/>
      <c r="OMH74" s="2"/>
      <c r="OMI74" s="2"/>
      <c r="OMJ74" s="2"/>
      <c r="OMK74" s="2"/>
      <c r="OML74" s="2"/>
      <c r="OMM74" s="2"/>
      <c r="OMN74" s="2"/>
      <c r="OMO74" s="2"/>
      <c r="OMP74" s="2"/>
      <c r="OMQ74" s="2"/>
      <c r="OMR74" s="2"/>
      <c r="OMS74" s="2"/>
      <c r="OMT74" s="2"/>
      <c r="OMU74" s="2"/>
      <c r="OMV74" s="2"/>
      <c r="OMW74" s="2"/>
      <c r="OMX74" s="2"/>
      <c r="OMY74" s="2"/>
      <c r="OMZ74" s="2"/>
      <c r="ONA74" s="2"/>
      <c r="ONB74" s="2"/>
      <c r="ONC74" s="2"/>
      <c r="OND74" s="2"/>
      <c r="ONE74" s="2"/>
      <c r="ONF74" s="2"/>
      <c r="ONG74" s="2"/>
      <c r="ONH74" s="2"/>
      <c r="ONI74" s="2"/>
      <c r="ONJ74" s="2"/>
      <c r="ONK74" s="2"/>
      <c r="ONL74" s="2"/>
      <c r="ONM74" s="2"/>
      <c r="ONN74" s="2"/>
      <c r="ONO74" s="2"/>
      <c r="ONP74" s="2"/>
      <c r="ONQ74" s="2"/>
      <c r="ONR74" s="2"/>
      <c r="ONS74" s="2"/>
      <c r="ONT74" s="2"/>
      <c r="ONU74" s="2"/>
      <c r="ONV74" s="2"/>
      <c r="ONW74" s="2"/>
      <c r="ONX74" s="2"/>
      <c r="ONY74" s="2"/>
      <c r="ONZ74" s="2"/>
      <c r="OOA74" s="2"/>
      <c r="OOB74" s="2"/>
      <c r="OOC74" s="2"/>
      <c r="OOD74" s="2"/>
      <c r="OOE74" s="2"/>
      <c r="OOF74" s="2"/>
      <c r="OOG74" s="2"/>
      <c r="OOH74" s="2"/>
      <c r="OOI74" s="2"/>
      <c r="OOJ74" s="2"/>
      <c r="OOK74" s="2"/>
      <c r="OOL74" s="2"/>
      <c r="OOM74" s="2"/>
      <c r="OON74" s="2"/>
      <c r="OOO74" s="2"/>
      <c r="OOP74" s="2"/>
      <c r="OOQ74" s="2"/>
      <c r="OOR74" s="2"/>
      <c r="OOS74" s="2"/>
      <c r="OOT74" s="2"/>
      <c r="OOU74" s="2"/>
      <c r="OOV74" s="2"/>
      <c r="OOW74" s="2"/>
      <c r="OOX74" s="2"/>
      <c r="OOY74" s="2"/>
      <c r="OOZ74" s="2"/>
      <c r="OPA74" s="2"/>
      <c r="OPB74" s="2"/>
      <c r="OPC74" s="2"/>
      <c r="OPD74" s="2"/>
      <c r="OPE74" s="2"/>
      <c r="OPF74" s="2"/>
      <c r="OPG74" s="2"/>
      <c r="OPH74" s="2"/>
      <c r="OPI74" s="2"/>
      <c r="OPJ74" s="2"/>
      <c r="OPK74" s="2"/>
      <c r="OPL74" s="2"/>
      <c r="OPM74" s="2"/>
      <c r="OPN74" s="2"/>
      <c r="OPO74" s="2"/>
      <c r="OPP74" s="2"/>
      <c r="OPQ74" s="2"/>
      <c r="OPR74" s="2"/>
      <c r="OPS74" s="2"/>
      <c r="OPT74" s="2"/>
      <c r="OPU74" s="2"/>
      <c r="OPV74" s="2"/>
      <c r="OPW74" s="2"/>
      <c r="OPX74" s="2"/>
      <c r="OPY74" s="2"/>
      <c r="OPZ74" s="2"/>
      <c r="OQA74" s="2"/>
      <c r="OQB74" s="2"/>
      <c r="OQC74" s="2"/>
      <c r="OQD74" s="2"/>
      <c r="OQE74" s="2"/>
      <c r="OQF74" s="2"/>
      <c r="OQG74" s="2"/>
      <c r="OQH74" s="2"/>
      <c r="OQI74" s="2"/>
      <c r="OQJ74" s="2"/>
      <c r="OQK74" s="2"/>
      <c r="OQL74" s="2"/>
      <c r="OQM74" s="2"/>
      <c r="OQN74" s="2"/>
      <c r="OQO74" s="2"/>
      <c r="OQP74" s="2"/>
      <c r="OQQ74" s="2"/>
      <c r="OQR74" s="2"/>
      <c r="OQS74" s="2"/>
      <c r="OQT74" s="2"/>
      <c r="OQU74" s="2"/>
      <c r="OQV74" s="2"/>
      <c r="OQW74" s="2"/>
      <c r="OQX74" s="2"/>
      <c r="OQY74" s="2"/>
      <c r="OQZ74" s="2"/>
      <c r="ORA74" s="2"/>
      <c r="ORB74" s="2"/>
      <c r="ORC74" s="2"/>
      <c r="ORD74" s="2"/>
      <c r="ORE74" s="2"/>
      <c r="ORF74" s="2"/>
      <c r="ORG74" s="2"/>
      <c r="ORH74" s="2"/>
      <c r="ORI74" s="2"/>
      <c r="ORJ74" s="2"/>
      <c r="ORK74" s="2"/>
      <c r="ORL74" s="2"/>
      <c r="ORM74" s="2"/>
      <c r="ORN74" s="2"/>
      <c r="ORO74" s="2"/>
      <c r="ORP74" s="2"/>
      <c r="ORQ74" s="2"/>
      <c r="ORR74" s="2"/>
      <c r="ORS74" s="2"/>
      <c r="ORT74" s="2"/>
      <c r="ORU74" s="2"/>
      <c r="ORV74" s="2"/>
      <c r="ORW74" s="2"/>
      <c r="ORX74" s="2"/>
      <c r="ORY74" s="2"/>
      <c r="ORZ74" s="2"/>
      <c r="OSA74" s="2"/>
      <c r="OSB74" s="2"/>
      <c r="OSC74" s="2"/>
      <c r="OSD74" s="2"/>
      <c r="OSE74" s="2"/>
      <c r="OSF74" s="2"/>
      <c r="OSG74" s="2"/>
      <c r="OSH74" s="2"/>
      <c r="OSI74" s="2"/>
      <c r="OSJ74" s="2"/>
      <c r="OSK74" s="2"/>
      <c r="OSL74" s="2"/>
      <c r="OSM74" s="2"/>
      <c r="OSN74" s="2"/>
      <c r="OSO74" s="2"/>
      <c r="OSP74" s="2"/>
      <c r="OSQ74" s="2"/>
      <c r="OSR74" s="2"/>
      <c r="OSS74" s="2"/>
      <c r="OST74" s="2"/>
      <c r="OSU74" s="2"/>
      <c r="OSV74" s="2"/>
      <c r="OSW74" s="2"/>
      <c r="OSX74" s="2"/>
      <c r="OSY74" s="2"/>
      <c r="OSZ74" s="2"/>
      <c r="OTA74" s="2"/>
      <c r="OTB74" s="2"/>
      <c r="OTC74" s="2"/>
      <c r="OTD74" s="2"/>
      <c r="OTE74" s="2"/>
      <c r="OTF74" s="2"/>
      <c r="OTG74" s="2"/>
      <c r="OTH74" s="2"/>
      <c r="OTI74" s="2"/>
      <c r="OTJ74" s="2"/>
      <c r="OTK74" s="2"/>
      <c r="OTL74" s="2"/>
      <c r="OTM74" s="2"/>
      <c r="OTN74" s="2"/>
      <c r="OTO74" s="2"/>
      <c r="OTP74" s="2"/>
      <c r="OTQ74" s="2"/>
      <c r="OTR74" s="2"/>
      <c r="OTS74" s="2"/>
      <c r="OTT74" s="2"/>
      <c r="OTU74" s="2"/>
      <c r="OTV74" s="2"/>
      <c r="OTW74" s="2"/>
      <c r="OTX74" s="2"/>
      <c r="OTY74" s="2"/>
      <c r="OTZ74" s="2"/>
      <c r="OUA74" s="2"/>
      <c r="OUB74" s="2"/>
      <c r="OUC74" s="2"/>
      <c r="OUD74" s="2"/>
      <c r="OUE74" s="2"/>
      <c r="OUF74" s="2"/>
      <c r="OUG74" s="2"/>
      <c r="OUH74" s="2"/>
      <c r="OUI74" s="2"/>
      <c r="OUJ74" s="2"/>
      <c r="OUK74" s="2"/>
      <c r="OUL74" s="2"/>
      <c r="OUM74" s="2"/>
      <c r="OUN74" s="2"/>
      <c r="OUO74" s="2"/>
      <c r="OUP74" s="2"/>
      <c r="OUQ74" s="2"/>
      <c r="OUR74" s="2"/>
      <c r="OUS74" s="2"/>
      <c r="OUT74" s="2"/>
      <c r="OUU74" s="2"/>
      <c r="OUV74" s="2"/>
      <c r="OUW74" s="2"/>
      <c r="OUX74" s="2"/>
      <c r="OUY74" s="2"/>
      <c r="OUZ74" s="2"/>
      <c r="OVA74" s="2"/>
      <c r="OVB74" s="2"/>
      <c r="OVC74" s="2"/>
      <c r="OVD74" s="2"/>
      <c r="OVE74" s="2"/>
      <c r="OVF74" s="2"/>
      <c r="OVG74" s="2"/>
      <c r="OVH74" s="2"/>
      <c r="OVI74" s="2"/>
      <c r="OVJ74" s="2"/>
      <c r="OVK74" s="2"/>
      <c r="OVL74" s="2"/>
      <c r="OVM74" s="2"/>
      <c r="OVN74" s="2"/>
      <c r="OVO74" s="2"/>
      <c r="OVP74" s="2"/>
      <c r="OVQ74" s="2"/>
      <c r="OVR74" s="2"/>
      <c r="OVS74" s="2"/>
      <c r="OVT74" s="2"/>
      <c r="OVU74" s="2"/>
      <c r="OVV74" s="2"/>
      <c r="OVW74" s="2"/>
      <c r="OVX74" s="2"/>
      <c r="OVY74" s="2"/>
      <c r="OVZ74" s="2"/>
      <c r="OWA74" s="2"/>
      <c r="OWB74" s="2"/>
      <c r="OWC74" s="2"/>
      <c r="OWD74" s="2"/>
      <c r="OWE74" s="2"/>
      <c r="OWF74" s="2"/>
      <c r="OWG74" s="2"/>
      <c r="OWH74" s="2"/>
      <c r="OWI74" s="2"/>
      <c r="OWJ74" s="2"/>
      <c r="OWK74" s="2"/>
      <c r="OWL74" s="2"/>
      <c r="OWM74" s="2"/>
      <c r="OWN74" s="2"/>
      <c r="OWO74" s="2"/>
      <c r="OWP74" s="2"/>
      <c r="OWQ74" s="2"/>
      <c r="OWR74" s="2"/>
      <c r="OWS74" s="2"/>
      <c r="OWT74" s="2"/>
      <c r="OWU74" s="2"/>
      <c r="OWV74" s="2"/>
      <c r="OWW74" s="2"/>
      <c r="OWX74" s="2"/>
      <c r="OWY74" s="2"/>
      <c r="OWZ74" s="2"/>
      <c r="OXA74" s="2"/>
      <c r="OXB74" s="2"/>
      <c r="OXC74" s="2"/>
      <c r="OXD74" s="2"/>
      <c r="OXE74" s="2"/>
      <c r="OXF74" s="2"/>
      <c r="OXG74" s="2"/>
      <c r="OXH74" s="2"/>
      <c r="OXI74" s="2"/>
      <c r="OXJ74" s="2"/>
      <c r="OXK74" s="2"/>
      <c r="OXL74" s="2"/>
      <c r="OXM74" s="2"/>
      <c r="OXN74" s="2"/>
      <c r="OXO74" s="2"/>
      <c r="OXP74" s="2"/>
      <c r="OXQ74" s="2"/>
      <c r="OXR74" s="2"/>
      <c r="OXS74" s="2"/>
      <c r="OXT74" s="2"/>
      <c r="OXU74" s="2"/>
      <c r="OXV74" s="2"/>
      <c r="OXW74" s="2"/>
      <c r="OXX74" s="2"/>
      <c r="OXY74" s="2"/>
      <c r="OXZ74" s="2"/>
      <c r="OYA74" s="2"/>
      <c r="OYB74" s="2"/>
      <c r="OYC74" s="2"/>
      <c r="OYD74" s="2"/>
      <c r="OYE74" s="2"/>
      <c r="OYF74" s="2"/>
      <c r="OYG74" s="2"/>
      <c r="OYH74" s="2"/>
      <c r="OYI74" s="2"/>
      <c r="OYJ74" s="2"/>
      <c r="OYK74" s="2"/>
      <c r="OYL74" s="2"/>
      <c r="OYM74" s="2"/>
      <c r="OYN74" s="2"/>
      <c r="OYO74" s="2"/>
      <c r="OYP74" s="2"/>
      <c r="OYQ74" s="2"/>
      <c r="OYR74" s="2"/>
      <c r="OYS74" s="2"/>
      <c r="OYT74" s="2"/>
      <c r="OYU74" s="2"/>
      <c r="OYV74" s="2"/>
      <c r="OYW74" s="2"/>
      <c r="OYX74" s="2"/>
      <c r="OYY74" s="2"/>
      <c r="OYZ74" s="2"/>
      <c r="OZA74" s="2"/>
      <c r="OZB74" s="2"/>
      <c r="OZC74" s="2"/>
      <c r="OZD74" s="2"/>
      <c r="OZE74" s="2"/>
      <c r="OZF74" s="2"/>
      <c r="OZG74" s="2"/>
      <c r="OZH74" s="2"/>
      <c r="OZI74" s="2"/>
      <c r="OZJ74" s="2"/>
      <c r="OZK74" s="2"/>
      <c r="OZL74" s="2"/>
      <c r="OZM74" s="2"/>
      <c r="OZN74" s="2"/>
      <c r="OZO74" s="2"/>
      <c r="OZP74" s="2"/>
      <c r="OZQ74" s="2"/>
      <c r="OZR74" s="2"/>
      <c r="OZS74" s="2"/>
      <c r="OZT74" s="2"/>
      <c r="OZU74" s="2"/>
      <c r="OZV74" s="2"/>
      <c r="OZW74" s="2"/>
      <c r="OZX74" s="2"/>
      <c r="OZY74" s="2"/>
      <c r="OZZ74" s="2"/>
      <c r="PAA74" s="2"/>
      <c r="PAB74" s="2"/>
      <c r="PAC74" s="2"/>
      <c r="PAD74" s="2"/>
      <c r="PAE74" s="2"/>
      <c r="PAF74" s="2"/>
      <c r="PAG74" s="2"/>
      <c r="PAH74" s="2"/>
      <c r="PAI74" s="2"/>
      <c r="PAJ74" s="2"/>
      <c r="PAK74" s="2"/>
      <c r="PAL74" s="2"/>
      <c r="PAM74" s="2"/>
      <c r="PAN74" s="2"/>
      <c r="PAO74" s="2"/>
      <c r="PAP74" s="2"/>
      <c r="PAQ74" s="2"/>
      <c r="PAR74" s="2"/>
      <c r="PAS74" s="2"/>
      <c r="PAT74" s="2"/>
      <c r="PAU74" s="2"/>
      <c r="PAV74" s="2"/>
      <c r="PAW74" s="2"/>
      <c r="PAX74" s="2"/>
      <c r="PAY74" s="2"/>
      <c r="PAZ74" s="2"/>
      <c r="PBA74" s="2"/>
      <c r="PBB74" s="2"/>
      <c r="PBC74" s="2"/>
      <c r="PBD74" s="2"/>
      <c r="PBE74" s="2"/>
      <c r="PBF74" s="2"/>
      <c r="PBG74" s="2"/>
      <c r="PBH74" s="2"/>
      <c r="PBI74" s="2"/>
      <c r="PBJ74" s="2"/>
      <c r="PBK74" s="2"/>
      <c r="PBL74" s="2"/>
      <c r="PBM74" s="2"/>
      <c r="PBN74" s="2"/>
      <c r="PBO74" s="2"/>
      <c r="PBP74" s="2"/>
      <c r="PBQ74" s="2"/>
      <c r="PBR74" s="2"/>
      <c r="PBS74" s="2"/>
      <c r="PBT74" s="2"/>
      <c r="PBU74" s="2"/>
      <c r="PBV74" s="2"/>
      <c r="PBW74" s="2"/>
      <c r="PBX74" s="2"/>
      <c r="PBY74" s="2"/>
      <c r="PBZ74" s="2"/>
      <c r="PCA74" s="2"/>
      <c r="PCB74" s="2"/>
      <c r="PCC74" s="2"/>
      <c r="PCD74" s="2"/>
      <c r="PCE74" s="2"/>
      <c r="PCF74" s="2"/>
      <c r="PCG74" s="2"/>
      <c r="PCH74" s="2"/>
      <c r="PCI74" s="2"/>
      <c r="PCJ74" s="2"/>
      <c r="PCK74" s="2"/>
      <c r="PCL74" s="2"/>
      <c r="PCM74" s="2"/>
      <c r="PCN74" s="2"/>
      <c r="PCO74" s="2"/>
      <c r="PCP74" s="2"/>
      <c r="PCQ74" s="2"/>
      <c r="PCR74" s="2"/>
      <c r="PCS74" s="2"/>
      <c r="PCT74" s="2"/>
      <c r="PCU74" s="2"/>
      <c r="PCV74" s="2"/>
      <c r="PCW74" s="2"/>
      <c r="PCX74" s="2"/>
      <c r="PCY74" s="2"/>
      <c r="PCZ74" s="2"/>
      <c r="PDA74" s="2"/>
      <c r="PDB74" s="2"/>
      <c r="PDC74" s="2"/>
      <c r="PDD74" s="2"/>
      <c r="PDE74" s="2"/>
      <c r="PDF74" s="2"/>
      <c r="PDG74" s="2"/>
      <c r="PDH74" s="2"/>
      <c r="PDI74" s="2"/>
      <c r="PDJ74" s="2"/>
      <c r="PDK74" s="2"/>
      <c r="PDL74" s="2"/>
      <c r="PDM74" s="2"/>
      <c r="PDN74" s="2"/>
      <c r="PDO74" s="2"/>
      <c r="PDP74" s="2"/>
      <c r="PDQ74" s="2"/>
      <c r="PDR74" s="2"/>
      <c r="PDS74" s="2"/>
      <c r="PDT74" s="2"/>
      <c r="PDU74" s="2"/>
      <c r="PDV74" s="2"/>
      <c r="PDW74" s="2"/>
      <c r="PDX74" s="2"/>
      <c r="PDY74" s="2"/>
      <c r="PDZ74" s="2"/>
      <c r="PEA74" s="2"/>
      <c r="PEB74" s="2"/>
      <c r="PEC74" s="2"/>
      <c r="PED74" s="2"/>
      <c r="PEE74" s="2"/>
      <c r="PEF74" s="2"/>
      <c r="PEG74" s="2"/>
      <c r="PEH74" s="2"/>
      <c r="PEI74" s="2"/>
      <c r="PEJ74" s="2"/>
      <c r="PEK74" s="2"/>
      <c r="PEL74" s="2"/>
      <c r="PEM74" s="2"/>
      <c r="PEN74" s="2"/>
      <c r="PEO74" s="2"/>
      <c r="PEP74" s="2"/>
      <c r="PEQ74" s="2"/>
      <c r="PER74" s="2"/>
      <c r="PES74" s="2"/>
      <c r="PET74" s="2"/>
      <c r="PEU74" s="2"/>
      <c r="PEV74" s="2"/>
      <c r="PEW74" s="2"/>
      <c r="PEX74" s="2"/>
      <c r="PEY74" s="2"/>
      <c r="PEZ74" s="2"/>
      <c r="PFA74" s="2"/>
      <c r="PFB74" s="2"/>
      <c r="PFC74" s="2"/>
      <c r="PFD74" s="2"/>
      <c r="PFE74" s="2"/>
      <c r="PFF74" s="2"/>
      <c r="PFG74" s="2"/>
      <c r="PFH74" s="2"/>
      <c r="PFI74" s="2"/>
      <c r="PFJ74" s="2"/>
      <c r="PFK74" s="2"/>
      <c r="PFL74" s="2"/>
      <c r="PFM74" s="2"/>
      <c r="PFN74" s="2"/>
      <c r="PFO74" s="2"/>
      <c r="PFP74" s="2"/>
      <c r="PFQ74" s="2"/>
      <c r="PFR74" s="2"/>
      <c r="PFS74" s="2"/>
      <c r="PFT74" s="2"/>
      <c r="PFU74" s="2"/>
      <c r="PFV74" s="2"/>
      <c r="PFW74" s="2"/>
      <c r="PFX74" s="2"/>
      <c r="PFY74" s="2"/>
      <c r="PFZ74" s="2"/>
      <c r="PGA74" s="2"/>
      <c r="PGB74" s="2"/>
      <c r="PGC74" s="2"/>
      <c r="PGD74" s="2"/>
      <c r="PGE74" s="2"/>
      <c r="PGF74" s="2"/>
      <c r="PGG74" s="2"/>
      <c r="PGH74" s="2"/>
      <c r="PGI74" s="2"/>
      <c r="PGJ74" s="2"/>
      <c r="PGK74" s="2"/>
      <c r="PGL74" s="2"/>
      <c r="PGM74" s="2"/>
      <c r="PGN74" s="2"/>
      <c r="PGO74" s="2"/>
      <c r="PGP74" s="2"/>
      <c r="PGQ74" s="2"/>
      <c r="PGR74" s="2"/>
      <c r="PGS74" s="2"/>
      <c r="PGT74" s="2"/>
      <c r="PGU74" s="2"/>
      <c r="PGV74" s="2"/>
      <c r="PGW74" s="2"/>
      <c r="PGX74" s="2"/>
      <c r="PGY74" s="2"/>
      <c r="PGZ74" s="2"/>
      <c r="PHA74" s="2"/>
      <c r="PHB74" s="2"/>
      <c r="PHC74" s="2"/>
      <c r="PHD74" s="2"/>
      <c r="PHE74" s="2"/>
      <c r="PHF74" s="2"/>
      <c r="PHG74" s="2"/>
      <c r="PHH74" s="2"/>
      <c r="PHI74" s="2"/>
      <c r="PHJ74" s="2"/>
      <c r="PHK74" s="2"/>
      <c r="PHL74" s="2"/>
      <c r="PHM74" s="2"/>
      <c r="PHN74" s="2"/>
      <c r="PHO74" s="2"/>
      <c r="PHP74" s="2"/>
      <c r="PHQ74" s="2"/>
      <c r="PHR74" s="2"/>
      <c r="PHS74" s="2"/>
      <c r="PHT74" s="2"/>
      <c r="PHU74" s="2"/>
      <c r="PHV74" s="2"/>
      <c r="PHW74" s="2"/>
      <c r="PHX74" s="2"/>
      <c r="PHY74" s="2"/>
      <c r="PHZ74" s="2"/>
      <c r="PIA74" s="2"/>
      <c r="PIB74" s="2"/>
      <c r="PIC74" s="2"/>
      <c r="PID74" s="2"/>
      <c r="PIE74" s="2"/>
      <c r="PIF74" s="2"/>
      <c r="PIG74" s="2"/>
      <c r="PIH74" s="2"/>
      <c r="PII74" s="2"/>
      <c r="PIJ74" s="2"/>
      <c r="PIK74" s="2"/>
      <c r="PIL74" s="2"/>
      <c r="PIM74" s="2"/>
      <c r="PIN74" s="2"/>
      <c r="PIO74" s="2"/>
      <c r="PIP74" s="2"/>
      <c r="PIQ74" s="2"/>
      <c r="PIR74" s="2"/>
      <c r="PIS74" s="2"/>
      <c r="PIT74" s="2"/>
      <c r="PIU74" s="2"/>
      <c r="PIV74" s="2"/>
      <c r="PIW74" s="2"/>
      <c r="PIX74" s="2"/>
      <c r="PIY74" s="2"/>
      <c r="PIZ74" s="2"/>
      <c r="PJA74" s="2"/>
      <c r="PJB74" s="2"/>
      <c r="PJC74" s="2"/>
      <c r="PJD74" s="2"/>
      <c r="PJE74" s="2"/>
      <c r="PJF74" s="2"/>
      <c r="PJG74" s="2"/>
      <c r="PJH74" s="2"/>
      <c r="PJI74" s="2"/>
      <c r="PJJ74" s="2"/>
      <c r="PJK74" s="2"/>
      <c r="PJL74" s="2"/>
      <c r="PJM74" s="2"/>
      <c r="PJN74" s="2"/>
      <c r="PJO74" s="2"/>
      <c r="PJP74" s="2"/>
      <c r="PJQ74" s="2"/>
      <c r="PJR74" s="2"/>
      <c r="PJS74" s="2"/>
      <c r="PJT74" s="2"/>
      <c r="PJU74" s="2"/>
      <c r="PJV74" s="2"/>
      <c r="PJW74" s="2"/>
      <c r="PJX74" s="2"/>
      <c r="PJY74" s="2"/>
      <c r="PJZ74" s="2"/>
      <c r="PKA74" s="2"/>
      <c r="PKB74" s="2"/>
      <c r="PKC74" s="2"/>
      <c r="PKD74" s="2"/>
      <c r="PKE74" s="2"/>
      <c r="PKF74" s="2"/>
      <c r="PKG74" s="2"/>
      <c r="PKH74" s="2"/>
      <c r="PKI74" s="2"/>
      <c r="PKJ74" s="2"/>
      <c r="PKK74" s="2"/>
      <c r="PKL74" s="2"/>
      <c r="PKM74" s="2"/>
      <c r="PKN74" s="2"/>
      <c r="PKO74" s="2"/>
      <c r="PKP74" s="2"/>
      <c r="PKQ74" s="2"/>
      <c r="PKR74" s="2"/>
      <c r="PKS74" s="2"/>
      <c r="PKT74" s="2"/>
      <c r="PKU74" s="2"/>
      <c r="PKV74" s="2"/>
      <c r="PKW74" s="2"/>
      <c r="PKX74" s="2"/>
      <c r="PKY74" s="2"/>
      <c r="PKZ74" s="2"/>
      <c r="PLA74" s="2"/>
      <c r="PLB74" s="2"/>
      <c r="PLC74" s="2"/>
      <c r="PLD74" s="2"/>
      <c r="PLE74" s="2"/>
      <c r="PLF74" s="2"/>
      <c r="PLG74" s="2"/>
      <c r="PLH74" s="2"/>
      <c r="PLI74" s="2"/>
      <c r="PLJ74" s="2"/>
      <c r="PLK74" s="2"/>
      <c r="PLL74" s="2"/>
      <c r="PLM74" s="2"/>
      <c r="PLN74" s="2"/>
      <c r="PLO74" s="2"/>
      <c r="PLP74" s="2"/>
      <c r="PLQ74" s="2"/>
      <c r="PLR74" s="2"/>
      <c r="PLS74" s="2"/>
      <c r="PLT74" s="2"/>
      <c r="PLU74" s="2"/>
      <c r="PLV74" s="2"/>
      <c r="PLW74" s="2"/>
      <c r="PLX74" s="2"/>
      <c r="PLY74" s="2"/>
      <c r="PLZ74" s="2"/>
      <c r="PMA74" s="2"/>
      <c r="PMB74" s="2"/>
      <c r="PMC74" s="2"/>
      <c r="PMD74" s="2"/>
      <c r="PME74" s="2"/>
      <c r="PMF74" s="2"/>
      <c r="PMG74" s="2"/>
      <c r="PMH74" s="2"/>
      <c r="PMI74" s="2"/>
      <c r="PMJ74" s="2"/>
      <c r="PMK74" s="2"/>
      <c r="PML74" s="2"/>
      <c r="PMM74" s="2"/>
      <c r="PMN74" s="2"/>
      <c r="PMO74" s="2"/>
      <c r="PMP74" s="2"/>
      <c r="PMQ74" s="2"/>
      <c r="PMR74" s="2"/>
      <c r="PMS74" s="2"/>
      <c r="PMT74" s="2"/>
      <c r="PMU74" s="2"/>
      <c r="PMV74" s="2"/>
      <c r="PMW74" s="2"/>
      <c r="PMX74" s="2"/>
      <c r="PMY74" s="2"/>
      <c r="PMZ74" s="2"/>
      <c r="PNA74" s="2"/>
      <c r="PNB74" s="2"/>
      <c r="PNC74" s="2"/>
      <c r="PND74" s="2"/>
      <c r="PNE74" s="2"/>
      <c r="PNF74" s="2"/>
      <c r="PNG74" s="2"/>
      <c r="PNH74" s="2"/>
      <c r="PNI74" s="2"/>
      <c r="PNJ74" s="2"/>
      <c r="PNK74" s="2"/>
      <c r="PNL74" s="2"/>
      <c r="PNM74" s="2"/>
      <c r="PNN74" s="2"/>
      <c r="PNO74" s="2"/>
      <c r="PNP74" s="2"/>
      <c r="PNQ74" s="2"/>
      <c r="PNR74" s="2"/>
      <c r="PNS74" s="2"/>
      <c r="PNT74" s="2"/>
      <c r="PNU74" s="2"/>
      <c r="PNV74" s="2"/>
      <c r="PNW74" s="2"/>
      <c r="PNX74" s="2"/>
      <c r="PNY74" s="2"/>
      <c r="PNZ74" s="2"/>
      <c r="POA74" s="2"/>
      <c r="POB74" s="2"/>
      <c r="POC74" s="2"/>
      <c r="POD74" s="2"/>
      <c r="POE74" s="2"/>
      <c r="POF74" s="2"/>
      <c r="POG74" s="2"/>
      <c r="POH74" s="2"/>
      <c r="POI74" s="2"/>
      <c r="POJ74" s="2"/>
      <c r="POK74" s="2"/>
      <c r="POL74" s="2"/>
      <c r="POM74" s="2"/>
      <c r="PON74" s="2"/>
      <c r="POO74" s="2"/>
      <c r="POP74" s="2"/>
      <c r="POQ74" s="2"/>
      <c r="POR74" s="2"/>
      <c r="POS74" s="2"/>
      <c r="POT74" s="2"/>
      <c r="POU74" s="2"/>
      <c r="POV74" s="2"/>
      <c r="POW74" s="2"/>
      <c r="POX74" s="2"/>
      <c r="POY74" s="2"/>
      <c r="POZ74" s="2"/>
      <c r="PPA74" s="2"/>
      <c r="PPB74" s="2"/>
      <c r="PPC74" s="2"/>
      <c r="PPD74" s="2"/>
      <c r="PPE74" s="2"/>
      <c r="PPF74" s="2"/>
      <c r="PPG74" s="2"/>
      <c r="PPH74" s="2"/>
      <c r="PPI74" s="2"/>
      <c r="PPJ74" s="2"/>
      <c r="PPK74" s="2"/>
      <c r="PPL74" s="2"/>
      <c r="PPM74" s="2"/>
      <c r="PPN74" s="2"/>
      <c r="PPO74" s="2"/>
      <c r="PPP74" s="2"/>
      <c r="PPQ74" s="2"/>
      <c r="PPR74" s="2"/>
      <c r="PPS74" s="2"/>
      <c r="PPT74" s="2"/>
      <c r="PPU74" s="2"/>
      <c r="PPV74" s="2"/>
      <c r="PPW74" s="2"/>
      <c r="PPX74" s="2"/>
      <c r="PPY74" s="2"/>
      <c r="PPZ74" s="2"/>
      <c r="PQA74" s="2"/>
      <c r="PQB74" s="2"/>
      <c r="PQC74" s="2"/>
      <c r="PQD74" s="2"/>
      <c r="PQE74" s="2"/>
      <c r="PQF74" s="2"/>
      <c r="PQG74" s="2"/>
      <c r="PQH74" s="2"/>
      <c r="PQI74" s="2"/>
      <c r="PQJ74" s="2"/>
      <c r="PQK74" s="2"/>
      <c r="PQL74" s="2"/>
      <c r="PQM74" s="2"/>
      <c r="PQN74" s="2"/>
      <c r="PQO74" s="2"/>
      <c r="PQP74" s="2"/>
      <c r="PQQ74" s="2"/>
      <c r="PQR74" s="2"/>
      <c r="PQS74" s="2"/>
      <c r="PQT74" s="2"/>
      <c r="PQU74" s="2"/>
      <c r="PQV74" s="2"/>
      <c r="PQW74" s="2"/>
      <c r="PQX74" s="2"/>
      <c r="PQY74" s="2"/>
      <c r="PQZ74" s="2"/>
      <c r="PRA74" s="2"/>
      <c r="PRB74" s="2"/>
      <c r="PRC74" s="2"/>
      <c r="PRD74" s="2"/>
      <c r="PRE74" s="2"/>
      <c r="PRF74" s="2"/>
      <c r="PRG74" s="2"/>
      <c r="PRH74" s="2"/>
      <c r="PRI74" s="2"/>
      <c r="PRJ74" s="2"/>
      <c r="PRK74" s="2"/>
      <c r="PRL74" s="2"/>
      <c r="PRM74" s="2"/>
      <c r="PRN74" s="2"/>
      <c r="PRO74" s="2"/>
      <c r="PRP74" s="2"/>
      <c r="PRQ74" s="2"/>
      <c r="PRR74" s="2"/>
      <c r="PRS74" s="2"/>
      <c r="PRT74" s="2"/>
      <c r="PRU74" s="2"/>
      <c r="PRV74" s="2"/>
      <c r="PRW74" s="2"/>
      <c r="PRX74" s="2"/>
      <c r="PRY74" s="2"/>
      <c r="PRZ74" s="2"/>
      <c r="PSA74" s="2"/>
      <c r="PSB74" s="2"/>
      <c r="PSC74" s="2"/>
      <c r="PSD74" s="2"/>
      <c r="PSE74" s="2"/>
      <c r="PSF74" s="2"/>
      <c r="PSG74" s="2"/>
      <c r="PSH74" s="2"/>
      <c r="PSI74" s="2"/>
      <c r="PSJ74" s="2"/>
      <c r="PSK74" s="2"/>
      <c r="PSL74" s="2"/>
      <c r="PSM74" s="2"/>
      <c r="PSN74" s="2"/>
      <c r="PSO74" s="2"/>
      <c r="PSP74" s="2"/>
      <c r="PSQ74" s="2"/>
      <c r="PSR74" s="2"/>
      <c r="PSS74" s="2"/>
      <c r="PST74" s="2"/>
      <c r="PSU74" s="2"/>
      <c r="PSV74" s="2"/>
      <c r="PSW74" s="2"/>
      <c r="PSX74" s="2"/>
      <c r="PSY74" s="2"/>
      <c r="PSZ74" s="2"/>
      <c r="PTA74" s="2"/>
      <c r="PTB74" s="2"/>
      <c r="PTC74" s="2"/>
      <c r="PTD74" s="2"/>
      <c r="PTE74" s="2"/>
      <c r="PTF74" s="2"/>
      <c r="PTG74" s="2"/>
      <c r="PTH74" s="2"/>
      <c r="PTI74" s="2"/>
      <c r="PTJ74" s="2"/>
      <c r="PTK74" s="2"/>
      <c r="PTL74" s="2"/>
      <c r="PTM74" s="2"/>
      <c r="PTN74" s="2"/>
      <c r="PTO74" s="2"/>
      <c r="PTP74" s="2"/>
      <c r="PTQ74" s="2"/>
      <c r="PTR74" s="2"/>
      <c r="PTS74" s="2"/>
      <c r="PTT74" s="2"/>
      <c r="PTU74" s="2"/>
      <c r="PTV74" s="2"/>
      <c r="PTW74" s="2"/>
      <c r="PTX74" s="2"/>
      <c r="PTY74" s="2"/>
      <c r="PTZ74" s="2"/>
      <c r="PUA74" s="2"/>
      <c r="PUB74" s="2"/>
      <c r="PUC74" s="2"/>
      <c r="PUD74" s="2"/>
      <c r="PUE74" s="2"/>
      <c r="PUF74" s="2"/>
      <c r="PUG74" s="2"/>
      <c r="PUH74" s="2"/>
      <c r="PUI74" s="2"/>
      <c r="PUJ74" s="2"/>
      <c r="PUK74" s="2"/>
      <c r="PUL74" s="2"/>
      <c r="PUM74" s="2"/>
      <c r="PUN74" s="2"/>
      <c r="PUO74" s="2"/>
      <c r="PUP74" s="2"/>
      <c r="PUQ74" s="2"/>
      <c r="PUR74" s="2"/>
      <c r="PUS74" s="2"/>
      <c r="PUT74" s="2"/>
      <c r="PUU74" s="2"/>
      <c r="PUV74" s="2"/>
      <c r="PUW74" s="2"/>
      <c r="PUX74" s="2"/>
      <c r="PUY74" s="2"/>
      <c r="PUZ74" s="2"/>
      <c r="PVA74" s="2"/>
      <c r="PVB74" s="2"/>
      <c r="PVC74" s="2"/>
      <c r="PVD74" s="2"/>
      <c r="PVE74" s="2"/>
      <c r="PVF74" s="2"/>
      <c r="PVG74" s="2"/>
      <c r="PVH74" s="2"/>
      <c r="PVI74" s="2"/>
      <c r="PVJ74" s="2"/>
      <c r="PVK74" s="2"/>
      <c r="PVL74" s="2"/>
      <c r="PVM74" s="2"/>
      <c r="PVN74" s="2"/>
      <c r="PVO74" s="2"/>
      <c r="PVP74" s="2"/>
      <c r="PVQ74" s="2"/>
      <c r="PVR74" s="2"/>
      <c r="PVS74" s="2"/>
      <c r="PVT74" s="2"/>
      <c r="PVU74" s="2"/>
      <c r="PVV74" s="2"/>
      <c r="PVW74" s="2"/>
      <c r="PVX74" s="2"/>
      <c r="PVY74" s="2"/>
      <c r="PVZ74" s="2"/>
      <c r="PWA74" s="2"/>
      <c r="PWB74" s="2"/>
      <c r="PWC74" s="2"/>
      <c r="PWD74" s="2"/>
      <c r="PWE74" s="2"/>
      <c r="PWF74" s="2"/>
      <c r="PWG74" s="2"/>
      <c r="PWH74" s="2"/>
      <c r="PWI74" s="2"/>
      <c r="PWJ74" s="2"/>
      <c r="PWK74" s="2"/>
      <c r="PWL74" s="2"/>
      <c r="PWM74" s="2"/>
      <c r="PWN74" s="2"/>
      <c r="PWO74" s="2"/>
      <c r="PWP74" s="2"/>
      <c r="PWQ74" s="2"/>
      <c r="PWR74" s="2"/>
      <c r="PWS74" s="2"/>
      <c r="PWT74" s="2"/>
      <c r="PWU74" s="2"/>
      <c r="PWV74" s="2"/>
      <c r="PWW74" s="2"/>
      <c r="PWX74" s="2"/>
      <c r="PWY74" s="2"/>
      <c r="PWZ74" s="2"/>
      <c r="PXA74" s="2"/>
      <c r="PXB74" s="2"/>
      <c r="PXC74" s="2"/>
      <c r="PXD74" s="2"/>
      <c r="PXE74" s="2"/>
      <c r="PXF74" s="2"/>
      <c r="PXG74" s="2"/>
      <c r="PXH74" s="2"/>
      <c r="PXI74" s="2"/>
      <c r="PXJ74" s="2"/>
      <c r="PXK74" s="2"/>
      <c r="PXL74" s="2"/>
      <c r="PXM74" s="2"/>
      <c r="PXN74" s="2"/>
      <c r="PXO74" s="2"/>
      <c r="PXP74" s="2"/>
      <c r="PXQ74" s="2"/>
      <c r="PXR74" s="2"/>
      <c r="PXS74" s="2"/>
      <c r="PXT74" s="2"/>
      <c r="PXU74" s="2"/>
      <c r="PXV74" s="2"/>
      <c r="PXW74" s="2"/>
      <c r="PXX74" s="2"/>
      <c r="PXY74" s="2"/>
      <c r="PXZ74" s="2"/>
      <c r="PYA74" s="2"/>
      <c r="PYB74" s="2"/>
      <c r="PYC74" s="2"/>
      <c r="PYD74" s="2"/>
      <c r="PYE74" s="2"/>
      <c r="PYF74" s="2"/>
      <c r="PYG74" s="2"/>
      <c r="PYH74" s="2"/>
      <c r="PYI74" s="2"/>
      <c r="PYJ74" s="2"/>
      <c r="PYK74" s="2"/>
      <c r="PYL74" s="2"/>
      <c r="PYM74" s="2"/>
      <c r="PYN74" s="2"/>
      <c r="PYO74" s="2"/>
      <c r="PYP74" s="2"/>
      <c r="PYQ74" s="2"/>
      <c r="PYR74" s="2"/>
      <c r="PYS74" s="2"/>
      <c r="PYT74" s="2"/>
      <c r="PYU74" s="2"/>
      <c r="PYV74" s="2"/>
      <c r="PYW74" s="2"/>
      <c r="PYX74" s="2"/>
      <c r="PYY74" s="2"/>
      <c r="PYZ74" s="2"/>
      <c r="PZA74" s="2"/>
      <c r="PZB74" s="2"/>
      <c r="PZC74" s="2"/>
      <c r="PZD74" s="2"/>
      <c r="PZE74" s="2"/>
      <c r="PZF74" s="2"/>
      <c r="PZG74" s="2"/>
      <c r="PZH74" s="2"/>
      <c r="PZI74" s="2"/>
      <c r="PZJ74" s="2"/>
      <c r="PZK74" s="2"/>
      <c r="PZL74" s="2"/>
      <c r="PZM74" s="2"/>
      <c r="PZN74" s="2"/>
      <c r="PZO74" s="2"/>
      <c r="PZP74" s="2"/>
      <c r="PZQ74" s="2"/>
      <c r="PZR74" s="2"/>
      <c r="PZS74" s="2"/>
      <c r="PZT74" s="2"/>
      <c r="PZU74" s="2"/>
      <c r="PZV74" s="2"/>
      <c r="PZW74" s="2"/>
      <c r="PZX74" s="2"/>
      <c r="PZY74" s="2"/>
      <c r="PZZ74" s="2"/>
      <c r="QAA74" s="2"/>
      <c r="QAB74" s="2"/>
      <c r="QAC74" s="2"/>
      <c r="QAD74" s="2"/>
      <c r="QAE74" s="2"/>
      <c r="QAF74" s="2"/>
      <c r="QAG74" s="2"/>
      <c r="QAH74" s="2"/>
      <c r="QAI74" s="2"/>
      <c r="QAJ74" s="2"/>
      <c r="QAK74" s="2"/>
      <c r="QAL74" s="2"/>
      <c r="QAM74" s="2"/>
      <c r="QAN74" s="2"/>
      <c r="QAO74" s="2"/>
      <c r="QAP74" s="2"/>
      <c r="QAQ74" s="2"/>
      <c r="QAR74" s="2"/>
      <c r="QAS74" s="2"/>
      <c r="QAT74" s="2"/>
      <c r="QAU74" s="2"/>
      <c r="QAV74" s="2"/>
      <c r="QAW74" s="2"/>
      <c r="QAX74" s="2"/>
      <c r="QAY74" s="2"/>
      <c r="QAZ74" s="2"/>
      <c r="QBA74" s="2"/>
      <c r="QBB74" s="2"/>
      <c r="QBC74" s="2"/>
      <c r="QBD74" s="2"/>
      <c r="QBE74" s="2"/>
      <c r="QBF74" s="2"/>
      <c r="QBG74" s="2"/>
      <c r="QBH74" s="2"/>
      <c r="QBI74" s="2"/>
      <c r="QBJ74" s="2"/>
      <c r="QBK74" s="2"/>
      <c r="QBL74" s="2"/>
      <c r="QBM74" s="2"/>
      <c r="QBN74" s="2"/>
      <c r="QBO74" s="2"/>
      <c r="QBP74" s="2"/>
      <c r="QBQ74" s="2"/>
      <c r="QBR74" s="2"/>
      <c r="QBS74" s="2"/>
      <c r="QBT74" s="2"/>
      <c r="QBU74" s="2"/>
      <c r="QBV74" s="2"/>
      <c r="QBW74" s="2"/>
      <c r="QBX74" s="2"/>
      <c r="QBY74" s="2"/>
      <c r="QBZ74" s="2"/>
      <c r="QCA74" s="2"/>
      <c r="QCB74" s="2"/>
      <c r="QCC74" s="2"/>
      <c r="QCD74" s="2"/>
      <c r="QCE74" s="2"/>
      <c r="QCF74" s="2"/>
      <c r="QCG74" s="2"/>
      <c r="QCH74" s="2"/>
      <c r="QCI74" s="2"/>
      <c r="QCJ74" s="2"/>
      <c r="QCK74" s="2"/>
      <c r="QCL74" s="2"/>
      <c r="QCM74" s="2"/>
      <c r="QCN74" s="2"/>
      <c r="QCO74" s="2"/>
      <c r="QCP74" s="2"/>
      <c r="QCQ74" s="2"/>
      <c r="QCR74" s="2"/>
      <c r="QCS74" s="2"/>
      <c r="QCT74" s="2"/>
      <c r="QCU74" s="2"/>
      <c r="QCV74" s="2"/>
      <c r="QCW74" s="2"/>
      <c r="QCX74" s="2"/>
      <c r="QCY74" s="2"/>
      <c r="QCZ74" s="2"/>
      <c r="QDA74" s="2"/>
      <c r="QDB74" s="2"/>
      <c r="QDC74" s="2"/>
      <c r="QDD74" s="2"/>
      <c r="QDE74" s="2"/>
      <c r="QDF74" s="2"/>
      <c r="QDG74" s="2"/>
      <c r="QDH74" s="2"/>
      <c r="QDI74" s="2"/>
      <c r="QDJ74" s="2"/>
      <c r="QDK74" s="2"/>
      <c r="QDL74" s="2"/>
      <c r="QDM74" s="2"/>
      <c r="QDN74" s="2"/>
      <c r="QDO74" s="2"/>
      <c r="QDP74" s="2"/>
      <c r="QDQ74" s="2"/>
      <c r="QDR74" s="2"/>
      <c r="QDS74" s="2"/>
      <c r="QDT74" s="2"/>
      <c r="QDU74" s="2"/>
      <c r="QDV74" s="2"/>
      <c r="QDW74" s="2"/>
      <c r="QDX74" s="2"/>
      <c r="QDY74" s="2"/>
      <c r="QDZ74" s="2"/>
      <c r="QEA74" s="2"/>
      <c r="QEB74" s="2"/>
      <c r="QEC74" s="2"/>
      <c r="QED74" s="2"/>
      <c r="QEE74" s="2"/>
      <c r="QEF74" s="2"/>
      <c r="QEG74" s="2"/>
      <c r="QEH74" s="2"/>
      <c r="QEI74" s="2"/>
      <c r="QEJ74" s="2"/>
      <c r="QEK74" s="2"/>
      <c r="QEL74" s="2"/>
      <c r="QEM74" s="2"/>
      <c r="QEN74" s="2"/>
      <c r="QEO74" s="2"/>
      <c r="QEP74" s="2"/>
      <c r="QEQ74" s="2"/>
      <c r="QER74" s="2"/>
      <c r="QES74" s="2"/>
      <c r="QET74" s="2"/>
      <c r="QEU74" s="2"/>
      <c r="QEV74" s="2"/>
      <c r="QEW74" s="2"/>
      <c r="QEX74" s="2"/>
      <c r="QEY74" s="2"/>
      <c r="QEZ74" s="2"/>
      <c r="QFA74" s="2"/>
      <c r="QFB74" s="2"/>
      <c r="QFC74" s="2"/>
      <c r="QFD74" s="2"/>
      <c r="QFE74" s="2"/>
      <c r="QFF74" s="2"/>
      <c r="QFG74" s="2"/>
      <c r="QFH74" s="2"/>
      <c r="QFI74" s="2"/>
      <c r="QFJ74" s="2"/>
      <c r="QFK74" s="2"/>
      <c r="QFL74" s="2"/>
      <c r="QFM74" s="2"/>
      <c r="QFN74" s="2"/>
      <c r="QFO74" s="2"/>
      <c r="QFP74" s="2"/>
      <c r="QFQ74" s="2"/>
      <c r="QFR74" s="2"/>
      <c r="QFS74" s="2"/>
      <c r="QFT74" s="2"/>
      <c r="QFU74" s="2"/>
      <c r="QFV74" s="2"/>
      <c r="QFW74" s="2"/>
      <c r="QFX74" s="2"/>
      <c r="QFY74" s="2"/>
      <c r="QFZ74" s="2"/>
      <c r="QGA74" s="2"/>
      <c r="QGB74" s="2"/>
      <c r="QGC74" s="2"/>
      <c r="QGD74" s="2"/>
      <c r="QGE74" s="2"/>
      <c r="QGF74" s="2"/>
      <c r="QGG74" s="2"/>
      <c r="QGH74" s="2"/>
      <c r="QGI74" s="2"/>
      <c r="QGJ74" s="2"/>
      <c r="QGK74" s="2"/>
      <c r="QGL74" s="2"/>
      <c r="QGM74" s="2"/>
      <c r="QGN74" s="2"/>
      <c r="QGO74" s="2"/>
      <c r="QGP74" s="2"/>
      <c r="QGQ74" s="2"/>
      <c r="QGR74" s="2"/>
      <c r="QGS74" s="2"/>
      <c r="QGT74" s="2"/>
      <c r="QGU74" s="2"/>
      <c r="QGV74" s="2"/>
      <c r="QGW74" s="2"/>
      <c r="QGX74" s="2"/>
      <c r="QGY74" s="2"/>
      <c r="QGZ74" s="2"/>
      <c r="QHA74" s="2"/>
      <c r="QHB74" s="2"/>
      <c r="QHC74" s="2"/>
      <c r="QHD74" s="2"/>
      <c r="QHE74" s="2"/>
      <c r="QHF74" s="2"/>
      <c r="QHG74" s="2"/>
      <c r="QHH74" s="2"/>
      <c r="QHI74" s="2"/>
      <c r="QHJ74" s="2"/>
      <c r="QHK74" s="2"/>
      <c r="QHL74" s="2"/>
      <c r="QHM74" s="2"/>
      <c r="QHN74" s="2"/>
      <c r="QHO74" s="2"/>
      <c r="QHP74" s="2"/>
      <c r="QHQ74" s="2"/>
      <c r="QHR74" s="2"/>
      <c r="QHS74" s="2"/>
      <c r="QHT74" s="2"/>
      <c r="QHU74" s="2"/>
      <c r="QHV74" s="2"/>
      <c r="QHW74" s="2"/>
      <c r="QHX74" s="2"/>
      <c r="QHY74" s="2"/>
      <c r="QHZ74" s="2"/>
      <c r="QIA74" s="2"/>
      <c r="QIB74" s="2"/>
      <c r="QIC74" s="2"/>
      <c r="QID74" s="2"/>
      <c r="QIE74" s="2"/>
      <c r="QIF74" s="2"/>
      <c r="QIG74" s="2"/>
      <c r="QIH74" s="2"/>
      <c r="QII74" s="2"/>
      <c r="QIJ74" s="2"/>
      <c r="QIK74" s="2"/>
      <c r="QIL74" s="2"/>
      <c r="QIM74" s="2"/>
      <c r="QIN74" s="2"/>
      <c r="QIO74" s="2"/>
      <c r="QIP74" s="2"/>
      <c r="QIQ74" s="2"/>
      <c r="QIR74" s="2"/>
      <c r="QIS74" s="2"/>
      <c r="QIT74" s="2"/>
      <c r="QIU74" s="2"/>
      <c r="QIV74" s="2"/>
      <c r="QIW74" s="2"/>
      <c r="QIX74" s="2"/>
      <c r="QIY74" s="2"/>
      <c r="QIZ74" s="2"/>
      <c r="QJA74" s="2"/>
      <c r="QJB74" s="2"/>
      <c r="QJC74" s="2"/>
      <c r="QJD74" s="2"/>
      <c r="QJE74" s="2"/>
      <c r="QJF74" s="2"/>
      <c r="QJG74" s="2"/>
      <c r="QJH74" s="2"/>
      <c r="QJI74" s="2"/>
      <c r="QJJ74" s="2"/>
      <c r="QJK74" s="2"/>
      <c r="QJL74" s="2"/>
      <c r="QJM74" s="2"/>
      <c r="QJN74" s="2"/>
      <c r="QJO74" s="2"/>
      <c r="QJP74" s="2"/>
      <c r="QJQ74" s="2"/>
      <c r="QJR74" s="2"/>
      <c r="QJS74" s="2"/>
      <c r="QJT74" s="2"/>
      <c r="QJU74" s="2"/>
      <c r="QJV74" s="2"/>
      <c r="QJW74" s="2"/>
      <c r="QJX74" s="2"/>
      <c r="QJY74" s="2"/>
      <c r="QJZ74" s="2"/>
      <c r="QKA74" s="2"/>
      <c r="QKB74" s="2"/>
      <c r="QKC74" s="2"/>
      <c r="QKD74" s="2"/>
      <c r="QKE74" s="2"/>
      <c r="QKF74" s="2"/>
      <c r="QKG74" s="2"/>
      <c r="QKH74" s="2"/>
      <c r="QKI74" s="2"/>
      <c r="QKJ74" s="2"/>
      <c r="QKK74" s="2"/>
      <c r="QKL74" s="2"/>
      <c r="QKM74" s="2"/>
      <c r="QKN74" s="2"/>
      <c r="QKO74" s="2"/>
      <c r="QKP74" s="2"/>
      <c r="QKQ74" s="2"/>
      <c r="QKR74" s="2"/>
      <c r="QKS74" s="2"/>
      <c r="QKT74" s="2"/>
      <c r="QKU74" s="2"/>
      <c r="QKV74" s="2"/>
      <c r="QKW74" s="2"/>
      <c r="QKX74" s="2"/>
      <c r="QKY74" s="2"/>
      <c r="QKZ74" s="2"/>
      <c r="QLA74" s="2"/>
      <c r="QLB74" s="2"/>
      <c r="QLC74" s="2"/>
      <c r="QLD74" s="2"/>
      <c r="QLE74" s="2"/>
      <c r="QLF74" s="2"/>
      <c r="QLG74" s="2"/>
      <c r="QLH74" s="2"/>
      <c r="QLI74" s="2"/>
      <c r="QLJ74" s="2"/>
      <c r="QLK74" s="2"/>
      <c r="QLL74" s="2"/>
      <c r="QLM74" s="2"/>
      <c r="QLN74" s="2"/>
      <c r="QLO74" s="2"/>
      <c r="QLP74" s="2"/>
      <c r="QLQ74" s="2"/>
      <c r="QLR74" s="2"/>
      <c r="QLS74" s="2"/>
      <c r="QLT74" s="2"/>
      <c r="QLU74" s="2"/>
      <c r="QLV74" s="2"/>
      <c r="QLW74" s="2"/>
      <c r="QLX74" s="2"/>
      <c r="QLY74" s="2"/>
      <c r="QLZ74" s="2"/>
      <c r="QMA74" s="2"/>
      <c r="QMB74" s="2"/>
      <c r="QMC74" s="2"/>
      <c r="QMD74" s="2"/>
      <c r="QME74" s="2"/>
      <c r="QMF74" s="2"/>
      <c r="QMG74" s="2"/>
      <c r="QMH74" s="2"/>
      <c r="QMI74" s="2"/>
      <c r="QMJ74" s="2"/>
      <c r="QMK74" s="2"/>
      <c r="QML74" s="2"/>
      <c r="QMM74" s="2"/>
      <c r="QMN74" s="2"/>
      <c r="QMO74" s="2"/>
      <c r="QMP74" s="2"/>
      <c r="QMQ74" s="2"/>
      <c r="QMR74" s="2"/>
      <c r="QMS74" s="2"/>
      <c r="QMT74" s="2"/>
      <c r="QMU74" s="2"/>
      <c r="QMV74" s="2"/>
      <c r="QMW74" s="2"/>
      <c r="QMX74" s="2"/>
      <c r="QMY74" s="2"/>
      <c r="QMZ74" s="2"/>
      <c r="QNA74" s="2"/>
      <c r="QNB74" s="2"/>
      <c r="QNC74" s="2"/>
      <c r="QND74" s="2"/>
      <c r="QNE74" s="2"/>
      <c r="QNF74" s="2"/>
      <c r="QNG74" s="2"/>
      <c r="QNH74" s="2"/>
      <c r="QNI74" s="2"/>
      <c r="QNJ74" s="2"/>
      <c r="QNK74" s="2"/>
      <c r="QNL74" s="2"/>
      <c r="QNM74" s="2"/>
      <c r="QNN74" s="2"/>
      <c r="QNO74" s="2"/>
      <c r="QNP74" s="2"/>
      <c r="QNQ74" s="2"/>
      <c r="QNR74" s="2"/>
      <c r="QNS74" s="2"/>
      <c r="QNT74" s="2"/>
      <c r="QNU74" s="2"/>
      <c r="QNV74" s="2"/>
      <c r="QNW74" s="2"/>
      <c r="QNX74" s="2"/>
      <c r="QNY74" s="2"/>
      <c r="QNZ74" s="2"/>
      <c r="QOA74" s="2"/>
      <c r="QOB74" s="2"/>
      <c r="QOC74" s="2"/>
      <c r="QOD74" s="2"/>
      <c r="QOE74" s="2"/>
      <c r="QOF74" s="2"/>
      <c r="QOG74" s="2"/>
      <c r="QOH74" s="2"/>
      <c r="QOI74" s="2"/>
      <c r="QOJ74" s="2"/>
      <c r="QOK74" s="2"/>
      <c r="QOL74" s="2"/>
      <c r="QOM74" s="2"/>
      <c r="QON74" s="2"/>
      <c r="QOO74" s="2"/>
      <c r="QOP74" s="2"/>
      <c r="QOQ74" s="2"/>
      <c r="QOR74" s="2"/>
      <c r="QOS74" s="2"/>
      <c r="QOT74" s="2"/>
      <c r="QOU74" s="2"/>
      <c r="QOV74" s="2"/>
      <c r="QOW74" s="2"/>
      <c r="QOX74" s="2"/>
      <c r="QOY74" s="2"/>
      <c r="QOZ74" s="2"/>
      <c r="QPA74" s="2"/>
      <c r="QPB74" s="2"/>
      <c r="QPC74" s="2"/>
      <c r="QPD74" s="2"/>
      <c r="QPE74" s="2"/>
      <c r="QPF74" s="2"/>
      <c r="QPG74" s="2"/>
      <c r="QPH74" s="2"/>
      <c r="QPI74" s="2"/>
      <c r="QPJ74" s="2"/>
      <c r="QPK74" s="2"/>
      <c r="QPL74" s="2"/>
      <c r="QPM74" s="2"/>
      <c r="QPN74" s="2"/>
      <c r="QPO74" s="2"/>
      <c r="QPP74" s="2"/>
      <c r="QPQ74" s="2"/>
      <c r="QPR74" s="2"/>
      <c r="QPS74" s="2"/>
      <c r="QPT74" s="2"/>
      <c r="QPU74" s="2"/>
      <c r="QPV74" s="2"/>
      <c r="QPW74" s="2"/>
      <c r="QPX74" s="2"/>
      <c r="QPY74" s="2"/>
      <c r="QPZ74" s="2"/>
      <c r="QQA74" s="2"/>
      <c r="QQB74" s="2"/>
      <c r="QQC74" s="2"/>
      <c r="QQD74" s="2"/>
      <c r="QQE74" s="2"/>
      <c r="QQF74" s="2"/>
      <c r="QQG74" s="2"/>
      <c r="QQH74" s="2"/>
      <c r="QQI74" s="2"/>
      <c r="QQJ74" s="2"/>
      <c r="QQK74" s="2"/>
      <c r="QQL74" s="2"/>
      <c r="QQM74" s="2"/>
      <c r="QQN74" s="2"/>
      <c r="QQO74" s="2"/>
      <c r="QQP74" s="2"/>
      <c r="QQQ74" s="2"/>
      <c r="QQR74" s="2"/>
      <c r="QQS74" s="2"/>
      <c r="QQT74" s="2"/>
      <c r="QQU74" s="2"/>
      <c r="QQV74" s="2"/>
      <c r="QQW74" s="2"/>
      <c r="QQX74" s="2"/>
      <c r="QQY74" s="2"/>
      <c r="QQZ74" s="2"/>
      <c r="QRA74" s="2"/>
      <c r="QRB74" s="2"/>
      <c r="QRC74" s="2"/>
      <c r="QRD74" s="2"/>
      <c r="QRE74" s="2"/>
      <c r="QRF74" s="2"/>
      <c r="QRG74" s="2"/>
      <c r="QRH74" s="2"/>
      <c r="QRI74" s="2"/>
      <c r="QRJ74" s="2"/>
      <c r="QRK74" s="2"/>
      <c r="QRL74" s="2"/>
      <c r="QRM74" s="2"/>
      <c r="QRN74" s="2"/>
      <c r="QRO74" s="2"/>
      <c r="QRP74" s="2"/>
      <c r="QRQ74" s="2"/>
      <c r="QRR74" s="2"/>
      <c r="QRS74" s="2"/>
      <c r="QRT74" s="2"/>
      <c r="QRU74" s="2"/>
      <c r="QRV74" s="2"/>
      <c r="QRW74" s="2"/>
      <c r="QRX74" s="2"/>
      <c r="QRY74" s="2"/>
      <c r="QRZ74" s="2"/>
      <c r="QSA74" s="2"/>
      <c r="QSB74" s="2"/>
      <c r="QSC74" s="2"/>
      <c r="QSD74" s="2"/>
      <c r="QSE74" s="2"/>
      <c r="QSF74" s="2"/>
      <c r="QSG74" s="2"/>
      <c r="QSH74" s="2"/>
      <c r="QSI74" s="2"/>
      <c r="QSJ74" s="2"/>
      <c r="QSK74" s="2"/>
      <c r="QSL74" s="2"/>
      <c r="QSM74" s="2"/>
      <c r="QSN74" s="2"/>
      <c r="QSO74" s="2"/>
      <c r="QSP74" s="2"/>
      <c r="QSQ74" s="2"/>
      <c r="QSR74" s="2"/>
      <c r="QSS74" s="2"/>
      <c r="QST74" s="2"/>
      <c r="QSU74" s="2"/>
      <c r="QSV74" s="2"/>
      <c r="QSW74" s="2"/>
      <c r="QSX74" s="2"/>
      <c r="QSY74" s="2"/>
      <c r="QSZ74" s="2"/>
      <c r="QTA74" s="2"/>
      <c r="QTB74" s="2"/>
      <c r="QTC74" s="2"/>
      <c r="QTD74" s="2"/>
      <c r="QTE74" s="2"/>
      <c r="QTF74" s="2"/>
      <c r="QTG74" s="2"/>
      <c r="QTH74" s="2"/>
      <c r="QTI74" s="2"/>
      <c r="QTJ74" s="2"/>
      <c r="QTK74" s="2"/>
      <c r="QTL74" s="2"/>
      <c r="QTM74" s="2"/>
      <c r="QTN74" s="2"/>
      <c r="QTO74" s="2"/>
      <c r="QTP74" s="2"/>
      <c r="QTQ74" s="2"/>
      <c r="QTR74" s="2"/>
      <c r="QTS74" s="2"/>
      <c r="QTT74" s="2"/>
      <c r="QTU74" s="2"/>
      <c r="QTV74" s="2"/>
      <c r="QTW74" s="2"/>
      <c r="QTX74" s="2"/>
      <c r="QTY74" s="2"/>
      <c r="QTZ74" s="2"/>
      <c r="QUA74" s="2"/>
      <c r="QUB74" s="2"/>
      <c r="QUC74" s="2"/>
      <c r="QUD74" s="2"/>
      <c r="QUE74" s="2"/>
      <c r="QUF74" s="2"/>
      <c r="QUG74" s="2"/>
      <c r="QUH74" s="2"/>
      <c r="QUI74" s="2"/>
      <c r="QUJ74" s="2"/>
      <c r="QUK74" s="2"/>
      <c r="QUL74" s="2"/>
      <c r="QUM74" s="2"/>
      <c r="QUN74" s="2"/>
      <c r="QUO74" s="2"/>
      <c r="QUP74" s="2"/>
      <c r="QUQ74" s="2"/>
      <c r="QUR74" s="2"/>
      <c r="QUS74" s="2"/>
      <c r="QUT74" s="2"/>
      <c r="QUU74" s="2"/>
      <c r="QUV74" s="2"/>
      <c r="QUW74" s="2"/>
      <c r="QUX74" s="2"/>
      <c r="QUY74" s="2"/>
      <c r="QUZ74" s="2"/>
      <c r="QVA74" s="2"/>
      <c r="QVB74" s="2"/>
      <c r="QVC74" s="2"/>
      <c r="QVD74" s="2"/>
      <c r="QVE74" s="2"/>
      <c r="QVF74" s="2"/>
      <c r="QVG74" s="2"/>
      <c r="QVH74" s="2"/>
      <c r="QVI74" s="2"/>
      <c r="QVJ74" s="2"/>
      <c r="QVK74" s="2"/>
      <c r="QVL74" s="2"/>
      <c r="QVM74" s="2"/>
      <c r="QVN74" s="2"/>
      <c r="QVO74" s="2"/>
      <c r="QVP74" s="2"/>
      <c r="QVQ74" s="2"/>
      <c r="QVR74" s="2"/>
      <c r="QVS74" s="2"/>
      <c r="QVT74" s="2"/>
      <c r="QVU74" s="2"/>
      <c r="QVV74" s="2"/>
      <c r="QVW74" s="2"/>
      <c r="QVX74" s="2"/>
      <c r="QVY74" s="2"/>
      <c r="QVZ74" s="2"/>
      <c r="QWA74" s="2"/>
      <c r="QWB74" s="2"/>
      <c r="QWC74" s="2"/>
      <c r="QWD74" s="2"/>
      <c r="QWE74" s="2"/>
      <c r="QWF74" s="2"/>
      <c r="QWG74" s="2"/>
      <c r="QWH74" s="2"/>
      <c r="QWI74" s="2"/>
      <c r="QWJ74" s="2"/>
      <c r="QWK74" s="2"/>
      <c r="QWL74" s="2"/>
      <c r="QWM74" s="2"/>
      <c r="QWN74" s="2"/>
      <c r="QWO74" s="2"/>
      <c r="QWP74" s="2"/>
      <c r="QWQ74" s="2"/>
      <c r="QWR74" s="2"/>
      <c r="QWS74" s="2"/>
      <c r="QWT74" s="2"/>
      <c r="QWU74" s="2"/>
      <c r="QWV74" s="2"/>
      <c r="QWW74" s="2"/>
      <c r="QWX74" s="2"/>
      <c r="QWY74" s="2"/>
      <c r="QWZ74" s="2"/>
      <c r="QXA74" s="2"/>
      <c r="QXB74" s="2"/>
      <c r="QXC74" s="2"/>
      <c r="QXD74" s="2"/>
      <c r="QXE74" s="2"/>
      <c r="QXF74" s="2"/>
      <c r="QXG74" s="2"/>
      <c r="QXH74" s="2"/>
      <c r="QXI74" s="2"/>
      <c r="QXJ74" s="2"/>
      <c r="QXK74" s="2"/>
      <c r="QXL74" s="2"/>
      <c r="QXM74" s="2"/>
      <c r="QXN74" s="2"/>
      <c r="QXO74" s="2"/>
      <c r="QXP74" s="2"/>
      <c r="QXQ74" s="2"/>
      <c r="QXR74" s="2"/>
      <c r="QXS74" s="2"/>
      <c r="QXT74" s="2"/>
      <c r="QXU74" s="2"/>
      <c r="QXV74" s="2"/>
      <c r="QXW74" s="2"/>
      <c r="QXX74" s="2"/>
      <c r="QXY74" s="2"/>
      <c r="QXZ74" s="2"/>
      <c r="QYA74" s="2"/>
      <c r="QYB74" s="2"/>
      <c r="QYC74" s="2"/>
      <c r="QYD74" s="2"/>
      <c r="QYE74" s="2"/>
      <c r="QYF74" s="2"/>
      <c r="QYG74" s="2"/>
      <c r="QYH74" s="2"/>
      <c r="QYI74" s="2"/>
      <c r="QYJ74" s="2"/>
      <c r="QYK74" s="2"/>
      <c r="QYL74" s="2"/>
      <c r="QYM74" s="2"/>
      <c r="QYN74" s="2"/>
      <c r="QYO74" s="2"/>
      <c r="QYP74" s="2"/>
      <c r="QYQ74" s="2"/>
      <c r="QYR74" s="2"/>
      <c r="QYS74" s="2"/>
      <c r="QYT74" s="2"/>
      <c r="QYU74" s="2"/>
      <c r="QYV74" s="2"/>
      <c r="QYW74" s="2"/>
      <c r="QYX74" s="2"/>
      <c r="QYY74" s="2"/>
      <c r="QYZ74" s="2"/>
      <c r="QZA74" s="2"/>
      <c r="QZB74" s="2"/>
      <c r="QZC74" s="2"/>
      <c r="QZD74" s="2"/>
      <c r="QZE74" s="2"/>
      <c r="QZF74" s="2"/>
      <c r="QZG74" s="2"/>
      <c r="QZH74" s="2"/>
      <c r="QZI74" s="2"/>
      <c r="QZJ74" s="2"/>
      <c r="QZK74" s="2"/>
      <c r="QZL74" s="2"/>
      <c r="QZM74" s="2"/>
      <c r="QZN74" s="2"/>
      <c r="QZO74" s="2"/>
      <c r="QZP74" s="2"/>
      <c r="QZQ74" s="2"/>
      <c r="QZR74" s="2"/>
      <c r="QZS74" s="2"/>
      <c r="QZT74" s="2"/>
      <c r="QZU74" s="2"/>
      <c r="QZV74" s="2"/>
      <c r="QZW74" s="2"/>
      <c r="QZX74" s="2"/>
      <c r="QZY74" s="2"/>
      <c r="QZZ74" s="2"/>
      <c r="RAA74" s="2"/>
      <c r="RAB74" s="2"/>
      <c r="RAC74" s="2"/>
      <c r="RAD74" s="2"/>
      <c r="RAE74" s="2"/>
      <c r="RAF74" s="2"/>
      <c r="RAG74" s="2"/>
      <c r="RAH74" s="2"/>
      <c r="RAI74" s="2"/>
      <c r="RAJ74" s="2"/>
      <c r="RAK74" s="2"/>
      <c r="RAL74" s="2"/>
      <c r="RAM74" s="2"/>
      <c r="RAN74" s="2"/>
      <c r="RAO74" s="2"/>
      <c r="RAP74" s="2"/>
      <c r="RAQ74" s="2"/>
      <c r="RAR74" s="2"/>
      <c r="RAS74" s="2"/>
      <c r="RAT74" s="2"/>
      <c r="RAU74" s="2"/>
      <c r="RAV74" s="2"/>
      <c r="RAW74" s="2"/>
      <c r="RAX74" s="2"/>
      <c r="RAY74" s="2"/>
      <c r="RAZ74" s="2"/>
      <c r="RBA74" s="2"/>
      <c r="RBB74" s="2"/>
      <c r="RBC74" s="2"/>
      <c r="RBD74" s="2"/>
      <c r="RBE74" s="2"/>
      <c r="RBF74" s="2"/>
      <c r="RBG74" s="2"/>
      <c r="RBH74" s="2"/>
      <c r="RBI74" s="2"/>
      <c r="RBJ74" s="2"/>
      <c r="RBK74" s="2"/>
      <c r="RBL74" s="2"/>
      <c r="RBM74" s="2"/>
      <c r="RBN74" s="2"/>
      <c r="RBO74" s="2"/>
      <c r="RBP74" s="2"/>
      <c r="RBQ74" s="2"/>
      <c r="RBR74" s="2"/>
      <c r="RBS74" s="2"/>
      <c r="RBT74" s="2"/>
      <c r="RBU74" s="2"/>
      <c r="RBV74" s="2"/>
      <c r="RBW74" s="2"/>
      <c r="RBX74" s="2"/>
      <c r="RBY74" s="2"/>
      <c r="RBZ74" s="2"/>
      <c r="RCA74" s="2"/>
      <c r="RCB74" s="2"/>
      <c r="RCC74" s="2"/>
      <c r="RCD74" s="2"/>
      <c r="RCE74" s="2"/>
      <c r="RCF74" s="2"/>
      <c r="RCG74" s="2"/>
      <c r="RCH74" s="2"/>
      <c r="RCI74" s="2"/>
      <c r="RCJ74" s="2"/>
      <c r="RCK74" s="2"/>
      <c r="RCL74" s="2"/>
      <c r="RCM74" s="2"/>
      <c r="RCN74" s="2"/>
      <c r="RCO74" s="2"/>
      <c r="RCP74" s="2"/>
      <c r="RCQ74" s="2"/>
      <c r="RCR74" s="2"/>
      <c r="RCS74" s="2"/>
      <c r="RCT74" s="2"/>
      <c r="RCU74" s="2"/>
      <c r="RCV74" s="2"/>
      <c r="RCW74" s="2"/>
      <c r="RCX74" s="2"/>
      <c r="RCY74" s="2"/>
      <c r="RCZ74" s="2"/>
      <c r="RDA74" s="2"/>
      <c r="RDB74" s="2"/>
      <c r="RDC74" s="2"/>
      <c r="RDD74" s="2"/>
      <c r="RDE74" s="2"/>
      <c r="RDF74" s="2"/>
      <c r="RDG74" s="2"/>
      <c r="RDH74" s="2"/>
      <c r="RDI74" s="2"/>
      <c r="RDJ74" s="2"/>
      <c r="RDK74" s="2"/>
      <c r="RDL74" s="2"/>
      <c r="RDM74" s="2"/>
      <c r="RDN74" s="2"/>
      <c r="RDO74" s="2"/>
      <c r="RDP74" s="2"/>
      <c r="RDQ74" s="2"/>
      <c r="RDR74" s="2"/>
      <c r="RDS74" s="2"/>
      <c r="RDT74" s="2"/>
      <c r="RDU74" s="2"/>
      <c r="RDV74" s="2"/>
      <c r="RDW74" s="2"/>
      <c r="RDX74" s="2"/>
      <c r="RDY74" s="2"/>
      <c r="RDZ74" s="2"/>
      <c r="REA74" s="2"/>
      <c r="REB74" s="2"/>
      <c r="REC74" s="2"/>
      <c r="RED74" s="2"/>
      <c r="REE74" s="2"/>
      <c r="REF74" s="2"/>
      <c r="REG74" s="2"/>
      <c r="REH74" s="2"/>
      <c r="REI74" s="2"/>
      <c r="REJ74" s="2"/>
      <c r="REK74" s="2"/>
      <c r="REL74" s="2"/>
      <c r="REM74" s="2"/>
      <c r="REN74" s="2"/>
      <c r="REO74" s="2"/>
      <c r="REP74" s="2"/>
      <c r="REQ74" s="2"/>
      <c r="RER74" s="2"/>
      <c r="RES74" s="2"/>
      <c r="RET74" s="2"/>
      <c r="REU74" s="2"/>
      <c r="REV74" s="2"/>
      <c r="REW74" s="2"/>
      <c r="REX74" s="2"/>
      <c r="REY74" s="2"/>
      <c r="REZ74" s="2"/>
      <c r="RFA74" s="2"/>
      <c r="RFB74" s="2"/>
      <c r="RFC74" s="2"/>
      <c r="RFD74" s="2"/>
      <c r="RFE74" s="2"/>
      <c r="RFF74" s="2"/>
      <c r="RFG74" s="2"/>
      <c r="RFH74" s="2"/>
      <c r="RFI74" s="2"/>
      <c r="RFJ74" s="2"/>
      <c r="RFK74" s="2"/>
      <c r="RFL74" s="2"/>
      <c r="RFM74" s="2"/>
      <c r="RFN74" s="2"/>
      <c r="RFO74" s="2"/>
      <c r="RFP74" s="2"/>
      <c r="RFQ74" s="2"/>
      <c r="RFR74" s="2"/>
      <c r="RFS74" s="2"/>
      <c r="RFT74" s="2"/>
      <c r="RFU74" s="2"/>
      <c r="RFV74" s="2"/>
      <c r="RFW74" s="2"/>
      <c r="RFX74" s="2"/>
      <c r="RFY74" s="2"/>
      <c r="RFZ74" s="2"/>
      <c r="RGA74" s="2"/>
      <c r="RGB74" s="2"/>
      <c r="RGC74" s="2"/>
      <c r="RGD74" s="2"/>
      <c r="RGE74" s="2"/>
      <c r="RGF74" s="2"/>
      <c r="RGG74" s="2"/>
      <c r="RGH74" s="2"/>
      <c r="RGI74" s="2"/>
      <c r="RGJ74" s="2"/>
      <c r="RGK74" s="2"/>
      <c r="RGL74" s="2"/>
      <c r="RGM74" s="2"/>
      <c r="RGN74" s="2"/>
      <c r="RGO74" s="2"/>
      <c r="RGP74" s="2"/>
      <c r="RGQ74" s="2"/>
      <c r="RGR74" s="2"/>
      <c r="RGS74" s="2"/>
      <c r="RGT74" s="2"/>
      <c r="RGU74" s="2"/>
      <c r="RGV74" s="2"/>
      <c r="RGW74" s="2"/>
      <c r="RGX74" s="2"/>
      <c r="RGY74" s="2"/>
      <c r="RGZ74" s="2"/>
      <c r="RHA74" s="2"/>
      <c r="RHB74" s="2"/>
      <c r="RHC74" s="2"/>
      <c r="RHD74" s="2"/>
      <c r="RHE74" s="2"/>
      <c r="RHF74" s="2"/>
      <c r="RHG74" s="2"/>
      <c r="RHH74" s="2"/>
      <c r="RHI74" s="2"/>
      <c r="RHJ74" s="2"/>
      <c r="RHK74" s="2"/>
      <c r="RHL74" s="2"/>
      <c r="RHM74" s="2"/>
      <c r="RHN74" s="2"/>
      <c r="RHO74" s="2"/>
      <c r="RHP74" s="2"/>
      <c r="RHQ74" s="2"/>
      <c r="RHR74" s="2"/>
      <c r="RHS74" s="2"/>
      <c r="RHT74" s="2"/>
      <c r="RHU74" s="2"/>
      <c r="RHV74" s="2"/>
      <c r="RHW74" s="2"/>
      <c r="RHX74" s="2"/>
      <c r="RHY74" s="2"/>
      <c r="RHZ74" s="2"/>
      <c r="RIA74" s="2"/>
      <c r="RIB74" s="2"/>
      <c r="RIC74" s="2"/>
      <c r="RID74" s="2"/>
      <c r="RIE74" s="2"/>
      <c r="RIF74" s="2"/>
      <c r="RIG74" s="2"/>
      <c r="RIH74" s="2"/>
      <c r="RII74" s="2"/>
      <c r="RIJ74" s="2"/>
      <c r="RIK74" s="2"/>
      <c r="RIL74" s="2"/>
      <c r="RIM74" s="2"/>
      <c r="RIN74" s="2"/>
      <c r="RIO74" s="2"/>
      <c r="RIP74" s="2"/>
      <c r="RIQ74" s="2"/>
      <c r="RIR74" s="2"/>
      <c r="RIS74" s="2"/>
      <c r="RIT74" s="2"/>
      <c r="RIU74" s="2"/>
      <c r="RIV74" s="2"/>
      <c r="RIW74" s="2"/>
      <c r="RIX74" s="2"/>
      <c r="RIY74" s="2"/>
      <c r="RIZ74" s="2"/>
      <c r="RJA74" s="2"/>
      <c r="RJB74" s="2"/>
      <c r="RJC74" s="2"/>
      <c r="RJD74" s="2"/>
      <c r="RJE74" s="2"/>
      <c r="RJF74" s="2"/>
      <c r="RJG74" s="2"/>
      <c r="RJH74" s="2"/>
      <c r="RJI74" s="2"/>
      <c r="RJJ74" s="2"/>
      <c r="RJK74" s="2"/>
      <c r="RJL74" s="2"/>
      <c r="RJM74" s="2"/>
      <c r="RJN74" s="2"/>
      <c r="RJO74" s="2"/>
      <c r="RJP74" s="2"/>
      <c r="RJQ74" s="2"/>
      <c r="RJR74" s="2"/>
      <c r="RJS74" s="2"/>
      <c r="RJT74" s="2"/>
      <c r="RJU74" s="2"/>
      <c r="RJV74" s="2"/>
      <c r="RJW74" s="2"/>
      <c r="RJX74" s="2"/>
      <c r="RJY74" s="2"/>
      <c r="RJZ74" s="2"/>
      <c r="RKA74" s="2"/>
      <c r="RKB74" s="2"/>
      <c r="RKC74" s="2"/>
      <c r="RKD74" s="2"/>
      <c r="RKE74" s="2"/>
      <c r="RKF74" s="2"/>
      <c r="RKG74" s="2"/>
      <c r="RKH74" s="2"/>
      <c r="RKI74" s="2"/>
      <c r="RKJ74" s="2"/>
      <c r="RKK74" s="2"/>
      <c r="RKL74" s="2"/>
      <c r="RKM74" s="2"/>
      <c r="RKN74" s="2"/>
      <c r="RKO74" s="2"/>
      <c r="RKP74" s="2"/>
      <c r="RKQ74" s="2"/>
      <c r="RKR74" s="2"/>
      <c r="RKS74" s="2"/>
      <c r="RKT74" s="2"/>
      <c r="RKU74" s="2"/>
      <c r="RKV74" s="2"/>
      <c r="RKW74" s="2"/>
      <c r="RKX74" s="2"/>
      <c r="RKY74" s="2"/>
      <c r="RKZ74" s="2"/>
      <c r="RLA74" s="2"/>
      <c r="RLB74" s="2"/>
      <c r="RLC74" s="2"/>
      <c r="RLD74" s="2"/>
      <c r="RLE74" s="2"/>
      <c r="RLF74" s="2"/>
      <c r="RLG74" s="2"/>
      <c r="RLH74" s="2"/>
      <c r="RLI74" s="2"/>
      <c r="RLJ74" s="2"/>
      <c r="RLK74" s="2"/>
      <c r="RLL74" s="2"/>
      <c r="RLM74" s="2"/>
      <c r="RLN74" s="2"/>
      <c r="RLO74" s="2"/>
      <c r="RLP74" s="2"/>
      <c r="RLQ74" s="2"/>
      <c r="RLR74" s="2"/>
      <c r="RLS74" s="2"/>
      <c r="RLT74" s="2"/>
      <c r="RLU74" s="2"/>
      <c r="RLV74" s="2"/>
      <c r="RLW74" s="2"/>
      <c r="RLX74" s="2"/>
      <c r="RLY74" s="2"/>
      <c r="RLZ74" s="2"/>
      <c r="RMA74" s="2"/>
      <c r="RMB74" s="2"/>
      <c r="RMC74" s="2"/>
      <c r="RMD74" s="2"/>
      <c r="RME74" s="2"/>
      <c r="RMF74" s="2"/>
      <c r="RMG74" s="2"/>
      <c r="RMH74" s="2"/>
      <c r="RMI74" s="2"/>
      <c r="RMJ74" s="2"/>
      <c r="RMK74" s="2"/>
      <c r="RML74" s="2"/>
      <c r="RMM74" s="2"/>
      <c r="RMN74" s="2"/>
      <c r="RMO74" s="2"/>
      <c r="RMP74" s="2"/>
      <c r="RMQ74" s="2"/>
      <c r="RMR74" s="2"/>
      <c r="RMS74" s="2"/>
      <c r="RMT74" s="2"/>
      <c r="RMU74" s="2"/>
      <c r="RMV74" s="2"/>
      <c r="RMW74" s="2"/>
      <c r="RMX74" s="2"/>
      <c r="RMY74" s="2"/>
      <c r="RMZ74" s="2"/>
      <c r="RNA74" s="2"/>
      <c r="RNB74" s="2"/>
      <c r="RNC74" s="2"/>
      <c r="RND74" s="2"/>
      <c r="RNE74" s="2"/>
      <c r="RNF74" s="2"/>
      <c r="RNG74" s="2"/>
      <c r="RNH74" s="2"/>
      <c r="RNI74" s="2"/>
      <c r="RNJ74" s="2"/>
      <c r="RNK74" s="2"/>
      <c r="RNL74" s="2"/>
      <c r="RNM74" s="2"/>
      <c r="RNN74" s="2"/>
      <c r="RNO74" s="2"/>
      <c r="RNP74" s="2"/>
      <c r="RNQ74" s="2"/>
      <c r="RNR74" s="2"/>
      <c r="RNS74" s="2"/>
      <c r="RNT74" s="2"/>
      <c r="RNU74" s="2"/>
      <c r="RNV74" s="2"/>
      <c r="RNW74" s="2"/>
      <c r="RNX74" s="2"/>
      <c r="RNY74" s="2"/>
      <c r="RNZ74" s="2"/>
      <c r="ROA74" s="2"/>
      <c r="ROB74" s="2"/>
      <c r="ROC74" s="2"/>
      <c r="ROD74" s="2"/>
      <c r="ROE74" s="2"/>
      <c r="ROF74" s="2"/>
      <c r="ROG74" s="2"/>
      <c r="ROH74" s="2"/>
      <c r="ROI74" s="2"/>
      <c r="ROJ74" s="2"/>
      <c r="ROK74" s="2"/>
      <c r="ROL74" s="2"/>
      <c r="ROM74" s="2"/>
      <c r="RON74" s="2"/>
      <c r="ROO74" s="2"/>
      <c r="ROP74" s="2"/>
      <c r="ROQ74" s="2"/>
      <c r="ROR74" s="2"/>
      <c r="ROS74" s="2"/>
      <c r="ROT74" s="2"/>
      <c r="ROU74" s="2"/>
      <c r="ROV74" s="2"/>
      <c r="ROW74" s="2"/>
      <c r="ROX74" s="2"/>
      <c r="ROY74" s="2"/>
      <c r="ROZ74" s="2"/>
      <c r="RPA74" s="2"/>
      <c r="RPB74" s="2"/>
      <c r="RPC74" s="2"/>
      <c r="RPD74" s="2"/>
      <c r="RPE74" s="2"/>
      <c r="RPF74" s="2"/>
      <c r="RPG74" s="2"/>
      <c r="RPH74" s="2"/>
      <c r="RPI74" s="2"/>
      <c r="RPJ74" s="2"/>
      <c r="RPK74" s="2"/>
      <c r="RPL74" s="2"/>
      <c r="RPM74" s="2"/>
      <c r="RPN74" s="2"/>
      <c r="RPO74" s="2"/>
      <c r="RPP74" s="2"/>
      <c r="RPQ74" s="2"/>
      <c r="RPR74" s="2"/>
      <c r="RPS74" s="2"/>
      <c r="RPT74" s="2"/>
      <c r="RPU74" s="2"/>
      <c r="RPV74" s="2"/>
      <c r="RPW74" s="2"/>
      <c r="RPX74" s="2"/>
      <c r="RPY74" s="2"/>
      <c r="RPZ74" s="2"/>
      <c r="RQA74" s="2"/>
      <c r="RQB74" s="2"/>
      <c r="RQC74" s="2"/>
      <c r="RQD74" s="2"/>
      <c r="RQE74" s="2"/>
      <c r="RQF74" s="2"/>
      <c r="RQG74" s="2"/>
      <c r="RQH74" s="2"/>
      <c r="RQI74" s="2"/>
      <c r="RQJ74" s="2"/>
      <c r="RQK74" s="2"/>
      <c r="RQL74" s="2"/>
      <c r="RQM74" s="2"/>
      <c r="RQN74" s="2"/>
      <c r="RQO74" s="2"/>
      <c r="RQP74" s="2"/>
      <c r="RQQ74" s="2"/>
      <c r="RQR74" s="2"/>
      <c r="RQS74" s="2"/>
      <c r="RQT74" s="2"/>
      <c r="RQU74" s="2"/>
      <c r="RQV74" s="2"/>
      <c r="RQW74" s="2"/>
      <c r="RQX74" s="2"/>
      <c r="RQY74" s="2"/>
      <c r="RQZ74" s="2"/>
      <c r="RRA74" s="2"/>
      <c r="RRB74" s="2"/>
      <c r="RRC74" s="2"/>
      <c r="RRD74" s="2"/>
      <c r="RRE74" s="2"/>
      <c r="RRF74" s="2"/>
      <c r="RRG74" s="2"/>
      <c r="RRH74" s="2"/>
      <c r="RRI74" s="2"/>
      <c r="RRJ74" s="2"/>
      <c r="RRK74" s="2"/>
      <c r="RRL74" s="2"/>
      <c r="RRM74" s="2"/>
      <c r="RRN74" s="2"/>
      <c r="RRO74" s="2"/>
      <c r="RRP74" s="2"/>
      <c r="RRQ74" s="2"/>
      <c r="RRR74" s="2"/>
      <c r="RRS74" s="2"/>
      <c r="RRT74" s="2"/>
      <c r="RRU74" s="2"/>
      <c r="RRV74" s="2"/>
      <c r="RRW74" s="2"/>
      <c r="RRX74" s="2"/>
      <c r="RRY74" s="2"/>
      <c r="RRZ74" s="2"/>
      <c r="RSA74" s="2"/>
      <c r="RSB74" s="2"/>
      <c r="RSC74" s="2"/>
      <c r="RSD74" s="2"/>
      <c r="RSE74" s="2"/>
      <c r="RSF74" s="2"/>
      <c r="RSG74" s="2"/>
      <c r="RSH74" s="2"/>
      <c r="RSI74" s="2"/>
      <c r="RSJ74" s="2"/>
      <c r="RSK74" s="2"/>
      <c r="RSL74" s="2"/>
      <c r="RSM74" s="2"/>
      <c r="RSN74" s="2"/>
      <c r="RSO74" s="2"/>
      <c r="RSP74" s="2"/>
      <c r="RSQ74" s="2"/>
      <c r="RSR74" s="2"/>
      <c r="RSS74" s="2"/>
      <c r="RST74" s="2"/>
      <c r="RSU74" s="2"/>
      <c r="RSV74" s="2"/>
      <c r="RSW74" s="2"/>
      <c r="RSX74" s="2"/>
      <c r="RSY74" s="2"/>
      <c r="RSZ74" s="2"/>
      <c r="RTA74" s="2"/>
      <c r="RTB74" s="2"/>
      <c r="RTC74" s="2"/>
      <c r="RTD74" s="2"/>
      <c r="RTE74" s="2"/>
      <c r="RTF74" s="2"/>
      <c r="RTG74" s="2"/>
      <c r="RTH74" s="2"/>
      <c r="RTI74" s="2"/>
      <c r="RTJ74" s="2"/>
      <c r="RTK74" s="2"/>
      <c r="RTL74" s="2"/>
      <c r="RTM74" s="2"/>
      <c r="RTN74" s="2"/>
      <c r="RTO74" s="2"/>
      <c r="RTP74" s="2"/>
      <c r="RTQ74" s="2"/>
      <c r="RTR74" s="2"/>
      <c r="RTS74" s="2"/>
      <c r="RTT74" s="2"/>
      <c r="RTU74" s="2"/>
      <c r="RTV74" s="2"/>
      <c r="RTW74" s="2"/>
      <c r="RTX74" s="2"/>
      <c r="RTY74" s="2"/>
      <c r="RTZ74" s="2"/>
      <c r="RUA74" s="2"/>
      <c r="RUB74" s="2"/>
      <c r="RUC74" s="2"/>
      <c r="RUD74" s="2"/>
      <c r="RUE74" s="2"/>
      <c r="RUF74" s="2"/>
      <c r="RUG74" s="2"/>
      <c r="RUH74" s="2"/>
      <c r="RUI74" s="2"/>
      <c r="RUJ74" s="2"/>
      <c r="RUK74" s="2"/>
      <c r="RUL74" s="2"/>
      <c r="RUM74" s="2"/>
      <c r="RUN74" s="2"/>
      <c r="RUO74" s="2"/>
      <c r="RUP74" s="2"/>
      <c r="RUQ74" s="2"/>
      <c r="RUR74" s="2"/>
      <c r="RUS74" s="2"/>
      <c r="RUT74" s="2"/>
      <c r="RUU74" s="2"/>
      <c r="RUV74" s="2"/>
      <c r="RUW74" s="2"/>
      <c r="RUX74" s="2"/>
      <c r="RUY74" s="2"/>
      <c r="RUZ74" s="2"/>
      <c r="RVA74" s="2"/>
      <c r="RVB74" s="2"/>
      <c r="RVC74" s="2"/>
      <c r="RVD74" s="2"/>
      <c r="RVE74" s="2"/>
      <c r="RVF74" s="2"/>
      <c r="RVG74" s="2"/>
      <c r="RVH74" s="2"/>
      <c r="RVI74" s="2"/>
      <c r="RVJ74" s="2"/>
      <c r="RVK74" s="2"/>
      <c r="RVL74" s="2"/>
      <c r="RVM74" s="2"/>
      <c r="RVN74" s="2"/>
      <c r="RVO74" s="2"/>
      <c r="RVP74" s="2"/>
      <c r="RVQ74" s="2"/>
      <c r="RVR74" s="2"/>
      <c r="RVS74" s="2"/>
      <c r="RVT74" s="2"/>
      <c r="RVU74" s="2"/>
      <c r="RVV74" s="2"/>
      <c r="RVW74" s="2"/>
      <c r="RVX74" s="2"/>
      <c r="RVY74" s="2"/>
      <c r="RVZ74" s="2"/>
      <c r="RWA74" s="2"/>
      <c r="RWB74" s="2"/>
      <c r="RWC74" s="2"/>
      <c r="RWD74" s="2"/>
      <c r="RWE74" s="2"/>
      <c r="RWF74" s="2"/>
      <c r="RWG74" s="2"/>
      <c r="RWH74" s="2"/>
      <c r="RWI74" s="2"/>
      <c r="RWJ74" s="2"/>
      <c r="RWK74" s="2"/>
      <c r="RWL74" s="2"/>
      <c r="RWM74" s="2"/>
      <c r="RWN74" s="2"/>
      <c r="RWO74" s="2"/>
      <c r="RWP74" s="2"/>
      <c r="RWQ74" s="2"/>
      <c r="RWR74" s="2"/>
      <c r="RWS74" s="2"/>
      <c r="RWT74" s="2"/>
      <c r="RWU74" s="2"/>
      <c r="RWV74" s="2"/>
      <c r="RWW74" s="2"/>
      <c r="RWX74" s="2"/>
      <c r="RWY74" s="2"/>
      <c r="RWZ74" s="2"/>
      <c r="RXA74" s="2"/>
      <c r="RXB74" s="2"/>
      <c r="RXC74" s="2"/>
      <c r="RXD74" s="2"/>
      <c r="RXE74" s="2"/>
      <c r="RXF74" s="2"/>
      <c r="RXG74" s="2"/>
      <c r="RXH74" s="2"/>
      <c r="RXI74" s="2"/>
      <c r="RXJ74" s="2"/>
      <c r="RXK74" s="2"/>
      <c r="RXL74" s="2"/>
      <c r="RXM74" s="2"/>
      <c r="RXN74" s="2"/>
      <c r="RXO74" s="2"/>
      <c r="RXP74" s="2"/>
      <c r="RXQ74" s="2"/>
      <c r="RXR74" s="2"/>
      <c r="RXS74" s="2"/>
      <c r="RXT74" s="2"/>
      <c r="RXU74" s="2"/>
      <c r="RXV74" s="2"/>
      <c r="RXW74" s="2"/>
      <c r="RXX74" s="2"/>
      <c r="RXY74" s="2"/>
      <c r="RXZ74" s="2"/>
      <c r="RYA74" s="2"/>
      <c r="RYB74" s="2"/>
      <c r="RYC74" s="2"/>
      <c r="RYD74" s="2"/>
      <c r="RYE74" s="2"/>
      <c r="RYF74" s="2"/>
      <c r="RYG74" s="2"/>
      <c r="RYH74" s="2"/>
      <c r="RYI74" s="2"/>
      <c r="RYJ74" s="2"/>
      <c r="RYK74" s="2"/>
      <c r="RYL74" s="2"/>
      <c r="RYM74" s="2"/>
      <c r="RYN74" s="2"/>
      <c r="RYO74" s="2"/>
      <c r="RYP74" s="2"/>
      <c r="RYQ74" s="2"/>
      <c r="RYR74" s="2"/>
      <c r="RYS74" s="2"/>
      <c r="RYT74" s="2"/>
      <c r="RYU74" s="2"/>
      <c r="RYV74" s="2"/>
      <c r="RYW74" s="2"/>
      <c r="RYX74" s="2"/>
      <c r="RYY74" s="2"/>
      <c r="RYZ74" s="2"/>
      <c r="RZA74" s="2"/>
      <c r="RZB74" s="2"/>
      <c r="RZC74" s="2"/>
      <c r="RZD74" s="2"/>
      <c r="RZE74" s="2"/>
      <c r="RZF74" s="2"/>
      <c r="RZG74" s="2"/>
      <c r="RZH74" s="2"/>
      <c r="RZI74" s="2"/>
      <c r="RZJ74" s="2"/>
      <c r="RZK74" s="2"/>
      <c r="RZL74" s="2"/>
      <c r="RZM74" s="2"/>
      <c r="RZN74" s="2"/>
      <c r="RZO74" s="2"/>
      <c r="RZP74" s="2"/>
      <c r="RZQ74" s="2"/>
      <c r="RZR74" s="2"/>
      <c r="RZS74" s="2"/>
      <c r="RZT74" s="2"/>
      <c r="RZU74" s="2"/>
      <c r="RZV74" s="2"/>
      <c r="RZW74" s="2"/>
      <c r="RZX74" s="2"/>
      <c r="RZY74" s="2"/>
      <c r="RZZ74" s="2"/>
      <c r="SAA74" s="2"/>
      <c r="SAB74" s="2"/>
      <c r="SAC74" s="2"/>
      <c r="SAD74" s="2"/>
      <c r="SAE74" s="2"/>
      <c r="SAF74" s="2"/>
      <c r="SAG74" s="2"/>
      <c r="SAH74" s="2"/>
      <c r="SAI74" s="2"/>
      <c r="SAJ74" s="2"/>
      <c r="SAK74" s="2"/>
      <c r="SAL74" s="2"/>
      <c r="SAM74" s="2"/>
      <c r="SAN74" s="2"/>
      <c r="SAO74" s="2"/>
      <c r="SAP74" s="2"/>
      <c r="SAQ74" s="2"/>
      <c r="SAR74" s="2"/>
      <c r="SAS74" s="2"/>
      <c r="SAT74" s="2"/>
      <c r="SAU74" s="2"/>
      <c r="SAV74" s="2"/>
      <c r="SAW74" s="2"/>
      <c r="SAX74" s="2"/>
      <c r="SAY74" s="2"/>
      <c r="SAZ74" s="2"/>
      <c r="SBA74" s="2"/>
      <c r="SBB74" s="2"/>
      <c r="SBC74" s="2"/>
      <c r="SBD74" s="2"/>
      <c r="SBE74" s="2"/>
      <c r="SBF74" s="2"/>
      <c r="SBG74" s="2"/>
      <c r="SBH74" s="2"/>
      <c r="SBI74" s="2"/>
      <c r="SBJ74" s="2"/>
      <c r="SBK74" s="2"/>
      <c r="SBL74" s="2"/>
      <c r="SBM74" s="2"/>
      <c r="SBN74" s="2"/>
      <c r="SBO74" s="2"/>
      <c r="SBP74" s="2"/>
      <c r="SBQ74" s="2"/>
      <c r="SBR74" s="2"/>
      <c r="SBS74" s="2"/>
      <c r="SBT74" s="2"/>
      <c r="SBU74" s="2"/>
      <c r="SBV74" s="2"/>
      <c r="SBW74" s="2"/>
      <c r="SBX74" s="2"/>
      <c r="SBY74" s="2"/>
      <c r="SBZ74" s="2"/>
      <c r="SCA74" s="2"/>
      <c r="SCB74" s="2"/>
      <c r="SCC74" s="2"/>
      <c r="SCD74" s="2"/>
      <c r="SCE74" s="2"/>
      <c r="SCF74" s="2"/>
      <c r="SCG74" s="2"/>
      <c r="SCH74" s="2"/>
      <c r="SCI74" s="2"/>
      <c r="SCJ74" s="2"/>
      <c r="SCK74" s="2"/>
      <c r="SCL74" s="2"/>
      <c r="SCM74" s="2"/>
      <c r="SCN74" s="2"/>
      <c r="SCO74" s="2"/>
      <c r="SCP74" s="2"/>
      <c r="SCQ74" s="2"/>
      <c r="SCR74" s="2"/>
      <c r="SCS74" s="2"/>
      <c r="SCT74" s="2"/>
      <c r="SCU74" s="2"/>
      <c r="SCV74" s="2"/>
      <c r="SCW74" s="2"/>
      <c r="SCX74" s="2"/>
      <c r="SCY74" s="2"/>
      <c r="SCZ74" s="2"/>
      <c r="SDA74" s="2"/>
      <c r="SDB74" s="2"/>
      <c r="SDC74" s="2"/>
      <c r="SDD74" s="2"/>
      <c r="SDE74" s="2"/>
      <c r="SDF74" s="2"/>
      <c r="SDG74" s="2"/>
      <c r="SDH74" s="2"/>
      <c r="SDI74" s="2"/>
      <c r="SDJ74" s="2"/>
      <c r="SDK74" s="2"/>
      <c r="SDL74" s="2"/>
      <c r="SDM74" s="2"/>
      <c r="SDN74" s="2"/>
      <c r="SDO74" s="2"/>
      <c r="SDP74" s="2"/>
      <c r="SDQ74" s="2"/>
      <c r="SDR74" s="2"/>
      <c r="SDS74" s="2"/>
      <c r="SDT74" s="2"/>
      <c r="SDU74" s="2"/>
      <c r="SDV74" s="2"/>
      <c r="SDW74" s="2"/>
      <c r="SDX74" s="2"/>
      <c r="SDY74" s="2"/>
      <c r="SDZ74" s="2"/>
      <c r="SEA74" s="2"/>
      <c r="SEB74" s="2"/>
      <c r="SEC74" s="2"/>
      <c r="SED74" s="2"/>
      <c r="SEE74" s="2"/>
      <c r="SEF74" s="2"/>
      <c r="SEG74" s="2"/>
      <c r="SEH74" s="2"/>
      <c r="SEI74" s="2"/>
      <c r="SEJ74" s="2"/>
      <c r="SEK74" s="2"/>
      <c r="SEL74" s="2"/>
      <c r="SEM74" s="2"/>
      <c r="SEN74" s="2"/>
      <c r="SEO74" s="2"/>
      <c r="SEP74" s="2"/>
      <c r="SEQ74" s="2"/>
      <c r="SER74" s="2"/>
      <c r="SES74" s="2"/>
      <c r="SET74" s="2"/>
      <c r="SEU74" s="2"/>
      <c r="SEV74" s="2"/>
      <c r="SEW74" s="2"/>
      <c r="SEX74" s="2"/>
      <c r="SEY74" s="2"/>
      <c r="SEZ74" s="2"/>
      <c r="SFA74" s="2"/>
      <c r="SFB74" s="2"/>
      <c r="SFC74" s="2"/>
      <c r="SFD74" s="2"/>
      <c r="SFE74" s="2"/>
      <c r="SFF74" s="2"/>
      <c r="SFG74" s="2"/>
      <c r="SFH74" s="2"/>
      <c r="SFI74" s="2"/>
      <c r="SFJ74" s="2"/>
      <c r="SFK74" s="2"/>
      <c r="SFL74" s="2"/>
      <c r="SFM74" s="2"/>
      <c r="SFN74" s="2"/>
      <c r="SFO74" s="2"/>
      <c r="SFP74" s="2"/>
      <c r="SFQ74" s="2"/>
      <c r="SFR74" s="2"/>
      <c r="SFS74" s="2"/>
      <c r="SFT74" s="2"/>
      <c r="SFU74" s="2"/>
      <c r="SFV74" s="2"/>
      <c r="SFW74" s="2"/>
      <c r="SFX74" s="2"/>
      <c r="SFY74" s="2"/>
      <c r="SFZ74" s="2"/>
      <c r="SGA74" s="2"/>
      <c r="SGB74" s="2"/>
      <c r="SGC74" s="2"/>
      <c r="SGD74" s="2"/>
      <c r="SGE74" s="2"/>
      <c r="SGF74" s="2"/>
      <c r="SGG74" s="2"/>
      <c r="SGH74" s="2"/>
      <c r="SGI74" s="2"/>
      <c r="SGJ74" s="2"/>
      <c r="SGK74" s="2"/>
      <c r="SGL74" s="2"/>
      <c r="SGM74" s="2"/>
      <c r="SGN74" s="2"/>
      <c r="SGO74" s="2"/>
      <c r="SGP74" s="2"/>
      <c r="SGQ74" s="2"/>
      <c r="SGR74" s="2"/>
      <c r="SGS74" s="2"/>
      <c r="SGT74" s="2"/>
      <c r="SGU74" s="2"/>
      <c r="SGV74" s="2"/>
      <c r="SGW74" s="2"/>
      <c r="SGX74" s="2"/>
      <c r="SGY74" s="2"/>
      <c r="SGZ74" s="2"/>
      <c r="SHA74" s="2"/>
      <c r="SHB74" s="2"/>
      <c r="SHC74" s="2"/>
      <c r="SHD74" s="2"/>
      <c r="SHE74" s="2"/>
      <c r="SHF74" s="2"/>
      <c r="SHG74" s="2"/>
      <c r="SHH74" s="2"/>
      <c r="SHI74" s="2"/>
      <c r="SHJ74" s="2"/>
      <c r="SHK74" s="2"/>
      <c r="SHL74" s="2"/>
      <c r="SHM74" s="2"/>
      <c r="SHN74" s="2"/>
      <c r="SHO74" s="2"/>
      <c r="SHP74" s="2"/>
      <c r="SHQ74" s="2"/>
      <c r="SHR74" s="2"/>
      <c r="SHS74" s="2"/>
      <c r="SHT74" s="2"/>
      <c r="SHU74" s="2"/>
      <c r="SHV74" s="2"/>
      <c r="SHW74" s="2"/>
      <c r="SHX74" s="2"/>
      <c r="SHY74" s="2"/>
      <c r="SHZ74" s="2"/>
      <c r="SIA74" s="2"/>
      <c r="SIB74" s="2"/>
      <c r="SIC74" s="2"/>
      <c r="SID74" s="2"/>
      <c r="SIE74" s="2"/>
      <c r="SIF74" s="2"/>
      <c r="SIG74" s="2"/>
      <c r="SIH74" s="2"/>
      <c r="SII74" s="2"/>
      <c r="SIJ74" s="2"/>
      <c r="SIK74" s="2"/>
      <c r="SIL74" s="2"/>
      <c r="SIM74" s="2"/>
      <c r="SIN74" s="2"/>
      <c r="SIO74" s="2"/>
      <c r="SIP74" s="2"/>
      <c r="SIQ74" s="2"/>
      <c r="SIR74" s="2"/>
      <c r="SIS74" s="2"/>
      <c r="SIT74" s="2"/>
      <c r="SIU74" s="2"/>
      <c r="SIV74" s="2"/>
      <c r="SIW74" s="2"/>
      <c r="SIX74" s="2"/>
      <c r="SIY74" s="2"/>
      <c r="SIZ74" s="2"/>
      <c r="SJA74" s="2"/>
      <c r="SJB74" s="2"/>
      <c r="SJC74" s="2"/>
      <c r="SJD74" s="2"/>
      <c r="SJE74" s="2"/>
      <c r="SJF74" s="2"/>
      <c r="SJG74" s="2"/>
      <c r="SJH74" s="2"/>
      <c r="SJI74" s="2"/>
      <c r="SJJ74" s="2"/>
      <c r="SJK74" s="2"/>
      <c r="SJL74" s="2"/>
      <c r="SJM74" s="2"/>
      <c r="SJN74" s="2"/>
      <c r="SJO74" s="2"/>
      <c r="SJP74" s="2"/>
      <c r="SJQ74" s="2"/>
      <c r="SJR74" s="2"/>
      <c r="SJS74" s="2"/>
      <c r="SJT74" s="2"/>
      <c r="SJU74" s="2"/>
      <c r="SJV74" s="2"/>
      <c r="SJW74" s="2"/>
      <c r="SJX74" s="2"/>
      <c r="SJY74" s="2"/>
      <c r="SJZ74" s="2"/>
      <c r="SKA74" s="2"/>
      <c r="SKB74" s="2"/>
      <c r="SKC74" s="2"/>
      <c r="SKD74" s="2"/>
      <c r="SKE74" s="2"/>
      <c r="SKF74" s="2"/>
      <c r="SKG74" s="2"/>
      <c r="SKH74" s="2"/>
      <c r="SKI74" s="2"/>
      <c r="SKJ74" s="2"/>
      <c r="SKK74" s="2"/>
      <c r="SKL74" s="2"/>
      <c r="SKM74" s="2"/>
      <c r="SKN74" s="2"/>
      <c r="SKO74" s="2"/>
      <c r="SKP74" s="2"/>
      <c r="SKQ74" s="2"/>
      <c r="SKR74" s="2"/>
      <c r="SKS74" s="2"/>
      <c r="SKT74" s="2"/>
      <c r="SKU74" s="2"/>
      <c r="SKV74" s="2"/>
      <c r="SKW74" s="2"/>
      <c r="SKX74" s="2"/>
      <c r="SKY74" s="2"/>
      <c r="SKZ74" s="2"/>
      <c r="SLA74" s="2"/>
      <c r="SLB74" s="2"/>
      <c r="SLC74" s="2"/>
      <c r="SLD74" s="2"/>
      <c r="SLE74" s="2"/>
      <c r="SLF74" s="2"/>
      <c r="SLG74" s="2"/>
      <c r="SLH74" s="2"/>
      <c r="SLI74" s="2"/>
      <c r="SLJ74" s="2"/>
      <c r="SLK74" s="2"/>
      <c r="SLL74" s="2"/>
      <c r="SLM74" s="2"/>
      <c r="SLN74" s="2"/>
      <c r="SLO74" s="2"/>
      <c r="SLP74" s="2"/>
      <c r="SLQ74" s="2"/>
      <c r="SLR74" s="2"/>
      <c r="SLS74" s="2"/>
      <c r="SLT74" s="2"/>
      <c r="SLU74" s="2"/>
      <c r="SLV74" s="2"/>
      <c r="SLW74" s="2"/>
      <c r="SLX74" s="2"/>
      <c r="SLY74" s="2"/>
      <c r="SLZ74" s="2"/>
      <c r="SMA74" s="2"/>
      <c r="SMB74" s="2"/>
      <c r="SMC74" s="2"/>
      <c r="SMD74" s="2"/>
      <c r="SME74" s="2"/>
      <c r="SMF74" s="2"/>
      <c r="SMG74" s="2"/>
      <c r="SMH74" s="2"/>
      <c r="SMI74" s="2"/>
      <c r="SMJ74" s="2"/>
      <c r="SMK74" s="2"/>
      <c r="SML74" s="2"/>
      <c r="SMM74" s="2"/>
      <c r="SMN74" s="2"/>
      <c r="SMO74" s="2"/>
      <c r="SMP74" s="2"/>
      <c r="SMQ74" s="2"/>
      <c r="SMR74" s="2"/>
      <c r="SMS74" s="2"/>
      <c r="SMT74" s="2"/>
      <c r="SMU74" s="2"/>
      <c r="SMV74" s="2"/>
      <c r="SMW74" s="2"/>
      <c r="SMX74" s="2"/>
      <c r="SMY74" s="2"/>
      <c r="SMZ74" s="2"/>
      <c r="SNA74" s="2"/>
      <c r="SNB74" s="2"/>
      <c r="SNC74" s="2"/>
      <c r="SND74" s="2"/>
      <c r="SNE74" s="2"/>
      <c r="SNF74" s="2"/>
      <c r="SNG74" s="2"/>
      <c r="SNH74" s="2"/>
      <c r="SNI74" s="2"/>
      <c r="SNJ74" s="2"/>
      <c r="SNK74" s="2"/>
      <c r="SNL74" s="2"/>
      <c r="SNM74" s="2"/>
      <c r="SNN74" s="2"/>
      <c r="SNO74" s="2"/>
      <c r="SNP74" s="2"/>
      <c r="SNQ74" s="2"/>
      <c r="SNR74" s="2"/>
      <c r="SNS74" s="2"/>
      <c r="SNT74" s="2"/>
      <c r="SNU74" s="2"/>
      <c r="SNV74" s="2"/>
      <c r="SNW74" s="2"/>
      <c r="SNX74" s="2"/>
      <c r="SNY74" s="2"/>
      <c r="SNZ74" s="2"/>
      <c r="SOA74" s="2"/>
      <c r="SOB74" s="2"/>
      <c r="SOC74" s="2"/>
      <c r="SOD74" s="2"/>
      <c r="SOE74" s="2"/>
      <c r="SOF74" s="2"/>
      <c r="SOG74" s="2"/>
      <c r="SOH74" s="2"/>
      <c r="SOI74" s="2"/>
      <c r="SOJ74" s="2"/>
      <c r="SOK74" s="2"/>
      <c r="SOL74" s="2"/>
      <c r="SOM74" s="2"/>
      <c r="SON74" s="2"/>
      <c r="SOO74" s="2"/>
      <c r="SOP74" s="2"/>
      <c r="SOQ74" s="2"/>
      <c r="SOR74" s="2"/>
      <c r="SOS74" s="2"/>
      <c r="SOT74" s="2"/>
      <c r="SOU74" s="2"/>
      <c r="SOV74" s="2"/>
      <c r="SOW74" s="2"/>
      <c r="SOX74" s="2"/>
      <c r="SOY74" s="2"/>
      <c r="SOZ74" s="2"/>
      <c r="SPA74" s="2"/>
      <c r="SPB74" s="2"/>
      <c r="SPC74" s="2"/>
      <c r="SPD74" s="2"/>
      <c r="SPE74" s="2"/>
      <c r="SPF74" s="2"/>
      <c r="SPG74" s="2"/>
      <c r="SPH74" s="2"/>
      <c r="SPI74" s="2"/>
      <c r="SPJ74" s="2"/>
      <c r="SPK74" s="2"/>
      <c r="SPL74" s="2"/>
      <c r="SPM74" s="2"/>
      <c r="SPN74" s="2"/>
      <c r="SPO74" s="2"/>
      <c r="SPP74" s="2"/>
      <c r="SPQ74" s="2"/>
      <c r="SPR74" s="2"/>
      <c r="SPS74" s="2"/>
      <c r="SPT74" s="2"/>
      <c r="SPU74" s="2"/>
      <c r="SPV74" s="2"/>
      <c r="SPW74" s="2"/>
      <c r="SPX74" s="2"/>
      <c r="SPY74" s="2"/>
      <c r="SPZ74" s="2"/>
      <c r="SQA74" s="2"/>
      <c r="SQB74" s="2"/>
      <c r="SQC74" s="2"/>
      <c r="SQD74" s="2"/>
      <c r="SQE74" s="2"/>
      <c r="SQF74" s="2"/>
      <c r="SQG74" s="2"/>
      <c r="SQH74" s="2"/>
      <c r="SQI74" s="2"/>
      <c r="SQJ74" s="2"/>
      <c r="SQK74" s="2"/>
      <c r="SQL74" s="2"/>
      <c r="SQM74" s="2"/>
      <c r="SQN74" s="2"/>
      <c r="SQO74" s="2"/>
      <c r="SQP74" s="2"/>
      <c r="SQQ74" s="2"/>
      <c r="SQR74" s="2"/>
      <c r="SQS74" s="2"/>
      <c r="SQT74" s="2"/>
      <c r="SQU74" s="2"/>
      <c r="SQV74" s="2"/>
      <c r="SQW74" s="2"/>
      <c r="SQX74" s="2"/>
      <c r="SQY74" s="2"/>
      <c r="SQZ74" s="2"/>
      <c r="SRA74" s="2"/>
      <c r="SRB74" s="2"/>
      <c r="SRC74" s="2"/>
      <c r="SRD74" s="2"/>
      <c r="SRE74" s="2"/>
      <c r="SRF74" s="2"/>
      <c r="SRG74" s="2"/>
      <c r="SRH74" s="2"/>
      <c r="SRI74" s="2"/>
      <c r="SRJ74" s="2"/>
      <c r="SRK74" s="2"/>
      <c r="SRL74" s="2"/>
      <c r="SRM74" s="2"/>
      <c r="SRN74" s="2"/>
      <c r="SRO74" s="2"/>
      <c r="SRP74" s="2"/>
      <c r="SRQ74" s="2"/>
      <c r="SRR74" s="2"/>
      <c r="SRS74" s="2"/>
      <c r="SRT74" s="2"/>
      <c r="SRU74" s="2"/>
      <c r="SRV74" s="2"/>
      <c r="SRW74" s="2"/>
      <c r="SRX74" s="2"/>
      <c r="SRY74" s="2"/>
      <c r="SRZ74" s="2"/>
      <c r="SSA74" s="2"/>
      <c r="SSB74" s="2"/>
      <c r="SSC74" s="2"/>
      <c r="SSD74" s="2"/>
      <c r="SSE74" s="2"/>
      <c r="SSF74" s="2"/>
      <c r="SSG74" s="2"/>
      <c r="SSH74" s="2"/>
      <c r="SSI74" s="2"/>
      <c r="SSJ74" s="2"/>
      <c r="SSK74" s="2"/>
      <c r="SSL74" s="2"/>
      <c r="SSM74" s="2"/>
      <c r="SSN74" s="2"/>
      <c r="SSO74" s="2"/>
      <c r="SSP74" s="2"/>
      <c r="SSQ74" s="2"/>
      <c r="SSR74" s="2"/>
      <c r="SSS74" s="2"/>
      <c r="SST74" s="2"/>
      <c r="SSU74" s="2"/>
      <c r="SSV74" s="2"/>
      <c r="SSW74" s="2"/>
      <c r="SSX74" s="2"/>
      <c r="SSY74" s="2"/>
      <c r="SSZ74" s="2"/>
      <c r="STA74" s="2"/>
      <c r="STB74" s="2"/>
      <c r="STC74" s="2"/>
      <c r="STD74" s="2"/>
      <c r="STE74" s="2"/>
      <c r="STF74" s="2"/>
      <c r="STG74" s="2"/>
      <c r="STH74" s="2"/>
      <c r="STI74" s="2"/>
      <c r="STJ74" s="2"/>
      <c r="STK74" s="2"/>
      <c r="STL74" s="2"/>
      <c r="STM74" s="2"/>
      <c r="STN74" s="2"/>
      <c r="STO74" s="2"/>
      <c r="STP74" s="2"/>
      <c r="STQ74" s="2"/>
      <c r="STR74" s="2"/>
      <c r="STS74" s="2"/>
      <c r="STT74" s="2"/>
      <c r="STU74" s="2"/>
      <c r="STV74" s="2"/>
      <c r="STW74" s="2"/>
      <c r="STX74" s="2"/>
      <c r="STY74" s="2"/>
      <c r="STZ74" s="2"/>
      <c r="SUA74" s="2"/>
      <c r="SUB74" s="2"/>
      <c r="SUC74" s="2"/>
      <c r="SUD74" s="2"/>
      <c r="SUE74" s="2"/>
      <c r="SUF74" s="2"/>
      <c r="SUG74" s="2"/>
      <c r="SUH74" s="2"/>
      <c r="SUI74" s="2"/>
      <c r="SUJ74" s="2"/>
      <c r="SUK74" s="2"/>
      <c r="SUL74" s="2"/>
      <c r="SUM74" s="2"/>
      <c r="SUN74" s="2"/>
      <c r="SUO74" s="2"/>
      <c r="SUP74" s="2"/>
      <c r="SUQ74" s="2"/>
      <c r="SUR74" s="2"/>
      <c r="SUS74" s="2"/>
      <c r="SUT74" s="2"/>
      <c r="SUU74" s="2"/>
      <c r="SUV74" s="2"/>
      <c r="SUW74" s="2"/>
      <c r="SUX74" s="2"/>
      <c r="SUY74" s="2"/>
      <c r="SUZ74" s="2"/>
      <c r="SVA74" s="2"/>
      <c r="SVB74" s="2"/>
      <c r="SVC74" s="2"/>
      <c r="SVD74" s="2"/>
      <c r="SVE74" s="2"/>
      <c r="SVF74" s="2"/>
      <c r="SVG74" s="2"/>
      <c r="SVH74" s="2"/>
      <c r="SVI74" s="2"/>
      <c r="SVJ74" s="2"/>
      <c r="SVK74" s="2"/>
      <c r="SVL74" s="2"/>
      <c r="SVM74" s="2"/>
      <c r="SVN74" s="2"/>
      <c r="SVO74" s="2"/>
      <c r="SVP74" s="2"/>
      <c r="SVQ74" s="2"/>
      <c r="SVR74" s="2"/>
      <c r="SVS74" s="2"/>
      <c r="SVT74" s="2"/>
      <c r="SVU74" s="2"/>
      <c r="SVV74" s="2"/>
      <c r="SVW74" s="2"/>
      <c r="SVX74" s="2"/>
      <c r="SVY74" s="2"/>
      <c r="SVZ74" s="2"/>
      <c r="SWA74" s="2"/>
      <c r="SWB74" s="2"/>
      <c r="SWC74" s="2"/>
      <c r="SWD74" s="2"/>
      <c r="SWE74" s="2"/>
      <c r="SWF74" s="2"/>
      <c r="SWG74" s="2"/>
      <c r="SWH74" s="2"/>
      <c r="SWI74" s="2"/>
      <c r="SWJ74" s="2"/>
      <c r="SWK74" s="2"/>
      <c r="SWL74" s="2"/>
      <c r="SWM74" s="2"/>
      <c r="SWN74" s="2"/>
      <c r="SWO74" s="2"/>
      <c r="SWP74" s="2"/>
      <c r="SWQ74" s="2"/>
      <c r="SWR74" s="2"/>
      <c r="SWS74" s="2"/>
      <c r="SWT74" s="2"/>
      <c r="SWU74" s="2"/>
      <c r="SWV74" s="2"/>
      <c r="SWW74" s="2"/>
      <c r="SWX74" s="2"/>
      <c r="SWY74" s="2"/>
      <c r="SWZ74" s="2"/>
      <c r="SXA74" s="2"/>
      <c r="SXB74" s="2"/>
      <c r="SXC74" s="2"/>
      <c r="SXD74" s="2"/>
      <c r="SXE74" s="2"/>
      <c r="SXF74" s="2"/>
      <c r="SXG74" s="2"/>
      <c r="SXH74" s="2"/>
      <c r="SXI74" s="2"/>
      <c r="SXJ74" s="2"/>
      <c r="SXK74" s="2"/>
      <c r="SXL74" s="2"/>
      <c r="SXM74" s="2"/>
      <c r="SXN74" s="2"/>
      <c r="SXO74" s="2"/>
      <c r="SXP74" s="2"/>
      <c r="SXQ74" s="2"/>
      <c r="SXR74" s="2"/>
      <c r="SXS74" s="2"/>
      <c r="SXT74" s="2"/>
      <c r="SXU74" s="2"/>
      <c r="SXV74" s="2"/>
      <c r="SXW74" s="2"/>
      <c r="SXX74" s="2"/>
      <c r="SXY74" s="2"/>
      <c r="SXZ74" s="2"/>
      <c r="SYA74" s="2"/>
      <c r="SYB74" s="2"/>
      <c r="SYC74" s="2"/>
      <c r="SYD74" s="2"/>
      <c r="SYE74" s="2"/>
      <c r="SYF74" s="2"/>
      <c r="SYG74" s="2"/>
      <c r="SYH74" s="2"/>
      <c r="SYI74" s="2"/>
      <c r="SYJ74" s="2"/>
      <c r="SYK74" s="2"/>
      <c r="SYL74" s="2"/>
      <c r="SYM74" s="2"/>
      <c r="SYN74" s="2"/>
      <c r="SYO74" s="2"/>
      <c r="SYP74" s="2"/>
      <c r="SYQ74" s="2"/>
      <c r="SYR74" s="2"/>
      <c r="SYS74" s="2"/>
      <c r="SYT74" s="2"/>
      <c r="SYU74" s="2"/>
      <c r="SYV74" s="2"/>
      <c r="SYW74" s="2"/>
      <c r="SYX74" s="2"/>
      <c r="SYY74" s="2"/>
      <c r="SYZ74" s="2"/>
      <c r="SZA74" s="2"/>
      <c r="SZB74" s="2"/>
      <c r="SZC74" s="2"/>
      <c r="SZD74" s="2"/>
      <c r="SZE74" s="2"/>
      <c r="SZF74" s="2"/>
      <c r="SZG74" s="2"/>
      <c r="SZH74" s="2"/>
      <c r="SZI74" s="2"/>
      <c r="SZJ74" s="2"/>
      <c r="SZK74" s="2"/>
      <c r="SZL74" s="2"/>
      <c r="SZM74" s="2"/>
      <c r="SZN74" s="2"/>
      <c r="SZO74" s="2"/>
      <c r="SZP74" s="2"/>
      <c r="SZQ74" s="2"/>
      <c r="SZR74" s="2"/>
      <c r="SZS74" s="2"/>
      <c r="SZT74" s="2"/>
      <c r="SZU74" s="2"/>
      <c r="SZV74" s="2"/>
      <c r="SZW74" s="2"/>
      <c r="SZX74" s="2"/>
      <c r="SZY74" s="2"/>
      <c r="SZZ74" s="2"/>
      <c r="TAA74" s="2"/>
      <c r="TAB74" s="2"/>
      <c r="TAC74" s="2"/>
      <c r="TAD74" s="2"/>
      <c r="TAE74" s="2"/>
      <c r="TAF74" s="2"/>
      <c r="TAG74" s="2"/>
      <c r="TAH74" s="2"/>
      <c r="TAI74" s="2"/>
      <c r="TAJ74" s="2"/>
      <c r="TAK74" s="2"/>
      <c r="TAL74" s="2"/>
      <c r="TAM74" s="2"/>
      <c r="TAN74" s="2"/>
      <c r="TAO74" s="2"/>
      <c r="TAP74" s="2"/>
      <c r="TAQ74" s="2"/>
      <c r="TAR74" s="2"/>
      <c r="TAS74" s="2"/>
      <c r="TAT74" s="2"/>
      <c r="TAU74" s="2"/>
      <c r="TAV74" s="2"/>
      <c r="TAW74" s="2"/>
      <c r="TAX74" s="2"/>
      <c r="TAY74" s="2"/>
      <c r="TAZ74" s="2"/>
      <c r="TBA74" s="2"/>
      <c r="TBB74" s="2"/>
      <c r="TBC74" s="2"/>
      <c r="TBD74" s="2"/>
      <c r="TBE74" s="2"/>
      <c r="TBF74" s="2"/>
      <c r="TBG74" s="2"/>
      <c r="TBH74" s="2"/>
      <c r="TBI74" s="2"/>
      <c r="TBJ74" s="2"/>
      <c r="TBK74" s="2"/>
      <c r="TBL74" s="2"/>
      <c r="TBM74" s="2"/>
      <c r="TBN74" s="2"/>
      <c r="TBO74" s="2"/>
      <c r="TBP74" s="2"/>
      <c r="TBQ74" s="2"/>
      <c r="TBR74" s="2"/>
      <c r="TBS74" s="2"/>
      <c r="TBT74" s="2"/>
      <c r="TBU74" s="2"/>
      <c r="TBV74" s="2"/>
      <c r="TBW74" s="2"/>
      <c r="TBX74" s="2"/>
      <c r="TBY74" s="2"/>
      <c r="TBZ74" s="2"/>
      <c r="TCA74" s="2"/>
      <c r="TCB74" s="2"/>
      <c r="TCC74" s="2"/>
      <c r="TCD74" s="2"/>
      <c r="TCE74" s="2"/>
      <c r="TCF74" s="2"/>
      <c r="TCG74" s="2"/>
      <c r="TCH74" s="2"/>
      <c r="TCI74" s="2"/>
      <c r="TCJ74" s="2"/>
      <c r="TCK74" s="2"/>
      <c r="TCL74" s="2"/>
      <c r="TCM74" s="2"/>
      <c r="TCN74" s="2"/>
      <c r="TCO74" s="2"/>
      <c r="TCP74" s="2"/>
      <c r="TCQ74" s="2"/>
      <c r="TCR74" s="2"/>
      <c r="TCS74" s="2"/>
      <c r="TCT74" s="2"/>
      <c r="TCU74" s="2"/>
      <c r="TCV74" s="2"/>
      <c r="TCW74" s="2"/>
      <c r="TCX74" s="2"/>
      <c r="TCY74" s="2"/>
      <c r="TCZ74" s="2"/>
      <c r="TDA74" s="2"/>
      <c r="TDB74" s="2"/>
      <c r="TDC74" s="2"/>
      <c r="TDD74" s="2"/>
      <c r="TDE74" s="2"/>
      <c r="TDF74" s="2"/>
      <c r="TDG74" s="2"/>
      <c r="TDH74" s="2"/>
      <c r="TDI74" s="2"/>
      <c r="TDJ74" s="2"/>
      <c r="TDK74" s="2"/>
      <c r="TDL74" s="2"/>
      <c r="TDM74" s="2"/>
      <c r="TDN74" s="2"/>
      <c r="TDO74" s="2"/>
      <c r="TDP74" s="2"/>
      <c r="TDQ74" s="2"/>
      <c r="TDR74" s="2"/>
      <c r="TDS74" s="2"/>
      <c r="TDT74" s="2"/>
      <c r="TDU74" s="2"/>
      <c r="TDV74" s="2"/>
      <c r="TDW74" s="2"/>
      <c r="TDX74" s="2"/>
      <c r="TDY74" s="2"/>
      <c r="TDZ74" s="2"/>
      <c r="TEA74" s="2"/>
      <c r="TEB74" s="2"/>
      <c r="TEC74" s="2"/>
      <c r="TED74" s="2"/>
      <c r="TEE74" s="2"/>
      <c r="TEF74" s="2"/>
      <c r="TEG74" s="2"/>
      <c r="TEH74" s="2"/>
      <c r="TEI74" s="2"/>
      <c r="TEJ74" s="2"/>
      <c r="TEK74" s="2"/>
      <c r="TEL74" s="2"/>
      <c r="TEM74" s="2"/>
      <c r="TEN74" s="2"/>
      <c r="TEO74" s="2"/>
      <c r="TEP74" s="2"/>
      <c r="TEQ74" s="2"/>
      <c r="TER74" s="2"/>
      <c r="TES74" s="2"/>
      <c r="TET74" s="2"/>
      <c r="TEU74" s="2"/>
      <c r="TEV74" s="2"/>
      <c r="TEW74" s="2"/>
      <c r="TEX74" s="2"/>
      <c r="TEY74" s="2"/>
      <c r="TEZ74" s="2"/>
      <c r="TFA74" s="2"/>
      <c r="TFB74" s="2"/>
      <c r="TFC74" s="2"/>
      <c r="TFD74" s="2"/>
      <c r="TFE74" s="2"/>
      <c r="TFF74" s="2"/>
      <c r="TFG74" s="2"/>
      <c r="TFH74" s="2"/>
      <c r="TFI74" s="2"/>
      <c r="TFJ74" s="2"/>
      <c r="TFK74" s="2"/>
      <c r="TFL74" s="2"/>
      <c r="TFM74" s="2"/>
      <c r="TFN74" s="2"/>
      <c r="TFO74" s="2"/>
      <c r="TFP74" s="2"/>
      <c r="TFQ74" s="2"/>
      <c r="TFR74" s="2"/>
      <c r="TFS74" s="2"/>
      <c r="TFT74" s="2"/>
      <c r="TFU74" s="2"/>
      <c r="TFV74" s="2"/>
      <c r="TFW74" s="2"/>
      <c r="TFX74" s="2"/>
      <c r="TFY74" s="2"/>
      <c r="TFZ74" s="2"/>
      <c r="TGA74" s="2"/>
      <c r="TGB74" s="2"/>
      <c r="TGC74" s="2"/>
      <c r="TGD74" s="2"/>
      <c r="TGE74" s="2"/>
      <c r="TGF74" s="2"/>
      <c r="TGG74" s="2"/>
      <c r="TGH74" s="2"/>
      <c r="TGI74" s="2"/>
      <c r="TGJ74" s="2"/>
      <c r="TGK74" s="2"/>
      <c r="TGL74" s="2"/>
      <c r="TGM74" s="2"/>
      <c r="TGN74" s="2"/>
      <c r="TGO74" s="2"/>
      <c r="TGP74" s="2"/>
      <c r="TGQ74" s="2"/>
      <c r="TGR74" s="2"/>
      <c r="TGS74" s="2"/>
      <c r="TGT74" s="2"/>
      <c r="TGU74" s="2"/>
      <c r="TGV74" s="2"/>
      <c r="TGW74" s="2"/>
      <c r="TGX74" s="2"/>
      <c r="TGY74" s="2"/>
      <c r="TGZ74" s="2"/>
      <c r="THA74" s="2"/>
      <c r="THB74" s="2"/>
      <c r="THC74" s="2"/>
      <c r="THD74" s="2"/>
      <c r="THE74" s="2"/>
      <c r="THF74" s="2"/>
      <c r="THG74" s="2"/>
      <c r="THH74" s="2"/>
      <c r="THI74" s="2"/>
      <c r="THJ74" s="2"/>
      <c r="THK74" s="2"/>
      <c r="THL74" s="2"/>
      <c r="THM74" s="2"/>
      <c r="THN74" s="2"/>
      <c r="THO74" s="2"/>
      <c r="THP74" s="2"/>
      <c r="THQ74" s="2"/>
      <c r="THR74" s="2"/>
      <c r="THS74" s="2"/>
      <c r="THT74" s="2"/>
      <c r="THU74" s="2"/>
      <c r="THV74" s="2"/>
      <c r="THW74" s="2"/>
      <c r="THX74" s="2"/>
      <c r="THY74" s="2"/>
      <c r="THZ74" s="2"/>
      <c r="TIA74" s="2"/>
      <c r="TIB74" s="2"/>
      <c r="TIC74" s="2"/>
      <c r="TID74" s="2"/>
      <c r="TIE74" s="2"/>
      <c r="TIF74" s="2"/>
      <c r="TIG74" s="2"/>
      <c r="TIH74" s="2"/>
      <c r="TII74" s="2"/>
      <c r="TIJ74" s="2"/>
      <c r="TIK74" s="2"/>
      <c r="TIL74" s="2"/>
      <c r="TIM74" s="2"/>
      <c r="TIN74" s="2"/>
      <c r="TIO74" s="2"/>
      <c r="TIP74" s="2"/>
      <c r="TIQ74" s="2"/>
      <c r="TIR74" s="2"/>
      <c r="TIS74" s="2"/>
      <c r="TIT74" s="2"/>
      <c r="TIU74" s="2"/>
      <c r="TIV74" s="2"/>
      <c r="TIW74" s="2"/>
      <c r="TIX74" s="2"/>
      <c r="TIY74" s="2"/>
      <c r="TIZ74" s="2"/>
      <c r="TJA74" s="2"/>
      <c r="TJB74" s="2"/>
      <c r="TJC74" s="2"/>
      <c r="TJD74" s="2"/>
      <c r="TJE74" s="2"/>
      <c r="TJF74" s="2"/>
      <c r="TJG74" s="2"/>
      <c r="TJH74" s="2"/>
      <c r="TJI74" s="2"/>
      <c r="TJJ74" s="2"/>
      <c r="TJK74" s="2"/>
      <c r="TJL74" s="2"/>
      <c r="TJM74" s="2"/>
      <c r="TJN74" s="2"/>
      <c r="TJO74" s="2"/>
      <c r="TJP74" s="2"/>
      <c r="TJQ74" s="2"/>
      <c r="TJR74" s="2"/>
      <c r="TJS74" s="2"/>
      <c r="TJT74" s="2"/>
      <c r="TJU74" s="2"/>
      <c r="TJV74" s="2"/>
      <c r="TJW74" s="2"/>
      <c r="TJX74" s="2"/>
      <c r="TJY74" s="2"/>
      <c r="TJZ74" s="2"/>
      <c r="TKA74" s="2"/>
      <c r="TKB74" s="2"/>
      <c r="TKC74" s="2"/>
      <c r="TKD74" s="2"/>
      <c r="TKE74" s="2"/>
      <c r="TKF74" s="2"/>
      <c r="TKG74" s="2"/>
      <c r="TKH74" s="2"/>
      <c r="TKI74" s="2"/>
      <c r="TKJ74" s="2"/>
      <c r="TKK74" s="2"/>
      <c r="TKL74" s="2"/>
      <c r="TKM74" s="2"/>
      <c r="TKN74" s="2"/>
      <c r="TKO74" s="2"/>
      <c r="TKP74" s="2"/>
      <c r="TKQ74" s="2"/>
      <c r="TKR74" s="2"/>
      <c r="TKS74" s="2"/>
      <c r="TKT74" s="2"/>
      <c r="TKU74" s="2"/>
      <c r="TKV74" s="2"/>
      <c r="TKW74" s="2"/>
      <c r="TKX74" s="2"/>
      <c r="TKY74" s="2"/>
      <c r="TKZ74" s="2"/>
      <c r="TLA74" s="2"/>
      <c r="TLB74" s="2"/>
      <c r="TLC74" s="2"/>
      <c r="TLD74" s="2"/>
      <c r="TLE74" s="2"/>
      <c r="TLF74" s="2"/>
      <c r="TLG74" s="2"/>
      <c r="TLH74" s="2"/>
      <c r="TLI74" s="2"/>
      <c r="TLJ74" s="2"/>
      <c r="TLK74" s="2"/>
      <c r="TLL74" s="2"/>
      <c r="TLM74" s="2"/>
      <c r="TLN74" s="2"/>
      <c r="TLO74" s="2"/>
      <c r="TLP74" s="2"/>
      <c r="TLQ74" s="2"/>
      <c r="TLR74" s="2"/>
      <c r="TLS74" s="2"/>
      <c r="TLT74" s="2"/>
      <c r="TLU74" s="2"/>
      <c r="TLV74" s="2"/>
      <c r="TLW74" s="2"/>
      <c r="TLX74" s="2"/>
      <c r="TLY74" s="2"/>
      <c r="TLZ74" s="2"/>
      <c r="TMA74" s="2"/>
      <c r="TMB74" s="2"/>
      <c r="TMC74" s="2"/>
      <c r="TMD74" s="2"/>
      <c r="TME74" s="2"/>
      <c r="TMF74" s="2"/>
      <c r="TMG74" s="2"/>
      <c r="TMH74" s="2"/>
      <c r="TMI74" s="2"/>
      <c r="TMJ74" s="2"/>
      <c r="TMK74" s="2"/>
      <c r="TML74" s="2"/>
      <c r="TMM74" s="2"/>
      <c r="TMN74" s="2"/>
      <c r="TMO74" s="2"/>
      <c r="TMP74" s="2"/>
      <c r="TMQ74" s="2"/>
      <c r="TMR74" s="2"/>
      <c r="TMS74" s="2"/>
      <c r="TMT74" s="2"/>
      <c r="TMU74" s="2"/>
      <c r="TMV74" s="2"/>
      <c r="TMW74" s="2"/>
      <c r="TMX74" s="2"/>
      <c r="TMY74" s="2"/>
      <c r="TMZ74" s="2"/>
      <c r="TNA74" s="2"/>
      <c r="TNB74" s="2"/>
      <c r="TNC74" s="2"/>
      <c r="TND74" s="2"/>
      <c r="TNE74" s="2"/>
      <c r="TNF74" s="2"/>
      <c r="TNG74" s="2"/>
      <c r="TNH74" s="2"/>
      <c r="TNI74" s="2"/>
      <c r="TNJ74" s="2"/>
      <c r="TNK74" s="2"/>
      <c r="TNL74" s="2"/>
      <c r="TNM74" s="2"/>
      <c r="TNN74" s="2"/>
      <c r="TNO74" s="2"/>
      <c r="TNP74" s="2"/>
      <c r="TNQ74" s="2"/>
      <c r="TNR74" s="2"/>
      <c r="TNS74" s="2"/>
      <c r="TNT74" s="2"/>
      <c r="TNU74" s="2"/>
      <c r="TNV74" s="2"/>
      <c r="TNW74" s="2"/>
      <c r="TNX74" s="2"/>
      <c r="TNY74" s="2"/>
      <c r="TNZ74" s="2"/>
      <c r="TOA74" s="2"/>
      <c r="TOB74" s="2"/>
      <c r="TOC74" s="2"/>
      <c r="TOD74" s="2"/>
      <c r="TOE74" s="2"/>
      <c r="TOF74" s="2"/>
      <c r="TOG74" s="2"/>
      <c r="TOH74" s="2"/>
      <c r="TOI74" s="2"/>
      <c r="TOJ74" s="2"/>
      <c r="TOK74" s="2"/>
      <c r="TOL74" s="2"/>
      <c r="TOM74" s="2"/>
      <c r="TON74" s="2"/>
      <c r="TOO74" s="2"/>
      <c r="TOP74" s="2"/>
      <c r="TOQ74" s="2"/>
      <c r="TOR74" s="2"/>
      <c r="TOS74" s="2"/>
      <c r="TOT74" s="2"/>
      <c r="TOU74" s="2"/>
      <c r="TOV74" s="2"/>
      <c r="TOW74" s="2"/>
      <c r="TOX74" s="2"/>
      <c r="TOY74" s="2"/>
      <c r="TOZ74" s="2"/>
      <c r="TPA74" s="2"/>
      <c r="TPB74" s="2"/>
      <c r="TPC74" s="2"/>
      <c r="TPD74" s="2"/>
      <c r="TPE74" s="2"/>
      <c r="TPF74" s="2"/>
      <c r="TPG74" s="2"/>
      <c r="TPH74" s="2"/>
      <c r="TPI74" s="2"/>
      <c r="TPJ74" s="2"/>
      <c r="TPK74" s="2"/>
      <c r="TPL74" s="2"/>
      <c r="TPM74" s="2"/>
      <c r="TPN74" s="2"/>
      <c r="TPO74" s="2"/>
      <c r="TPP74" s="2"/>
      <c r="TPQ74" s="2"/>
      <c r="TPR74" s="2"/>
      <c r="TPS74" s="2"/>
      <c r="TPT74" s="2"/>
      <c r="TPU74" s="2"/>
      <c r="TPV74" s="2"/>
      <c r="TPW74" s="2"/>
      <c r="TPX74" s="2"/>
      <c r="TPY74" s="2"/>
      <c r="TPZ74" s="2"/>
      <c r="TQA74" s="2"/>
      <c r="TQB74" s="2"/>
      <c r="TQC74" s="2"/>
      <c r="TQD74" s="2"/>
      <c r="TQE74" s="2"/>
      <c r="TQF74" s="2"/>
      <c r="TQG74" s="2"/>
      <c r="TQH74" s="2"/>
      <c r="TQI74" s="2"/>
      <c r="TQJ74" s="2"/>
      <c r="TQK74" s="2"/>
      <c r="TQL74" s="2"/>
      <c r="TQM74" s="2"/>
      <c r="TQN74" s="2"/>
      <c r="TQO74" s="2"/>
      <c r="TQP74" s="2"/>
      <c r="TQQ74" s="2"/>
      <c r="TQR74" s="2"/>
      <c r="TQS74" s="2"/>
      <c r="TQT74" s="2"/>
      <c r="TQU74" s="2"/>
      <c r="TQV74" s="2"/>
      <c r="TQW74" s="2"/>
      <c r="TQX74" s="2"/>
      <c r="TQY74" s="2"/>
      <c r="TQZ74" s="2"/>
      <c r="TRA74" s="2"/>
      <c r="TRB74" s="2"/>
      <c r="TRC74" s="2"/>
      <c r="TRD74" s="2"/>
      <c r="TRE74" s="2"/>
      <c r="TRF74" s="2"/>
      <c r="TRG74" s="2"/>
      <c r="TRH74" s="2"/>
      <c r="TRI74" s="2"/>
      <c r="TRJ74" s="2"/>
      <c r="TRK74" s="2"/>
      <c r="TRL74" s="2"/>
      <c r="TRM74" s="2"/>
      <c r="TRN74" s="2"/>
      <c r="TRO74" s="2"/>
      <c r="TRP74" s="2"/>
      <c r="TRQ74" s="2"/>
      <c r="TRR74" s="2"/>
      <c r="TRS74" s="2"/>
      <c r="TRT74" s="2"/>
      <c r="TRU74" s="2"/>
      <c r="TRV74" s="2"/>
      <c r="TRW74" s="2"/>
      <c r="TRX74" s="2"/>
      <c r="TRY74" s="2"/>
      <c r="TRZ74" s="2"/>
      <c r="TSA74" s="2"/>
      <c r="TSB74" s="2"/>
      <c r="TSC74" s="2"/>
      <c r="TSD74" s="2"/>
      <c r="TSE74" s="2"/>
      <c r="TSF74" s="2"/>
      <c r="TSG74" s="2"/>
      <c r="TSH74" s="2"/>
      <c r="TSI74" s="2"/>
      <c r="TSJ74" s="2"/>
      <c r="TSK74" s="2"/>
      <c r="TSL74" s="2"/>
      <c r="TSM74" s="2"/>
      <c r="TSN74" s="2"/>
      <c r="TSO74" s="2"/>
      <c r="TSP74" s="2"/>
      <c r="TSQ74" s="2"/>
      <c r="TSR74" s="2"/>
      <c r="TSS74" s="2"/>
      <c r="TST74" s="2"/>
      <c r="TSU74" s="2"/>
      <c r="TSV74" s="2"/>
      <c r="TSW74" s="2"/>
      <c r="TSX74" s="2"/>
      <c r="TSY74" s="2"/>
      <c r="TSZ74" s="2"/>
      <c r="TTA74" s="2"/>
      <c r="TTB74" s="2"/>
      <c r="TTC74" s="2"/>
      <c r="TTD74" s="2"/>
      <c r="TTE74" s="2"/>
      <c r="TTF74" s="2"/>
      <c r="TTG74" s="2"/>
      <c r="TTH74" s="2"/>
      <c r="TTI74" s="2"/>
      <c r="TTJ74" s="2"/>
      <c r="TTK74" s="2"/>
      <c r="TTL74" s="2"/>
      <c r="TTM74" s="2"/>
      <c r="TTN74" s="2"/>
      <c r="TTO74" s="2"/>
      <c r="TTP74" s="2"/>
      <c r="TTQ74" s="2"/>
      <c r="TTR74" s="2"/>
      <c r="TTS74" s="2"/>
      <c r="TTT74" s="2"/>
      <c r="TTU74" s="2"/>
      <c r="TTV74" s="2"/>
      <c r="TTW74" s="2"/>
      <c r="TTX74" s="2"/>
      <c r="TTY74" s="2"/>
      <c r="TTZ74" s="2"/>
      <c r="TUA74" s="2"/>
      <c r="TUB74" s="2"/>
      <c r="TUC74" s="2"/>
      <c r="TUD74" s="2"/>
      <c r="TUE74" s="2"/>
      <c r="TUF74" s="2"/>
      <c r="TUG74" s="2"/>
      <c r="TUH74" s="2"/>
      <c r="TUI74" s="2"/>
      <c r="TUJ74" s="2"/>
      <c r="TUK74" s="2"/>
      <c r="TUL74" s="2"/>
      <c r="TUM74" s="2"/>
      <c r="TUN74" s="2"/>
      <c r="TUO74" s="2"/>
      <c r="TUP74" s="2"/>
      <c r="TUQ74" s="2"/>
      <c r="TUR74" s="2"/>
      <c r="TUS74" s="2"/>
      <c r="TUT74" s="2"/>
      <c r="TUU74" s="2"/>
      <c r="TUV74" s="2"/>
      <c r="TUW74" s="2"/>
      <c r="TUX74" s="2"/>
      <c r="TUY74" s="2"/>
      <c r="TUZ74" s="2"/>
      <c r="TVA74" s="2"/>
      <c r="TVB74" s="2"/>
      <c r="TVC74" s="2"/>
      <c r="TVD74" s="2"/>
      <c r="TVE74" s="2"/>
      <c r="TVF74" s="2"/>
      <c r="TVG74" s="2"/>
      <c r="TVH74" s="2"/>
      <c r="TVI74" s="2"/>
      <c r="TVJ74" s="2"/>
      <c r="TVK74" s="2"/>
      <c r="TVL74" s="2"/>
      <c r="TVM74" s="2"/>
      <c r="TVN74" s="2"/>
      <c r="TVO74" s="2"/>
      <c r="TVP74" s="2"/>
      <c r="TVQ74" s="2"/>
      <c r="TVR74" s="2"/>
      <c r="TVS74" s="2"/>
      <c r="TVT74" s="2"/>
      <c r="TVU74" s="2"/>
      <c r="TVV74" s="2"/>
      <c r="TVW74" s="2"/>
      <c r="TVX74" s="2"/>
      <c r="TVY74" s="2"/>
      <c r="TVZ74" s="2"/>
      <c r="TWA74" s="2"/>
      <c r="TWB74" s="2"/>
      <c r="TWC74" s="2"/>
      <c r="TWD74" s="2"/>
      <c r="TWE74" s="2"/>
      <c r="TWF74" s="2"/>
      <c r="TWG74" s="2"/>
      <c r="TWH74" s="2"/>
      <c r="TWI74" s="2"/>
      <c r="TWJ74" s="2"/>
      <c r="TWK74" s="2"/>
      <c r="TWL74" s="2"/>
      <c r="TWM74" s="2"/>
      <c r="TWN74" s="2"/>
      <c r="TWO74" s="2"/>
      <c r="TWP74" s="2"/>
      <c r="TWQ74" s="2"/>
      <c r="TWR74" s="2"/>
      <c r="TWS74" s="2"/>
      <c r="TWT74" s="2"/>
      <c r="TWU74" s="2"/>
      <c r="TWV74" s="2"/>
      <c r="TWW74" s="2"/>
      <c r="TWX74" s="2"/>
      <c r="TWY74" s="2"/>
      <c r="TWZ74" s="2"/>
      <c r="TXA74" s="2"/>
      <c r="TXB74" s="2"/>
      <c r="TXC74" s="2"/>
      <c r="TXD74" s="2"/>
      <c r="TXE74" s="2"/>
      <c r="TXF74" s="2"/>
      <c r="TXG74" s="2"/>
      <c r="TXH74" s="2"/>
      <c r="TXI74" s="2"/>
      <c r="TXJ74" s="2"/>
      <c r="TXK74" s="2"/>
      <c r="TXL74" s="2"/>
      <c r="TXM74" s="2"/>
      <c r="TXN74" s="2"/>
      <c r="TXO74" s="2"/>
      <c r="TXP74" s="2"/>
      <c r="TXQ74" s="2"/>
      <c r="TXR74" s="2"/>
      <c r="TXS74" s="2"/>
      <c r="TXT74" s="2"/>
      <c r="TXU74" s="2"/>
      <c r="TXV74" s="2"/>
      <c r="TXW74" s="2"/>
      <c r="TXX74" s="2"/>
      <c r="TXY74" s="2"/>
      <c r="TXZ74" s="2"/>
      <c r="TYA74" s="2"/>
      <c r="TYB74" s="2"/>
      <c r="TYC74" s="2"/>
      <c r="TYD74" s="2"/>
      <c r="TYE74" s="2"/>
      <c r="TYF74" s="2"/>
      <c r="TYG74" s="2"/>
      <c r="TYH74" s="2"/>
      <c r="TYI74" s="2"/>
      <c r="TYJ74" s="2"/>
      <c r="TYK74" s="2"/>
      <c r="TYL74" s="2"/>
      <c r="TYM74" s="2"/>
      <c r="TYN74" s="2"/>
      <c r="TYO74" s="2"/>
      <c r="TYP74" s="2"/>
      <c r="TYQ74" s="2"/>
      <c r="TYR74" s="2"/>
      <c r="TYS74" s="2"/>
      <c r="TYT74" s="2"/>
      <c r="TYU74" s="2"/>
      <c r="TYV74" s="2"/>
      <c r="TYW74" s="2"/>
      <c r="TYX74" s="2"/>
      <c r="TYY74" s="2"/>
      <c r="TYZ74" s="2"/>
      <c r="TZA74" s="2"/>
      <c r="TZB74" s="2"/>
      <c r="TZC74" s="2"/>
      <c r="TZD74" s="2"/>
      <c r="TZE74" s="2"/>
      <c r="TZF74" s="2"/>
      <c r="TZG74" s="2"/>
      <c r="TZH74" s="2"/>
      <c r="TZI74" s="2"/>
      <c r="TZJ74" s="2"/>
      <c r="TZK74" s="2"/>
      <c r="TZL74" s="2"/>
      <c r="TZM74" s="2"/>
      <c r="TZN74" s="2"/>
      <c r="TZO74" s="2"/>
      <c r="TZP74" s="2"/>
      <c r="TZQ74" s="2"/>
      <c r="TZR74" s="2"/>
      <c r="TZS74" s="2"/>
      <c r="TZT74" s="2"/>
      <c r="TZU74" s="2"/>
      <c r="TZV74" s="2"/>
      <c r="TZW74" s="2"/>
      <c r="TZX74" s="2"/>
      <c r="TZY74" s="2"/>
      <c r="TZZ74" s="2"/>
      <c r="UAA74" s="2"/>
      <c r="UAB74" s="2"/>
      <c r="UAC74" s="2"/>
      <c r="UAD74" s="2"/>
      <c r="UAE74" s="2"/>
      <c r="UAF74" s="2"/>
      <c r="UAG74" s="2"/>
      <c r="UAH74" s="2"/>
      <c r="UAI74" s="2"/>
      <c r="UAJ74" s="2"/>
      <c r="UAK74" s="2"/>
      <c r="UAL74" s="2"/>
      <c r="UAM74" s="2"/>
      <c r="UAN74" s="2"/>
      <c r="UAO74" s="2"/>
      <c r="UAP74" s="2"/>
      <c r="UAQ74" s="2"/>
      <c r="UAR74" s="2"/>
      <c r="UAS74" s="2"/>
      <c r="UAT74" s="2"/>
      <c r="UAU74" s="2"/>
      <c r="UAV74" s="2"/>
      <c r="UAW74" s="2"/>
      <c r="UAX74" s="2"/>
      <c r="UAY74" s="2"/>
      <c r="UAZ74" s="2"/>
      <c r="UBA74" s="2"/>
      <c r="UBB74" s="2"/>
      <c r="UBC74" s="2"/>
      <c r="UBD74" s="2"/>
      <c r="UBE74" s="2"/>
      <c r="UBF74" s="2"/>
      <c r="UBG74" s="2"/>
      <c r="UBH74" s="2"/>
      <c r="UBI74" s="2"/>
      <c r="UBJ74" s="2"/>
      <c r="UBK74" s="2"/>
      <c r="UBL74" s="2"/>
      <c r="UBM74" s="2"/>
      <c r="UBN74" s="2"/>
      <c r="UBO74" s="2"/>
      <c r="UBP74" s="2"/>
      <c r="UBQ74" s="2"/>
      <c r="UBR74" s="2"/>
      <c r="UBS74" s="2"/>
      <c r="UBT74" s="2"/>
      <c r="UBU74" s="2"/>
      <c r="UBV74" s="2"/>
      <c r="UBW74" s="2"/>
      <c r="UBX74" s="2"/>
      <c r="UBY74" s="2"/>
      <c r="UBZ74" s="2"/>
      <c r="UCA74" s="2"/>
      <c r="UCB74" s="2"/>
      <c r="UCC74" s="2"/>
      <c r="UCD74" s="2"/>
      <c r="UCE74" s="2"/>
      <c r="UCF74" s="2"/>
      <c r="UCG74" s="2"/>
      <c r="UCH74" s="2"/>
      <c r="UCI74" s="2"/>
      <c r="UCJ74" s="2"/>
      <c r="UCK74" s="2"/>
      <c r="UCL74" s="2"/>
      <c r="UCM74" s="2"/>
      <c r="UCN74" s="2"/>
      <c r="UCO74" s="2"/>
      <c r="UCP74" s="2"/>
      <c r="UCQ74" s="2"/>
      <c r="UCR74" s="2"/>
      <c r="UCS74" s="2"/>
      <c r="UCT74" s="2"/>
      <c r="UCU74" s="2"/>
      <c r="UCV74" s="2"/>
      <c r="UCW74" s="2"/>
      <c r="UCX74" s="2"/>
      <c r="UCY74" s="2"/>
      <c r="UCZ74" s="2"/>
      <c r="UDA74" s="2"/>
      <c r="UDB74" s="2"/>
      <c r="UDC74" s="2"/>
      <c r="UDD74" s="2"/>
      <c r="UDE74" s="2"/>
      <c r="UDF74" s="2"/>
      <c r="UDG74" s="2"/>
      <c r="UDH74" s="2"/>
      <c r="UDI74" s="2"/>
      <c r="UDJ74" s="2"/>
      <c r="UDK74" s="2"/>
      <c r="UDL74" s="2"/>
      <c r="UDM74" s="2"/>
      <c r="UDN74" s="2"/>
      <c r="UDO74" s="2"/>
      <c r="UDP74" s="2"/>
      <c r="UDQ74" s="2"/>
      <c r="UDR74" s="2"/>
      <c r="UDS74" s="2"/>
      <c r="UDT74" s="2"/>
      <c r="UDU74" s="2"/>
      <c r="UDV74" s="2"/>
      <c r="UDW74" s="2"/>
      <c r="UDX74" s="2"/>
      <c r="UDY74" s="2"/>
      <c r="UDZ74" s="2"/>
      <c r="UEA74" s="2"/>
      <c r="UEB74" s="2"/>
      <c r="UEC74" s="2"/>
      <c r="UED74" s="2"/>
      <c r="UEE74" s="2"/>
      <c r="UEF74" s="2"/>
      <c r="UEG74" s="2"/>
      <c r="UEH74" s="2"/>
      <c r="UEI74" s="2"/>
      <c r="UEJ74" s="2"/>
      <c r="UEK74" s="2"/>
      <c r="UEL74" s="2"/>
      <c r="UEM74" s="2"/>
      <c r="UEN74" s="2"/>
      <c r="UEO74" s="2"/>
      <c r="UEP74" s="2"/>
      <c r="UEQ74" s="2"/>
      <c r="UER74" s="2"/>
      <c r="UES74" s="2"/>
      <c r="UET74" s="2"/>
      <c r="UEU74" s="2"/>
      <c r="UEV74" s="2"/>
      <c r="UEW74" s="2"/>
      <c r="UEX74" s="2"/>
      <c r="UEY74" s="2"/>
      <c r="UEZ74" s="2"/>
      <c r="UFA74" s="2"/>
      <c r="UFB74" s="2"/>
      <c r="UFC74" s="2"/>
      <c r="UFD74" s="2"/>
      <c r="UFE74" s="2"/>
      <c r="UFF74" s="2"/>
      <c r="UFG74" s="2"/>
      <c r="UFH74" s="2"/>
      <c r="UFI74" s="2"/>
      <c r="UFJ74" s="2"/>
      <c r="UFK74" s="2"/>
      <c r="UFL74" s="2"/>
      <c r="UFM74" s="2"/>
      <c r="UFN74" s="2"/>
      <c r="UFO74" s="2"/>
      <c r="UFP74" s="2"/>
      <c r="UFQ74" s="2"/>
      <c r="UFR74" s="2"/>
      <c r="UFS74" s="2"/>
      <c r="UFT74" s="2"/>
      <c r="UFU74" s="2"/>
      <c r="UFV74" s="2"/>
      <c r="UFW74" s="2"/>
      <c r="UFX74" s="2"/>
      <c r="UFY74" s="2"/>
      <c r="UFZ74" s="2"/>
      <c r="UGA74" s="2"/>
      <c r="UGB74" s="2"/>
      <c r="UGC74" s="2"/>
      <c r="UGD74" s="2"/>
      <c r="UGE74" s="2"/>
      <c r="UGF74" s="2"/>
      <c r="UGG74" s="2"/>
      <c r="UGH74" s="2"/>
      <c r="UGI74" s="2"/>
      <c r="UGJ74" s="2"/>
      <c r="UGK74" s="2"/>
      <c r="UGL74" s="2"/>
      <c r="UGM74" s="2"/>
      <c r="UGN74" s="2"/>
      <c r="UGO74" s="2"/>
      <c r="UGP74" s="2"/>
      <c r="UGQ74" s="2"/>
      <c r="UGR74" s="2"/>
      <c r="UGS74" s="2"/>
      <c r="UGT74" s="2"/>
      <c r="UGU74" s="2"/>
      <c r="UGV74" s="2"/>
      <c r="UGW74" s="2"/>
      <c r="UGX74" s="2"/>
      <c r="UGY74" s="2"/>
      <c r="UGZ74" s="2"/>
      <c r="UHA74" s="2"/>
      <c r="UHB74" s="2"/>
      <c r="UHC74" s="2"/>
      <c r="UHD74" s="2"/>
      <c r="UHE74" s="2"/>
      <c r="UHF74" s="2"/>
      <c r="UHG74" s="2"/>
      <c r="UHH74" s="2"/>
      <c r="UHI74" s="2"/>
      <c r="UHJ74" s="2"/>
      <c r="UHK74" s="2"/>
      <c r="UHL74" s="2"/>
      <c r="UHM74" s="2"/>
      <c r="UHN74" s="2"/>
      <c r="UHO74" s="2"/>
      <c r="UHP74" s="2"/>
      <c r="UHQ74" s="2"/>
      <c r="UHR74" s="2"/>
      <c r="UHS74" s="2"/>
      <c r="UHT74" s="2"/>
      <c r="UHU74" s="2"/>
      <c r="UHV74" s="2"/>
      <c r="UHW74" s="2"/>
      <c r="UHX74" s="2"/>
      <c r="UHY74" s="2"/>
      <c r="UHZ74" s="2"/>
      <c r="UIA74" s="2"/>
      <c r="UIB74" s="2"/>
      <c r="UIC74" s="2"/>
      <c r="UID74" s="2"/>
      <c r="UIE74" s="2"/>
      <c r="UIF74" s="2"/>
      <c r="UIG74" s="2"/>
      <c r="UIH74" s="2"/>
      <c r="UII74" s="2"/>
      <c r="UIJ74" s="2"/>
      <c r="UIK74" s="2"/>
      <c r="UIL74" s="2"/>
      <c r="UIM74" s="2"/>
      <c r="UIN74" s="2"/>
      <c r="UIO74" s="2"/>
      <c r="UIP74" s="2"/>
      <c r="UIQ74" s="2"/>
      <c r="UIR74" s="2"/>
      <c r="UIS74" s="2"/>
      <c r="UIT74" s="2"/>
      <c r="UIU74" s="2"/>
      <c r="UIV74" s="2"/>
      <c r="UIW74" s="2"/>
      <c r="UIX74" s="2"/>
      <c r="UIY74" s="2"/>
      <c r="UIZ74" s="2"/>
      <c r="UJA74" s="2"/>
      <c r="UJB74" s="2"/>
      <c r="UJC74" s="2"/>
      <c r="UJD74" s="2"/>
      <c r="UJE74" s="2"/>
      <c r="UJF74" s="2"/>
      <c r="UJG74" s="2"/>
      <c r="UJH74" s="2"/>
      <c r="UJI74" s="2"/>
      <c r="UJJ74" s="2"/>
      <c r="UJK74" s="2"/>
      <c r="UJL74" s="2"/>
      <c r="UJM74" s="2"/>
      <c r="UJN74" s="2"/>
      <c r="UJO74" s="2"/>
      <c r="UJP74" s="2"/>
      <c r="UJQ74" s="2"/>
      <c r="UJR74" s="2"/>
      <c r="UJS74" s="2"/>
      <c r="UJT74" s="2"/>
      <c r="UJU74" s="2"/>
      <c r="UJV74" s="2"/>
      <c r="UJW74" s="2"/>
      <c r="UJX74" s="2"/>
      <c r="UJY74" s="2"/>
      <c r="UJZ74" s="2"/>
      <c r="UKA74" s="2"/>
      <c r="UKB74" s="2"/>
      <c r="UKC74" s="2"/>
      <c r="UKD74" s="2"/>
      <c r="UKE74" s="2"/>
      <c r="UKF74" s="2"/>
      <c r="UKG74" s="2"/>
      <c r="UKH74" s="2"/>
      <c r="UKI74" s="2"/>
      <c r="UKJ74" s="2"/>
      <c r="UKK74" s="2"/>
      <c r="UKL74" s="2"/>
      <c r="UKM74" s="2"/>
      <c r="UKN74" s="2"/>
      <c r="UKO74" s="2"/>
      <c r="UKP74" s="2"/>
      <c r="UKQ74" s="2"/>
      <c r="UKR74" s="2"/>
      <c r="UKS74" s="2"/>
      <c r="UKT74" s="2"/>
      <c r="UKU74" s="2"/>
      <c r="UKV74" s="2"/>
      <c r="UKW74" s="2"/>
      <c r="UKX74" s="2"/>
      <c r="UKY74" s="2"/>
      <c r="UKZ74" s="2"/>
      <c r="ULA74" s="2"/>
      <c r="ULB74" s="2"/>
      <c r="ULC74" s="2"/>
      <c r="ULD74" s="2"/>
      <c r="ULE74" s="2"/>
      <c r="ULF74" s="2"/>
      <c r="ULG74" s="2"/>
      <c r="ULH74" s="2"/>
      <c r="ULI74" s="2"/>
      <c r="ULJ74" s="2"/>
      <c r="ULK74" s="2"/>
      <c r="ULL74" s="2"/>
      <c r="ULM74" s="2"/>
      <c r="ULN74" s="2"/>
      <c r="ULO74" s="2"/>
      <c r="ULP74" s="2"/>
      <c r="ULQ74" s="2"/>
      <c r="ULR74" s="2"/>
      <c r="ULS74" s="2"/>
      <c r="ULT74" s="2"/>
      <c r="ULU74" s="2"/>
      <c r="ULV74" s="2"/>
      <c r="ULW74" s="2"/>
      <c r="ULX74" s="2"/>
      <c r="ULY74" s="2"/>
      <c r="ULZ74" s="2"/>
      <c r="UMA74" s="2"/>
      <c r="UMB74" s="2"/>
      <c r="UMC74" s="2"/>
      <c r="UMD74" s="2"/>
      <c r="UME74" s="2"/>
      <c r="UMF74" s="2"/>
      <c r="UMG74" s="2"/>
      <c r="UMH74" s="2"/>
      <c r="UMI74" s="2"/>
      <c r="UMJ74" s="2"/>
      <c r="UMK74" s="2"/>
      <c r="UML74" s="2"/>
      <c r="UMM74" s="2"/>
      <c r="UMN74" s="2"/>
      <c r="UMO74" s="2"/>
      <c r="UMP74" s="2"/>
      <c r="UMQ74" s="2"/>
      <c r="UMR74" s="2"/>
      <c r="UMS74" s="2"/>
      <c r="UMT74" s="2"/>
      <c r="UMU74" s="2"/>
      <c r="UMV74" s="2"/>
      <c r="UMW74" s="2"/>
      <c r="UMX74" s="2"/>
      <c r="UMY74" s="2"/>
      <c r="UMZ74" s="2"/>
      <c r="UNA74" s="2"/>
      <c r="UNB74" s="2"/>
      <c r="UNC74" s="2"/>
      <c r="UND74" s="2"/>
      <c r="UNE74" s="2"/>
      <c r="UNF74" s="2"/>
      <c r="UNG74" s="2"/>
      <c r="UNH74" s="2"/>
      <c r="UNI74" s="2"/>
      <c r="UNJ74" s="2"/>
      <c r="UNK74" s="2"/>
      <c r="UNL74" s="2"/>
      <c r="UNM74" s="2"/>
      <c r="UNN74" s="2"/>
      <c r="UNO74" s="2"/>
      <c r="UNP74" s="2"/>
      <c r="UNQ74" s="2"/>
      <c r="UNR74" s="2"/>
      <c r="UNS74" s="2"/>
      <c r="UNT74" s="2"/>
      <c r="UNU74" s="2"/>
      <c r="UNV74" s="2"/>
      <c r="UNW74" s="2"/>
      <c r="UNX74" s="2"/>
      <c r="UNY74" s="2"/>
      <c r="UNZ74" s="2"/>
      <c r="UOA74" s="2"/>
      <c r="UOB74" s="2"/>
      <c r="UOC74" s="2"/>
      <c r="UOD74" s="2"/>
      <c r="UOE74" s="2"/>
      <c r="UOF74" s="2"/>
      <c r="UOG74" s="2"/>
      <c r="UOH74" s="2"/>
      <c r="UOI74" s="2"/>
      <c r="UOJ74" s="2"/>
      <c r="UOK74" s="2"/>
      <c r="UOL74" s="2"/>
      <c r="UOM74" s="2"/>
      <c r="UON74" s="2"/>
      <c r="UOO74" s="2"/>
      <c r="UOP74" s="2"/>
      <c r="UOQ74" s="2"/>
      <c r="UOR74" s="2"/>
      <c r="UOS74" s="2"/>
      <c r="UOT74" s="2"/>
      <c r="UOU74" s="2"/>
      <c r="UOV74" s="2"/>
      <c r="UOW74" s="2"/>
      <c r="UOX74" s="2"/>
      <c r="UOY74" s="2"/>
      <c r="UOZ74" s="2"/>
      <c r="UPA74" s="2"/>
      <c r="UPB74" s="2"/>
      <c r="UPC74" s="2"/>
      <c r="UPD74" s="2"/>
      <c r="UPE74" s="2"/>
      <c r="UPF74" s="2"/>
      <c r="UPG74" s="2"/>
      <c r="UPH74" s="2"/>
      <c r="UPI74" s="2"/>
      <c r="UPJ74" s="2"/>
      <c r="UPK74" s="2"/>
      <c r="UPL74" s="2"/>
      <c r="UPM74" s="2"/>
      <c r="UPN74" s="2"/>
      <c r="UPO74" s="2"/>
      <c r="UPP74" s="2"/>
      <c r="UPQ74" s="2"/>
      <c r="UPR74" s="2"/>
      <c r="UPS74" s="2"/>
      <c r="UPT74" s="2"/>
      <c r="UPU74" s="2"/>
      <c r="UPV74" s="2"/>
      <c r="UPW74" s="2"/>
      <c r="UPX74" s="2"/>
      <c r="UPY74" s="2"/>
      <c r="UPZ74" s="2"/>
      <c r="UQA74" s="2"/>
      <c r="UQB74" s="2"/>
      <c r="UQC74" s="2"/>
      <c r="UQD74" s="2"/>
      <c r="UQE74" s="2"/>
      <c r="UQF74" s="2"/>
      <c r="UQG74" s="2"/>
      <c r="UQH74" s="2"/>
      <c r="UQI74" s="2"/>
      <c r="UQJ74" s="2"/>
      <c r="UQK74" s="2"/>
      <c r="UQL74" s="2"/>
      <c r="UQM74" s="2"/>
      <c r="UQN74" s="2"/>
      <c r="UQO74" s="2"/>
      <c r="UQP74" s="2"/>
      <c r="UQQ74" s="2"/>
      <c r="UQR74" s="2"/>
      <c r="UQS74" s="2"/>
      <c r="UQT74" s="2"/>
      <c r="UQU74" s="2"/>
      <c r="UQV74" s="2"/>
      <c r="UQW74" s="2"/>
      <c r="UQX74" s="2"/>
      <c r="UQY74" s="2"/>
      <c r="UQZ74" s="2"/>
      <c r="URA74" s="2"/>
      <c r="URB74" s="2"/>
      <c r="URC74" s="2"/>
      <c r="URD74" s="2"/>
      <c r="URE74" s="2"/>
      <c r="URF74" s="2"/>
      <c r="URG74" s="2"/>
      <c r="URH74" s="2"/>
      <c r="URI74" s="2"/>
      <c r="URJ74" s="2"/>
      <c r="URK74" s="2"/>
      <c r="URL74" s="2"/>
      <c r="URM74" s="2"/>
      <c r="URN74" s="2"/>
      <c r="URO74" s="2"/>
      <c r="URP74" s="2"/>
      <c r="URQ74" s="2"/>
      <c r="URR74" s="2"/>
      <c r="URS74" s="2"/>
      <c r="URT74" s="2"/>
      <c r="URU74" s="2"/>
      <c r="URV74" s="2"/>
      <c r="URW74" s="2"/>
      <c r="URX74" s="2"/>
      <c r="URY74" s="2"/>
      <c r="URZ74" s="2"/>
      <c r="USA74" s="2"/>
      <c r="USB74" s="2"/>
      <c r="USC74" s="2"/>
      <c r="USD74" s="2"/>
      <c r="USE74" s="2"/>
      <c r="USF74" s="2"/>
      <c r="USG74" s="2"/>
      <c r="USH74" s="2"/>
      <c r="USI74" s="2"/>
      <c r="USJ74" s="2"/>
      <c r="USK74" s="2"/>
      <c r="USL74" s="2"/>
      <c r="USM74" s="2"/>
      <c r="USN74" s="2"/>
      <c r="USO74" s="2"/>
      <c r="USP74" s="2"/>
      <c r="USQ74" s="2"/>
      <c r="USR74" s="2"/>
      <c r="USS74" s="2"/>
      <c r="UST74" s="2"/>
      <c r="USU74" s="2"/>
      <c r="USV74" s="2"/>
      <c r="USW74" s="2"/>
      <c r="USX74" s="2"/>
      <c r="USY74" s="2"/>
      <c r="USZ74" s="2"/>
      <c r="UTA74" s="2"/>
      <c r="UTB74" s="2"/>
      <c r="UTC74" s="2"/>
      <c r="UTD74" s="2"/>
      <c r="UTE74" s="2"/>
      <c r="UTF74" s="2"/>
      <c r="UTG74" s="2"/>
      <c r="UTH74" s="2"/>
      <c r="UTI74" s="2"/>
      <c r="UTJ74" s="2"/>
      <c r="UTK74" s="2"/>
      <c r="UTL74" s="2"/>
      <c r="UTM74" s="2"/>
      <c r="UTN74" s="2"/>
      <c r="UTO74" s="2"/>
      <c r="UTP74" s="2"/>
      <c r="UTQ74" s="2"/>
      <c r="UTR74" s="2"/>
      <c r="UTS74" s="2"/>
      <c r="UTT74" s="2"/>
      <c r="UTU74" s="2"/>
      <c r="UTV74" s="2"/>
      <c r="UTW74" s="2"/>
      <c r="UTX74" s="2"/>
      <c r="UTY74" s="2"/>
      <c r="UTZ74" s="2"/>
      <c r="UUA74" s="2"/>
      <c r="UUB74" s="2"/>
      <c r="UUC74" s="2"/>
      <c r="UUD74" s="2"/>
      <c r="UUE74" s="2"/>
      <c r="UUF74" s="2"/>
      <c r="UUG74" s="2"/>
      <c r="UUH74" s="2"/>
      <c r="UUI74" s="2"/>
      <c r="UUJ74" s="2"/>
      <c r="UUK74" s="2"/>
      <c r="UUL74" s="2"/>
      <c r="UUM74" s="2"/>
      <c r="UUN74" s="2"/>
      <c r="UUO74" s="2"/>
      <c r="UUP74" s="2"/>
      <c r="UUQ74" s="2"/>
      <c r="UUR74" s="2"/>
      <c r="UUS74" s="2"/>
      <c r="UUT74" s="2"/>
      <c r="UUU74" s="2"/>
      <c r="UUV74" s="2"/>
      <c r="UUW74" s="2"/>
      <c r="UUX74" s="2"/>
      <c r="UUY74" s="2"/>
      <c r="UUZ74" s="2"/>
      <c r="UVA74" s="2"/>
      <c r="UVB74" s="2"/>
      <c r="UVC74" s="2"/>
      <c r="UVD74" s="2"/>
      <c r="UVE74" s="2"/>
      <c r="UVF74" s="2"/>
      <c r="UVG74" s="2"/>
      <c r="UVH74" s="2"/>
      <c r="UVI74" s="2"/>
      <c r="UVJ74" s="2"/>
      <c r="UVK74" s="2"/>
      <c r="UVL74" s="2"/>
      <c r="UVM74" s="2"/>
      <c r="UVN74" s="2"/>
      <c r="UVO74" s="2"/>
      <c r="UVP74" s="2"/>
      <c r="UVQ74" s="2"/>
      <c r="UVR74" s="2"/>
      <c r="UVS74" s="2"/>
      <c r="UVT74" s="2"/>
      <c r="UVU74" s="2"/>
      <c r="UVV74" s="2"/>
      <c r="UVW74" s="2"/>
      <c r="UVX74" s="2"/>
      <c r="UVY74" s="2"/>
      <c r="UVZ74" s="2"/>
      <c r="UWA74" s="2"/>
      <c r="UWB74" s="2"/>
      <c r="UWC74" s="2"/>
      <c r="UWD74" s="2"/>
      <c r="UWE74" s="2"/>
      <c r="UWF74" s="2"/>
      <c r="UWG74" s="2"/>
      <c r="UWH74" s="2"/>
      <c r="UWI74" s="2"/>
      <c r="UWJ74" s="2"/>
      <c r="UWK74" s="2"/>
      <c r="UWL74" s="2"/>
      <c r="UWM74" s="2"/>
      <c r="UWN74" s="2"/>
      <c r="UWO74" s="2"/>
      <c r="UWP74" s="2"/>
      <c r="UWQ74" s="2"/>
      <c r="UWR74" s="2"/>
      <c r="UWS74" s="2"/>
      <c r="UWT74" s="2"/>
      <c r="UWU74" s="2"/>
      <c r="UWV74" s="2"/>
      <c r="UWW74" s="2"/>
      <c r="UWX74" s="2"/>
      <c r="UWY74" s="2"/>
      <c r="UWZ74" s="2"/>
      <c r="UXA74" s="2"/>
      <c r="UXB74" s="2"/>
      <c r="UXC74" s="2"/>
      <c r="UXD74" s="2"/>
      <c r="UXE74" s="2"/>
      <c r="UXF74" s="2"/>
      <c r="UXG74" s="2"/>
      <c r="UXH74" s="2"/>
      <c r="UXI74" s="2"/>
      <c r="UXJ74" s="2"/>
      <c r="UXK74" s="2"/>
      <c r="UXL74" s="2"/>
      <c r="UXM74" s="2"/>
      <c r="UXN74" s="2"/>
      <c r="UXO74" s="2"/>
      <c r="UXP74" s="2"/>
      <c r="UXQ74" s="2"/>
      <c r="UXR74" s="2"/>
      <c r="UXS74" s="2"/>
      <c r="UXT74" s="2"/>
      <c r="UXU74" s="2"/>
      <c r="UXV74" s="2"/>
      <c r="UXW74" s="2"/>
      <c r="UXX74" s="2"/>
      <c r="UXY74" s="2"/>
      <c r="UXZ74" s="2"/>
      <c r="UYA74" s="2"/>
      <c r="UYB74" s="2"/>
      <c r="UYC74" s="2"/>
      <c r="UYD74" s="2"/>
      <c r="UYE74" s="2"/>
      <c r="UYF74" s="2"/>
      <c r="UYG74" s="2"/>
      <c r="UYH74" s="2"/>
      <c r="UYI74" s="2"/>
      <c r="UYJ74" s="2"/>
      <c r="UYK74" s="2"/>
      <c r="UYL74" s="2"/>
      <c r="UYM74" s="2"/>
      <c r="UYN74" s="2"/>
      <c r="UYO74" s="2"/>
      <c r="UYP74" s="2"/>
      <c r="UYQ74" s="2"/>
      <c r="UYR74" s="2"/>
      <c r="UYS74" s="2"/>
      <c r="UYT74" s="2"/>
      <c r="UYU74" s="2"/>
      <c r="UYV74" s="2"/>
      <c r="UYW74" s="2"/>
      <c r="UYX74" s="2"/>
      <c r="UYY74" s="2"/>
      <c r="UYZ74" s="2"/>
      <c r="UZA74" s="2"/>
      <c r="UZB74" s="2"/>
      <c r="UZC74" s="2"/>
      <c r="UZD74" s="2"/>
      <c r="UZE74" s="2"/>
      <c r="UZF74" s="2"/>
      <c r="UZG74" s="2"/>
      <c r="UZH74" s="2"/>
      <c r="UZI74" s="2"/>
      <c r="UZJ74" s="2"/>
      <c r="UZK74" s="2"/>
      <c r="UZL74" s="2"/>
      <c r="UZM74" s="2"/>
      <c r="UZN74" s="2"/>
      <c r="UZO74" s="2"/>
      <c r="UZP74" s="2"/>
      <c r="UZQ74" s="2"/>
      <c r="UZR74" s="2"/>
      <c r="UZS74" s="2"/>
      <c r="UZT74" s="2"/>
      <c r="UZU74" s="2"/>
      <c r="UZV74" s="2"/>
      <c r="UZW74" s="2"/>
      <c r="UZX74" s="2"/>
      <c r="UZY74" s="2"/>
      <c r="UZZ74" s="2"/>
      <c r="VAA74" s="2"/>
      <c r="VAB74" s="2"/>
      <c r="VAC74" s="2"/>
      <c r="VAD74" s="2"/>
      <c r="VAE74" s="2"/>
      <c r="VAF74" s="2"/>
      <c r="VAG74" s="2"/>
      <c r="VAH74" s="2"/>
      <c r="VAI74" s="2"/>
      <c r="VAJ74" s="2"/>
      <c r="VAK74" s="2"/>
      <c r="VAL74" s="2"/>
      <c r="VAM74" s="2"/>
      <c r="VAN74" s="2"/>
      <c r="VAO74" s="2"/>
      <c r="VAP74" s="2"/>
      <c r="VAQ74" s="2"/>
      <c r="VAR74" s="2"/>
      <c r="VAS74" s="2"/>
      <c r="VAT74" s="2"/>
      <c r="VAU74" s="2"/>
      <c r="VAV74" s="2"/>
      <c r="VAW74" s="2"/>
      <c r="VAX74" s="2"/>
      <c r="VAY74" s="2"/>
      <c r="VAZ74" s="2"/>
      <c r="VBA74" s="2"/>
      <c r="VBB74" s="2"/>
      <c r="VBC74" s="2"/>
      <c r="VBD74" s="2"/>
      <c r="VBE74" s="2"/>
      <c r="VBF74" s="2"/>
      <c r="VBG74" s="2"/>
      <c r="VBH74" s="2"/>
      <c r="VBI74" s="2"/>
      <c r="VBJ74" s="2"/>
      <c r="VBK74" s="2"/>
      <c r="VBL74" s="2"/>
      <c r="VBM74" s="2"/>
      <c r="VBN74" s="2"/>
      <c r="VBO74" s="2"/>
      <c r="VBP74" s="2"/>
      <c r="VBQ74" s="2"/>
      <c r="VBR74" s="2"/>
      <c r="VBS74" s="2"/>
      <c r="VBT74" s="2"/>
      <c r="VBU74" s="2"/>
      <c r="VBV74" s="2"/>
      <c r="VBW74" s="2"/>
      <c r="VBX74" s="2"/>
      <c r="VBY74" s="2"/>
      <c r="VBZ74" s="2"/>
      <c r="VCA74" s="2"/>
      <c r="VCB74" s="2"/>
      <c r="VCC74" s="2"/>
      <c r="VCD74" s="2"/>
      <c r="VCE74" s="2"/>
      <c r="VCF74" s="2"/>
      <c r="VCG74" s="2"/>
      <c r="VCH74" s="2"/>
      <c r="VCI74" s="2"/>
      <c r="VCJ74" s="2"/>
      <c r="VCK74" s="2"/>
      <c r="VCL74" s="2"/>
      <c r="VCM74" s="2"/>
      <c r="VCN74" s="2"/>
      <c r="VCO74" s="2"/>
      <c r="VCP74" s="2"/>
      <c r="VCQ74" s="2"/>
      <c r="VCR74" s="2"/>
      <c r="VCS74" s="2"/>
      <c r="VCT74" s="2"/>
      <c r="VCU74" s="2"/>
      <c r="VCV74" s="2"/>
      <c r="VCW74" s="2"/>
      <c r="VCX74" s="2"/>
      <c r="VCY74" s="2"/>
      <c r="VCZ74" s="2"/>
      <c r="VDA74" s="2"/>
      <c r="VDB74" s="2"/>
      <c r="VDC74" s="2"/>
      <c r="VDD74" s="2"/>
      <c r="VDE74" s="2"/>
      <c r="VDF74" s="2"/>
      <c r="VDG74" s="2"/>
      <c r="VDH74" s="2"/>
      <c r="VDI74" s="2"/>
      <c r="VDJ74" s="2"/>
      <c r="VDK74" s="2"/>
      <c r="VDL74" s="2"/>
      <c r="VDM74" s="2"/>
      <c r="VDN74" s="2"/>
      <c r="VDO74" s="2"/>
      <c r="VDP74" s="2"/>
      <c r="VDQ74" s="2"/>
      <c r="VDR74" s="2"/>
      <c r="VDS74" s="2"/>
      <c r="VDT74" s="2"/>
      <c r="VDU74" s="2"/>
      <c r="VDV74" s="2"/>
      <c r="VDW74" s="2"/>
      <c r="VDX74" s="2"/>
      <c r="VDY74" s="2"/>
      <c r="VDZ74" s="2"/>
      <c r="VEA74" s="2"/>
      <c r="VEB74" s="2"/>
      <c r="VEC74" s="2"/>
      <c r="VED74" s="2"/>
      <c r="VEE74" s="2"/>
      <c r="VEF74" s="2"/>
      <c r="VEG74" s="2"/>
      <c r="VEH74" s="2"/>
      <c r="VEI74" s="2"/>
      <c r="VEJ74" s="2"/>
      <c r="VEK74" s="2"/>
      <c r="VEL74" s="2"/>
      <c r="VEM74" s="2"/>
      <c r="VEN74" s="2"/>
      <c r="VEO74" s="2"/>
      <c r="VEP74" s="2"/>
      <c r="VEQ74" s="2"/>
      <c r="VER74" s="2"/>
      <c r="VES74" s="2"/>
      <c r="VET74" s="2"/>
      <c r="VEU74" s="2"/>
      <c r="VEV74" s="2"/>
      <c r="VEW74" s="2"/>
      <c r="VEX74" s="2"/>
      <c r="VEY74" s="2"/>
      <c r="VEZ74" s="2"/>
      <c r="VFA74" s="2"/>
      <c r="VFB74" s="2"/>
      <c r="VFC74" s="2"/>
      <c r="VFD74" s="2"/>
      <c r="VFE74" s="2"/>
      <c r="VFF74" s="2"/>
      <c r="VFG74" s="2"/>
      <c r="VFH74" s="2"/>
      <c r="VFI74" s="2"/>
      <c r="VFJ74" s="2"/>
      <c r="VFK74" s="2"/>
      <c r="VFL74" s="2"/>
      <c r="VFM74" s="2"/>
      <c r="VFN74" s="2"/>
      <c r="VFO74" s="2"/>
      <c r="VFP74" s="2"/>
      <c r="VFQ74" s="2"/>
      <c r="VFR74" s="2"/>
      <c r="VFS74" s="2"/>
      <c r="VFT74" s="2"/>
      <c r="VFU74" s="2"/>
      <c r="VFV74" s="2"/>
      <c r="VFW74" s="2"/>
      <c r="VFX74" s="2"/>
      <c r="VFY74" s="2"/>
      <c r="VFZ74" s="2"/>
      <c r="VGA74" s="2"/>
      <c r="VGB74" s="2"/>
      <c r="VGC74" s="2"/>
      <c r="VGD74" s="2"/>
      <c r="VGE74" s="2"/>
      <c r="VGF74" s="2"/>
      <c r="VGG74" s="2"/>
      <c r="VGH74" s="2"/>
      <c r="VGI74" s="2"/>
      <c r="VGJ74" s="2"/>
      <c r="VGK74" s="2"/>
      <c r="VGL74" s="2"/>
      <c r="VGM74" s="2"/>
      <c r="VGN74" s="2"/>
      <c r="VGO74" s="2"/>
      <c r="VGP74" s="2"/>
      <c r="VGQ74" s="2"/>
      <c r="VGR74" s="2"/>
      <c r="VGS74" s="2"/>
      <c r="VGT74" s="2"/>
      <c r="VGU74" s="2"/>
      <c r="VGV74" s="2"/>
      <c r="VGW74" s="2"/>
      <c r="VGX74" s="2"/>
      <c r="VGY74" s="2"/>
      <c r="VGZ74" s="2"/>
      <c r="VHA74" s="2"/>
      <c r="VHB74" s="2"/>
      <c r="VHC74" s="2"/>
      <c r="VHD74" s="2"/>
      <c r="VHE74" s="2"/>
      <c r="VHF74" s="2"/>
      <c r="VHG74" s="2"/>
      <c r="VHH74" s="2"/>
      <c r="VHI74" s="2"/>
      <c r="VHJ74" s="2"/>
      <c r="VHK74" s="2"/>
      <c r="VHL74" s="2"/>
      <c r="VHM74" s="2"/>
      <c r="VHN74" s="2"/>
      <c r="VHO74" s="2"/>
      <c r="VHP74" s="2"/>
      <c r="VHQ74" s="2"/>
      <c r="VHR74" s="2"/>
      <c r="VHS74" s="2"/>
      <c r="VHT74" s="2"/>
      <c r="VHU74" s="2"/>
      <c r="VHV74" s="2"/>
      <c r="VHW74" s="2"/>
      <c r="VHX74" s="2"/>
      <c r="VHY74" s="2"/>
      <c r="VHZ74" s="2"/>
      <c r="VIA74" s="2"/>
      <c r="VIB74" s="2"/>
      <c r="VIC74" s="2"/>
      <c r="VID74" s="2"/>
      <c r="VIE74" s="2"/>
      <c r="VIF74" s="2"/>
      <c r="VIG74" s="2"/>
      <c r="VIH74" s="2"/>
      <c r="VII74" s="2"/>
      <c r="VIJ74" s="2"/>
      <c r="VIK74" s="2"/>
      <c r="VIL74" s="2"/>
      <c r="VIM74" s="2"/>
      <c r="VIN74" s="2"/>
      <c r="VIO74" s="2"/>
      <c r="VIP74" s="2"/>
      <c r="VIQ74" s="2"/>
      <c r="VIR74" s="2"/>
      <c r="VIS74" s="2"/>
      <c r="VIT74" s="2"/>
      <c r="VIU74" s="2"/>
      <c r="VIV74" s="2"/>
      <c r="VIW74" s="2"/>
      <c r="VIX74" s="2"/>
      <c r="VIY74" s="2"/>
      <c r="VIZ74" s="2"/>
      <c r="VJA74" s="2"/>
      <c r="VJB74" s="2"/>
      <c r="VJC74" s="2"/>
      <c r="VJD74" s="2"/>
      <c r="VJE74" s="2"/>
      <c r="VJF74" s="2"/>
      <c r="VJG74" s="2"/>
      <c r="VJH74" s="2"/>
      <c r="VJI74" s="2"/>
      <c r="VJJ74" s="2"/>
      <c r="VJK74" s="2"/>
      <c r="VJL74" s="2"/>
      <c r="VJM74" s="2"/>
      <c r="VJN74" s="2"/>
      <c r="VJO74" s="2"/>
      <c r="VJP74" s="2"/>
      <c r="VJQ74" s="2"/>
      <c r="VJR74" s="2"/>
      <c r="VJS74" s="2"/>
      <c r="VJT74" s="2"/>
      <c r="VJU74" s="2"/>
      <c r="VJV74" s="2"/>
      <c r="VJW74" s="2"/>
      <c r="VJX74" s="2"/>
      <c r="VJY74" s="2"/>
      <c r="VJZ74" s="2"/>
      <c r="VKA74" s="2"/>
      <c r="VKB74" s="2"/>
      <c r="VKC74" s="2"/>
      <c r="VKD74" s="2"/>
      <c r="VKE74" s="2"/>
      <c r="VKF74" s="2"/>
      <c r="VKG74" s="2"/>
      <c r="VKH74" s="2"/>
      <c r="VKI74" s="2"/>
      <c r="VKJ74" s="2"/>
      <c r="VKK74" s="2"/>
      <c r="VKL74" s="2"/>
      <c r="VKM74" s="2"/>
      <c r="VKN74" s="2"/>
      <c r="VKO74" s="2"/>
      <c r="VKP74" s="2"/>
      <c r="VKQ74" s="2"/>
      <c r="VKR74" s="2"/>
      <c r="VKS74" s="2"/>
      <c r="VKT74" s="2"/>
      <c r="VKU74" s="2"/>
      <c r="VKV74" s="2"/>
      <c r="VKW74" s="2"/>
      <c r="VKX74" s="2"/>
      <c r="VKY74" s="2"/>
      <c r="VKZ74" s="2"/>
      <c r="VLA74" s="2"/>
      <c r="VLB74" s="2"/>
      <c r="VLC74" s="2"/>
      <c r="VLD74" s="2"/>
      <c r="VLE74" s="2"/>
      <c r="VLF74" s="2"/>
      <c r="VLG74" s="2"/>
      <c r="VLH74" s="2"/>
      <c r="VLI74" s="2"/>
      <c r="VLJ74" s="2"/>
      <c r="VLK74" s="2"/>
      <c r="VLL74" s="2"/>
      <c r="VLM74" s="2"/>
      <c r="VLN74" s="2"/>
      <c r="VLO74" s="2"/>
      <c r="VLP74" s="2"/>
      <c r="VLQ74" s="2"/>
      <c r="VLR74" s="2"/>
      <c r="VLS74" s="2"/>
      <c r="VLT74" s="2"/>
      <c r="VLU74" s="2"/>
      <c r="VLV74" s="2"/>
      <c r="VLW74" s="2"/>
      <c r="VLX74" s="2"/>
      <c r="VLY74" s="2"/>
      <c r="VLZ74" s="2"/>
      <c r="VMA74" s="2"/>
      <c r="VMB74" s="2"/>
      <c r="VMC74" s="2"/>
      <c r="VMD74" s="2"/>
      <c r="VME74" s="2"/>
      <c r="VMF74" s="2"/>
      <c r="VMG74" s="2"/>
      <c r="VMH74" s="2"/>
      <c r="VMI74" s="2"/>
      <c r="VMJ74" s="2"/>
      <c r="VMK74" s="2"/>
      <c r="VML74" s="2"/>
      <c r="VMM74" s="2"/>
      <c r="VMN74" s="2"/>
      <c r="VMO74" s="2"/>
      <c r="VMP74" s="2"/>
      <c r="VMQ74" s="2"/>
      <c r="VMR74" s="2"/>
      <c r="VMS74" s="2"/>
      <c r="VMT74" s="2"/>
      <c r="VMU74" s="2"/>
      <c r="VMV74" s="2"/>
      <c r="VMW74" s="2"/>
      <c r="VMX74" s="2"/>
      <c r="VMY74" s="2"/>
      <c r="VMZ74" s="2"/>
      <c r="VNA74" s="2"/>
      <c r="VNB74" s="2"/>
      <c r="VNC74" s="2"/>
      <c r="VND74" s="2"/>
      <c r="VNE74" s="2"/>
      <c r="VNF74" s="2"/>
      <c r="VNG74" s="2"/>
      <c r="VNH74" s="2"/>
      <c r="VNI74" s="2"/>
      <c r="VNJ74" s="2"/>
      <c r="VNK74" s="2"/>
      <c r="VNL74" s="2"/>
      <c r="VNM74" s="2"/>
      <c r="VNN74" s="2"/>
      <c r="VNO74" s="2"/>
      <c r="VNP74" s="2"/>
      <c r="VNQ74" s="2"/>
      <c r="VNR74" s="2"/>
      <c r="VNS74" s="2"/>
      <c r="VNT74" s="2"/>
      <c r="VNU74" s="2"/>
      <c r="VNV74" s="2"/>
      <c r="VNW74" s="2"/>
      <c r="VNX74" s="2"/>
      <c r="VNY74" s="2"/>
      <c r="VNZ74" s="2"/>
      <c r="VOA74" s="2"/>
      <c r="VOB74" s="2"/>
      <c r="VOC74" s="2"/>
      <c r="VOD74" s="2"/>
      <c r="VOE74" s="2"/>
      <c r="VOF74" s="2"/>
      <c r="VOG74" s="2"/>
      <c r="VOH74" s="2"/>
      <c r="VOI74" s="2"/>
      <c r="VOJ74" s="2"/>
      <c r="VOK74" s="2"/>
      <c r="VOL74" s="2"/>
      <c r="VOM74" s="2"/>
      <c r="VON74" s="2"/>
      <c r="VOO74" s="2"/>
      <c r="VOP74" s="2"/>
      <c r="VOQ74" s="2"/>
      <c r="VOR74" s="2"/>
      <c r="VOS74" s="2"/>
      <c r="VOT74" s="2"/>
      <c r="VOU74" s="2"/>
      <c r="VOV74" s="2"/>
      <c r="VOW74" s="2"/>
      <c r="VOX74" s="2"/>
      <c r="VOY74" s="2"/>
      <c r="VOZ74" s="2"/>
      <c r="VPA74" s="2"/>
      <c r="VPB74" s="2"/>
      <c r="VPC74" s="2"/>
      <c r="VPD74" s="2"/>
      <c r="VPE74" s="2"/>
      <c r="VPF74" s="2"/>
      <c r="VPG74" s="2"/>
      <c r="VPH74" s="2"/>
      <c r="VPI74" s="2"/>
      <c r="VPJ74" s="2"/>
      <c r="VPK74" s="2"/>
      <c r="VPL74" s="2"/>
      <c r="VPM74" s="2"/>
      <c r="VPN74" s="2"/>
      <c r="VPO74" s="2"/>
      <c r="VPP74" s="2"/>
      <c r="VPQ74" s="2"/>
      <c r="VPR74" s="2"/>
      <c r="VPS74" s="2"/>
      <c r="VPT74" s="2"/>
      <c r="VPU74" s="2"/>
      <c r="VPV74" s="2"/>
      <c r="VPW74" s="2"/>
      <c r="VPX74" s="2"/>
      <c r="VPY74" s="2"/>
      <c r="VPZ74" s="2"/>
      <c r="VQA74" s="2"/>
      <c r="VQB74" s="2"/>
      <c r="VQC74" s="2"/>
      <c r="VQD74" s="2"/>
      <c r="VQE74" s="2"/>
      <c r="VQF74" s="2"/>
      <c r="VQG74" s="2"/>
      <c r="VQH74" s="2"/>
      <c r="VQI74" s="2"/>
      <c r="VQJ74" s="2"/>
      <c r="VQK74" s="2"/>
      <c r="VQL74" s="2"/>
      <c r="VQM74" s="2"/>
      <c r="VQN74" s="2"/>
      <c r="VQO74" s="2"/>
      <c r="VQP74" s="2"/>
      <c r="VQQ74" s="2"/>
      <c r="VQR74" s="2"/>
      <c r="VQS74" s="2"/>
      <c r="VQT74" s="2"/>
      <c r="VQU74" s="2"/>
      <c r="VQV74" s="2"/>
      <c r="VQW74" s="2"/>
      <c r="VQX74" s="2"/>
      <c r="VQY74" s="2"/>
      <c r="VQZ74" s="2"/>
      <c r="VRA74" s="2"/>
      <c r="VRB74" s="2"/>
      <c r="VRC74" s="2"/>
      <c r="VRD74" s="2"/>
      <c r="VRE74" s="2"/>
      <c r="VRF74" s="2"/>
      <c r="VRG74" s="2"/>
      <c r="VRH74" s="2"/>
      <c r="VRI74" s="2"/>
      <c r="VRJ74" s="2"/>
      <c r="VRK74" s="2"/>
      <c r="VRL74" s="2"/>
      <c r="VRM74" s="2"/>
      <c r="VRN74" s="2"/>
      <c r="VRO74" s="2"/>
      <c r="VRP74" s="2"/>
      <c r="VRQ74" s="2"/>
      <c r="VRR74" s="2"/>
      <c r="VRS74" s="2"/>
      <c r="VRT74" s="2"/>
      <c r="VRU74" s="2"/>
      <c r="VRV74" s="2"/>
      <c r="VRW74" s="2"/>
      <c r="VRX74" s="2"/>
      <c r="VRY74" s="2"/>
      <c r="VRZ74" s="2"/>
      <c r="VSA74" s="2"/>
      <c r="VSB74" s="2"/>
      <c r="VSC74" s="2"/>
      <c r="VSD74" s="2"/>
      <c r="VSE74" s="2"/>
      <c r="VSF74" s="2"/>
      <c r="VSG74" s="2"/>
      <c r="VSH74" s="2"/>
      <c r="VSI74" s="2"/>
      <c r="VSJ74" s="2"/>
      <c r="VSK74" s="2"/>
      <c r="VSL74" s="2"/>
      <c r="VSM74" s="2"/>
      <c r="VSN74" s="2"/>
      <c r="VSO74" s="2"/>
      <c r="VSP74" s="2"/>
      <c r="VSQ74" s="2"/>
      <c r="VSR74" s="2"/>
      <c r="VSS74" s="2"/>
      <c r="VST74" s="2"/>
      <c r="VSU74" s="2"/>
      <c r="VSV74" s="2"/>
      <c r="VSW74" s="2"/>
      <c r="VSX74" s="2"/>
      <c r="VSY74" s="2"/>
      <c r="VSZ74" s="2"/>
      <c r="VTA74" s="2"/>
      <c r="VTB74" s="2"/>
      <c r="VTC74" s="2"/>
      <c r="VTD74" s="2"/>
      <c r="VTE74" s="2"/>
      <c r="VTF74" s="2"/>
      <c r="VTG74" s="2"/>
      <c r="VTH74" s="2"/>
      <c r="VTI74" s="2"/>
      <c r="VTJ74" s="2"/>
      <c r="VTK74" s="2"/>
      <c r="VTL74" s="2"/>
      <c r="VTM74" s="2"/>
      <c r="VTN74" s="2"/>
      <c r="VTO74" s="2"/>
      <c r="VTP74" s="2"/>
      <c r="VTQ74" s="2"/>
      <c r="VTR74" s="2"/>
      <c r="VTS74" s="2"/>
      <c r="VTT74" s="2"/>
      <c r="VTU74" s="2"/>
      <c r="VTV74" s="2"/>
      <c r="VTW74" s="2"/>
      <c r="VTX74" s="2"/>
      <c r="VTY74" s="2"/>
      <c r="VTZ74" s="2"/>
      <c r="VUA74" s="2"/>
      <c r="VUB74" s="2"/>
      <c r="VUC74" s="2"/>
      <c r="VUD74" s="2"/>
      <c r="VUE74" s="2"/>
      <c r="VUF74" s="2"/>
      <c r="VUG74" s="2"/>
      <c r="VUH74" s="2"/>
      <c r="VUI74" s="2"/>
      <c r="VUJ74" s="2"/>
      <c r="VUK74" s="2"/>
      <c r="VUL74" s="2"/>
      <c r="VUM74" s="2"/>
      <c r="VUN74" s="2"/>
      <c r="VUO74" s="2"/>
      <c r="VUP74" s="2"/>
      <c r="VUQ74" s="2"/>
      <c r="VUR74" s="2"/>
      <c r="VUS74" s="2"/>
      <c r="VUT74" s="2"/>
      <c r="VUU74" s="2"/>
      <c r="VUV74" s="2"/>
      <c r="VUW74" s="2"/>
      <c r="VUX74" s="2"/>
      <c r="VUY74" s="2"/>
      <c r="VUZ74" s="2"/>
      <c r="VVA74" s="2"/>
      <c r="VVB74" s="2"/>
      <c r="VVC74" s="2"/>
      <c r="VVD74" s="2"/>
      <c r="VVE74" s="2"/>
      <c r="VVF74" s="2"/>
      <c r="VVG74" s="2"/>
      <c r="VVH74" s="2"/>
      <c r="VVI74" s="2"/>
      <c r="VVJ74" s="2"/>
      <c r="VVK74" s="2"/>
      <c r="VVL74" s="2"/>
      <c r="VVM74" s="2"/>
      <c r="VVN74" s="2"/>
      <c r="VVO74" s="2"/>
      <c r="VVP74" s="2"/>
      <c r="VVQ74" s="2"/>
      <c r="VVR74" s="2"/>
      <c r="VVS74" s="2"/>
      <c r="VVT74" s="2"/>
      <c r="VVU74" s="2"/>
      <c r="VVV74" s="2"/>
      <c r="VVW74" s="2"/>
      <c r="VVX74" s="2"/>
      <c r="VVY74" s="2"/>
      <c r="VVZ74" s="2"/>
      <c r="VWA74" s="2"/>
      <c r="VWB74" s="2"/>
      <c r="VWC74" s="2"/>
      <c r="VWD74" s="2"/>
      <c r="VWE74" s="2"/>
      <c r="VWF74" s="2"/>
      <c r="VWG74" s="2"/>
      <c r="VWH74" s="2"/>
      <c r="VWI74" s="2"/>
      <c r="VWJ74" s="2"/>
      <c r="VWK74" s="2"/>
      <c r="VWL74" s="2"/>
      <c r="VWM74" s="2"/>
      <c r="VWN74" s="2"/>
      <c r="VWO74" s="2"/>
      <c r="VWP74" s="2"/>
      <c r="VWQ74" s="2"/>
      <c r="VWR74" s="2"/>
      <c r="VWS74" s="2"/>
      <c r="VWT74" s="2"/>
      <c r="VWU74" s="2"/>
      <c r="VWV74" s="2"/>
      <c r="VWW74" s="2"/>
      <c r="VWX74" s="2"/>
      <c r="VWY74" s="2"/>
      <c r="VWZ74" s="2"/>
      <c r="VXA74" s="2"/>
      <c r="VXB74" s="2"/>
      <c r="VXC74" s="2"/>
      <c r="VXD74" s="2"/>
      <c r="VXE74" s="2"/>
      <c r="VXF74" s="2"/>
      <c r="VXG74" s="2"/>
      <c r="VXH74" s="2"/>
      <c r="VXI74" s="2"/>
      <c r="VXJ74" s="2"/>
      <c r="VXK74" s="2"/>
      <c r="VXL74" s="2"/>
      <c r="VXM74" s="2"/>
      <c r="VXN74" s="2"/>
      <c r="VXO74" s="2"/>
      <c r="VXP74" s="2"/>
      <c r="VXQ74" s="2"/>
      <c r="VXR74" s="2"/>
      <c r="VXS74" s="2"/>
      <c r="VXT74" s="2"/>
      <c r="VXU74" s="2"/>
      <c r="VXV74" s="2"/>
      <c r="VXW74" s="2"/>
      <c r="VXX74" s="2"/>
      <c r="VXY74" s="2"/>
      <c r="VXZ74" s="2"/>
      <c r="VYA74" s="2"/>
      <c r="VYB74" s="2"/>
      <c r="VYC74" s="2"/>
      <c r="VYD74" s="2"/>
      <c r="VYE74" s="2"/>
      <c r="VYF74" s="2"/>
      <c r="VYG74" s="2"/>
      <c r="VYH74" s="2"/>
      <c r="VYI74" s="2"/>
      <c r="VYJ74" s="2"/>
      <c r="VYK74" s="2"/>
      <c r="VYL74" s="2"/>
      <c r="VYM74" s="2"/>
      <c r="VYN74" s="2"/>
      <c r="VYO74" s="2"/>
      <c r="VYP74" s="2"/>
      <c r="VYQ74" s="2"/>
      <c r="VYR74" s="2"/>
      <c r="VYS74" s="2"/>
      <c r="VYT74" s="2"/>
      <c r="VYU74" s="2"/>
      <c r="VYV74" s="2"/>
      <c r="VYW74" s="2"/>
      <c r="VYX74" s="2"/>
      <c r="VYY74" s="2"/>
      <c r="VYZ74" s="2"/>
      <c r="VZA74" s="2"/>
      <c r="VZB74" s="2"/>
      <c r="VZC74" s="2"/>
      <c r="VZD74" s="2"/>
      <c r="VZE74" s="2"/>
      <c r="VZF74" s="2"/>
      <c r="VZG74" s="2"/>
      <c r="VZH74" s="2"/>
      <c r="VZI74" s="2"/>
      <c r="VZJ74" s="2"/>
      <c r="VZK74" s="2"/>
      <c r="VZL74" s="2"/>
      <c r="VZM74" s="2"/>
      <c r="VZN74" s="2"/>
      <c r="VZO74" s="2"/>
      <c r="VZP74" s="2"/>
      <c r="VZQ74" s="2"/>
      <c r="VZR74" s="2"/>
      <c r="VZS74" s="2"/>
      <c r="VZT74" s="2"/>
      <c r="VZU74" s="2"/>
      <c r="VZV74" s="2"/>
      <c r="VZW74" s="2"/>
      <c r="VZX74" s="2"/>
      <c r="VZY74" s="2"/>
      <c r="VZZ74" s="2"/>
      <c r="WAA74" s="2"/>
      <c r="WAB74" s="2"/>
      <c r="WAC74" s="2"/>
      <c r="WAD74" s="2"/>
      <c r="WAE74" s="2"/>
      <c r="WAF74" s="2"/>
      <c r="WAG74" s="2"/>
      <c r="WAH74" s="2"/>
      <c r="WAI74" s="2"/>
      <c r="WAJ74" s="2"/>
      <c r="WAK74" s="2"/>
      <c r="WAL74" s="2"/>
      <c r="WAM74" s="2"/>
      <c r="WAN74" s="2"/>
      <c r="WAO74" s="2"/>
      <c r="WAP74" s="2"/>
      <c r="WAQ74" s="2"/>
      <c r="WAR74" s="2"/>
      <c r="WAS74" s="2"/>
      <c r="WAT74" s="2"/>
      <c r="WAU74" s="2"/>
      <c r="WAV74" s="2"/>
      <c r="WAW74" s="2"/>
      <c r="WAX74" s="2"/>
      <c r="WAY74" s="2"/>
      <c r="WAZ74" s="2"/>
      <c r="WBA74" s="2"/>
      <c r="WBB74" s="2"/>
      <c r="WBC74" s="2"/>
      <c r="WBD74" s="2"/>
      <c r="WBE74" s="2"/>
      <c r="WBF74" s="2"/>
      <c r="WBG74" s="2"/>
      <c r="WBH74" s="2"/>
      <c r="WBI74" s="2"/>
      <c r="WBJ74" s="2"/>
      <c r="WBK74" s="2"/>
      <c r="WBL74" s="2"/>
      <c r="WBM74" s="2"/>
      <c r="WBN74" s="2"/>
      <c r="WBO74" s="2"/>
      <c r="WBP74" s="2"/>
      <c r="WBQ74" s="2"/>
      <c r="WBR74" s="2"/>
      <c r="WBS74" s="2"/>
      <c r="WBT74" s="2"/>
      <c r="WBU74" s="2"/>
      <c r="WBV74" s="2"/>
      <c r="WBW74" s="2"/>
      <c r="WBX74" s="2"/>
      <c r="WBY74" s="2"/>
      <c r="WBZ74" s="2"/>
      <c r="WCA74" s="2"/>
      <c r="WCB74" s="2"/>
      <c r="WCC74" s="2"/>
      <c r="WCD74" s="2"/>
      <c r="WCE74" s="2"/>
      <c r="WCF74" s="2"/>
      <c r="WCG74" s="2"/>
      <c r="WCH74" s="2"/>
      <c r="WCI74" s="2"/>
      <c r="WCJ74" s="2"/>
      <c r="WCK74" s="2"/>
      <c r="WCL74" s="2"/>
      <c r="WCM74" s="2"/>
      <c r="WCN74" s="2"/>
      <c r="WCO74" s="2"/>
      <c r="WCP74" s="2"/>
      <c r="WCQ74" s="2"/>
      <c r="WCR74" s="2"/>
      <c r="WCS74" s="2"/>
      <c r="WCT74" s="2"/>
      <c r="WCU74" s="2"/>
      <c r="WCV74" s="2"/>
      <c r="WCW74" s="2"/>
      <c r="WCX74" s="2"/>
      <c r="WCY74" s="2"/>
      <c r="WCZ74" s="2"/>
      <c r="WDA74" s="2"/>
      <c r="WDB74" s="2"/>
      <c r="WDC74" s="2"/>
      <c r="WDD74" s="2"/>
      <c r="WDE74" s="2"/>
      <c r="WDF74" s="2"/>
      <c r="WDG74" s="2"/>
      <c r="WDH74" s="2"/>
      <c r="WDI74" s="2"/>
      <c r="WDJ74" s="2"/>
      <c r="WDK74" s="2"/>
      <c r="WDL74" s="2"/>
      <c r="WDM74" s="2"/>
      <c r="WDN74" s="2"/>
      <c r="WDO74" s="2"/>
      <c r="WDP74" s="2"/>
      <c r="WDQ74" s="2"/>
      <c r="WDR74" s="2"/>
      <c r="WDS74" s="2"/>
      <c r="WDT74" s="2"/>
      <c r="WDU74" s="2"/>
      <c r="WDV74" s="2"/>
      <c r="WDW74" s="2"/>
      <c r="WDX74" s="2"/>
      <c r="WDY74" s="2"/>
      <c r="WDZ74" s="2"/>
      <c r="WEA74" s="2"/>
      <c r="WEB74" s="2"/>
      <c r="WEC74" s="2"/>
      <c r="WED74" s="2"/>
      <c r="WEE74" s="2"/>
      <c r="WEF74" s="2"/>
      <c r="WEG74" s="2"/>
      <c r="WEH74" s="2"/>
      <c r="WEI74" s="2"/>
      <c r="WEJ74" s="2"/>
      <c r="WEK74" s="2"/>
      <c r="WEL74" s="2"/>
      <c r="WEM74" s="2"/>
      <c r="WEN74" s="2"/>
      <c r="WEO74" s="2"/>
      <c r="WEP74" s="2"/>
      <c r="WEQ74" s="2"/>
      <c r="WER74" s="2"/>
      <c r="WES74" s="2"/>
      <c r="WET74" s="2"/>
      <c r="WEU74" s="2"/>
      <c r="WEV74" s="2"/>
      <c r="WEW74" s="2"/>
      <c r="WEX74" s="2"/>
      <c r="WEY74" s="2"/>
      <c r="WEZ74" s="2"/>
      <c r="WFA74" s="2"/>
      <c r="WFB74" s="2"/>
      <c r="WFC74" s="2"/>
      <c r="WFD74" s="2"/>
      <c r="WFE74" s="2"/>
      <c r="WFF74" s="2"/>
      <c r="WFG74" s="2"/>
      <c r="WFH74" s="2"/>
      <c r="WFI74" s="2"/>
      <c r="WFJ74" s="2"/>
      <c r="WFK74" s="2"/>
      <c r="WFL74" s="2"/>
      <c r="WFM74" s="2"/>
      <c r="WFN74" s="2"/>
      <c r="WFO74" s="2"/>
      <c r="WFP74" s="2"/>
      <c r="WFQ74" s="2"/>
      <c r="WFR74" s="2"/>
      <c r="WFS74" s="2"/>
      <c r="WFT74" s="2"/>
      <c r="WFU74" s="2"/>
      <c r="WFV74" s="2"/>
      <c r="WFW74" s="2"/>
      <c r="WFX74" s="2"/>
      <c r="WFY74" s="2"/>
      <c r="WFZ74" s="2"/>
      <c r="WGA74" s="2"/>
      <c r="WGB74" s="2"/>
      <c r="WGC74" s="2"/>
      <c r="WGD74" s="2"/>
      <c r="WGE74" s="2"/>
      <c r="WGF74" s="2"/>
      <c r="WGG74" s="2"/>
      <c r="WGH74" s="2"/>
      <c r="WGI74" s="2"/>
      <c r="WGJ74" s="2"/>
      <c r="WGK74" s="2"/>
      <c r="WGL74" s="2"/>
      <c r="WGM74" s="2"/>
      <c r="WGN74" s="2"/>
      <c r="WGO74" s="2"/>
      <c r="WGP74" s="2"/>
      <c r="WGQ74" s="2"/>
      <c r="WGR74" s="2"/>
      <c r="WGS74" s="2"/>
      <c r="WGT74" s="2"/>
      <c r="WGU74" s="2"/>
      <c r="WGV74" s="2"/>
      <c r="WGW74" s="2"/>
      <c r="WGX74" s="2"/>
      <c r="WGY74" s="2"/>
      <c r="WGZ74" s="2"/>
      <c r="WHA74" s="2"/>
      <c r="WHB74" s="2"/>
      <c r="WHC74" s="2"/>
      <c r="WHD74" s="2"/>
      <c r="WHE74" s="2"/>
      <c r="WHF74" s="2"/>
      <c r="WHG74" s="2"/>
      <c r="WHH74" s="2"/>
      <c r="WHI74" s="2"/>
      <c r="WHJ74" s="2"/>
      <c r="WHK74" s="2"/>
      <c r="WHL74" s="2"/>
      <c r="WHM74" s="2"/>
      <c r="WHN74" s="2"/>
      <c r="WHO74" s="2"/>
      <c r="WHP74" s="2"/>
      <c r="WHQ74" s="2"/>
      <c r="WHR74" s="2"/>
      <c r="WHS74" s="2"/>
      <c r="WHT74" s="2"/>
      <c r="WHU74" s="2"/>
      <c r="WHV74" s="2"/>
      <c r="WHW74" s="2"/>
      <c r="WHX74" s="2"/>
      <c r="WHY74" s="2"/>
      <c r="WHZ74" s="2"/>
      <c r="WIA74" s="2"/>
      <c r="WIB74" s="2"/>
      <c r="WIC74" s="2"/>
      <c r="WID74" s="2"/>
      <c r="WIE74" s="2"/>
      <c r="WIF74" s="2"/>
      <c r="WIG74" s="2"/>
      <c r="WIH74" s="2"/>
      <c r="WII74" s="2"/>
      <c r="WIJ74" s="2"/>
      <c r="WIK74" s="2"/>
      <c r="WIL74" s="2"/>
      <c r="WIM74" s="2"/>
      <c r="WIN74" s="2"/>
      <c r="WIO74" s="2"/>
      <c r="WIP74" s="2"/>
      <c r="WIQ74" s="2"/>
      <c r="WIR74" s="2"/>
      <c r="WIS74" s="2"/>
      <c r="WIT74" s="2"/>
      <c r="WIU74" s="2"/>
      <c r="WIV74" s="2"/>
      <c r="WIW74" s="2"/>
      <c r="WIX74" s="2"/>
      <c r="WIY74" s="2"/>
      <c r="WIZ74" s="2"/>
      <c r="WJA74" s="2"/>
      <c r="WJB74" s="2"/>
      <c r="WJC74" s="2"/>
      <c r="WJD74" s="2"/>
      <c r="WJE74" s="2"/>
      <c r="WJF74" s="2"/>
      <c r="WJG74" s="2"/>
      <c r="WJH74" s="2"/>
      <c r="WJI74" s="2"/>
      <c r="WJJ74" s="2"/>
      <c r="WJK74" s="2"/>
      <c r="WJL74" s="2"/>
      <c r="WJM74" s="2"/>
      <c r="WJN74" s="2"/>
      <c r="WJO74" s="2"/>
      <c r="WJP74" s="2"/>
      <c r="WJQ74" s="2"/>
      <c r="WJR74" s="2"/>
      <c r="WJS74" s="2"/>
      <c r="WJT74" s="2"/>
      <c r="WJU74" s="2"/>
      <c r="WJV74" s="2"/>
      <c r="WJW74" s="2"/>
      <c r="WJX74" s="2"/>
      <c r="WJY74" s="2"/>
      <c r="WJZ74" s="2"/>
      <c r="WKA74" s="2"/>
      <c r="WKB74" s="2"/>
      <c r="WKC74" s="2"/>
      <c r="WKD74" s="2"/>
      <c r="WKE74" s="2"/>
      <c r="WKF74" s="2"/>
      <c r="WKG74" s="2"/>
      <c r="WKH74" s="2"/>
      <c r="WKI74" s="2"/>
      <c r="WKJ74" s="2"/>
      <c r="WKK74" s="2"/>
      <c r="WKL74" s="2"/>
      <c r="WKM74" s="2"/>
      <c r="WKN74" s="2"/>
      <c r="WKO74" s="2"/>
      <c r="WKP74" s="2"/>
      <c r="WKQ74" s="2"/>
      <c r="WKR74" s="2"/>
      <c r="WKS74" s="2"/>
      <c r="WKT74" s="2"/>
      <c r="WKU74" s="2"/>
      <c r="WKV74" s="2"/>
      <c r="WKW74" s="2"/>
      <c r="WKX74" s="2"/>
      <c r="WKY74" s="2"/>
      <c r="WKZ74" s="2"/>
      <c r="WLA74" s="2"/>
      <c r="WLB74" s="2"/>
      <c r="WLC74" s="2"/>
      <c r="WLD74" s="2"/>
      <c r="WLE74" s="2"/>
      <c r="WLF74" s="2"/>
      <c r="WLG74" s="2"/>
      <c r="WLH74" s="2"/>
      <c r="WLI74" s="2"/>
      <c r="WLJ74" s="2"/>
      <c r="WLK74" s="2"/>
      <c r="WLL74" s="2"/>
      <c r="WLM74" s="2"/>
      <c r="WLN74" s="2"/>
      <c r="WLO74" s="2"/>
      <c r="WLP74" s="2"/>
      <c r="WLQ74" s="2"/>
      <c r="WLR74" s="2"/>
      <c r="WLS74" s="2"/>
      <c r="WLT74" s="2"/>
      <c r="WLU74" s="2"/>
      <c r="WLV74" s="2"/>
      <c r="WLW74" s="2"/>
      <c r="WLX74" s="2"/>
      <c r="WLY74" s="2"/>
      <c r="WLZ74" s="2"/>
      <c r="WMA74" s="2"/>
      <c r="WMB74" s="2"/>
      <c r="WMC74" s="2"/>
      <c r="WMD74" s="2"/>
      <c r="WME74" s="2"/>
      <c r="WMF74" s="2"/>
      <c r="WMG74" s="2"/>
      <c r="WMH74" s="2"/>
      <c r="WMI74" s="2"/>
      <c r="WMJ74" s="2"/>
      <c r="WMK74" s="2"/>
      <c r="WML74" s="2"/>
      <c r="WMM74" s="2"/>
      <c r="WMN74" s="2"/>
      <c r="WMO74" s="2"/>
      <c r="WMP74" s="2"/>
      <c r="WMQ74" s="2"/>
      <c r="WMR74" s="2"/>
      <c r="WMS74" s="2"/>
      <c r="WMT74" s="2"/>
      <c r="WMU74" s="2"/>
      <c r="WMV74" s="2"/>
      <c r="WMW74" s="2"/>
      <c r="WMX74" s="2"/>
      <c r="WMY74" s="2"/>
      <c r="WMZ74" s="2"/>
      <c r="WNA74" s="2"/>
      <c r="WNB74" s="2"/>
      <c r="WNC74" s="2"/>
      <c r="WND74" s="2"/>
      <c r="WNE74" s="2"/>
      <c r="WNF74" s="2"/>
      <c r="WNG74" s="2"/>
      <c r="WNH74" s="2"/>
      <c r="WNI74" s="2"/>
      <c r="WNJ74" s="2"/>
      <c r="WNK74" s="2"/>
      <c r="WNL74" s="2"/>
      <c r="WNM74" s="2"/>
      <c r="WNN74" s="2"/>
      <c r="WNO74" s="2"/>
      <c r="WNP74" s="2"/>
      <c r="WNQ74" s="2"/>
      <c r="WNR74" s="2"/>
      <c r="WNS74" s="2"/>
      <c r="WNT74" s="2"/>
      <c r="WNU74" s="2"/>
      <c r="WNV74" s="2"/>
      <c r="WNW74" s="2"/>
      <c r="WNX74" s="2"/>
      <c r="WNY74" s="2"/>
      <c r="WNZ74" s="2"/>
      <c r="WOA74" s="2"/>
      <c r="WOB74" s="2"/>
      <c r="WOC74" s="2"/>
      <c r="WOD74" s="2"/>
      <c r="WOE74" s="2"/>
      <c r="WOF74" s="2"/>
      <c r="WOG74" s="2"/>
      <c r="WOH74" s="2"/>
      <c r="WOI74" s="2"/>
      <c r="WOJ74" s="2"/>
      <c r="WOK74" s="2"/>
      <c r="WOL74" s="2"/>
      <c r="WOM74" s="2"/>
      <c r="WON74" s="2"/>
      <c r="WOO74" s="2"/>
      <c r="WOP74" s="2"/>
      <c r="WOQ74" s="2"/>
      <c r="WOR74" s="2"/>
      <c r="WOS74" s="2"/>
      <c r="WOT74" s="2"/>
      <c r="WOU74" s="2"/>
      <c r="WOV74" s="2"/>
      <c r="WOW74" s="2"/>
      <c r="WOX74" s="2"/>
      <c r="WOY74" s="2"/>
      <c r="WOZ74" s="2"/>
      <c r="WPA74" s="2"/>
      <c r="WPB74" s="2"/>
      <c r="WPC74" s="2"/>
      <c r="WPD74" s="2"/>
      <c r="WPE74" s="2"/>
      <c r="WPF74" s="2"/>
      <c r="WPG74" s="2"/>
      <c r="WPH74" s="2"/>
      <c r="WPI74" s="2"/>
      <c r="WPJ74" s="2"/>
      <c r="WPK74" s="2"/>
      <c r="WPL74" s="2"/>
      <c r="WPM74" s="2"/>
      <c r="WPN74" s="2"/>
      <c r="WPO74" s="2"/>
      <c r="WPP74" s="2"/>
      <c r="WPQ74" s="2"/>
      <c r="WPR74" s="2"/>
      <c r="WPS74" s="2"/>
      <c r="WPT74" s="2"/>
      <c r="WPU74" s="2"/>
      <c r="WPV74" s="2"/>
      <c r="WPW74" s="2"/>
      <c r="WPX74" s="2"/>
      <c r="WPY74" s="2"/>
      <c r="WPZ74" s="2"/>
      <c r="WQA74" s="2"/>
      <c r="WQB74" s="2"/>
      <c r="WQC74" s="2"/>
      <c r="WQD74" s="2"/>
      <c r="WQE74" s="2"/>
      <c r="WQF74" s="2"/>
      <c r="WQG74" s="2"/>
      <c r="WQH74" s="2"/>
      <c r="WQI74" s="2"/>
      <c r="WQJ74" s="2"/>
      <c r="WQK74" s="2"/>
      <c r="WQL74" s="2"/>
      <c r="WQM74" s="2"/>
      <c r="WQN74" s="2"/>
      <c r="WQO74" s="2"/>
      <c r="WQP74" s="2"/>
      <c r="WQQ74" s="2"/>
      <c r="WQR74" s="2"/>
      <c r="WQS74" s="2"/>
      <c r="WQT74" s="2"/>
      <c r="WQU74" s="2"/>
      <c r="WQV74" s="2"/>
      <c r="WQW74" s="2"/>
      <c r="WQX74" s="2"/>
      <c r="WQY74" s="2"/>
      <c r="WQZ74" s="2"/>
      <c r="WRA74" s="2"/>
      <c r="WRB74" s="2"/>
      <c r="WRC74" s="2"/>
      <c r="WRD74" s="2"/>
      <c r="WRE74" s="2"/>
      <c r="WRF74" s="2"/>
      <c r="WRG74" s="2"/>
      <c r="WRH74" s="2"/>
      <c r="WRI74" s="2"/>
      <c r="WRJ74" s="2"/>
      <c r="WRK74" s="2"/>
      <c r="WRL74" s="2"/>
      <c r="WRM74" s="2"/>
      <c r="WRN74" s="2"/>
      <c r="WRO74" s="2"/>
      <c r="WRP74" s="2"/>
      <c r="WRQ74" s="2"/>
      <c r="WRR74" s="2"/>
      <c r="WRS74" s="2"/>
      <c r="WRT74" s="2"/>
      <c r="WRU74" s="2"/>
      <c r="WRV74" s="2"/>
      <c r="WRW74" s="2"/>
      <c r="WRX74" s="2"/>
      <c r="WRY74" s="2"/>
      <c r="WRZ74" s="2"/>
      <c r="WSA74" s="2"/>
      <c r="WSB74" s="2"/>
      <c r="WSC74" s="2"/>
      <c r="WSD74" s="2"/>
      <c r="WSE74" s="2"/>
      <c r="WSF74" s="2"/>
      <c r="WSG74" s="2"/>
      <c r="WSH74" s="2"/>
      <c r="WSI74" s="2"/>
      <c r="WSJ74" s="2"/>
      <c r="WSK74" s="2"/>
      <c r="WSL74" s="2"/>
      <c r="WSM74" s="2"/>
      <c r="WSN74" s="2"/>
      <c r="WSO74" s="2"/>
      <c r="WSP74" s="2"/>
      <c r="WSQ74" s="2"/>
      <c r="WSR74" s="2"/>
      <c r="WSS74" s="2"/>
      <c r="WST74" s="2"/>
      <c r="WSU74" s="2"/>
      <c r="WSV74" s="2"/>
      <c r="WSW74" s="2"/>
      <c r="WSX74" s="2"/>
      <c r="WSY74" s="2"/>
      <c r="WSZ74" s="2"/>
      <c r="WTA74" s="2"/>
      <c r="WTB74" s="2"/>
      <c r="WTC74" s="2"/>
      <c r="WTD74" s="2"/>
      <c r="WTE74" s="2"/>
      <c r="WTF74" s="2"/>
      <c r="WTG74" s="2"/>
      <c r="WTH74" s="2"/>
      <c r="WTI74" s="2"/>
      <c r="WTJ74" s="2"/>
      <c r="WTK74" s="2"/>
      <c r="WTL74" s="2"/>
      <c r="WTM74" s="2"/>
      <c r="WTN74" s="2"/>
      <c r="WTO74" s="2"/>
      <c r="WTP74" s="2"/>
      <c r="WTQ74" s="2"/>
      <c r="WTR74" s="2"/>
      <c r="WTS74" s="2"/>
      <c r="WTT74" s="2"/>
      <c r="WTU74" s="2"/>
      <c r="WTV74" s="2"/>
      <c r="WTW74" s="2"/>
      <c r="WTX74" s="2"/>
      <c r="WTY74" s="2"/>
      <c r="WTZ74" s="2"/>
      <c r="WUA74" s="2"/>
      <c r="WUB74" s="2"/>
      <c r="WUC74" s="2"/>
      <c r="WUD74" s="2"/>
      <c r="WUE74" s="2"/>
      <c r="WUF74" s="2"/>
      <c r="WUG74" s="2"/>
      <c r="WUH74" s="2"/>
      <c r="WUI74" s="2"/>
      <c r="WUJ74" s="2"/>
      <c r="WUK74" s="2"/>
      <c r="WUL74" s="2"/>
      <c r="WUM74" s="2"/>
      <c r="WUN74" s="2"/>
      <c r="WUO74" s="2"/>
      <c r="WUP74" s="2"/>
      <c r="WUQ74" s="2"/>
      <c r="WUR74" s="2"/>
      <c r="WUS74" s="2"/>
      <c r="WUT74" s="2"/>
      <c r="WUU74" s="2"/>
      <c r="WUV74" s="2"/>
      <c r="WUW74" s="2"/>
      <c r="WUX74" s="2"/>
      <c r="WUY74" s="2"/>
      <c r="WUZ74" s="2"/>
      <c r="WVA74" s="2"/>
      <c r="WVB74" s="2"/>
      <c r="WVC74" s="2"/>
      <c r="WVD74" s="2"/>
      <c r="WVE74" s="2"/>
      <c r="WVF74" s="2"/>
      <c r="WVG74" s="2"/>
      <c r="WVH74" s="2"/>
      <c r="WVI74" s="2"/>
      <c r="WVJ74" s="2"/>
      <c r="WVK74" s="2"/>
      <c r="WVL74" s="2"/>
      <c r="WVM74" s="2"/>
      <c r="WVN74" s="2"/>
    </row>
    <row r="75" spans="1:16134" ht="24" outlineLevel="1" x14ac:dyDescent="0.15">
      <c r="A75" s="9">
        <v>72</v>
      </c>
      <c r="B75" s="21" t="s">
        <v>720</v>
      </c>
      <c r="C75" s="21" t="s">
        <v>21</v>
      </c>
      <c r="D75" s="21" t="s">
        <v>22</v>
      </c>
      <c r="E75" s="21" t="s">
        <v>35</v>
      </c>
      <c r="F75" s="21" t="s">
        <v>178</v>
      </c>
      <c r="G75" s="21" t="s">
        <v>27</v>
      </c>
      <c r="H75" s="36" t="s">
        <v>40</v>
      </c>
      <c r="I75" s="10" t="s">
        <v>29</v>
      </c>
      <c r="J75" s="19" t="s">
        <v>350</v>
      </c>
      <c r="K75" s="10" t="s">
        <v>26</v>
      </c>
      <c r="L75" s="2" t="str">
        <f t="shared" si="4"/>
        <v>insert into CHB_DATACHECK_RULE (CHECKRULEID,DATATYPE,CHECKCLASS,CHECKMETHOD,SRCPROPERTY,COMPARETO,OBJVALUE,REMARK,STATUS,NULLABLE) values ('de1E4A49-6813-5A9E-E050-007F01000064','CHB_PRD_DECLARE_SUB_TMP','com.joyintech.tams.common.svreport.datacheck.service.BaseCheckLib','inDatadict','IS_SHORT_TERM','==','YES_NO','是否设置最短持有期限不在值域范围内。','E','Y');</v>
      </c>
      <c r="M75" s="68"/>
      <c r="N75" s="18">
        <v>72</v>
      </c>
      <c r="O75" s="18" t="s">
        <v>236</v>
      </c>
      <c r="P75" s="19" t="s">
        <v>294</v>
      </c>
      <c r="Q75" s="19" t="s">
        <v>350</v>
      </c>
    </row>
    <row r="76" spans="1:16134" ht="36" outlineLevel="1" x14ac:dyDescent="0.15">
      <c r="A76" s="9">
        <v>73</v>
      </c>
      <c r="B76" s="21" t="s">
        <v>721</v>
      </c>
      <c r="C76" s="21" t="s">
        <v>21</v>
      </c>
      <c r="D76" s="21" t="s">
        <v>22</v>
      </c>
      <c r="E76" s="21" t="s">
        <v>23</v>
      </c>
      <c r="F76" s="21" t="s">
        <v>24</v>
      </c>
      <c r="G76" s="21"/>
      <c r="H76" s="36"/>
      <c r="I76" s="10" t="s">
        <v>25</v>
      </c>
      <c r="J76" s="10" t="s">
        <v>577</v>
      </c>
      <c r="K76" s="10" t="s">
        <v>26</v>
      </c>
      <c r="L76" s="2" t="str">
        <f t="shared" si="4"/>
        <v>insert into CHB_DATACHECK_RULE (CHECKRULEID,DATATYPE,CHECKCLASS,CHECKMETHOD,SRCPROPERTY,COMPARETO,OBJVALUE,REMARK,STATUS,NULLABLE) values ('de1E4A49-6813-5A9E-E050-007F01000065','CHB_PRD_DECLARE_SUB_TMP','com.joyintech.tams.common.svreport.datacheck.service.BaseCheckLib','isNotEmpty','SHORT_TERM','','','最短持有期限（天）要素不可为空。','E','N');</v>
      </c>
      <c r="M76" s="68" t="s">
        <v>351</v>
      </c>
      <c r="N76" s="18">
        <v>73</v>
      </c>
      <c r="O76" s="18" t="s">
        <v>236</v>
      </c>
      <c r="P76" s="19" t="s">
        <v>580</v>
      </c>
      <c r="Q76" s="19" t="s">
        <v>576</v>
      </c>
    </row>
    <row r="77" spans="1:16134" ht="36" outlineLevel="1" x14ac:dyDescent="0.15">
      <c r="A77" s="9">
        <v>74</v>
      </c>
      <c r="B77" s="21" t="s">
        <v>722</v>
      </c>
      <c r="C77" s="21" t="s">
        <v>21</v>
      </c>
      <c r="D77" s="21" t="s">
        <v>22</v>
      </c>
      <c r="E77" s="21" t="s">
        <v>619</v>
      </c>
      <c r="F77" s="21" t="s">
        <v>24</v>
      </c>
      <c r="G77" s="21" t="s">
        <v>27</v>
      </c>
      <c r="H77" s="36" t="s">
        <v>28</v>
      </c>
      <c r="I77" s="10" t="s">
        <v>29</v>
      </c>
      <c r="J77" s="10" t="s">
        <v>579</v>
      </c>
      <c r="K77" s="10" t="s">
        <v>26</v>
      </c>
      <c r="L77" s="2" t="str">
        <f t="shared" si="4"/>
        <v>insert into CHB_DATACHECK_RULE (CHECKRULEID,DATATYPE,CHECKCLASS,CHECKMETHOD,SRCPROPERTY,COMPARETO,OBJVALUE,REMARK,STATUS,NULLABLE) values ('de1E4A49-6813-5A9E-E050-007F01000066','CHB_PRD_DECLARE_SUB_TMP','com.joyintech.tams.common.svreport.datacheck.service.BaseCheckLib','lessThanCharLength','SHORT_TERM','==','0','最短持有期限（天）要素必须为空。','E','Y');</v>
      </c>
      <c r="M77" s="68"/>
      <c r="N77" s="18">
        <v>74</v>
      </c>
      <c r="O77" s="18" t="s">
        <v>236</v>
      </c>
      <c r="P77" s="19" t="s">
        <v>581</v>
      </c>
      <c r="Q77" s="19" t="s">
        <v>578</v>
      </c>
    </row>
    <row r="78" spans="1:16134" ht="36" outlineLevel="1" x14ac:dyDescent="0.15">
      <c r="A78" s="9">
        <v>75</v>
      </c>
      <c r="B78" s="21" t="s">
        <v>723</v>
      </c>
      <c r="C78" s="21" t="s">
        <v>21</v>
      </c>
      <c r="D78" s="21" t="s">
        <v>22</v>
      </c>
      <c r="E78" s="21" t="s">
        <v>619</v>
      </c>
      <c r="F78" s="21" t="s">
        <v>24</v>
      </c>
      <c r="G78" s="21" t="s">
        <v>27</v>
      </c>
      <c r="H78" s="36" t="s">
        <v>28</v>
      </c>
      <c r="I78" s="10" t="s">
        <v>29</v>
      </c>
      <c r="J78" s="21" t="s">
        <v>579</v>
      </c>
      <c r="K78" s="10" t="s">
        <v>26</v>
      </c>
      <c r="L78" s="2" t="str">
        <f t="shared" si="4"/>
        <v>insert into CHB_DATACHECK_RULE (CHECKRULEID,DATATYPE,CHECKCLASS,CHECKMETHOD,SRCPROPERTY,COMPARETO,OBJVALUE,REMARK,STATUS,NULLABLE) values ('de1E4A49-6813-5A9E-E050-007F01000067','CHB_PRD_DECLARE_SUB_TMP','com.joyintech.tams.common.svreport.datacheck.service.BaseCheckLib','lessThanCharLength','SHORT_TERM','==','0','最短持有期限（天）要素必须为空。','E','Y');</v>
      </c>
      <c r="M78" s="68"/>
      <c r="N78" s="18">
        <v>75</v>
      </c>
      <c r="O78" s="18" t="s">
        <v>236</v>
      </c>
      <c r="P78" s="19" t="s">
        <v>575</v>
      </c>
      <c r="Q78" s="19" t="s">
        <v>352</v>
      </c>
    </row>
    <row r="79" spans="1:16134" ht="24" outlineLevel="1" x14ac:dyDescent="0.15">
      <c r="A79" s="9">
        <v>76</v>
      </c>
      <c r="B79" s="21" t="s">
        <v>724</v>
      </c>
      <c r="C79" s="21" t="s">
        <v>21</v>
      </c>
      <c r="D79" s="21" t="s">
        <v>22</v>
      </c>
      <c r="E79" s="21" t="s">
        <v>30</v>
      </c>
      <c r="F79" s="21" t="s">
        <v>24</v>
      </c>
      <c r="G79" s="21"/>
      <c r="H79" s="36" t="s">
        <v>31</v>
      </c>
      <c r="I79" s="10" t="s">
        <v>29</v>
      </c>
      <c r="J79" s="19" t="s">
        <v>354</v>
      </c>
      <c r="K79" s="10" t="s">
        <v>26</v>
      </c>
      <c r="L79" s="2" t="str">
        <f t="shared" si="4"/>
        <v>insert into CHB_DATACHECK_RULE (CHECKRULEID,DATATYPE,CHECKCLASS,CHECKMETHOD,SRCPROPERTY,COMPARETO,OBJVALUE,REMARK,STATUS,NULLABLE) values ('de1E4A49-6813-5A9E-E050-007F01000068','CHB_PRD_DECLARE_SUB_TMP','com.joyintech.tams.common.svreport.datacheck.service.BaseCheckLib','isNumber','SHORT_TERM','','5,0','最短持有期限（天）必须为n..5格式。','E','Y');</v>
      </c>
      <c r="M79" s="68"/>
      <c r="N79" s="18">
        <v>76</v>
      </c>
      <c r="O79" s="18" t="s">
        <v>236</v>
      </c>
      <c r="P79" s="19" t="s">
        <v>353</v>
      </c>
      <c r="Q79" s="19" t="s">
        <v>354</v>
      </c>
    </row>
    <row r="80" spans="1:16134" outlineLevel="1" x14ac:dyDescent="0.15">
      <c r="A80" s="9">
        <v>77</v>
      </c>
      <c r="B80" s="21" t="s">
        <v>725</v>
      </c>
      <c r="C80" s="21" t="s">
        <v>21</v>
      </c>
      <c r="D80" s="21" t="s">
        <v>22</v>
      </c>
      <c r="E80" s="21" t="s">
        <v>76</v>
      </c>
      <c r="F80" s="21" t="s">
        <v>24</v>
      </c>
      <c r="G80" s="21" t="s">
        <v>83</v>
      </c>
      <c r="H80" s="36" t="s">
        <v>28</v>
      </c>
      <c r="I80" s="10" t="s">
        <v>29</v>
      </c>
      <c r="J80" s="19" t="s">
        <v>356</v>
      </c>
      <c r="K80" s="10" t="s">
        <v>26</v>
      </c>
      <c r="L80" s="2" t="str">
        <f t="shared" si="4"/>
        <v>insert into CHB_DATACHECK_RULE (CHECKRULEID,DATATYPE,CHECKCLASS,CHECKMETHOD,SRCPROPERTY,COMPARETO,OBJVALUE,REMARK,STATUS,NULLABLE) values ('de1E4A49-6813-5A9E-E050-007F01000069','CHB_PRD_DECLARE_SUB_TMP','com.joyintech.tams.common.svreport.datacheck.service.BaseCheckLib','compareValueAsNumber','SHORT_TERM','&gt;','0','最短持有期限（天）必须大于0。','E','Y');</v>
      </c>
      <c r="M80" s="68"/>
      <c r="N80" s="18">
        <v>77</v>
      </c>
      <c r="O80" s="18" t="s">
        <v>236</v>
      </c>
      <c r="P80" s="19" t="s">
        <v>355</v>
      </c>
      <c r="Q80" s="19" t="s">
        <v>356</v>
      </c>
    </row>
    <row r="81" spans="1:17" s="7" customFormat="1" ht="36" outlineLevel="1" x14ac:dyDescent="0.15">
      <c r="A81" s="39">
        <v>78</v>
      </c>
      <c r="B81" s="21" t="s">
        <v>726</v>
      </c>
      <c r="C81" s="40" t="s">
        <v>21</v>
      </c>
      <c r="D81" s="40" t="s">
        <v>22</v>
      </c>
      <c r="E81" s="40" t="s">
        <v>23</v>
      </c>
      <c r="F81" s="40" t="s">
        <v>32</v>
      </c>
      <c r="G81" s="40"/>
      <c r="H81" s="41"/>
      <c r="I81" s="42" t="s">
        <v>25</v>
      </c>
      <c r="J81" s="42" t="s">
        <v>34</v>
      </c>
      <c r="K81" s="42" t="s">
        <v>26</v>
      </c>
      <c r="L81" s="12" t="str">
        <f t="shared" si="4"/>
        <v>insert into CHB_DATACHECK_RULE (CHECKRULEID,DATATYPE,CHECKCLASS,CHECKMETHOD,SRCPROPERTY,COMPARETO,OBJVALUE,REMARK,STATUS,NULLABLE) values ('de1E4A49-6813-5A9E-E050-007F01000070','CHB_PRD_DECLARE_SUB_TMP','com.joyintech.tams.common.svreport.datacheck.service.BaseCheckLib','isNotEmpty','IS_FREE_REDEM','','','最短持有期后是否自由赎回要素不可为空','E','N');</v>
      </c>
      <c r="M81" s="68" t="s">
        <v>585</v>
      </c>
      <c r="N81" s="43">
        <v>78</v>
      </c>
      <c r="O81" s="43" t="s">
        <v>236</v>
      </c>
      <c r="P81" s="44" t="s">
        <v>582</v>
      </c>
      <c r="Q81" s="44" t="s">
        <v>357</v>
      </c>
    </row>
    <row r="82" spans="1:17" ht="36" outlineLevel="1" x14ac:dyDescent="0.15">
      <c r="A82" s="9">
        <v>79</v>
      </c>
      <c r="B82" s="21" t="s">
        <v>727</v>
      </c>
      <c r="C82" s="21" t="s">
        <v>21</v>
      </c>
      <c r="D82" s="21" t="s">
        <v>22</v>
      </c>
      <c r="E82" s="21" t="s">
        <v>619</v>
      </c>
      <c r="F82" s="21" t="s">
        <v>32</v>
      </c>
      <c r="G82" s="21" t="s">
        <v>27</v>
      </c>
      <c r="H82" s="36" t="s">
        <v>28</v>
      </c>
      <c r="I82" s="10" t="s">
        <v>29</v>
      </c>
      <c r="J82" s="10" t="s">
        <v>33</v>
      </c>
      <c r="K82" s="10" t="s">
        <v>26</v>
      </c>
      <c r="L82" s="2" t="str">
        <f t="shared" si="4"/>
        <v>insert into CHB_DATACHECK_RULE (CHECKRULEID,DATATYPE,CHECKCLASS,CHECKMETHOD,SRCPROPERTY,COMPARETO,OBJVALUE,REMARK,STATUS,NULLABLE) values ('de1E4A49-6813-5A9E-E050-007F01000071','CHB_PRD_DECLARE_SUB_TMP','com.joyintech.tams.common.svreport.datacheck.service.BaseCheckLib','lessThanCharLength','IS_FREE_REDEM','==','0','最短持有期后是否自由赎回要素必须为空','E','Y');</v>
      </c>
      <c r="M82" s="68"/>
      <c r="N82" s="18">
        <v>79</v>
      </c>
      <c r="O82" s="18" t="s">
        <v>236</v>
      </c>
      <c r="P82" s="19" t="s">
        <v>583</v>
      </c>
      <c r="Q82" s="19" t="s">
        <v>358</v>
      </c>
    </row>
    <row r="83" spans="1:17" s="7" customFormat="1" ht="36" outlineLevel="1" x14ac:dyDescent="0.15">
      <c r="A83" s="39">
        <v>80</v>
      </c>
      <c r="B83" s="21" t="s">
        <v>728</v>
      </c>
      <c r="C83" s="40" t="s">
        <v>21</v>
      </c>
      <c r="D83" s="40" t="s">
        <v>22</v>
      </c>
      <c r="E83" s="21" t="s">
        <v>619</v>
      </c>
      <c r="F83" s="40" t="s">
        <v>32</v>
      </c>
      <c r="G83" s="21" t="s">
        <v>27</v>
      </c>
      <c r="H83" s="36" t="s">
        <v>28</v>
      </c>
      <c r="I83" s="46" t="s">
        <v>29</v>
      </c>
      <c r="J83" s="42" t="s">
        <v>615</v>
      </c>
      <c r="K83" s="42" t="s">
        <v>26</v>
      </c>
      <c r="L83" s="12" t="str">
        <f t="shared" si="4"/>
        <v>insert into CHB_DATACHECK_RULE (CHECKRULEID,DATATYPE,CHECKCLASS,CHECKMETHOD,SRCPROPERTY,COMPARETO,OBJVALUE,REMARK,STATUS,NULLABLE) values ('de1E4A49-6813-5A9E-E050-007F01000072','CHB_PRD_DECLARE_SUB_TMP','com.joyintech.tams.common.svreport.datacheck.service.BaseCheckLib','lessThanCharLength','IS_FREE_REDEM','==','0','最短持有期后是否自由赎回要素必须为空。','E','Y');</v>
      </c>
      <c r="M83" s="68"/>
      <c r="N83" s="43">
        <v>80</v>
      </c>
      <c r="O83" s="43" t="s">
        <v>236</v>
      </c>
      <c r="P83" s="44" t="s">
        <v>584</v>
      </c>
      <c r="Q83" s="44" t="s">
        <v>586</v>
      </c>
    </row>
    <row r="84" spans="1:17" ht="24" outlineLevel="1" x14ac:dyDescent="0.15">
      <c r="A84" s="9">
        <v>81</v>
      </c>
      <c r="B84" s="21" t="s">
        <v>729</v>
      </c>
      <c r="C84" s="21" t="s">
        <v>21</v>
      </c>
      <c r="D84" s="21" t="s">
        <v>22</v>
      </c>
      <c r="E84" s="21" t="s">
        <v>35</v>
      </c>
      <c r="F84" s="21" t="s">
        <v>32</v>
      </c>
      <c r="G84" s="21" t="s">
        <v>27</v>
      </c>
      <c r="H84" s="36" t="s">
        <v>36</v>
      </c>
      <c r="I84" s="10" t="s">
        <v>29</v>
      </c>
      <c r="J84" s="10" t="s">
        <v>37</v>
      </c>
      <c r="K84" s="10" t="s">
        <v>26</v>
      </c>
      <c r="L84" s="2" t="str">
        <f t="shared" si="4"/>
        <v>insert into CHB_DATACHECK_RULE (CHECKRULEID,DATATYPE,CHECKCLASS,CHECKMETHOD,SRCPROPERTY,COMPARETO,OBJVALUE,REMARK,STATUS,NULLABLE) values ('de1E4A49-6813-5A9E-E050-007F01000073','CHB_PRD_DECLARE_SUB_TMP','com.joyintech.tams.common.svreport.datacheck.service.BaseCheckLib','inDatadict','IS_FREE_REDEM','==','SVR_YN_REDEM','最短持有期后是否自由赎回要素不在值域范围内','E','Y');</v>
      </c>
      <c r="M84" s="68"/>
      <c r="N84" s="18">
        <v>81</v>
      </c>
      <c r="O84" s="18" t="s">
        <v>236</v>
      </c>
      <c r="P84" s="19" t="s">
        <v>294</v>
      </c>
      <c r="Q84" s="19" t="s">
        <v>359</v>
      </c>
    </row>
    <row r="85" spans="1:17" ht="36" outlineLevel="1" x14ac:dyDescent="0.15">
      <c r="A85" s="20">
        <v>82</v>
      </c>
      <c r="B85" s="21" t="s">
        <v>730</v>
      </c>
      <c r="C85" s="21" t="s">
        <v>21</v>
      </c>
      <c r="D85" s="21" t="s">
        <v>22</v>
      </c>
      <c r="E85" s="21" t="s">
        <v>23</v>
      </c>
      <c r="F85" s="21" t="s">
        <v>38</v>
      </c>
      <c r="G85" s="21"/>
      <c r="H85" s="36"/>
      <c r="I85" s="10" t="s">
        <v>25</v>
      </c>
      <c r="J85" s="10" t="s">
        <v>42</v>
      </c>
      <c r="K85" s="10" t="s">
        <v>26</v>
      </c>
      <c r="L85" s="2" t="str">
        <f t="shared" si="4"/>
        <v>insert into CHB_DATACHECK_RULE (CHECKRULEID,DATATYPE,CHECKCLASS,CHECKMETHOD,SRCPROPERTY,COMPARETO,OBJVALUE,REMARK,STATUS,NULLABLE) values ('de1E4A49-6813-5A9E-E050-007F01000074','CHB_PRD_DECLARE_SUB_TMP','com.joyintech.tams.common.svreport.datacheck.service.BaseCheckLib','isNotEmpty','CASH_MANA_CATE','','','是否现金管理类要素不可为空','E','N');</v>
      </c>
      <c r="M85" s="68" t="s">
        <v>360</v>
      </c>
      <c r="N85" s="18">
        <v>82</v>
      </c>
      <c r="O85" s="18" t="s">
        <v>236</v>
      </c>
      <c r="P85" s="19" t="s">
        <v>587</v>
      </c>
      <c r="Q85" s="19" t="s">
        <v>361</v>
      </c>
    </row>
    <row r="86" spans="1:17" ht="36" outlineLevel="1" x14ac:dyDescent="0.15">
      <c r="A86" s="9">
        <v>83</v>
      </c>
      <c r="B86" s="21" t="s">
        <v>731</v>
      </c>
      <c r="C86" s="21" t="s">
        <v>21</v>
      </c>
      <c r="D86" s="21" t="s">
        <v>22</v>
      </c>
      <c r="E86" s="21" t="s">
        <v>619</v>
      </c>
      <c r="F86" s="21" t="s">
        <v>38</v>
      </c>
      <c r="G86" s="21" t="s">
        <v>27</v>
      </c>
      <c r="H86" s="36" t="s">
        <v>28</v>
      </c>
      <c r="I86" s="10" t="s">
        <v>29</v>
      </c>
      <c r="J86" s="10" t="s">
        <v>39</v>
      </c>
      <c r="K86" s="10" t="s">
        <v>26</v>
      </c>
      <c r="L86" s="2" t="str">
        <f t="shared" si="4"/>
        <v>insert into CHB_DATACHECK_RULE (CHECKRULEID,DATATYPE,CHECKCLASS,CHECKMETHOD,SRCPROPERTY,COMPARETO,OBJVALUE,REMARK,STATUS,NULLABLE) values ('de1E4A49-6813-5A9E-E050-007F01000075','CHB_PRD_DECLARE_SUB_TMP','com.joyintech.tams.common.svreport.datacheck.service.BaseCheckLib','lessThanCharLength','CASH_MANA_CATE','==','0','是否现金管理类要素必须为空','E','Y');</v>
      </c>
      <c r="M86" s="68"/>
      <c r="N86" s="18">
        <v>83</v>
      </c>
      <c r="O86" s="18" t="s">
        <v>236</v>
      </c>
      <c r="P86" s="19" t="s">
        <v>575</v>
      </c>
      <c r="Q86" s="19" t="s">
        <v>362</v>
      </c>
    </row>
    <row r="87" spans="1:17" outlineLevel="1" x14ac:dyDescent="0.15">
      <c r="A87" s="20">
        <v>84</v>
      </c>
      <c r="B87" s="21" t="s">
        <v>732</v>
      </c>
      <c r="C87" s="21" t="s">
        <v>21</v>
      </c>
      <c r="D87" s="21" t="s">
        <v>22</v>
      </c>
      <c r="E87" s="21" t="s">
        <v>35</v>
      </c>
      <c r="F87" s="21" t="s">
        <v>38</v>
      </c>
      <c r="G87" s="21" t="s">
        <v>27</v>
      </c>
      <c r="H87" s="36" t="s">
        <v>40</v>
      </c>
      <c r="I87" s="10" t="s">
        <v>29</v>
      </c>
      <c r="J87" s="10" t="s">
        <v>41</v>
      </c>
      <c r="K87" s="10" t="s">
        <v>26</v>
      </c>
      <c r="L87" s="2" t="str">
        <f t="shared" si="4"/>
        <v>insert into CHB_DATACHECK_RULE (CHECKRULEID,DATATYPE,CHECKCLASS,CHECKMETHOD,SRCPROPERTY,COMPARETO,OBJVALUE,REMARK,STATUS,NULLABLE) values ('de1E4A49-6813-5A9E-E050-007F01000076','CHB_PRD_DECLARE_SUB_TMP','com.joyintech.tams.common.svreport.datacheck.service.BaseCheckLib','inDatadict','CASH_MANA_CATE','==','YES_NO','是否现金管理类要素不在值域范围内','E','Y');</v>
      </c>
      <c r="M87" s="68"/>
      <c r="N87" s="18">
        <v>84</v>
      </c>
      <c r="O87" s="18" t="s">
        <v>236</v>
      </c>
      <c r="P87" s="19" t="s">
        <v>294</v>
      </c>
      <c r="Q87" s="19" t="s">
        <v>363</v>
      </c>
    </row>
    <row r="88" spans="1:17" outlineLevel="1" x14ac:dyDescent="0.15">
      <c r="A88" s="9">
        <v>85</v>
      </c>
      <c r="B88" s="21" t="s">
        <v>733</v>
      </c>
      <c r="C88" s="21" t="s">
        <v>21</v>
      </c>
      <c r="D88" s="21" t="s">
        <v>22</v>
      </c>
      <c r="E88" s="21" t="s">
        <v>23</v>
      </c>
      <c r="F88" s="21" t="s">
        <v>68</v>
      </c>
      <c r="G88" s="21"/>
      <c r="H88" s="36"/>
      <c r="I88" s="10" t="s">
        <v>25</v>
      </c>
      <c r="J88" s="10" t="s">
        <v>69</v>
      </c>
      <c r="K88" s="10" t="s">
        <v>26</v>
      </c>
      <c r="L88" s="2" t="str">
        <f t="shared" si="4"/>
        <v>insert into CHB_DATACHECK_RULE (CHECKRULEID,DATATYPE,CHECKCLASS,CHECKMETHOD,SRCPROPERTY,COMPARETO,OBJVALUE,REMARK,STATUS,NULLABLE) values ('de1E4A49-6813-5A9E-E050-007F01000077','CHB_PRD_DECLARE_SUB_TMP','com.joyintech.tams.common.svreport.datacheck.service.BaseCheckLib','isNotEmpty','SALE_AREA','','','产品销售区域要素不可为空','E','N');</v>
      </c>
      <c r="M88" s="68" t="s">
        <v>364</v>
      </c>
      <c r="N88" s="18">
        <v>85</v>
      </c>
      <c r="O88" s="18" t="s">
        <v>236</v>
      </c>
      <c r="P88" s="19" t="s">
        <v>237</v>
      </c>
      <c r="Q88" s="19" t="s">
        <v>365</v>
      </c>
    </row>
    <row r="89" spans="1:17" outlineLevel="1" x14ac:dyDescent="0.15">
      <c r="A89" s="20">
        <v>86</v>
      </c>
      <c r="B89" s="21" t="s">
        <v>734</v>
      </c>
      <c r="C89" s="21" t="s">
        <v>21</v>
      </c>
      <c r="D89" s="14" t="s">
        <v>22</v>
      </c>
      <c r="E89" s="21" t="s">
        <v>35</v>
      </c>
      <c r="F89" s="13" t="s">
        <v>68</v>
      </c>
      <c r="G89" s="14" t="s">
        <v>218</v>
      </c>
      <c r="H89" s="14" t="s">
        <v>217</v>
      </c>
      <c r="I89" s="13" t="s">
        <v>29</v>
      </c>
      <c r="J89" s="14" t="s">
        <v>223</v>
      </c>
      <c r="K89" s="13" t="s">
        <v>26</v>
      </c>
      <c r="L89" s="2" t="str">
        <f t="shared" si="4"/>
        <v>insert into CHB_DATACHECK_RULE (CHECKRULEID,DATATYPE,CHECKCLASS,CHECKMETHOD,SRCPROPERTY,COMPARETO,OBJVALUE,REMARK,STATUS,NULLABLE) values ('de1E4A49-6813-5A9E-E050-007F01000078','CHB_PRD_DECLARE_SUB_TMP','com.joyintech.tams.common.svreport.datacheck.service.BaseCheckLib','inDatadict','SALE_AREA','&lt;','SVR_BUY_PLACE','产品销售区域不在值域范围内并且产品销售区域的多选选项不可重复。','E','Y');</v>
      </c>
      <c r="M89" s="68"/>
      <c r="N89" s="18">
        <v>86</v>
      </c>
      <c r="O89" s="18" t="s">
        <v>236</v>
      </c>
      <c r="P89" s="19" t="s">
        <v>308</v>
      </c>
      <c r="Q89" s="19" t="s">
        <v>366</v>
      </c>
    </row>
    <row r="90" spans="1:17" ht="24" outlineLevel="1" x14ac:dyDescent="0.15">
      <c r="A90" s="9">
        <v>87</v>
      </c>
      <c r="B90" s="32"/>
      <c r="C90" s="32"/>
      <c r="D90" s="32"/>
      <c r="E90" s="32"/>
      <c r="F90" s="33"/>
      <c r="G90" s="32"/>
      <c r="H90" s="32"/>
      <c r="I90" s="33"/>
      <c r="J90" s="32"/>
      <c r="K90" s="33"/>
      <c r="L90" s="2"/>
      <c r="M90" s="68"/>
      <c r="N90" s="25">
        <v>87</v>
      </c>
      <c r="O90" s="25" t="s">
        <v>236</v>
      </c>
      <c r="P90" s="26" t="s">
        <v>310</v>
      </c>
      <c r="Q90" s="26" t="s">
        <v>367</v>
      </c>
    </row>
    <row r="91" spans="1:17" outlineLevel="1" x14ac:dyDescent="0.15">
      <c r="A91" s="20">
        <v>88</v>
      </c>
      <c r="B91" s="21" t="s">
        <v>735</v>
      </c>
      <c r="C91" s="21" t="s">
        <v>21</v>
      </c>
      <c r="D91" s="14" t="s">
        <v>22</v>
      </c>
      <c r="E91" s="21" t="s">
        <v>23</v>
      </c>
      <c r="F91" s="21" t="s">
        <v>77</v>
      </c>
      <c r="G91" s="14"/>
      <c r="H91" s="14"/>
      <c r="I91" s="10" t="s">
        <v>25</v>
      </c>
      <c r="J91" s="19" t="s">
        <v>369</v>
      </c>
      <c r="K91" s="13" t="s">
        <v>26</v>
      </c>
      <c r="L91" s="2" t="str">
        <f>CONCATENATE("insert into CHB_DATACHECK_RULE (CHECKRULEID,DATATYPE,CHECKCLASS,CHECKMETHOD,SRCPROPERTY,COMPARETO,OBJVALUE,REMARK,STATUS,NULLABLE) values ('",B91,"','",C91,"','",D91,"','",E91,"','",F91,"','",G91,"','",H91,"','",J91,"','",K91,"','",I91,"');")</f>
        <v>insert into CHB_DATACHECK_RULE (CHECKRULEID,DATATYPE,CHECKCLASS,CHECKMETHOD,SRCPROPERTY,COMPARETO,OBJVALUE,REMARK,STATUS,NULLABLE) values ('de1E4A49-6813-5A9E-E050-007F01000079','CHB_PRD_DECLARE_SUB_TMP','com.joyintech.tams.common.svreport.datacheck.service.BaseCheckLib','isNotEmpty','SALE_AMT_STR','','','起点销售金额要素不可为空。','E','N');</v>
      </c>
      <c r="M91" s="68" t="s">
        <v>368</v>
      </c>
      <c r="N91" s="18">
        <v>88</v>
      </c>
      <c r="O91" s="18" t="s">
        <v>236</v>
      </c>
      <c r="P91" s="19" t="s">
        <v>237</v>
      </c>
      <c r="Q91" s="19" t="s">
        <v>369</v>
      </c>
    </row>
    <row r="92" spans="1:17" ht="24" outlineLevel="1" x14ac:dyDescent="0.15">
      <c r="A92" s="9">
        <v>89</v>
      </c>
      <c r="B92" s="21" t="s">
        <v>736</v>
      </c>
      <c r="C92" s="21" t="s">
        <v>21</v>
      </c>
      <c r="D92" s="21" t="s">
        <v>22</v>
      </c>
      <c r="E92" s="21" t="s">
        <v>62</v>
      </c>
      <c r="F92" s="21" t="s">
        <v>77</v>
      </c>
      <c r="G92" s="21"/>
      <c r="H92" s="36" t="s">
        <v>79</v>
      </c>
      <c r="I92" s="10" t="s">
        <v>29</v>
      </c>
      <c r="J92" s="19" t="s">
        <v>371</v>
      </c>
      <c r="K92" s="10" t="s">
        <v>26</v>
      </c>
      <c r="L92" s="2" t="str">
        <f>CONCATENATE("insert into CHB_DATACHECK_RULE (CHECKRULEID,DATATYPE,CHECKCLASS,CHECKMETHOD,SRCPROPERTY,COMPARETO,OBJVALUE,REMARK,STATUS,NULLABLE) values ('",B92,"','",C92,"','",D92,"','",E92,"','",F92,"','",G92,"','",H92,"','",J92,"','",K92,"','",I92,"');")</f>
        <v>insert into CHB_DATACHECK_RULE (CHECKRULEID,DATATYPE,CHECKCLASS,CHECKMETHOD,SRCPROPERTY,COMPARETO,OBJVALUE,REMARK,STATUS,NULLABLE) values ('de1E4A49-6813-5A9E-E050-007F01000080','CHB_PRD_DECLARE_SUB_TMP','com.joyintech.tams.common.svreport.datacheck.service.BaseCheckLib','isNumber2','SALE_AMT_STR','','15,2','起点销售金额必须为n（15,2）格式。','E','Y');</v>
      </c>
      <c r="M92" s="68"/>
      <c r="N92" s="18">
        <v>89</v>
      </c>
      <c r="O92" s="18" t="s">
        <v>236</v>
      </c>
      <c r="P92" s="19" t="s">
        <v>370</v>
      </c>
      <c r="Q92" s="19" t="s">
        <v>371</v>
      </c>
    </row>
    <row r="93" spans="1:17" outlineLevel="1" x14ac:dyDescent="0.15">
      <c r="A93" s="20">
        <v>90</v>
      </c>
      <c r="B93" s="21" t="s">
        <v>737</v>
      </c>
      <c r="C93" s="21" t="s">
        <v>21</v>
      </c>
      <c r="D93" s="21" t="s">
        <v>22</v>
      </c>
      <c r="E93" s="21" t="s">
        <v>76</v>
      </c>
      <c r="F93" s="21" t="s">
        <v>77</v>
      </c>
      <c r="G93" s="21" t="s">
        <v>621</v>
      </c>
      <c r="H93" s="36" t="s">
        <v>28</v>
      </c>
      <c r="I93" s="10" t="s">
        <v>29</v>
      </c>
      <c r="J93" s="19" t="s">
        <v>373</v>
      </c>
      <c r="K93" s="10" t="s">
        <v>26</v>
      </c>
      <c r="L93" s="2" t="str">
        <f>CONCATENATE("insert into CHB_DATACHECK_RULE (CHECKRULEID,DATATYPE,CHECKCLASS,CHECKMETHOD,SRCPROPERTY,COMPARETO,OBJVALUE,REMARK,STATUS,NULLABLE) values ('",B93,"','",C93,"','",D93,"','",E93,"','",F93,"','",G93,"','",H93,"','",J93,"','",K93,"','",I93,"');")</f>
        <v>insert into CHB_DATACHECK_RULE (CHECKRULEID,DATATYPE,CHECKCLASS,CHECKMETHOD,SRCPROPERTY,COMPARETO,OBJVALUE,REMARK,STATUS,NULLABLE) values ('de1E4A49-6813-5A9E-E050-007F01000081','CHB_PRD_DECLARE_SUB_TMP','com.joyintech.tams.common.svreport.datacheck.service.BaseCheckLib','compareValueAsNumber','SALE_AMT_STR','&gt;','0','起点销售金额必须大于0。','E','Y');</v>
      </c>
      <c r="M93" s="68"/>
      <c r="N93" s="18">
        <v>90</v>
      </c>
      <c r="O93" s="18" t="s">
        <v>236</v>
      </c>
      <c r="P93" s="19" t="s">
        <v>372</v>
      </c>
      <c r="Q93" s="19" t="s">
        <v>373</v>
      </c>
    </row>
    <row r="94" spans="1:17" outlineLevel="1" x14ac:dyDescent="0.15">
      <c r="A94" s="9">
        <v>91</v>
      </c>
      <c r="B94" s="21" t="s">
        <v>738</v>
      </c>
      <c r="C94" s="21" t="s">
        <v>21</v>
      </c>
      <c r="D94" s="21" t="s">
        <v>22</v>
      </c>
      <c r="E94" s="21" t="s">
        <v>23</v>
      </c>
      <c r="F94" s="21" t="s">
        <v>70</v>
      </c>
      <c r="G94" s="21"/>
      <c r="H94" s="36"/>
      <c r="I94" s="10" t="s">
        <v>25</v>
      </c>
      <c r="J94" s="10" t="s">
        <v>71</v>
      </c>
      <c r="K94" s="10" t="s">
        <v>26</v>
      </c>
      <c r="L94" s="2" t="str">
        <f>CONCATENATE("insert into CHB_DATACHECK_RULE (CHECKRULEID,DATATYPE,CHECKCLASS,CHECKMETHOD,SRCPROPERTY,COMPARETO,OBJVALUE,REMARK,STATUS,NULLABLE) values ('",B94,"','",C94,"','",D94,"','",E94,"','",F94,"','",G94,"','",H94,"','",J94,"','",K94,"','",I94,"');")</f>
        <v>insert into CHB_DATACHECK_RULE (CHECKRULEID,DATATYPE,CHECKCLASS,CHECKMETHOD,SRCPROPERTY,COMPARETO,OBJVALUE,REMARK,STATUS,NULLABLE) values ('de1E4A49-6813-5A9E-E050-007F01000082','CHB_PRD_DECLARE_SUB_TMP','com.joyintech.tams.common.svreport.datacheck.service.BaseCheckLib','isNotEmpty','RAISE_CCY','','','募集币种要素不可为空','E','N');</v>
      </c>
      <c r="M94" s="68" t="s">
        <v>374</v>
      </c>
      <c r="N94" s="18">
        <v>91</v>
      </c>
      <c r="O94" s="18" t="s">
        <v>236</v>
      </c>
      <c r="P94" s="19" t="s">
        <v>237</v>
      </c>
      <c r="Q94" s="19" t="s">
        <v>375</v>
      </c>
    </row>
    <row r="95" spans="1:17" outlineLevel="1" x14ac:dyDescent="0.15">
      <c r="A95" s="20">
        <v>92</v>
      </c>
      <c r="B95" s="21" t="s">
        <v>739</v>
      </c>
      <c r="C95" s="21" t="s">
        <v>21</v>
      </c>
      <c r="D95" s="14" t="s">
        <v>22</v>
      </c>
      <c r="E95" s="21" t="s">
        <v>35</v>
      </c>
      <c r="F95" s="13" t="s">
        <v>70</v>
      </c>
      <c r="G95" s="14" t="s">
        <v>218</v>
      </c>
      <c r="H95" s="14" t="s">
        <v>220</v>
      </c>
      <c r="I95" s="13" t="s">
        <v>29</v>
      </c>
      <c r="J95" s="14" t="s">
        <v>225</v>
      </c>
      <c r="K95" s="13" t="s">
        <v>26</v>
      </c>
      <c r="L95" s="2" t="str">
        <f>CONCATENATE("insert into CHB_DATACHECK_RULE (CHECKRULEID,DATATYPE,CHECKCLASS,CHECKMETHOD,SRCPROPERTY,COMPARETO,OBJVALUE,REMARK,STATUS,NULLABLE) values ('",B95,"','",C95,"','",D95,"','",E95,"','",F95,"','",G95,"','",H95,"','",J95,"','",K95,"','",I95,"');")</f>
        <v>insert into CHB_DATACHECK_RULE (CHECKRULEID,DATATYPE,CHECKCLASS,CHECKMETHOD,SRCPROPERTY,COMPARETO,OBJVALUE,REMARK,STATUS,NULLABLE) values ('de1E4A49-6813-5A9E-E050-007F01000083','CHB_PRD_DECLARE_SUB_TMP','com.joyintech.tams.common.svreport.datacheck.service.BaseCheckLib','inDatadict','RAISE_CCY','&lt;','CURRENCY_CHB','募集币种区域不在值域范围内并且募集币种的多选选项不可重复。','E','Y');</v>
      </c>
      <c r="M95" s="68"/>
      <c r="N95" s="18">
        <v>92</v>
      </c>
      <c r="O95" s="18" t="s">
        <v>236</v>
      </c>
      <c r="P95" s="19" t="s">
        <v>308</v>
      </c>
      <c r="Q95" s="19" t="s">
        <v>376</v>
      </c>
    </row>
    <row r="96" spans="1:17" ht="24" outlineLevel="1" x14ac:dyDescent="0.15">
      <c r="A96" s="9">
        <v>93</v>
      </c>
      <c r="B96" s="32"/>
      <c r="C96" s="32"/>
      <c r="D96" s="32"/>
      <c r="E96" s="32"/>
      <c r="F96" s="33"/>
      <c r="G96" s="32"/>
      <c r="H96" s="32"/>
      <c r="I96" s="33"/>
      <c r="J96" s="32"/>
      <c r="K96" s="33"/>
      <c r="L96" s="2"/>
      <c r="M96" s="68"/>
      <c r="N96" s="25">
        <v>93</v>
      </c>
      <c r="O96" s="25" t="s">
        <v>236</v>
      </c>
      <c r="P96" s="26" t="s">
        <v>310</v>
      </c>
      <c r="Q96" s="26" t="s">
        <v>377</v>
      </c>
    </row>
    <row r="97" spans="1:17" outlineLevel="1" x14ac:dyDescent="0.15">
      <c r="A97" s="20">
        <v>94</v>
      </c>
      <c r="B97" s="21" t="s">
        <v>740</v>
      </c>
      <c r="C97" s="21" t="s">
        <v>21</v>
      </c>
      <c r="D97" s="21" t="s">
        <v>22</v>
      </c>
      <c r="E97" s="21" t="s">
        <v>23</v>
      </c>
      <c r="F97" s="21" t="s">
        <v>72</v>
      </c>
      <c r="G97" s="21"/>
      <c r="H97" s="36"/>
      <c r="I97" s="10" t="s">
        <v>25</v>
      </c>
      <c r="J97" s="10" t="s">
        <v>73</v>
      </c>
      <c r="K97" s="10" t="s">
        <v>26</v>
      </c>
      <c r="L97" s="2" t="str">
        <f>CONCATENATE("insert into CHB_DATACHECK_RULE (CHECKRULEID,DATATYPE,CHECKCLASS,CHECKMETHOD,SRCPROPERTY,COMPARETO,OBJVALUE,REMARK,STATUS,NULLABLE) values ('",B97,"','",C97,"','",D97,"','",E97,"','",F97,"','",G97,"','",H97,"','",J97,"','",K97,"','",I97,"');")</f>
        <v>insert into CHB_DATACHECK_RULE (CHECKRULEID,DATATYPE,CHECKCLASS,CHECKMETHOD,SRCPROPERTY,COMPARETO,OBJVALUE,REMARK,STATUS,NULLABLE) values ('de1E4A49-6813-5A9E-E050-007F01000084','CHB_PRD_DECLARE_SUB_TMP','com.joyintech.tams.common.svreport.datacheck.service.BaseCheckLib','isNotEmpty','CASH_PRIN_CCY','','','兑付本金币种要素不可为空','E','N');</v>
      </c>
      <c r="M97" s="68" t="s">
        <v>378</v>
      </c>
      <c r="N97" s="18">
        <v>94</v>
      </c>
      <c r="O97" s="18" t="s">
        <v>236</v>
      </c>
      <c r="P97" s="19" t="s">
        <v>237</v>
      </c>
      <c r="Q97" s="19" t="s">
        <v>379</v>
      </c>
    </row>
    <row r="98" spans="1:17" outlineLevel="1" x14ac:dyDescent="0.15">
      <c r="A98" s="9">
        <v>95</v>
      </c>
      <c r="B98" s="21" t="s">
        <v>741</v>
      </c>
      <c r="C98" s="21" t="s">
        <v>21</v>
      </c>
      <c r="D98" s="14" t="s">
        <v>22</v>
      </c>
      <c r="E98" s="21" t="s">
        <v>35</v>
      </c>
      <c r="F98" s="13" t="s">
        <v>72</v>
      </c>
      <c r="G98" s="14" t="s">
        <v>218</v>
      </c>
      <c r="H98" s="14" t="s">
        <v>220</v>
      </c>
      <c r="I98" s="13" t="s">
        <v>29</v>
      </c>
      <c r="J98" s="14" t="s">
        <v>226</v>
      </c>
      <c r="K98" s="13" t="s">
        <v>26</v>
      </c>
      <c r="L98" s="2" t="str">
        <f>CONCATENATE("insert into CHB_DATACHECK_RULE (CHECKRULEID,DATATYPE,CHECKCLASS,CHECKMETHOD,SRCPROPERTY,COMPARETO,OBJVALUE,REMARK,STATUS,NULLABLE) values ('",B98,"','",C98,"','",D98,"','",E98,"','",F98,"','",G98,"','",H98,"','",J98,"','",K98,"','",I98,"');")</f>
        <v>insert into CHB_DATACHECK_RULE (CHECKRULEID,DATATYPE,CHECKCLASS,CHECKMETHOD,SRCPROPERTY,COMPARETO,OBJVALUE,REMARK,STATUS,NULLABLE) values ('de1E4A49-6813-5A9E-E050-007F01000085','CHB_PRD_DECLARE_SUB_TMP','com.joyintech.tams.common.svreport.datacheck.service.BaseCheckLib','inDatadict','CASH_PRIN_CCY','&lt;','CURRENCY_CHB','兑付本金币种不在值域范围内并且兑付本金币种的多选选项不可重复。','E','Y');</v>
      </c>
      <c r="M98" s="68"/>
      <c r="N98" s="18">
        <v>95</v>
      </c>
      <c r="O98" s="18" t="s">
        <v>236</v>
      </c>
      <c r="P98" s="19" t="s">
        <v>308</v>
      </c>
      <c r="Q98" s="19" t="s">
        <v>380</v>
      </c>
    </row>
    <row r="99" spans="1:17" ht="24" outlineLevel="1" x14ac:dyDescent="0.15">
      <c r="A99" s="20">
        <v>96</v>
      </c>
      <c r="B99" s="32"/>
      <c r="C99" s="32"/>
      <c r="D99" s="32"/>
      <c r="E99" s="32"/>
      <c r="F99" s="33"/>
      <c r="G99" s="32"/>
      <c r="H99" s="32"/>
      <c r="I99" s="33"/>
      <c r="J99" s="32"/>
      <c r="K99" s="33"/>
      <c r="L99" s="2"/>
      <c r="M99" s="68"/>
      <c r="N99" s="25">
        <v>96</v>
      </c>
      <c r="O99" s="25" t="s">
        <v>236</v>
      </c>
      <c r="P99" s="26" t="s">
        <v>310</v>
      </c>
      <c r="Q99" s="26" t="s">
        <v>381</v>
      </c>
    </row>
    <row r="100" spans="1:17" outlineLevel="1" x14ac:dyDescent="0.15">
      <c r="A100" s="9">
        <v>97</v>
      </c>
      <c r="B100" s="21" t="s">
        <v>742</v>
      </c>
      <c r="C100" s="21" t="s">
        <v>21</v>
      </c>
      <c r="D100" s="21" t="s">
        <v>22</v>
      </c>
      <c r="E100" s="21" t="s">
        <v>23</v>
      </c>
      <c r="F100" s="21" t="s">
        <v>74</v>
      </c>
      <c r="G100" s="21"/>
      <c r="H100" s="36"/>
      <c r="I100" s="10" t="s">
        <v>25</v>
      </c>
      <c r="J100" s="10" t="s">
        <v>75</v>
      </c>
      <c r="K100" s="10" t="s">
        <v>26</v>
      </c>
      <c r="L100" s="2" t="str">
        <f>CONCATENATE("insert into CHB_DATACHECK_RULE (CHECKRULEID,DATATYPE,CHECKCLASS,CHECKMETHOD,SRCPROPERTY,COMPARETO,OBJVALUE,REMARK,STATUS,NULLABLE) values ('",B100,"','",C100,"','",D100,"','",E100,"','",F100,"','",G100,"','",H100,"','",J100,"','",K100,"','",I100,"');")</f>
        <v>insert into CHB_DATACHECK_RULE (CHECKRULEID,DATATYPE,CHECKCLASS,CHECKMETHOD,SRCPROPERTY,COMPARETO,OBJVALUE,REMARK,STATUS,NULLABLE) values ('de1E4A49-6813-5A9E-E050-007F01000086','CHB_PRD_DECLARE_SUB_TMP','com.joyintech.tams.common.svreport.datacheck.service.BaseCheckLib','isNotEmpty','CASH_PROF_CCY','','','兑付收益币种要素不可为空','E','N');</v>
      </c>
      <c r="M100" s="68" t="s">
        <v>382</v>
      </c>
      <c r="N100" s="18">
        <v>97</v>
      </c>
      <c r="O100" s="18" t="s">
        <v>236</v>
      </c>
      <c r="P100" s="19" t="s">
        <v>237</v>
      </c>
      <c r="Q100" s="19" t="s">
        <v>383</v>
      </c>
    </row>
    <row r="101" spans="1:17" outlineLevel="1" x14ac:dyDescent="0.15">
      <c r="A101" s="20">
        <v>98</v>
      </c>
      <c r="B101" s="21" t="s">
        <v>743</v>
      </c>
      <c r="C101" s="21" t="s">
        <v>21</v>
      </c>
      <c r="D101" s="14" t="s">
        <v>22</v>
      </c>
      <c r="E101" s="21" t="s">
        <v>35</v>
      </c>
      <c r="F101" s="13" t="s">
        <v>74</v>
      </c>
      <c r="G101" s="14" t="s">
        <v>218</v>
      </c>
      <c r="H101" s="14" t="s">
        <v>220</v>
      </c>
      <c r="I101" s="13" t="s">
        <v>29</v>
      </c>
      <c r="J101" s="14" t="s">
        <v>227</v>
      </c>
      <c r="K101" s="13" t="s">
        <v>26</v>
      </c>
      <c r="L101" s="2" t="str">
        <f>CONCATENATE("insert into CHB_DATACHECK_RULE (CHECKRULEID,DATATYPE,CHECKCLASS,CHECKMETHOD,SRCPROPERTY,COMPARETO,OBJVALUE,REMARK,STATUS,NULLABLE) values ('",B101,"','",C101,"','",D101,"','",E101,"','",F101,"','",G101,"','",H101,"','",J101,"','",K101,"','",I101,"');")</f>
        <v>insert into CHB_DATACHECK_RULE (CHECKRULEID,DATATYPE,CHECKCLASS,CHECKMETHOD,SRCPROPERTY,COMPARETO,OBJVALUE,REMARK,STATUS,NULLABLE) values ('de1E4A49-6813-5A9E-E050-007F01000087','CHB_PRD_DECLARE_SUB_TMP','com.joyintech.tams.common.svreport.datacheck.service.BaseCheckLib','inDatadict','CASH_PROF_CCY','&lt;','CURRENCY_CHB','兑付收益币种不在值域范围内并且兑付收益币种的多选选项不可重复。','E','Y');</v>
      </c>
      <c r="M101" s="68"/>
      <c r="N101" s="18">
        <v>98</v>
      </c>
      <c r="O101" s="18" t="s">
        <v>236</v>
      </c>
      <c r="P101" s="19" t="s">
        <v>308</v>
      </c>
      <c r="Q101" s="19" t="s">
        <v>384</v>
      </c>
    </row>
    <row r="102" spans="1:17" ht="24" outlineLevel="1" x14ac:dyDescent="0.15">
      <c r="A102" s="9">
        <v>99</v>
      </c>
      <c r="B102" s="32"/>
      <c r="C102" s="32"/>
      <c r="D102" s="32"/>
      <c r="E102" s="32"/>
      <c r="F102" s="33"/>
      <c r="G102" s="32"/>
      <c r="H102" s="32"/>
      <c r="I102" s="33"/>
      <c r="J102" s="32"/>
      <c r="K102" s="33"/>
      <c r="L102" s="2"/>
      <c r="M102" s="68"/>
      <c r="N102" s="25">
        <v>99</v>
      </c>
      <c r="O102" s="25" t="s">
        <v>236</v>
      </c>
      <c r="P102" s="26" t="s">
        <v>310</v>
      </c>
      <c r="Q102" s="26" t="s">
        <v>385</v>
      </c>
    </row>
    <row r="103" spans="1:17" outlineLevel="1" x14ac:dyDescent="0.15">
      <c r="A103" s="20">
        <v>100</v>
      </c>
      <c r="B103" s="21" t="s">
        <v>744</v>
      </c>
      <c r="C103" s="21" t="s">
        <v>21</v>
      </c>
      <c r="D103" s="21" t="s">
        <v>22</v>
      </c>
      <c r="E103" s="21" t="s">
        <v>23</v>
      </c>
      <c r="F103" s="21" t="s">
        <v>94</v>
      </c>
      <c r="G103" s="14"/>
      <c r="H103" s="14"/>
      <c r="I103" s="10" t="s">
        <v>25</v>
      </c>
      <c r="J103" s="19" t="s">
        <v>387</v>
      </c>
      <c r="K103" s="10" t="s">
        <v>26</v>
      </c>
      <c r="L103" s="2" t="str">
        <f t="shared" ref="L103:L110" si="5">CONCATENATE("insert into CHB_DATACHECK_RULE (CHECKRULEID,DATATYPE,CHECKCLASS,CHECKMETHOD,SRCPROPERTY,COMPARETO,OBJVALUE,REMARK,STATUS,NULLABLE) values ('",B103,"','",C103,"','",D103,"','",E103,"','",F103,"','",G103,"','",H103,"','",J103,"','",K103,"','",I103,"');")</f>
        <v>insert into CHB_DATACHECK_RULE (CHECKRULEID,DATATYPE,CHECKCLASS,CHECKMETHOD,SRCPROPERTY,COMPARETO,OBJVALUE,REMARK,STATUS,NULLABLE) values ('de1E4A49-6813-5A9E-E050-007F01000088','CHB_PRD_DECLARE_SUB_TMP','com.joyintech.tams.common.svreport.datacheck.service.BaseCheckLib','isNotEmpty','SALE_FEE_RATE','','','销售手续费率%要素不可为空。','E','N');</v>
      </c>
      <c r="M103" s="68" t="s">
        <v>386</v>
      </c>
      <c r="N103" s="18">
        <v>100</v>
      </c>
      <c r="O103" s="18" t="s">
        <v>236</v>
      </c>
      <c r="P103" s="19" t="s">
        <v>237</v>
      </c>
      <c r="Q103" s="19" t="s">
        <v>387</v>
      </c>
    </row>
    <row r="104" spans="1:17" ht="24" outlineLevel="1" x14ac:dyDescent="0.15">
      <c r="A104" s="9">
        <v>101</v>
      </c>
      <c r="B104" s="21" t="s">
        <v>745</v>
      </c>
      <c r="C104" s="21" t="s">
        <v>21</v>
      </c>
      <c r="D104" s="21" t="s">
        <v>22</v>
      </c>
      <c r="E104" s="21" t="s">
        <v>62</v>
      </c>
      <c r="F104" s="21" t="s">
        <v>94</v>
      </c>
      <c r="G104" s="21"/>
      <c r="H104" s="36" t="s">
        <v>64</v>
      </c>
      <c r="I104" s="10" t="s">
        <v>29</v>
      </c>
      <c r="J104" s="19" t="s">
        <v>388</v>
      </c>
      <c r="K104" s="10" t="s">
        <v>26</v>
      </c>
      <c r="L104" s="2" t="str">
        <f t="shared" si="5"/>
        <v>insert into CHB_DATACHECK_RULE (CHECKRULEID,DATATYPE,CHECKCLASS,CHECKMETHOD,SRCPROPERTY,COMPARETO,OBJVALUE,REMARK,STATUS,NULLABLE) values ('de1E4A49-6813-5A9E-E050-007F01000089','CHB_PRD_DECLARE_SUB_TMP','com.joyintech.tams.common.svreport.datacheck.service.BaseCheckLib','isNumber2','SALE_FEE_RATE','','8,5','销售手续费率%以百分数形式表示时必须为n（8,5）格式。','E','Y');</v>
      </c>
      <c r="M104" s="68"/>
      <c r="N104" s="18">
        <v>101</v>
      </c>
      <c r="O104" s="18" t="s">
        <v>236</v>
      </c>
      <c r="P104" s="19" t="s">
        <v>343</v>
      </c>
      <c r="Q104" s="19" t="s">
        <v>388</v>
      </c>
    </row>
    <row r="105" spans="1:17" outlineLevel="1" x14ac:dyDescent="0.15">
      <c r="A105" s="20">
        <v>102</v>
      </c>
      <c r="B105" s="21" t="s">
        <v>746</v>
      </c>
      <c r="C105" s="21" t="s">
        <v>21</v>
      </c>
      <c r="D105" s="21" t="s">
        <v>22</v>
      </c>
      <c r="E105" s="21" t="s">
        <v>76</v>
      </c>
      <c r="F105" s="21" t="s">
        <v>94</v>
      </c>
      <c r="G105" s="21" t="s">
        <v>78</v>
      </c>
      <c r="H105" s="36" t="s">
        <v>28</v>
      </c>
      <c r="I105" s="10" t="s">
        <v>29</v>
      </c>
      <c r="J105" s="10" t="s">
        <v>95</v>
      </c>
      <c r="K105" s="10" t="s">
        <v>26</v>
      </c>
      <c r="L105" s="12" t="str">
        <f t="shared" si="5"/>
        <v>insert into CHB_DATACHECK_RULE (CHECKRULEID,DATATYPE,CHECKCLASS,CHECKMETHOD,SRCPROPERTY,COMPARETO,OBJVALUE,REMARK,STATUS,NULLABLE) values ('de1E4A49-6813-5A9E-E050-007F01000090','CHB_PRD_DECLARE_SUB_TMP','com.joyintech.tams.common.svreport.datacheck.service.BaseCheckLib','compareValueAsNumber','SALE_FEE_RATE','&gt;=','0','销售手续费率%必须大于等于0','E','Y');</v>
      </c>
      <c r="M105" s="68"/>
      <c r="N105" s="18">
        <v>102</v>
      </c>
      <c r="O105" s="18" t="s">
        <v>236</v>
      </c>
      <c r="P105" s="19" t="s">
        <v>345</v>
      </c>
      <c r="Q105" s="19" t="s">
        <v>389</v>
      </c>
    </row>
    <row r="106" spans="1:17" outlineLevel="1" x14ac:dyDescent="0.15">
      <c r="A106" s="9">
        <v>103</v>
      </c>
      <c r="B106" s="21" t="s">
        <v>747</v>
      </c>
      <c r="C106" s="21" t="s">
        <v>21</v>
      </c>
      <c r="D106" s="21" t="s">
        <v>22</v>
      </c>
      <c r="E106" s="21" t="s">
        <v>23</v>
      </c>
      <c r="F106" s="21" t="s">
        <v>118</v>
      </c>
      <c r="G106" s="21"/>
      <c r="H106" s="36"/>
      <c r="I106" s="10" t="s">
        <v>25</v>
      </c>
      <c r="J106" s="19" t="s">
        <v>391</v>
      </c>
      <c r="K106" s="10" t="s">
        <v>26</v>
      </c>
      <c r="L106" s="2" t="str">
        <f t="shared" si="5"/>
        <v>insert into CHB_DATACHECK_RULE (CHECKRULEID,DATATYPE,CHECKCLASS,CHECKMETHOD,SRCPROPERTY,COMPARETO,OBJVALUE,REMARK,STATUS,NULLABLE) values ('de1E4A49-6813-5A9E-E050-007F01000091','CHB_PRD_DECLARE_SUB_TMP','com.joyintech.tams.common.svreport.datacheck.service.BaseCheckLib','isNotEmpty','TRU_FEE_RATE','','','托管费率%要素不可为空。','E','N');</v>
      </c>
      <c r="M106" s="68" t="s">
        <v>390</v>
      </c>
      <c r="N106" s="18">
        <v>103</v>
      </c>
      <c r="O106" s="18" t="s">
        <v>236</v>
      </c>
      <c r="P106" s="19" t="s">
        <v>237</v>
      </c>
      <c r="Q106" s="19" t="s">
        <v>391</v>
      </c>
    </row>
    <row r="107" spans="1:17" ht="24" outlineLevel="1" x14ac:dyDescent="0.15">
      <c r="A107" s="20">
        <v>104</v>
      </c>
      <c r="B107" s="21" t="s">
        <v>748</v>
      </c>
      <c r="C107" s="21" t="s">
        <v>21</v>
      </c>
      <c r="D107" s="21" t="s">
        <v>22</v>
      </c>
      <c r="E107" s="21" t="s">
        <v>62</v>
      </c>
      <c r="F107" s="21" t="s">
        <v>118</v>
      </c>
      <c r="G107" s="21"/>
      <c r="H107" s="36" t="s">
        <v>64</v>
      </c>
      <c r="I107" s="10" t="s">
        <v>29</v>
      </c>
      <c r="J107" s="19" t="s">
        <v>392</v>
      </c>
      <c r="K107" s="10" t="s">
        <v>26</v>
      </c>
      <c r="L107" s="2" t="str">
        <f t="shared" si="5"/>
        <v>insert into CHB_DATACHECK_RULE (CHECKRULEID,DATATYPE,CHECKCLASS,CHECKMETHOD,SRCPROPERTY,COMPARETO,OBJVALUE,REMARK,STATUS,NULLABLE) values ('de1E4A49-6813-5A9E-E050-007F01000092','CHB_PRD_DECLARE_SUB_TMP','com.joyintech.tams.common.svreport.datacheck.service.BaseCheckLib','isNumber2','TRU_FEE_RATE','','8,5','托管费率%以百分数形式表示时必须为n（8,5）格式。','E','Y');</v>
      </c>
      <c r="M107" s="68"/>
      <c r="N107" s="18">
        <v>104</v>
      </c>
      <c r="O107" s="18" t="s">
        <v>236</v>
      </c>
      <c r="P107" s="19" t="s">
        <v>343</v>
      </c>
      <c r="Q107" s="19" t="s">
        <v>392</v>
      </c>
    </row>
    <row r="108" spans="1:17" outlineLevel="1" x14ac:dyDescent="0.15">
      <c r="A108" s="9">
        <v>105</v>
      </c>
      <c r="B108" s="21" t="s">
        <v>749</v>
      </c>
      <c r="C108" s="21" t="s">
        <v>21</v>
      </c>
      <c r="D108" s="21" t="s">
        <v>22</v>
      </c>
      <c r="E108" s="21" t="s">
        <v>76</v>
      </c>
      <c r="F108" s="21" t="s">
        <v>118</v>
      </c>
      <c r="G108" s="21" t="s">
        <v>78</v>
      </c>
      <c r="H108" s="36" t="s">
        <v>28</v>
      </c>
      <c r="I108" s="10" t="s">
        <v>29</v>
      </c>
      <c r="J108" s="19" t="s">
        <v>393</v>
      </c>
      <c r="K108" s="10" t="s">
        <v>26</v>
      </c>
      <c r="L108" s="2" t="str">
        <f t="shared" si="5"/>
        <v>insert into CHB_DATACHECK_RULE (CHECKRULEID,DATATYPE,CHECKCLASS,CHECKMETHOD,SRCPROPERTY,COMPARETO,OBJVALUE,REMARK,STATUS,NULLABLE) values ('de1E4A49-6813-5A9E-E050-007F01000093','CHB_PRD_DECLARE_SUB_TMP','com.joyintech.tams.common.svreport.datacheck.service.BaseCheckLib','compareValueAsNumber','TRU_FEE_RATE','&gt;=','0','托管费率%必须大于等于0。','E','Y');</v>
      </c>
      <c r="M108" s="68"/>
      <c r="N108" s="18">
        <v>105</v>
      </c>
      <c r="O108" s="18" t="s">
        <v>236</v>
      </c>
      <c r="P108" s="19" t="s">
        <v>345</v>
      </c>
      <c r="Q108" s="19" t="s">
        <v>393</v>
      </c>
    </row>
    <row r="109" spans="1:17" ht="24" outlineLevel="1" x14ac:dyDescent="0.15">
      <c r="A109" s="20">
        <v>106</v>
      </c>
      <c r="B109" s="21" t="s">
        <v>750</v>
      </c>
      <c r="C109" s="21" t="s">
        <v>21</v>
      </c>
      <c r="D109" s="21" t="s">
        <v>22</v>
      </c>
      <c r="E109" s="21" t="s">
        <v>23</v>
      </c>
      <c r="F109" s="21" t="s">
        <v>87</v>
      </c>
      <c r="G109" s="21"/>
      <c r="H109" s="36"/>
      <c r="I109" s="10" t="s">
        <v>25</v>
      </c>
      <c r="J109" s="19" t="s">
        <v>395</v>
      </c>
      <c r="K109" s="10" t="s">
        <v>26</v>
      </c>
      <c r="L109" s="2" t="str">
        <f t="shared" si="5"/>
        <v>insert into CHB_DATACHECK_RULE (CHECKRULEID,DATATYPE,CHECKCLASS,CHECKMETHOD,SRCPROPERTY,COMPARETO,OBJVALUE,REMARK,STATUS,NULLABLE) values ('de1E4A49-6813-5A9E-E050-007F01000094','CHB_PRD_DECLARE_SUB_TMP','com.joyintech.tams.common.svreport.datacheck.service.BaseCheckLib','isNotEmpty','RAISE_PSTRDATE','','','募集起始日期（从）要素不可为空。','E','N');</v>
      </c>
      <c r="M109" s="68" t="s">
        <v>394</v>
      </c>
      <c r="N109" s="18">
        <v>106</v>
      </c>
      <c r="O109" s="18" t="s">
        <v>236</v>
      </c>
      <c r="P109" s="19" t="s">
        <v>237</v>
      </c>
      <c r="Q109" s="19" t="s">
        <v>395</v>
      </c>
    </row>
    <row r="110" spans="1:17" ht="24" outlineLevel="1" x14ac:dyDescent="0.15">
      <c r="A110" s="9">
        <v>107</v>
      </c>
      <c r="B110" s="21" t="s">
        <v>751</v>
      </c>
      <c r="C110" s="21" t="s">
        <v>21</v>
      </c>
      <c r="D110" s="21" t="s">
        <v>22</v>
      </c>
      <c r="E110" s="21" t="s">
        <v>86</v>
      </c>
      <c r="F110" s="21" t="s">
        <v>87</v>
      </c>
      <c r="G110" s="21" t="s">
        <v>27</v>
      </c>
      <c r="H110" s="36" t="s">
        <v>614</v>
      </c>
      <c r="I110" s="10" t="s">
        <v>29</v>
      </c>
      <c r="J110" s="19" t="s">
        <v>588</v>
      </c>
      <c r="K110" s="10" t="s">
        <v>26</v>
      </c>
      <c r="L110" s="2" t="str">
        <f t="shared" si="5"/>
        <v>insert into CHB_DATACHECK_RULE (CHECKRULEID,DATATYPE,CHECKCLASS,CHECKMETHOD,SRCPROPERTY,COMPARETO,OBJVALUE,REMARK,STATUS,NULLABLE) values ('de1E4A49-6813-5A9E-E050-007F01000095','CHB_PRD_DECLARE_SUB_TMP','com.joyintech.tams.common.svreport.datacheck.service.BaseCheckLib','isValidDate','RAISE_PSTRDATE','==','yyyy-MM-dd','募集起始日期（从）必须为日期格式（YYYY-MM-DD）且为正确的日期。','E','Y');</v>
      </c>
      <c r="M110" s="68"/>
      <c r="N110" s="18">
        <v>107</v>
      </c>
      <c r="O110" s="18" t="s">
        <v>236</v>
      </c>
      <c r="P110" s="19" t="s">
        <v>396</v>
      </c>
      <c r="Q110" s="19" t="s">
        <v>397</v>
      </c>
    </row>
    <row r="111" spans="1:17" ht="24" outlineLevel="1" x14ac:dyDescent="0.15">
      <c r="A111" s="20">
        <v>108</v>
      </c>
      <c r="B111" s="32"/>
      <c r="C111" s="32"/>
      <c r="D111" s="32"/>
      <c r="E111" s="32"/>
      <c r="F111" s="32"/>
      <c r="G111" s="32"/>
      <c r="H111" s="34"/>
      <c r="I111" s="35"/>
      <c r="J111" s="35"/>
      <c r="K111" s="35"/>
      <c r="L111" s="2"/>
      <c r="M111" s="68"/>
      <c r="N111" s="25">
        <v>108</v>
      </c>
      <c r="O111" s="25" t="s">
        <v>236</v>
      </c>
      <c r="P111" s="26" t="s">
        <v>396</v>
      </c>
      <c r="Q111" s="26" t="s">
        <v>398</v>
      </c>
    </row>
    <row r="112" spans="1:17" ht="24" outlineLevel="1" x14ac:dyDescent="0.15">
      <c r="A112" s="9">
        <v>109</v>
      </c>
      <c r="B112" s="32"/>
      <c r="C112" s="32"/>
      <c r="D112" s="32"/>
      <c r="E112" s="32"/>
      <c r="F112" s="32"/>
      <c r="G112" s="32"/>
      <c r="H112" s="34"/>
      <c r="I112" s="35"/>
      <c r="J112" s="35"/>
      <c r="K112" s="35"/>
      <c r="L112" s="2"/>
      <c r="M112" s="68"/>
      <c r="N112" s="25">
        <v>109</v>
      </c>
      <c r="O112" s="25" t="s">
        <v>251</v>
      </c>
      <c r="P112" s="30" t="s">
        <v>399</v>
      </c>
      <c r="Q112" s="45" t="s">
        <v>400</v>
      </c>
    </row>
    <row r="113" spans="1:17" ht="24" outlineLevel="1" x14ac:dyDescent="0.15">
      <c r="A113" s="20">
        <v>110</v>
      </c>
      <c r="B113" s="32"/>
      <c r="C113" s="32"/>
      <c r="D113" s="32"/>
      <c r="E113" s="32"/>
      <c r="F113" s="32"/>
      <c r="G113" s="32"/>
      <c r="H113" s="34"/>
      <c r="I113" s="35"/>
      <c r="J113" s="35"/>
      <c r="K113" s="35"/>
      <c r="L113" s="2"/>
      <c r="M113" s="68"/>
      <c r="N113" s="25">
        <v>110</v>
      </c>
      <c r="O113" s="25" t="s">
        <v>251</v>
      </c>
      <c r="P113" s="30" t="s">
        <v>401</v>
      </c>
      <c r="Q113" s="45" t="s">
        <v>402</v>
      </c>
    </row>
    <row r="114" spans="1:17" ht="24" outlineLevel="1" x14ac:dyDescent="0.15">
      <c r="A114" s="9">
        <v>111</v>
      </c>
      <c r="B114" s="21" t="s">
        <v>752</v>
      </c>
      <c r="C114" s="21" t="s">
        <v>21</v>
      </c>
      <c r="D114" s="21" t="s">
        <v>22</v>
      </c>
      <c r="E114" s="21" t="s">
        <v>23</v>
      </c>
      <c r="F114" s="21" t="s">
        <v>89</v>
      </c>
      <c r="G114" s="21"/>
      <c r="H114" s="36"/>
      <c r="I114" s="10" t="s">
        <v>25</v>
      </c>
      <c r="J114" s="19" t="s">
        <v>404</v>
      </c>
      <c r="K114" s="21" t="s">
        <v>26</v>
      </c>
      <c r="L114" s="2" t="str">
        <f>CONCATENATE("insert into CHB_DATACHECK_RULE (CHECKRULEID,DATATYPE,CHECKCLASS,CHECKMETHOD,SRCPROPERTY,COMPARETO,OBJVALUE,REMARK,STATUS,NULLABLE) values ('",B114,"','",C114,"','",D114,"','",E114,"','",F114,"','",G114,"','",H114,"','",J114,"','",K114,"','",I114,"');")</f>
        <v>insert into CHB_DATACHECK_RULE (CHECKRULEID,DATATYPE,CHECKCLASS,CHECKMETHOD,SRCPROPERTY,COMPARETO,OBJVALUE,REMARK,STATUS,NULLABLE) values ('de1E4A49-6813-5A9E-E050-007F01000096','CHB_PRD_DECLARE_SUB_TMP','com.joyintech.tams.common.svreport.datacheck.service.BaseCheckLib','isNotEmpty','RAISE_PENDDATE','','','募集起始日期（到）要素不可为空。','E','N');</v>
      </c>
      <c r="M114" s="68" t="s">
        <v>403</v>
      </c>
      <c r="N114" s="18">
        <v>111</v>
      </c>
      <c r="O114" s="18" t="s">
        <v>236</v>
      </c>
      <c r="P114" s="19" t="s">
        <v>237</v>
      </c>
      <c r="Q114" s="19" t="s">
        <v>404</v>
      </c>
    </row>
    <row r="115" spans="1:17" ht="24" outlineLevel="1" x14ac:dyDescent="0.15">
      <c r="A115" s="20">
        <v>112</v>
      </c>
      <c r="B115" s="21" t="s">
        <v>753</v>
      </c>
      <c r="C115" s="21" t="s">
        <v>21</v>
      </c>
      <c r="D115" s="21" t="s">
        <v>22</v>
      </c>
      <c r="E115" s="21" t="s">
        <v>86</v>
      </c>
      <c r="F115" s="21" t="s">
        <v>89</v>
      </c>
      <c r="G115" s="21" t="s">
        <v>27</v>
      </c>
      <c r="H115" s="36" t="s">
        <v>614</v>
      </c>
      <c r="I115" s="10" t="s">
        <v>29</v>
      </c>
      <c r="J115" s="19" t="s">
        <v>589</v>
      </c>
      <c r="K115" s="21" t="s">
        <v>26</v>
      </c>
      <c r="L115" s="2" t="str">
        <f>CONCATENATE("insert into CHB_DATACHECK_RULE (CHECKRULEID,DATATYPE,CHECKCLASS,CHECKMETHOD,SRCPROPERTY,COMPARETO,OBJVALUE,REMARK,STATUS,NULLABLE) values ('",B115,"','",C115,"','",D115,"','",E115,"','",F115,"','",G115,"','",H115,"','",J115,"','",K115,"','",I115,"');")</f>
        <v>insert into CHB_DATACHECK_RULE (CHECKRULEID,DATATYPE,CHECKCLASS,CHECKMETHOD,SRCPROPERTY,COMPARETO,OBJVALUE,REMARK,STATUS,NULLABLE) values ('de1E4A49-6813-5A9E-E050-007F01000097','CHB_PRD_DECLARE_SUB_TMP','com.joyintech.tams.common.svreport.datacheck.service.BaseCheckLib','isValidDate','RAISE_PENDDATE','==','yyyy-MM-dd','募集起始日期（到）必须为日期格式（YYYY-MM-DD）且为正确的日期。','E','Y');</v>
      </c>
      <c r="M115" s="68"/>
      <c r="N115" s="18">
        <v>112</v>
      </c>
      <c r="O115" s="18" t="s">
        <v>236</v>
      </c>
      <c r="P115" s="19" t="s">
        <v>396</v>
      </c>
      <c r="Q115" s="19" t="s">
        <v>405</v>
      </c>
    </row>
    <row r="116" spans="1:17" ht="24" outlineLevel="1" x14ac:dyDescent="0.15">
      <c r="A116" s="9">
        <v>113</v>
      </c>
      <c r="B116" s="32"/>
      <c r="C116" s="32"/>
      <c r="D116" s="32"/>
      <c r="E116" s="32"/>
      <c r="F116" s="32"/>
      <c r="G116" s="32"/>
      <c r="H116" s="34"/>
      <c r="I116" s="35"/>
      <c r="J116" s="35"/>
      <c r="K116" s="35"/>
      <c r="L116" s="2"/>
      <c r="M116" s="68"/>
      <c r="N116" s="25">
        <v>113</v>
      </c>
      <c r="O116" s="25" t="s">
        <v>236</v>
      </c>
      <c r="P116" s="26" t="s">
        <v>396</v>
      </c>
      <c r="Q116" s="26" t="s">
        <v>406</v>
      </c>
    </row>
    <row r="117" spans="1:17" ht="24" outlineLevel="1" x14ac:dyDescent="0.15">
      <c r="A117" s="20">
        <v>114</v>
      </c>
      <c r="B117" s="21" t="s">
        <v>754</v>
      </c>
      <c r="C117" s="21" t="s">
        <v>21</v>
      </c>
      <c r="D117" s="21" t="s">
        <v>22</v>
      </c>
      <c r="E117" s="21" t="s">
        <v>88</v>
      </c>
      <c r="F117" s="21" t="s">
        <v>89</v>
      </c>
      <c r="G117" s="21" t="s">
        <v>78</v>
      </c>
      <c r="H117" s="36" t="s">
        <v>87</v>
      </c>
      <c r="I117" s="10" t="s">
        <v>29</v>
      </c>
      <c r="J117" s="10" t="s">
        <v>90</v>
      </c>
      <c r="K117" s="10" t="s">
        <v>26</v>
      </c>
      <c r="L117" s="2" t="str">
        <f>CONCATENATE("insert into CHB_DATACHECK_RULE (CHECKRULEID,DATATYPE,CHECKCLASS,CHECKMETHOD,SRCPROPERTY,COMPARETO,OBJVALUE,REMARK,STATUS,NULLABLE) values ('",B117,"','",C117,"','",D117,"','",E117,"','",F117,"','",G117,"','",H117,"','",J117,"','",K117,"','",I117,"');")</f>
        <v>insert into CHB_DATACHECK_RULE (CHECKRULEID,DATATYPE,CHECKCLASS,CHECKMETHOD,SRCPROPERTY,COMPARETO,OBJVALUE,REMARK,STATUS,NULLABLE) values ('de1E4A49-6813-5A9E-E050-007F01000098','CHB_PRD_DECLARE_SUB_TMP','com.joyintech.tams.common.svreport.datacheck.service.BaseCheckLib','compareProperty','RAISE_PENDDATE','&gt;=','RAISE_PSTRDATE','募集起始日期（到）必须大于等于募集起始日期（从）','E','Y');</v>
      </c>
      <c r="M117" s="68"/>
      <c r="N117" s="18">
        <v>114</v>
      </c>
      <c r="O117" s="18" t="s">
        <v>236</v>
      </c>
      <c r="P117" s="19" t="s">
        <v>407</v>
      </c>
      <c r="Q117" s="19" t="s">
        <v>408</v>
      </c>
    </row>
    <row r="118" spans="1:17" ht="24" outlineLevel="1" x14ac:dyDescent="0.15">
      <c r="A118" s="9">
        <v>115</v>
      </c>
      <c r="B118" s="21" t="s">
        <v>755</v>
      </c>
      <c r="C118" s="21" t="s">
        <v>21</v>
      </c>
      <c r="D118" s="21" t="s">
        <v>22</v>
      </c>
      <c r="E118" s="21" t="s">
        <v>23</v>
      </c>
      <c r="F118" s="21" t="s">
        <v>82</v>
      </c>
      <c r="G118" s="21"/>
      <c r="H118" s="36"/>
      <c r="I118" s="10" t="s">
        <v>25</v>
      </c>
      <c r="J118" s="19" t="s">
        <v>410</v>
      </c>
      <c r="K118" s="10" t="s">
        <v>26</v>
      </c>
      <c r="L118" s="2" t="str">
        <f>CONCATENATE("insert into CHB_DATACHECK_RULE (CHECKRULEID,DATATYPE,CHECKCLASS,CHECKMETHOD,SRCPROPERTY,COMPARETO,OBJVALUE,REMARK,STATUS,NULLABLE) values ('",B118,"','",C118,"','",D118,"','",E118,"','",F118,"','",G118,"','",H118,"','",J118,"','",K118,"','",I118,"');")</f>
        <v>insert into CHB_DATACHECK_RULE (CHECKRULEID,DATATYPE,CHECKCLASS,CHECKMETHOD,SRCPROPERTY,COMPARETO,OBJVALUE,REMARK,STATUS,NULLABLE) values ('de1E4A49-6813-5A9E-E050-007F01000099','CHB_PRD_DECLARE_SUB_TMP','com.joyintech.tams.common.svreport.datacheck.service.BaseCheckLib','isNotEmpty','RAISE_AMT_PLAN','','','计划募集金额（元）要素不可为空。','E','N');</v>
      </c>
      <c r="M118" s="68" t="s">
        <v>409</v>
      </c>
      <c r="N118" s="18">
        <v>115</v>
      </c>
      <c r="O118" s="18" t="s">
        <v>236</v>
      </c>
      <c r="P118" s="19" t="s">
        <v>237</v>
      </c>
      <c r="Q118" s="19" t="s">
        <v>410</v>
      </c>
    </row>
    <row r="119" spans="1:17" ht="24" outlineLevel="1" x14ac:dyDescent="0.15">
      <c r="A119" s="20">
        <v>116</v>
      </c>
      <c r="B119" s="21" t="s">
        <v>756</v>
      </c>
      <c r="C119" s="21" t="s">
        <v>21</v>
      </c>
      <c r="D119" s="21" t="s">
        <v>22</v>
      </c>
      <c r="E119" s="21" t="s">
        <v>62</v>
      </c>
      <c r="F119" s="21" t="s">
        <v>82</v>
      </c>
      <c r="G119" s="21"/>
      <c r="H119" s="36" t="s">
        <v>79</v>
      </c>
      <c r="I119" s="10" t="s">
        <v>29</v>
      </c>
      <c r="J119" s="10" t="s">
        <v>85</v>
      </c>
      <c r="K119" s="10" t="s">
        <v>26</v>
      </c>
      <c r="L119" s="2" t="str">
        <f>CONCATENATE("insert into CHB_DATACHECK_RULE (CHECKRULEID,DATATYPE,CHECKCLASS,CHECKMETHOD,SRCPROPERTY,COMPARETO,OBJVALUE,REMARK,STATUS,NULLABLE) values ('",B119,"','",C119,"','",D119,"','",E119,"','",F119,"','",G119,"','",H119,"','",J119,"','",K119,"','",I119,"');")</f>
        <v>insert into CHB_DATACHECK_RULE (CHECKRULEID,DATATYPE,CHECKCLASS,CHECKMETHOD,SRCPROPERTY,COMPARETO,OBJVALUE,REMARK,STATUS,NULLABLE) values ('de1E4A49-6813-5A9E-E050-007F01000100','CHB_PRD_DECLARE_SUB_TMP','com.joyintech.tams.common.svreport.datacheck.service.BaseCheckLib','isNumber2','RAISE_AMT_PLAN','','15,2','计划募集金额（元）必须为n(15,2)格式','E','Y');</v>
      </c>
      <c r="M119" s="68"/>
      <c r="N119" s="18">
        <v>116</v>
      </c>
      <c r="O119" s="18" t="s">
        <v>236</v>
      </c>
      <c r="P119" s="19" t="s">
        <v>370</v>
      </c>
      <c r="Q119" s="19" t="s">
        <v>411</v>
      </c>
    </row>
    <row r="120" spans="1:17" ht="24" outlineLevel="1" x14ac:dyDescent="0.15">
      <c r="A120" s="9">
        <v>117</v>
      </c>
      <c r="B120" s="32"/>
      <c r="C120" s="32"/>
      <c r="D120" s="32"/>
      <c r="E120" s="32"/>
      <c r="F120" s="32"/>
      <c r="G120" s="32"/>
      <c r="H120" s="34"/>
      <c r="I120" s="35"/>
      <c r="J120" s="35"/>
      <c r="K120" s="35"/>
      <c r="L120" s="2"/>
      <c r="M120" s="68"/>
      <c r="N120" s="25">
        <v>117</v>
      </c>
      <c r="O120" s="25" t="s">
        <v>236</v>
      </c>
      <c r="P120" s="26" t="s">
        <v>412</v>
      </c>
      <c r="Q120" s="26" t="s">
        <v>413</v>
      </c>
    </row>
    <row r="121" spans="1:17" outlineLevel="1" x14ac:dyDescent="0.15">
      <c r="A121" s="20">
        <v>118</v>
      </c>
      <c r="B121" s="21" t="s">
        <v>757</v>
      </c>
      <c r="C121" s="21" t="s">
        <v>21</v>
      </c>
      <c r="D121" s="21" t="s">
        <v>22</v>
      </c>
      <c r="E121" s="21" t="s">
        <v>76</v>
      </c>
      <c r="F121" s="21" t="s">
        <v>82</v>
      </c>
      <c r="G121" s="21" t="s">
        <v>83</v>
      </c>
      <c r="H121" s="36" t="s">
        <v>28</v>
      </c>
      <c r="I121" s="10" t="s">
        <v>29</v>
      </c>
      <c r="J121" s="10" t="s">
        <v>84</v>
      </c>
      <c r="K121" s="10" t="s">
        <v>26</v>
      </c>
      <c r="L121" s="2" t="str">
        <f t="shared" ref="L121:L131" si="6">CONCATENATE("insert into CHB_DATACHECK_RULE (CHECKRULEID,DATATYPE,CHECKCLASS,CHECKMETHOD,SRCPROPERTY,COMPARETO,OBJVALUE,REMARK,STATUS,NULLABLE) values ('",B121,"','",C121,"','",D121,"','",E121,"','",F121,"','",G121,"','",H121,"','",J121,"','",K121,"','",I121,"');")</f>
        <v>insert into CHB_DATACHECK_RULE (CHECKRULEID,DATATYPE,CHECKCLASS,CHECKMETHOD,SRCPROPERTY,COMPARETO,OBJVALUE,REMARK,STATUS,NULLABLE) values ('de1E4A49-6813-5A9E-E050-007F01000101','CHB_PRD_DECLARE_SUB_TMP','com.joyintech.tams.common.svreport.datacheck.service.BaseCheckLib','compareValueAsNumber','RAISE_AMT_PLAN','&gt;','0','计划募集金额（元）必须大于0','E','Y');</v>
      </c>
      <c r="M121" s="68"/>
      <c r="N121" s="18">
        <v>118</v>
      </c>
      <c r="O121" s="18" t="s">
        <v>236</v>
      </c>
      <c r="P121" s="19" t="s">
        <v>372</v>
      </c>
      <c r="Q121" s="19" t="s">
        <v>414</v>
      </c>
    </row>
    <row r="122" spans="1:17" ht="36" outlineLevel="1" x14ac:dyDescent="0.15">
      <c r="A122" s="9">
        <v>119</v>
      </c>
      <c r="B122" s="21" t="s">
        <v>758</v>
      </c>
      <c r="C122" s="21" t="s">
        <v>21</v>
      </c>
      <c r="D122" s="21" t="s">
        <v>22</v>
      </c>
      <c r="E122" s="21" t="s">
        <v>23</v>
      </c>
      <c r="F122" s="21" t="s">
        <v>98</v>
      </c>
      <c r="G122" s="21"/>
      <c r="H122" s="36"/>
      <c r="I122" s="10" t="s">
        <v>25</v>
      </c>
      <c r="J122" s="10" t="s">
        <v>101</v>
      </c>
      <c r="K122" s="10" t="s">
        <v>26</v>
      </c>
      <c r="L122" s="2" t="str">
        <f t="shared" si="6"/>
        <v>insert into CHB_DATACHECK_RULE (CHECKRULEID,DATATYPE,CHECKCLASS,CHECKMETHOD,SRCPROPERTY,COMPARETO,OBJVALUE,REMARK,STATUS,NULLABLE) values ('de1E4A49-6813-5A9E-E050-007F01000102','CHB_PRD_DECLARE_SUB_TMP','com.joyintech.tams.common.svreport.datacheck.service.BaseCheckLib','isNotEmpty','IN_DEP_NAME','','','境内托管机构名称要素不可为空','E','N');</v>
      </c>
      <c r="M122" s="68" t="s">
        <v>415</v>
      </c>
      <c r="N122" s="18">
        <v>119</v>
      </c>
      <c r="O122" s="18" t="s">
        <v>236</v>
      </c>
      <c r="P122" s="19" t="s">
        <v>566</v>
      </c>
      <c r="Q122" s="19" t="s">
        <v>416</v>
      </c>
    </row>
    <row r="123" spans="1:17" ht="36" outlineLevel="1" x14ac:dyDescent="0.15">
      <c r="A123" s="20">
        <v>120</v>
      </c>
      <c r="B123" s="21" t="s">
        <v>759</v>
      </c>
      <c r="C123" s="21" t="s">
        <v>21</v>
      </c>
      <c r="D123" s="21" t="s">
        <v>22</v>
      </c>
      <c r="E123" s="21" t="s">
        <v>619</v>
      </c>
      <c r="F123" s="21" t="s">
        <v>98</v>
      </c>
      <c r="G123" s="21" t="s">
        <v>27</v>
      </c>
      <c r="H123" s="36" t="s">
        <v>28</v>
      </c>
      <c r="I123" s="10" t="s">
        <v>29</v>
      </c>
      <c r="J123" s="10" t="s">
        <v>102</v>
      </c>
      <c r="K123" s="10" t="s">
        <v>26</v>
      </c>
      <c r="L123" s="2" t="str">
        <f t="shared" si="6"/>
        <v>insert into CHB_DATACHECK_RULE (CHECKRULEID,DATATYPE,CHECKCLASS,CHECKMETHOD,SRCPROPERTY,COMPARETO,OBJVALUE,REMARK,STATUS,NULLABLE) values ('de1E4A49-6813-5A9E-E050-007F01000103','CHB_PRD_DECLARE_SUB_TMP','com.joyintech.tams.common.svreport.datacheck.service.BaseCheckLib','lessThanCharLength','IN_DEP_NAME','==','0','境内托管机构名称要素必须为空','E','Y');</v>
      </c>
      <c r="M123" s="68"/>
      <c r="N123" s="18">
        <v>120</v>
      </c>
      <c r="O123" s="18" t="s">
        <v>236</v>
      </c>
      <c r="P123" s="19" t="s">
        <v>590</v>
      </c>
      <c r="Q123" s="19" t="s">
        <v>417</v>
      </c>
    </row>
    <row r="124" spans="1:17" ht="24" outlineLevel="1" x14ac:dyDescent="0.15">
      <c r="A124" s="9">
        <v>121</v>
      </c>
      <c r="B124" s="21" t="s">
        <v>760</v>
      </c>
      <c r="C124" s="21" t="s">
        <v>21</v>
      </c>
      <c r="D124" s="21" t="s">
        <v>22</v>
      </c>
      <c r="E124" s="21" t="s">
        <v>35</v>
      </c>
      <c r="F124" s="21" t="s">
        <v>98</v>
      </c>
      <c r="G124" s="21" t="s">
        <v>27</v>
      </c>
      <c r="H124" s="36" t="s">
        <v>99</v>
      </c>
      <c r="I124" s="10" t="s">
        <v>29</v>
      </c>
      <c r="J124" s="10" t="s">
        <v>100</v>
      </c>
      <c r="K124" s="10" t="s">
        <v>26</v>
      </c>
      <c r="L124" s="2" t="str">
        <f t="shared" si="6"/>
        <v>insert into CHB_DATACHECK_RULE (CHECKRULEID,DATATYPE,CHECKCLASS,CHECKMETHOD,SRCPROPERTY,COMPARETO,OBJVALUE,REMARK,STATUS,NULLABLE) values ('de1E4A49-6813-5A9E-E050-007F01000104','CHB_PRD_DECLARE_SUB_TMP','com.joyintech.tams.common.svreport.datacheck.service.BaseCheckLib','inDatadict','IN_DEP_NAME','==','SVR_IN_DEP_NAME','境内托管机构名称不在值域范围内','E','Y');</v>
      </c>
      <c r="M124" s="68"/>
      <c r="N124" s="18">
        <v>121</v>
      </c>
      <c r="O124" s="18" t="s">
        <v>236</v>
      </c>
      <c r="P124" s="19" t="s">
        <v>294</v>
      </c>
      <c r="Q124" s="19" t="s">
        <v>418</v>
      </c>
    </row>
    <row r="125" spans="1:17" ht="24" outlineLevel="1" x14ac:dyDescent="0.15">
      <c r="A125" s="20">
        <v>122</v>
      </c>
      <c r="B125" s="21" t="s">
        <v>761</v>
      </c>
      <c r="C125" s="21" t="s">
        <v>21</v>
      </c>
      <c r="D125" s="21" t="s">
        <v>22</v>
      </c>
      <c r="E125" s="21" t="s">
        <v>619</v>
      </c>
      <c r="F125" s="21" t="s">
        <v>103</v>
      </c>
      <c r="G125" s="21" t="s">
        <v>27</v>
      </c>
      <c r="H125" s="36" t="s">
        <v>28</v>
      </c>
      <c r="I125" s="10" t="s">
        <v>29</v>
      </c>
      <c r="J125" s="10" t="s">
        <v>104</v>
      </c>
      <c r="K125" s="10" t="s">
        <v>26</v>
      </c>
      <c r="L125" s="2" t="str">
        <f t="shared" si="6"/>
        <v>insert into CHB_DATACHECK_RULE (CHECKRULEID,DATATYPE,CHECKCLASS,CHECKMETHOD,SRCPROPERTY,COMPARETO,OBJVALUE,REMARK,STATUS,NULLABLE) values ('de1E4A49-6813-5A9E-E050-007F01000105','CHB_PRD_DECLARE_SUB_TMP','com.joyintech.tams.common.svreport.datacheck.service.BaseCheckLib','lessThanCharLength','IN_DEP_CODE','==','0','境内托管机构代码要素必须为空','E','Y');</v>
      </c>
      <c r="M125" s="68" t="s">
        <v>419</v>
      </c>
      <c r="N125" s="18">
        <v>122</v>
      </c>
      <c r="O125" s="18" t="s">
        <v>236</v>
      </c>
      <c r="P125" s="19" t="s">
        <v>590</v>
      </c>
      <c r="Q125" s="19" t="s">
        <v>420</v>
      </c>
    </row>
    <row r="126" spans="1:17" outlineLevel="1" x14ac:dyDescent="0.15">
      <c r="A126" s="9">
        <v>123</v>
      </c>
      <c r="B126" s="21" t="s">
        <v>762</v>
      </c>
      <c r="C126" s="21" t="s">
        <v>21</v>
      </c>
      <c r="D126" s="21" t="s">
        <v>22</v>
      </c>
      <c r="E126" s="21" t="s">
        <v>619</v>
      </c>
      <c r="F126" s="21" t="s">
        <v>103</v>
      </c>
      <c r="G126" s="21" t="s">
        <v>27</v>
      </c>
      <c r="H126" s="36" t="s">
        <v>105</v>
      </c>
      <c r="I126" s="10" t="s">
        <v>29</v>
      </c>
      <c r="J126" s="10" t="s">
        <v>106</v>
      </c>
      <c r="K126" s="10" t="s">
        <v>26</v>
      </c>
      <c r="L126" s="2" t="str">
        <f t="shared" si="6"/>
        <v>insert into CHB_DATACHECK_RULE (CHECKRULEID,DATATYPE,CHECKCLASS,CHECKMETHOD,SRCPROPERTY,COMPARETO,OBJVALUE,REMARK,STATUS,NULLABLE) values ('de1E4A49-6813-5A9E-E050-007F01000106','CHB_PRD_DECLARE_SUB_TMP','com.joyintech.tams.common.svreport.datacheck.service.BaseCheckLib','lessThanCharLength','IN_DEP_CODE','==','13','境内托管机构代码要素超长','E','Y');</v>
      </c>
      <c r="M126" s="68"/>
      <c r="N126" s="18">
        <v>123</v>
      </c>
      <c r="O126" s="18" t="s">
        <v>236</v>
      </c>
      <c r="P126" s="19" t="s">
        <v>421</v>
      </c>
      <c r="Q126" s="19" t="s">
        <v>422</v>
      </c>
    </row>
    <row r="127" spans="1:17" ht="24" outlineLevel="1" x14ac:dyDescent="0.15">
      <c r="A127" s="20">
        <v>124</v>
      </c>
      <c r="B127" s="21" t="s">
        <v>763</v>
      </c>
      <c r="C127" s="21" t="s">
        <v>21</v>
      </c>
      <c r="D127" s="14" t="s">
        <v>22</v>
      </c>
      <c r="E127" s="14" t="s">
        <v>620</v>
      </c>
      <c r="F127" s="13" t="s">
        <v>103</v>
      </c>
      <c r="G127" s="13"/>
      <c r="H127" s="15" t="s">
        <v>656</v>
      </c>
      <c r="I127" s="13" t="s">
        <v>29</v>
      </c>
      <c r="J127" s="14" t="s">
        <v>208</v>
      </c>
      <c r="K127" s="13" t="s">
        <v>26</v>
      </c>
      <c r="L127" s="2" t="str">
        <f t="shared" si="6"/>
        <v>insert into CHB_DATACHECK_RULE (CHECKRULEID,DATATYPE,CHECKCLASS,CHECKMETHOD,SRCPROPERTY,COMPARETO,OBJVALUE,REMARK,STATUS,NULLABLE) values ('de1E4A49-6813-5A9E-E050-007F01000107','CHB_PRD_DECLARE_SUB_TMP','com.joyintech.tams.common.svreport.datacheck.service.BaseCheckLib','isCustomizedStringForWhitelist','IN_DEP_CODE','','^[\u4e00-\u9fa5\ue815-\ue864\uff01-\uff5e\uffe0-\uffe5\u3000-\u3003\u3005-\u3017\u301d-\u301e\u2010\u2013-\u2016\u2018-\u2019\u201c-\u201d\u2025-\u2026\u2030\u2032-\u2033\u2035\u203b\u00b7\u0030-\u0039\u0041-\u005a\u0061-\u007a\u2160-\u216b\u0020-\u0026\u0028-\u007B\u007D\u007E]{0,}$','境内托管机构代码必须填写白名单中的文字。','E','Y');</v>
      </c>
      <c r="M127" s="68"/>
      <c r="N127" s="18">
        <v>124</v>
      </c>
      <c r="O127" s="18" t="s">
        <v>236</v>
      </c>
      <c r="P127" s="19" t="s">
        <v>241</v>
      </c>
      <c r="Q127" s="19" t="s">
        <v>423</v>
      </c>
    </row>
    <row r="128" spans="1:17" ht="36" outlineLevel="1" x14ac:dyDescent="0.15">
      <c r="A128" s="9">
        <v>125</v>
      </c>
      <c r="B128" s="21" t="s">
        <v>764</v>
      </c>
      <c r="C128" s="21" t="s">
        <v>21</v>
      </c>
      <c r="D128" s="21" t="s">
        <v>22</v>
      </c>
      <c r="E128" s="21" t="s">
        <v>23</v>
      </c>
      <c r="F128" s="21" t="s">
        <v>107</v>
      </c>
      <c r="G128" s="21"/>
      <c r="H128" s="36"/>
      <c r="I128" s="10" t="s">
        <v>25</v>
      </c>
      <c r="J128" s="10" t="s">
        <v>112</v>
      </c>
      <c r="K128" s="10" t="s">
        <v>26</v>
      </c>
      <c r="L128" s="2" t="str">
        <f t="shared" si="6"/>
        <v>insert into CHB_DATACHECK_RULE (CHECKRULEID,DATATYPE,CHECKCLASS,CHECKMETHOD,SRCPROPERTY,COMPARETO,OBJVALUE,REMARK,STATUS,NULLABLE) values ('de1E4A49-6813-5A9E-E050-007F01000108','CHB_PRD_DECLARE_SUB_TMP','com.joyintech.tams.common.svreport.datacheck.service.BaseCheckLib','isNotEmpty','OUT_DEP_CTRY','','','境外托管机构国别要素不可为空','E','N');</v>
      </c>
      <c r="M128" s="68" t="s">
        <v>424</v>
      </c>
      <c r="N128" s="18">
        <v>125</v>
      </c>
      <c r="O128" s="18" t="s">
        <v>236</v>
      </c>
      <c r="P128" s="19" t="s">
        <v>563</v>
      </c>
      <c r="Q128" s="19" t="s">
        <v>425</v>
      </c>
    </row>
    <row r="129" spans="1:18" ht="36" outlineLevel="1" x14ac:dyDescent="0.15">
      <c r="A129" s="20">
        <v>126</v>
      </c>
      <c r="B129" s="21" t="s">
        <v>765</v>
      </c>
      <c r="C129" s="21" t="s">
        <v>21</v>
      </c>
      <c r="D129" s="21" t="s">
        <v>22</v>
      </c>
      <c r="E129" s="21" t="s">
        <v>109</v>
      </c>
      <c r="F129" s="21" t="s">
        <v>107</v>
      </c>
      <c r="G129" s="21" t="s">
        <v>110</v>
      </c>
      <c r="H129" s="36" t="s">
        <v>111</v>
      </c>
      <c r="I129" s="10" t="s">
        <v>29</v>
      </c>
      <c r="J129" s="10" t="s">
        <v>595</v>
      </c>
      <c r="K129" s="10" t="s">
        <v>26</v>
      </c>
      <c r="L129" s="2" t="str">
        <f t="shared" si="6"/>
        <v>insert into CHB_DATACHECK_RULE (CHECKRULEID,DATATYPE,CHECKCLASS,CHECKMETHOD,SRCPROPERTY,COMPARETO,OBJVALUE,REMARK,STATUS,NULLABLE) values ('de1E4A49-6813-5A9E-E050-007F01000109','CHB_PRD_DECLARE_SUB_TMP','com.joyintech.tams.common.svreport.datacheck.service.BaseCheckLib','compareValue','OUT_DEP_CTRY','!=','CHN','境外托管机构国别不能填写中国。','E','Y');</v>
      </c>
      <c r="M129" s="68"/>
      <c r="N129" s="18">
        <v>126</v>
      </c>
      <c r="O129" s="18" t="s">
        <v>236</v>
      </c>
      <c r="P129" s="19" t="s">
        <v>596</v>
      </c>
      <c r="Q129" s="19" t="s">
        <v>594</v>
      </c>
    </row>
    <row r="130" spans="1:18" ht="24" outlineLevel="1" x14ac:dyDescent="0.15">
      <c r="A130" s="9">
        <v>127</v>
      </c>
      <c r="B130" s="21" t="s">
        <v>766</v>
      </c>
      <c r="C130" s="21" t="s">
        <v>21</v>
      </c>
      <c r="D130" s="21" t="s">
        <v>22</v>
      </c>
      <c r="E130" s="21" t="s">
        <v>619</v>
      </c>
      <c r="F130" s="21" t="s">
        <v>107</v>
      </c>
      <c r="G130" s="21" t="s">
        <v>27</v>
      </c>
      <c r="H130" s="36" t="s">
        <v>28</v>
      </c>
      <c r="I130" s="10" t="s">
        <v>29</v>
      </c>
      <c r="J130" s="10" t="s">
        <v>108</v>
      </c>
      <c r="K130" s="10" t="s">
        <v>26</v>
      </c>
      <c r="L130" s="2" t="str">
        <f t="shared" si="6"/>
        <v>insert into CHB_DATACHECK_RULE (CHECKRULEID,DATATYPE,CHECKCLASS,CHECKMETHOD,SRCPROPERTY,COMPARETO,OBJVALUE,REMARK,STATUS,NULLABLE) values ('de1E4A49-6813-5A9E-E050-007F01000110','CHB_PRD_DECLARE_SUB_TMP','com.joyintech.tams.common.svreport.datacheck.service.BaseCheckLib','lessThanCharLength','OUT_DEP_CTRY','==','0','境外托管机构国别要素必须为空','E','Y');</v>
      </c>
      <c r="M130" s="68"/>
      <c r="N130" s="18">
        <v>127</v>
      </c>
      <c r="O130" s="18" t="s">
        <v>236</v>
      </c>
      <c r="P130" s="19" t="s">
        <v>592</v>
      </c>
      <c r="Q130" s="19" t="s">
        <v>426</v>
      </c>
    </row>
    <row r="131" spans="1:18" ht="24" outlineLevel="1" x14ac:dyDescent="0.15">
      <c r="A131" s="20">
        <v>128</v>
      </c>
      <c r="B131" s="21" t="s">
        <v>767</v>
      </c>
      <c r="C131" s="21" t="s">
        <v>21</v>
      </c>
      <c r="D131" s="14" t="s">
        <v>22</v>
      </c>
      <c r="E131" s="21" t="s">
        <v>35</v>
      </c>
      <c r="F131" s="13" t="s">
        <v>107</v>
      </c>
      <c r="G131" s="14" t="s">
        <v>218</v>
      </c>
      <c r="H131" s="14" t="s">
        <v>219</v>
      </c>
      <c r="I131" s="13" t="s">
        <v>29</v>
      </c>
      <c r="J131" s="14" t="s">
        <v>228</v>
      </c>
      <c r="K131" s="13" t="s">
        <v>26</v>
      </c>
      <c r="L131" s="2" t="str">
        <f t="shared" si="6"/>
        <v>insert into CHB_DATACHECK_RULE (CHECKRULEID,DATATYPE,CHECKCLASS,CHECKMETHOD,SRCPROPERTY,COMPARETO,OBJVALUE,REMARK,STATUS,NULLABLE) values ('de1E4A49-6813-5A9E-E050-007F01000111','CHB_PRD_DECLARE_SUB_TMP','com.joyintech.tams.common.svreport.datacheck.service.BaseCheckLib','inDatadict','OUT_DEP_CTRY','&lt;','SVR_COUNTRY_AREA','境外托管机构国别不在值域范围内并且境外托管机构国别的多选选项不可重复。','E','Y');</v>
      </c>
      <c r="M131" s="68"/>
      <c r="N131" s="18">
        <v>128</v>
      </c>
      <c r="O131" s="18" t="s">
        <v>236</v>
      </c>
      <c r="P131" s="19" t="s">
        <v>308</v>
      </c>
      <c r="Q131" s="19" t="s">
        <v>427</v>
      </c>
    </row>
    <row r="132" spans="1:18" ht="24" outlineLevel="1" x14ac:dyDescent="0.15">
      <c r="A132" s="9">
        <v>129</v>
      </c>
      <c r="B132" s="32"/>
      <c r="C132" s="32"/>
      <c r="D132" s="32"/>
      <c r="E132" s="32"/>
      <c r="F132" s="33"/>
      <c r="G132" s="32"/>
      <c r="H132" s="32"/>
      <c r="I132" s="33"/>
      <c r="J132" s="32"/>
      <c r="K132" s="33"/>
      <c r="L132" s="2"/>
      <c r="M132" s="68"/>
      <c r="N132" s="25">
        <v>129</v>
      </c>
      <c r="O132" s="25" t="s">
        <v>236</v>
      </c>
      <c r="P132" s="26" t="s">
        <v>310</v>
      </c>
      <c r="Q132" s="26" t="s">
        <v>428</v>
      </c>
    </row>
    <row r="133" spans="1:18" ht="36" outlineLevel="1" x14ac:dyDescent="0.15">
      <c r="A133" s="20">
        <v>130</v>
      </c>
      <c r="B133" s="21" t="s">
        <v>768</v>
      </c>
      <c r="C133" s="21" t="s">
        <v>21</v>
      </c>
      <c r="D133" s="21" t="s">
        <v>22</v>
      </c>
      <c r="E133" s="21" t="s">
        <v>23</v>
      </c>
      <c r="F133" s="21" t="s">
        <v>113</v>
      </c>
      <c r="G133" s="21"/>
      <c r="H133" s="36"/>
      <c r="I133" s="10" t="s">
        <v>25</v>
      </c>
      <c r="J133" s="10" t="s">
        <v>117</v>
      </c>
      <c r="K133" s="10" t="s">
        <v>26</v>
      </c>
      <c r="L133" s="2" t="str">
        <f t="shared" ref="L133:L138" si="7">CONCATENATE("insert into CHB_DATACHECK_RULE (CHECKRULEID,DATATYPE,CHECKCLASS,CHECKMETHOD,SRCPROPERTY,COMPARETO,OBJVALUE,REMARK,STATUS,NULLABLE) values ('",B133,"','",C133,"','",D133,"','",E133,"','",F133,"','",G133,"','",H133,"','",J133,"','",K133,"','",I133,"');")</f>
        <v>insert into CHB_DATACHECK_RULE (CHECKRULEID,DATATYPE,CHECKCLASS,CHECKMETHOD,SRCPROPERTY,COMPARETO,OBJVALUE,REMARK,STATUS,NULLABLE) values ('de1E4A49-6813-5A9E-E050-007F01000112','CHB_PRD_DECLARE_SUB_TMP','com.joyintech.tams.common.svreport.datacheck.service.BaseCheckLib','isNotEmpty','OUT_DEP_NAME','','','境外托管机构名称要素不可为空','E','N');</v>
      </c>
      <c r="M133" s="68" t="s">
        <v>429</v>
      </c>
      <c r="N133" s="18">
        <v>130</v>
      </c>
      <c r="O133" s="18" t="s">
        <v>236</v>
      </c>
      <c r="P133" s="19" t="s">
        <v>597</v>
      </c>
      <c r="Q133" s="19" t="s">
        <v>430</v>
      </c>
    </row>
    <row r="134" spans="1:18" ht="24" outlineLevel="1" x14ac:dyDescent="0.15">
      <c r="A134" s="9">
        <v>131</v>
      </c>
      <c r="B134" s="21" t="s">
        <v>769</v>
      </c>
      <c r="C134" s="21" t="s">
        <v>21</v>
      </c>
      <c r="D134" s="21" t="s">
        <v>22</v>
      </c>
      <c r="E134" s="21" t="s">
        <v>619</v>
      </c>
      <c r="F134" s="21" t="s">
        <v>113</v>
      </c>
      <c r="G134" s="21" t="s">
        <v>27</v>
      </c>
      <c r="H134" s="36" t="s">
        <v>28</v>
      </c>
      <c r="I134" s="10" t="s">
        <v>29</v>
      </c>
      <c r="J134" s="10" t="s">
        <v>114</v>
      </c>
      <c r="K134" s="10" t="s">
        <v>26</v>
      </c>
      <c r="L134" s="2" t="str">
        <f t="shared" si="7"/>
        <v>insert into CHB_DATACHECK_RULE (CHECKRULEID,DATATYPE,CHECKCLASS,CHECKMETHOD,SRCPROPERTY,COMPARETO,OBJVALUE,REMARK,STATUS,NULLABLE) values ('de1E4A49-6813-5A9E-E050-007F01000113','CHB_PRD_DECLARE_SUB_TMP','com.joyintech.tams.common.svreport.datacheck.service.BaseCheckLib','lessThanCharLength','OUT_DEP_NAME','==','0','境外托管机构名称要素必须为空','E','Y');</v>
      </c>
      <c r="M134" s="68"/>
      <c r="N134" s="18">
        <v>131</v>
      </c>
      <c r="O134" s="18" t="s">
        <v>236</v>
      </c>
      <c r="P134" s="19" t="s">
        <v>592</v>
      </c>
      <c r="Q134" s="19" t="s">
        <v>431</v>
      </c>
    </row>
    <row r="135" spans="1:18" outlineLevel="1" x14ac:dyDescent="0.15">
      <c r="A135" s="20">
        <v>132</v>
      </c>
      <c r="B135" s="21" t="s">
        <v>770</v>
      </c>
      <c r="C135" s="21" t="s">
        <v>21</v>
      </c>
      <c r="D135" s="21" t="s">
        <v>22</v>
      </c>
      <c r="E135" s="21" t="s">
        <v>619</v>
      </c>
      <c r="F135" s="21" t="s">
        <v>113</v>
      </c>
      <c r="G135" s="21" t="s">
        <v>27</v>
      </c>
      <c r="H135" s="36" t="s">
        <v>115</v>
      </c>
      <c r="I135" s="10" t="s">
        <v>29</v>
      </c>
      <c r="J135" s="10" t="s">
        <v>116</v>
      </c>
      <c r="K135" s="10" t="s">
        <v>26</v>
      </c>
      <c r="L135" s="2" t="str">
        <f t="shared" si="7"/>
        <v>insert into CHB_DATACHECK_RULE (CHECKRULEID,DATATYPE,CHECKCLASS,CHECKMETHOD,SRCPROPERTY,COMPARETO,OBJVALUE,REMARK,STATUS,NULLABLE) values ('de1E4A49-6813-5A9E-E050-007F01000114','CHB_PRD_DECLARE_SUB_TMP','com.joyintech.tams.common.svreport.datacheck.service.BaseCheckLib','lessThanCharLength','OUT_DEP_NAME','==','201','境外托管机构名称要素超长（200）','E','Y');</v>
      </c>
      <c r="M135" s="68"/>
      <c r="N135" s="18">
        <v>132</v>
      </c>
      <c r="O135" s="18" t="s">
        <v>236</v>
      </c>
      <c r="P135" s="19" t="s">
        <v>239</v>
      </c>
      <c r="Q135" s="19" t="s">
        <v>432</v>
      </c>
    </row>
    <row r="136" spans="1:18" ht="24" outlineLevel="1" x14ac:dyDescent="0.15">
      <c r="A136" s="9">
        <v>133</v>
      </c>
      <c r="B136" s="21" t="s">
        <v>771</v>
      </c>
      <c r="C136" s="21" t="s">
        <v>21</v>
      </c>
      <c r="D136" s="21" t="s">
        <v>22</v>
      </c>
      <c r="E136" s="14" t="s">
        <v>620</v>
      </c>
      <c r="F136" s="21" t="s">
        <v>113</v>
      </c>
      <c r="G136" s="21"/>
      <c r="H136" s="15" t="s">
        <v>656</v>
      </c>
      <c r="I136" s="10" t="s">
        <v>29</v>
      </c>
      <c r="J136" s="19" t="s">
        <v>433</v>
      </c>
      <c r="K136" s="10" t="s">
        <v>26</v>
      </c>
      <c r="L136" s="2" t="str">
        <f t="shared" si="7"/>
        <v>insert into CHB_DATACHECK_RULE (CHECKRULEID,DATATYPE,CHECKCLASS,CHECKMETHOD,SRCPROPERTY,COMPARETO,OBJVALUE,REMARK,STATUS,NULLABLE) values ('de1E4A49-6813-5A9E-E050-007F01000115','CHB_PRD_DECLARE_SUB_TMP','com.joyintech.tams.common.svreport.datacheck.service.BaseCheckLib','isCustomizedStringForWhitelist','OUT_DEP_NAME','','^[\u4e00-\u9fa5\ue815-\ue864\uff01-\uff5e\uffe0-\uffe5\u3000-\u3003\u3005-\u3017\u301d-\u301e\u2010\u2013-\u2016\u2018-\u2019\u201c-\u201d\u2025-\u2026\u2030\u2032-\u2033\u2035\u203b\u00b7\u0030-\u0039\u0041-\u005a\u0061-\u007a\u2160-\u216b\u0020-\u0026\u0028-\u007B\u007D\u007E]{0,}$','境外托管机构名称必须填写白名单中的文字。','E','Y');</v>
      </c>
      <c r="M136" s="68"/>
      <c r="N136" s="18">
        <v>133</v>
      </c>
      <c r="O136" s="18" t="s">
        <v>236</v>
      </c>
      <c r="P136" s="19" t="s">
        <v>241</v>
      </c>
      <c r="Q136" s="19" t="s">
        <v>433</v>
      </c>
    </row>
    <row r="137" spans="1:18" outlineLevel="1" x14ac:dyDescent="0.15">
      <c r="A137" s="20">
        <v>134</v>
      </c>
      <c r="B137" s="21" t="s">
        <v>772</v>
      </c>
      <c r="C137" s="21" t="s">
        <v>21</v>
      </c>
      <c r="D137" s="21" t="s">
        <v>22</v>
      </c>
      <c r="E137" s="21" t="s">
        <v>23</v>
      </c>
      <c r="F137" s="21" t="s">
        <v>66</v>
      </c>
      <c r="G137" s="21"/>
      <c r="H137" s="36"/>
      <c r="I137" s="10" t="s">
        <v>25</v>
      </c>
      <c r="J137" s="10" t="s">
        <v>67</v>
      </c>
      <c r="K137" s="10" t="s">
        <v>26</v>
      </c>
      <c r="L137" s="2" t="str">
        <f t="shared" si="7"/>
        <v>insert into CHB_DATACHECK_RULE (CHECKRULEID,DATATYPE,CHECKCLASS,CHECKMETHOD,SRCPROPERTY,COMPARETO,OBJVALUE,REMARK,STATUS,NULLABLE) values ('de1E4A49-6813-5A9E-E050-007F01000116','CHB_PRD_DECLARE_SUB_TMP','com.joyintech.tams.common.svreport.datacheck.service.BaseCheckLib','isNotEmpty','RISK_TYPE','','','投资者风险偏好要素不可为空','E','N');</v>
      </c>
      <c r="M137" s="68" t="s">
        <v>434</v>
      </c>
      <c r="N137" s="18">
        <v>134</v>
      </c>
      <c r="O137" s="18" t="s">
        <v>236</v>
      </c>
      <c r="P137" s="19" t="s">
        <v>237</v>
      </c>
      <c r="Q137" s="19" t="s">
        <v>435</v>
      </c>
    </row>
    <row r="138" spans="1:18" outlineLevel="1" x14ac:dyDescent="0.15">
      <c r="A138" s="9">
        <v>135</v>
      </c>
      <c r="B138" s="21" t="s">
        <v>773</v>
      </c>
      <c r="C138" s="21" t="s">
        <v>21</v>
      </c>
      <c r="D138" s="14" t="s">
        <v>22</v>
      </c>
      <c r="E138" s="21" t="s">
        <v>35</v>
      </c>
      <c r="F138" s="13" t="s">
        <v>645</v>
      </c>
      <c r="G138" s="14" t="s">
        <v>218</v>
      </c>
      <c r="H138" s="14" t="s">
        <v>221</v>
      </c>
      <c r="I138" s="13" t="s">
        <v>29</v>
      </c>
      <c r="J138" s="14" t="s">
        <v>229</v>
      </c>
      <c r="K138" s="13" t="s">
        <v>26</v>
      </c>
      <c r="L138" s="2" t="str">
        <f t="shared" si="7"/>
        <v>insert into CHB_DATACHECK_RULE (CHECKRULEID,DATATYPE,CHECKCLASS,CHECKMETHOD,SRCPROPERTY,COMPARETO,OBJVALUE,REMARK,STATUS,NULLABLE) values ('de1E4A49-6813-5A9E-E050-007F01000117','CHB_PRD_DECLARE_SUB_TMP','com.joyintech.tams.common.svreport.datacheck.service.BaseCheckLib','inDatadict','RISK_TYPE','&lt;','SVR_RISKTYPE','投资者风险偏好不在值域范围内并且投资者风险偏好的多选选项不可重复。','E','Y');</v>
      </c>
      <c r="M138" s="68"/>
      <c r="N138" s="18">
        <v>135</v>
      </c>
      <c r="O138" s="18" t="s">
        <v>236</v>
      </c>
      <c r="P138" s="19" t="s">
        <v>308</v>
      </c>
      <c r="Q138" s="19" t="s">
        <v>436</v>
      </c>
    </row>
    <row r="139" spans="1:18" ht="24" outlineLevel="1" x14ac:dyDescent="0.15">
      <c r="A139" s="20">
        <v>136</v>
      </c>
      <c r="B139" s="32"/>
      <c r="C139" s="32"/>
      <c r="D139" s="32"/>
      <c r="E139" s="32"/>
      <c r="F139" s="33"/>
      <c r="G139" s="32"/>
      <c r="H139" s="32"/>
      <c r="I139" s="33"/>
      <c r="J139" s="32"/>
      <c r="K139" s="33"/>
      <c r="L139" s="2"/>
      <c r="M139" s="68"/>
      <c r="N139" s="25">
        <v>136</v>
      </c>
      <c r="O139" s="25" t="s">
        <v>236</v>
      </c>
      <c r="P139" s="26" t="s">
        <v>310</v>
      </c>
      <c r="Q139" s="26" t="s">
        <v>437</v>
      </c>
    </row>
    <row r="140" spans="1:18" ht="228" outlineLevel="1" x14ac:dyDescent="0.15">
      <c r="A140" s="9">
        <v>137</v>
      </c>
      <c r="B140" s="32"/>
      <c r="C140" s="32"/>
      <c r="D140" s="32"/>
      <c r="E140" s="32"/>
      <c r="F140" s="33"/>
      <c r="G140" s="32"/>
      <c r="H140" s="32"/>
      <c r="I140" s="33"/>
      <c r="J140" s="32"/>
      <c r="K140" s="33"/>
      <c r="L140" s="2"/>
      <c r="M140" s="68"/>
      <c r="N140" s="61">
        <v>137</v>
      </c>
      <c r="O140" s="61" t="s">
        <v>236</v>
      </c>
      <c r="P140" s="19" t="s">
        <v>633</v>
      </c>
      <c r="Q140" s="19" t="s">
        <v>438</v>
      </c>
      <c r="R140" s="22"/>
    </row>
    <row r="141" spans="1:18" outlineLevel="1" x14ac:dyDescent="0.15">
      <c r="A141" s="20">
        <v>138</v>
      </c>
      <c r="B141" s="21" t="s">
        <v>774</v>
      </c>
      <c r="C141" s="21" t="s">
        <v>21</v>
      </c>
      <c r="D141" s="21" t="s">
        <v>22</v>
      </c>
      <c r="E141" s="21" t="s">
        <v>23</v>
      </c>
      <c r="F141" s="21" t="s">
        <v>639</v>
      </c>
      <c r="G141" s="14"/>
      <c r="H141" s="14"/>
      <c r="I141" s="10" t="s">
        <v>25</v>
      </c>
      <c r="J141" s="19" t="s">
        <v>439</v>
      </c>
      <c r="K141" s="10" t="s">
        <v>26</v>
      </c>
      <c r="L141" s="2" t="str">
        <f t="shared" ref="L141" si="8">CONCATENATE("insert into CHB_DATACHECK_RULE (CHECKRULEID,DATATYPE,CHECKCLASS,CHECKMETHOD,SRCPROPERTY,COMPARETO,OBJVALUE,REMARK,STATUS,NULLABLE) values ('",B141,"','",C141,"','",D141,"','",E141,"','",F141,"','",G141,"','",H141,"','",J141,"','",K141,"','",I141,"');")</f>
        <v>insert into CHB_DATACHECK_RULE (CHECKRULEID,DATATYPE,CHECKCLASS,CHECKMETHOD,SRCPROPERTY,COMPARETO,OBJVALUE,REMARK,STATUS,NULLABLE) values ('de1E4A49-6813-5A9E-E050-007F01000118','CHB_PRD_DECLARE_SUB_TMP','com.joyintech.tams.common.svreport.datacheck.service.BaseCheckLib','isNotEmpty','RISK_LEVEL','','','产品风险等级要素不可为空。','E','N');</v>
      </c>
      <c r="M141" s="68" t="s">
        <v>640</v>
      </c>
      <c r="N141" s="18">
        <v>138</v>
      </c>
      <c r="O141" s="18" t="s">
        <v>236</v>
      </c>
      <c r="P141" s="19" t="s">
        <v>237</v>
      </c>
      <c r="Q141" s="19" t="s">
        <v>439</v>
      </c>
    </row>
    <row r="142" spans="1:18" outlineLevel="1" x14ac:dyDescent="0.15">
      <c r="A142" s="9">
        <v>139</v>
      </c>
      <c r="B142" s="21" t="s">
        <v>775</v>
      </c>
      <c r="C142" s="21" t="s">
        <v>21</v>
      </c>
      <c r="D142" s="21" t="s">
        <v>22</v>
      </c>
      <c r="E142" s="21" t="s">
        <v>35</v>
      </c>
      <c r="F142" s="21" t="s">
        <v>119</v>
      </c>
      <c r="G142" s="21" t="s">
        <v>27</v>
      </c>
      <c r="H142" s="36" t="s">
        <v>120</v>
      </c>
      <c r="I142" s="10" t="s">
        <v>29</v>
      </c>
      <c r="J142" s="19" t="s">
        <v>440</v>
      </c>
      <c r="K142" s="10" t="s">
        <v>26</v>
      </c>
      <c r="L142" s="2" t="str">
        <f>CONCATENATE("insert into CHB_DATACHECK_RULE (CHECKRULEID,DATATYPE,CHECKCLASS,CHECKMETHOD,SRCPROPERTY,COMPARETO,OBJVALUE,REMARK,STATUS,NULLABLE) values ('",B142,"','",C142,"','",D142,"','",E142,"','",F142,"','",G142,"','",H142,"','",J142,"','",K142,"','",I142,"');")</f>
        <v>insert into CHB_DATACHECK_RULE (CHECKRULEID,DATATYPE,CHECKCLASS,CHECKMETHOD,SRCPROPERTY,COMPARETO,OBJVALUE,REMARK,STATUS,NULLABLE) values ('de1E4A49-6813-5A9E-E050-007F01000119','CHB_PRD_DECLARE_SUB_TMP','com.joyintech.tams.common.svreport.datacheck.service.BaseCheckLib','inDatadict','RISK_LEVEL','==','PRODUCT_RISK_GRADE','产品风险等级不在值域范围内。','E','Y');</v>
      </c>
      <c r="M142" s="68"/>
      <c r="N142" s="18">
        <v>139</v>
      </c>
      <c r="O142" s="18" t="s">
        <v>236</v>
      </c>
      <c r="P142" s="19" t="s">
        <v>294</v>
      </c>
      <c r="Q142" s="19" t="s">
        <v>440</v>
      </c>
    </row>
    <row r="143" spans="1:18" ht="24" outlineLevel="1" x14ac:dyDescent="0.15">
      <c r="A143" s="20">
        <v>140</v>
      </c>
      <c r="B143" s="21" t="s">
        <v>776</v>
      </c>
      <c r="C143" s="21" t="s">
        <v>21</v>
      </c>
      <c r="D143" s="21" t="s">
        <v>22</v>
      </c>
      <c r="E143" s="21" t="s">
        <v>23</v>
      </c>
      <c r="F143" s="21" t="s">
        <v>121</v>
      </c>
      <c r="G143" s="21"/>
      <c r="H143" s="36"/>
      <c r="I143" s="10" t="s">
        <v>25</v>
      </c>
      <c r="J143" s="19" t="s">
        <v>442</v>
      </c>
      <c r="K143" s="10" t="s">
        <v>26</v>
      </c>
      <c r="L143" s="2" t="str">
        <f t="shared" ref="L143:L144" si="9">CONCATENATE("insert into CHB_DATACHECK_RULE (CHECKRULEID,DATATYPE,CHECKCLASS,CHECKMETHOD,SRCPROPERTY,COMPARETO,OBJVALUE,REMARK,STATUS,NULLABLE) values ('",B143,"','",C143,"','",D143,"','",E143,"','",F143,"','",G143,"','",H143,"','",J143,"','",K143,"','",I143,"');")</f>
        <v>insert into CHB_DATACHECK_RULE (CHECKRULEID,DATATYPE,CHECKCLASS,CHECKMETHOD,SRCPROPERTY,COMPARETO,OBJVALUE,REMARK,STATUS,NULLABLE) values ('de1E4A49-6813-5A9E-E050-007F01000120','CHB_PRD_DECLARE_SUB_TMP','com.joyintech.tams.common.svreport.datacheck.service.BaseCheckLib','isNotEmpty','TERM_RIGHT_FLAG','','','发行机构提前终止权标识要素不可为空。','E','N');</v>
      </c>
      <c r="M143" s="68" t="s">
        <v>441</v>
      </c>
      <c r="N143" s="18">
        <v>140</v>
      </c>
      <c r="O143" s="18" t="s">
        <v>236</v>
      </c>
      <c r="P143" s="19" t="s">
        <v>237</v>
      </c>
      <c r="Q143" s="19" t="s">
        <v>442</v>
      </c>
    </row>
    <row r="144" spans="1:18" ht="24" outlineLevel="1" x14ac:dyDescent="0.15">
      <c r="A144" s="9">
        <v>141</v>
      </c>
      <c r="B144" s="21" t="s">
        <v>777</v>
      </c>
      <c r="C144" s="21" t="s">
        <v>21</v>
      </c>
      <c r="D144" s="21" t="s">
        <v>22</v>
      </c>
      <c r="E144" s="21" t="s">
        <v>35</v>
      </c>
      <c r="F144" s="21" t="s">
        <v>121</v>
      </c>
      <c r="G144" s="21" t="s">
        <v>27</v>
      </c>
      <c r="H144" s="36" t="s">
        <v>122</v>
      </c>
      <c r="I144" s="10" t="s">
        <v>29</v>
      </c>
      <c r="J144" s="19" t="s">
        <v>443</v>
      </c>
      <c r="K144" s="10" t="s">
        <v>26</v>
      </c>
      <c r="L144" s="2" t="str">
        <f t="shared" si="9"/>
        <v>insert into CHB_DATACHECK_RULE (CHECKRULEID,DATATYPE,CHECKCLASS,CHECKMETHOD,SRCPROPERTY,COMPARETO,OBJVALUE,REMARK,STATUS,NULLABLE) values ('de1E4A49-6813-5A9E-E050-007F01000121','CHB_PRD_DECLARE_SUB_TMP','com.joyintech.tams.common.svreport.datacheck.service.BaseCheckLib','inDatadict','TERM_RIGHT_FLAG','==','SVR_HAVE_OR_NOT','发行机构提前终止权标识不在值域范围内。','E','Y');</v>
      </c>
      <c r="M144" s="68"/>
      <c r="N144" s="18">
        <v>141</v>
      </c>
      <c r="O144" s="18" t="s">
        <v>236</v>
      </c>
      <c r="P144" s="19" t="s">
        <v>294</v>
      </c>
      <c r="Q144" s="19" t="s">
        <v>443</v>
      </c>
    </row>
    <row r="145" spans="1:18" outlineLevel="1" x14ac:dyDescent="0.15">
      <c r="A145" s="20">
        <v>142</v>
      </c>
      <c r="B145" s="21" t="s">
        <v>778</v>
      </c>
      <c r="C145" s="21" t="s">
        <v>21</v>
      </c>
      <c r="D145" s="21" t="s">
        <v>22</v>
      </c>
      <c r="E145" s="21" t="s">
        <v>23</v>
      </c>
      <c r="F145" s="21" t="s">
        <v>123</v>
      </c>
      <c r="G145" s="21"/>
      <c r="H145" s="36"/>
      <c r="I145" s="10" t="s">
        <v>25</v>
      </c>
      <c r="J145" s="19" t="s">
        <v>625</v>
      </c>
      <c r="K145" s="10" t="s">
        <v>26</v>
      </c>
      <c r="L145" s="2" t="str">
        <f>CONCATENATE("insert into CHB_DATACHECK_RULE (CHECKRULEID,DATATYPE,CHECKCLASS,CHECKMETHOD,SRCPROPERTY,COMPARETO,OBJVALUE,REMARK,STATUS,NULLABLE) values ('",B145,"','",C145,"','",D145,"','",E145,"','",F145,"','",G145,"','",H145,"','",J145,"','",K145,"','",I145,"');")</f>
        <v>insert into CHB_DATACHECK_RULE (CHECKRULEID,DATATYPE,CHECKCLASS,CHECKMETHOD,SRCPROPERTY,COMPARETO,OBJVALUE,REMARK,STATUS,NULLABLE) values ('de1E4A49-6813-5A9E-E050-007F01000122','CHB_PRD_DECLARE_SUB_TMP','com.joyintech.tams.common.svreport.datacheck.service.BaseCheckLib','isNotEmpty','CUS_REDEEM_FLAG','','','客户赎回权标识要素不可为空。','E','N');</v>
      </c>
      <c r="M145" s="68" t="s">
        <v>444</v>
      </c>
      <c r="N145" s="18">
        <v>142</v>
      </c>
      <c r="O145" s="18" t="s">
        <v>236</v>
      </c>
      <c r="P145" s="19" t="s">
        <v>237</v>
      </c>
      <c r="Q145" s="19" t="s">
        <v>445</v>
      </c>
    </row>
    <row r="146" spans="1:18" outlineLevel="1" x14ac:dyDescent="0.15">
      <c r="A146" s="9">
        <v>143</v>
      </c>
      <c r="B146" s="21" t="s">
        <v>779</v>
      </c>
      <c r="C146" s="21" t="s">
        <v>21</v>
      </c>
      <c r="D146" s="21" t="s">
        <v>22</v>
      </c>
      <c r="E146" s="21" t="s">
        <v>35</v>
      </c>
      <c r="F146" s="21" t="s">
        <v>123</v>
      </c>
      <c r="G146" s="21" t="s">
        <v>27</v>
      </c>
      <c r="H146" s="36" t="s">
        <v>40</v>
      </c>
      <c r="I146" s="10" t="s">
        <v>29</v>
      </c>
      <c r="J146" s="19" t="s">
        <v>446</v>
      </c>
      <c r="K146" s="10" t="s">
        <v>26</v>
      </c>
      <c r="L146" s="2" t="str">
        <f>CONCATENATE("insert into CHB_DATACHECK_RULE (CHECKRULEID,DATATYPE,CHECKCLASS,CHECKMETHOD,SRCPROPERTY,COMPARETO,OBJVALUE,REMARK,STATUS,NULLABLE) values ('",B146,"','",C146,"','",D146,"','",E146,"','",F146,"','",G146,"','",H146,"','",J146,"','",K146,"','",I146,"');")</f>
        <v>insert into CHB_DATACHECK_RULE (CHECKRULEID,DATATYPE,CHECKCLASS,CHECKMETHOD,SRCPROPERTY,COMPARETO,OBJVALUE,REMARK,STATUS,NULLABLE) values ('de1E4A49-6813-5A9E-E050-007F01000123','CHB_PRD_DECLARE_SUB_TMP','com.joyintech.tams.common.svreport.datacheck.service.BaseCheckLib','inDatadict','CUS_REDEEM_FLAG','==','YES_NO','客户赎回权标识不在值域范围内。','E','Y');</v>
      </c>
      <c r="M146" s="68"/>
      <c r="N146" s="18">
        <v>143</v>
      </c>
      <c r="O146" s="18" t="s">
        <v>236</v>
      </c>
      <c r="P146" s="19" t="s">
        <v>294</v>
      </c>
      <c r="Q146" s="19" t="s">
        <v>446</v>
      </c>
    </row>
    <row r="147" spans="1:18" outlineLevel="1" x14ac:dyDescent="0.15">
      <c r="A147" s="20">
        <v>144</v>
      </c>
      <c r="B147" s="32"/>
      <c r="C147" s="32"/>
      <c r="D147" s="32"/>
      <c r="E147" s="32"/>
      <c r="F147" s="32"/>
      <c r="G147" s="32"/>
      <c r="H147" s="34"/>
      <c r="I147" s="35"/>
      <c r="J147" s="35"/>
      <c r="K147" s="35"/>
      <c r="L147" s="2"/>
      <c r="M147" s="69" t="s">
        <v>447</v>
      </c>
      <c r="N147" s="25">
        <v>144</v>
      </c>
      <c r="O147" s="25" t="s">
        <v>236</v>
      </c>
      <c r="P147" s="26" t="s">
        <v>341</v>
      </c>
      <c r="Q147" s="26" t="s">
        <v>342</v>
      </c>
    </row>
    <row r="148" spans="1:18" outlineLevel="1" x14ac:dyDescent="0.15">
      <c r="A148" s="9">
        <v>145</v>
      </c>
      <c r="B148" s="21" t="s">
        <v>780</v>
      </c>
      <c r="C148" s="21" t="s">
        <v>21</v>
      </c>
      <c r="D148" s="21" t="s">
        <v>22</v>
      </c>
      <c r="E148" s="21" t="s">
        <v>619</v>
      </c>
      <c r="F148" s="21" t="s">
        <v>138</v>
      </c>
      <c r="G148" s="21"/>
      <c r="H148" s="36" t="s">
        <v>626</v>
      </c>
      <c r="I148" s="10" t="s">
        <v>29</v>
      </c>
      <c r="J148" s="10" t="s">
        <v>627</v>
      </c>
      <c r="K148" s="10" t="s">
        <v>26</v>
      </c>
      <c r="L148" s="2" t="str">
        <f>CONCATENATE("insert into CHB_DATACHECK_RULE (CHECKRULEID,DATATYPE,CHECKCLASS,CHECKMETHOD,SRCPROPERTY,COMPARETO,OBJVALUE,REMARK,STATUS,NULLABLE) values ('",B148,"','",C148,"','",D148,"','",E148,"','",F148,"','",G148,"','",H148,"','",J148,"','",K148,"','",I148,"');")</f>
        <v>insert into CHB_DATACHECK_RULE (CHECKRULEID,DATATYPE,CHECKCLASS,CHECKMETHOD,SRCPROPERTY,COMPARETO,OBJVALUE,REMARK,STATUS,NULLABLE) values ('de1E4A49-6813-5A9E-E050-007F01000124','CHB_PRD_DECLARE_SUB_TMP','com.joyintech.tams.common.svreport.datacheck.service.BaseCheckLib','lessThanCharLength','PROD_BRAND','','121','产品品牌过长（最大长120）。','E','Y');</v>
      </c>
      <c r="M148" s="70"/>
      <c r="N148" s="18">
        <v>145</v>
      </c>
      <c r="O148" s="18" t="s">
        <v>236</v>
      </c>
      <c r="P148" s="19" t="s">
        <v>331</v>
      </c>
      <c r="Q148" s="19" t="s">
        <v>598</v>
      </c>
    </row>
    <row r="149" spans="1:18" ht="24" outlineLevel="1" x14ac:dyDescent="0.15">
      <c r="A149" s="20">
        <v>146</v>
      </c>
      <c r="B149" s="21" t="s">
        <v>781</v>
      </c>
      <c r="C149" s="21" t="s">
        <v>21</v>
      </c>
      <c r="D149" s="14" t="s">
        <v>22</v>
      </c>
      <c r="E149" s="14" t="s">
        <v>620</v>
      </c>
      <c r="F149" s="13" t="s">
        <v>138</v>
      </c>
      <c r="G149" s="13"/>
      <c r="H149" s="15" t="s">
        <v>652</v>
      </c>
      <c r="I149" s="13" t="s">
        <v>29</v>
      </c>
      <c r="J149" s="14" t="s">
        <v>209</v>
      </c>
      <c r="K149" s="13" t="s">
        <v>26</v>
      </c>
      <c r="L149" s="2" t="str">
        <f>CONCATENATE("insert into CHB_DATACHECK_RULE (CHECKRULEID,DATATYPE,CHECKCLASS,CHECKMETHOD,SRCPROPERTY,COMPARETO,OBJVALUE,REMARK,STATUS,NULLABLE) values ('",B149,"','",C149,"','",D149,"','",E149,"','",F149,"','",G149,"','",H149,"','",J149,"','",K149,"','",I149,"');")</f>
        <v>insert into CHB_DATACHECK_RULE (CHECKRULEID,DATATYPE,CHECKCLASS,CHECKMETHOD,SRCPROPERTY,COMPARETO,OBJVALUE,REMARK,STATUS,NULLABLE) values ('de1E4A49-6813-5A9E-E050-007F01000125','CHB_PRD_DECLARE_SUB_TMP','com.joyintech.tams.common.svreport.datacheck.service.BaseCheckLib','isCustomizedStringForWhitelist','PROD_BRAND','','^[\u4e00-\u9fa5\ue815-\ue864\uff01-\uff5e\uffe0-\uffe5\u3000-\u3003\u3005-\u3017\u301d-\u301e\u2010\u2013-\u2016\u2018-\u2019\u201c-\u201d\u2025-\u2026\u2030\u2032-\u2033\u2035\u203b\u00b7\u0030-\u0039\u0041-\u005a\u0061-\u007a\u2160-\u216b\u0020-\u0026\u0028-\u007B\u007D\u007E]{0,}$','产品品牌必须填写白名单中的文字。','E','Y');</v>
      </c>
      <c r="M149" s="71"/>
      <c r="N149" s="18">
        <v>146</v>
      </c>
      <c r="O149" s="18" t="s">
        <v>236</v>
      </c>
      <c r="P149" s="19" t="s">
        <v>241</v>
      </c>
      <c r="Q149" s="19" t="s">
        <v>448</v>
      </c>
    </row>
    <row r="150" spans="1:18" outlineLevel="1" x14ac:dyDescent="0.15">
      <c r="A150" s="9">
        <v>147</v>
      </c>
      <c r="B150" s="21" t="s">
        <v>782</v>
      </c>
      <c r="C150" s="21" t="s">
        <v>21</v>
      </c>
      <c r="D150" s="14" t="s">
        <v>22</v>
      </c>
      <c r="E150" s="21" t="s">
        <v>23</v>
      </c>
      <c r="F150" s="21" t="s">
        <v>139</v>
      </c>
      <c r="G150" s="13"/>
      <c r="H150" s="15"/>
      <c r="I150" s="10" t="s">
        <v>25</v>
      </c>
      <c r="J150" s="19" t="s">
        <v>450</v>
      </c>
      <c r="K150" s="10" t="s">
        <v>26</v>
      </c>
      <c r="L150" s="2" t="str">
        <f>CONCATENATE("insert into CHB_DATACHECK_RULE (CHECKRULEID,DATATYPE,CHECKCLASS,CHECKMETHOD,SRCPROPERTY,COMPARETO,OBJVALUE,REMARK,STATUS,NULLABLE) values ('",B150,"','",C150,"','",D150,"','",E150,"','",F150,"','",G150,"','",H150,"','",J150,"','",K150,"','",I150,"');")</f>
        <v>insert into CHB_DATACHECK_RULE (CHECKRULEID,DATATYPE,CHECKCLASS,CHECKMETHOD,SRCPROPERTY,COMPARETO,OBJVALUE,REMARK,STATUS,NULLABLE) values ('de1E4A49-6813-5A9E-E050-007F01000126','CHB_PRD_DECLARE_SUB_TMP','com.joyintech.tams.common.svreport.datacheck.service.BaseCheckLib','isNotEmpty','PROD_STAGE','','','产品期次要素不可为空。','E','N');</v>
      </c>
      <c r="M150" s="68" t="s">
        <v>449</v>
      </c>
      <c r="N150" s="18">
        <v>147</v>
      </c>
      <c r="O150" s="18" t="s">
        <v>236</v>
      </c>
      <c r="P150" s="19" t="s">
        <v>237</v>
      </c>
      <c r="Q150" s="19" t="s">
        <v>450</v>
      </c>
    </row>
    <row r="151" spans="1:18" outlineLevel="1" x14ac:dyDescent="0.15">
      <c r="A151" s="20">
        <v>148</v>
      </c>
      <c r="B151" s="21" t="s">
        <v>783</v>
      </c>
      <c r="C151" s="21" t="s">
        <v>21</v>
      </c>
      <c r="D151" s="21" t="s">
        <v>22</v>
      </c>
      <c r="E151" s="21" t="s">
        <v>30</v>
      </c>
      <c r="F151" s="21" t="s">
        <v>139</v>
      </c>
      <c r="G151" s="21"/>
      <c r="H151" s="36" t="s">
        <v>140</v>
      </c>
      <c r="I151" s="10" t="s">
        <v>29</v>
      </c>
      <c r="J151" s="19" t="s">
        <v>452</v>
      </c>
      <c r="K151" s="10" t="s">
        <v>26</v>
      </c>
      <c r="L151" s="2" t="str">
        <f>CONCATENATE("insert into CHB_DATACHECK_RULE (CHECKRULEID,DATATYPE,CHECKCLASS,CHECKMETHOD,SRCPROPERTY,COMPARETO,OBJVALUE,REMARK,STATUS,NULLABLE) values ('",B151,"','",C151,"','",D151,"','",E151,"','",F151,"','",G151,"','",H151,"','",J151,"','",K151,"','",I151,"');")</f>
        <v>insert into CHB_DATACHECK_RULE (CHECKRULEID,DATATYPE,CHECKCLASS,CHECKMETHOD,SRCPROPERTY,COMPARETO,OBJVALUE,REMARK,STATUS,NULLABLE) values ('de1E4A49-6813-5A9E-E050-007F01000127','CHB_PRD_DECLARE_SUB_TMP','com.joyintech.tams.common.svreport.datacheck.service.BaseCheckLib','isNumber','PROD_STAGE','','6,0','产品期次必须为n..6格式。','E','Y');</v>
      </c>
      <c r="M151" s="68"/>
      <c r="N151" s="18">
        <v>148</v>
      </c>
      <c r="O151" s="18" t="s">
        <v>236</v>
      </c>
      <c r="P151" s="19" t="s">
        <v>451</v>
      </c>
      <c r="Q151" s="19" t="s">
        <v>452</v>
      </c>
    </row>
    <row r="152" spans="1:18" ht="24" outlineLevel="1" x14ac:dyDescent="0.15">
      <c r="A152" s="9">
        <v>149</v>
      </c>
      <c r="B152" s="32"/>
      <c r="C152" s="32"/>
      <c r="D152" s="32"/>
      <c r="E152" s="32"/>
      <c r="F152" s="32"/>
      <c r="G152" s="32"/>
      <c r="H152" s="34"/>
      <c r="I152" s="35"/>
      <c r="J152" s="35"/>
      <c r="K152" s="35"/>
      <c r="L152" s="2"/>
      <c r="M152" s="68"/>
      <c r="N152" s="25">
        <v>149</v>
      </c>
      <c r="O152" s="25" t="s">
        <v>236</v>
      </c>
      <c r="P152" s="26" t="s">
        <v>453</v>
      </c>
      <c r="Q152" s="26" t="s">
        <v>454</v>
      </c>
      <c r="R152" s="22" t="s">
        <v>555</v>
      </c>
    </row>
    <row r="153" spans="1:18" ht="24" outlineLevel="1" x14ac:dyDescent="0.15">
      <c r="A153" s="20">
        <v>150</v>
      </c>
      <c r="B153" s="32"/>
      <c r="C153" s="32"/>
      <c r="D153" s="32"/>
      <c r="E153" s="32"/>
      <c r="F153" s="32"/>
      <c r="G153" s="32"/>
      <c r="H153" s="34"/>
      <c r="I153" s="35"/>
      <c r="J153" s="35"/>
      <c r="K153" s="35"/>
      <c r="L153" s="2"/>
      <c r="M153" s="68"/>
      <c r="N153" s="25">
        <v>150</v>
      </c>
      <c r="O153" s="27" t="s">
        <v>251</v>
      </c>
      <c r="P153" s="30" t="s">
        <v>455</v>
      </c>
      <c r="Q153" s="38" t="s">
        <v>456</v>
      </c>
      <c r="R153" s="22" t="s">
        <v>555</v>
      </c>
    </row>
    <row r="154" spans="1:18" outlineLevel="1" x14ac:dyDescent="0.15">
      <c r="A154" s="9">
        <v>151</v>
      </c>
      <c r="B154" s="21" t="s">
        <v>784</v>
      </c>
      <c r="C154" s="21" t="s">
        <v>21</v>
      </c>
      <c r="D154" s="21" t="s">
        <v>22</v>
      </c>
      <c r="E154" s="21" t="s">
        <v>23</v>
      </c>
      <c r="F154" s="21" t="s">
        <v>96</v>
      </c>
      <c r="G154" s="21"/>
      <c r="H154" s="36"/>
      <c r="I154" s="10" t="s">
        <v>25</v>
      </c>
      <c r="J154" s="19" t="s">
        <v>458</v>
      </c>
      <c r="K154" s="10" t="s">
        <v>26</v>
      </c>
      <c r="L154" s="2" t="str">
        <f t="shared" ref="L154:L162" si="10">CONCATENATE("insert into CHB_DATACHECK_RULE (CHECKRULEID,DATATYPE,CHECKCLASS,CHECKMETHOD,SRCPROPERTY,COMPARETO,OBJVALUE,REMARK,STATUS,NULLABLE) values ('",B154,"','",C154,"','",D154,"','",E154,"','",F154,"','",G154,"','",H154,"','",J154,"','",K154,"','",I154,"');")</f>
        <v>insert into CHB_DATACHECK_RULE (CHECKRULEID,DATATYPE,CHECKCLASS,CHECKMETHOD,SRCPROPERTY,COMPARETO,OBJVALUE,REMARK,STATUS,NULLABLE) values ('de1E4A49-6813-5A9E-E050-007F01000128','CHB_PRD_DECLARE_SUB_TMP','com.joyintech.tams.common.svreport.datacheck.service.BaseCheckLib','isNotEmpty','INVEST_FEE_RATE','','','投资管理费率%要素不可为空。','E','N');</v>
      </c>
      <c r="M154" s="68" t="s">
        <v>457</v>
      </c>
      <c r="N154" s="18">
        <v>151</v>
      </c>
      <c r="O154" s="18" t="s">
        <v>236</v>
      </c>
      <c r="P154" s="19" t="s">
        <v>237</v>
      </c>
      <c r="Q154" s="19" t="s">
        <v>458</v>
      </c>
    </row>
    <row r="155" spans="1:18" ht="24" outlineLevel="1" x14ac:dyDescent="0.15">
      <c r="A155" s="20">
        <v>152</v>
      </c>
      <c r="B155" s="21" t="s">
        <v>785</v>
      </c>
      <c r="C155" s="21" t="s">
        <v>21</v>
      </c>
      <c r="D155" s="21" t="s">
        <v>22</v>
      </c>
      <c r="E155" s="21" t="s">
        <v>62</v>
      </c>
      <c r="F155" s="21" t="s">
        <v>96</v>
      </c>
      <c r="G155" s="21"/>
      <c r="H155" s="36" t="s">
        <v>64</v>
      </c>
      <c r="I155" s="10" t="s">
        <v>29</v>
      </c>
      <c r="J155" s="19" t="s">
        <v>459</v>
      </c>
      <c r="K155" s="10" t="s">
        <v>26</v>
      </c>
      <c r="L155" s="2" t="str">
        <f t="shared" si="10"/>
        <v>insert into CHB_DATACHECK_RULE (CHECKRULEID,DATATYPE,CHECKCLASS,CHECKMETHOD,SRCPROPERTY,COMPARETO,OBJVALUE,REMARK,STATUS,NULLABLE) values ('de1E4A49-6813-5A9E-E050-007F01000129','CHB_PRD_DECLARE_SUB_TMP','com.joyintech.tams.common.svreport.datacheck.service.BaseCheckLib','isNumber2','INVEST_FEE_RATE','','8,5','投资管理费率%以百分数形式表示时必须为n（8,5）格式。','E','Y');</v>
      </c>
      <c r="M155" s="68"/>
      <c r="N155" s="18">
        <v>152</v>
      </c>
      <c r="O155" s="18" t="s">
        <v>236</v>
      </c>
      <c r="P155" s="19" t="s">
        <v>343</v>
      </c>
      <c r="Q155" s="19" t="s">
        <v>459</v>
      </c>
    </row>
    <row r="156" spans="1:18" outlineLevel="1" x14ac:dyDescent="0.15">
      <c r="A156" s="9">
        <v>153</v>
      </c>
      <c r="B156" s="21" t="s">
        <v>786</v>
      </c>
      <c r="C156" s="21" t="s">
        <v>21</v>
      </c>
      <c r="D156" s="21" t="s">
        <v>22</v>
      </c>
      <c r="E156" s="21" t="s">
        <v>76</v>
      </c>
      <c r="F156" s="21" t="s">
        <v>96</v>
      </c>
      <c r="G156" s="21" t="s">
        <v>78</v>
      </c>
      <c r="H156" s="36" t="s">
        <v>28</v>
      </c>
      <c r="I156" s="10" t="s">
        <v>29</v>
      </c>
      <c r="J156" s="10" t="s">
        <v>97</v>
      </c>
      <c r="K156" s="10" t="s">
        <v>26</v>
      </c>
      <c r="L156" s="2" t="str">
        <f t="shared" si="10"/>
        <v>insert into CHB_DATACHECK_RULE (CHECKRULEID,DATATYPE,CHECKCLASS,CHECKMETHOD,SRCPROPERTY,COMPARETO,OBJVALUE,REMARK,STATUS,NULLABLE) values ('de1E4A49-6813-5A9E-E050-007F01000130','CHB_PRD_DECLARE_SUB_TMP','com.joyintech.tams.common.svreport.datacheck.service.BaseCheckLib','compareValueAsNumber','INVEST_FEE_RATE','&gt;=','0','投资管理费率%必须大于等于0','E','Y');</v>
      </c>
      <c r="M156" s="68"/>
      <c r="N156" s="18">
        <v>153</v>
      </c>
      <c r="O156" s="18" t="s">
        <v>236</v>
      </c>
      <c r="P156" s="19" t="s">
        <v>345</v>
      </c>
      <c r="Q156" s="19" t="s">
        <v>460</v>
      </c>
    </row>
    <row r="157" spans="1:18" outlineLevel="1" x14ac:dyDescent="0.15">
      <c r="A157" s="20">
        <v>154</v>
      </c>
      <c r="B157" s="21" t="s">
        <v>787</v>
      </c>
      <c r="C157" s="21" t="s">
        <v>21</v>
      </c>
      <c r="D157" s="21" t="s">
        <v>22</v>
      </c>
      <c r="E157" s="21" t="s">
        <v>23</v>
      </c>
      <c r="F157" s="21" t="s">
        <v>80</v>
      </c>
      <c r="G157" s="21"/>
      <c r="H157" s="36"/>
      <c r="I157" s="10" t="s">
        <v>25</v>
      </c>
      <c r="J157" s="19" t="s">
        <v>462</v>
      </c>
      <c r="K157" s="10" t="s">
        <v>26</v>
      </c>
      <c r="L157" s="2" t="str">
        <f t="shared" si="10"/>
        <v>insert into CHB_DATACHECK_RULE (CHECKRULEID,DATATYPE,CHECKCLASS,CHECKMETHOD,SRCPROPERTY,COMPARETO,OBJVALUE,REMARK,STATUS,NULLABLE) values ('de1E4A49-6813-5A9E-E050-007F01000131','CHB_PRD_DECLARE_SUB_TMP','com.joyintech.tams.common.svreport.datacheck.service.BaseCheckLib','isNotEmpty','CONT_MODE','','','合作模式要素不可为空。','E','N');</v>
      </c>
      <c r="M157" s="68" t="s">
        <v>461</v>
      </c>
      <c r="N157" s="18">
        <v>154</v>
      </c>
      <c r="O157" s="18" t="s">
        <v>236</v>
      </c>
      <c r="P157" s="19" t="s">
        <v>237</v>
      </c>
      <c r="Q157" s="19" t="s">
        <v>462</v>
      </c>
    </row>
    <row r="158" spans="1:18" outlineLevel="1" x14ac:dyDescent="0.15">
      <c r="A158" s="9">
        <v>155</v>
      </c>
      <c r="B158" s="21" t="s">
        <v>788</v>
      </c>
      <c r="C158" s="21" t="s">
        <v>21</v>
      </c>
      <c r="D158" s="21" t="s">
        <v>22</v>
      </c>
      <c r="E158" s="21" t="s">
        <v>35</v>
      </c>
      <c r="F158" s="21" t="s">
        <v>80</v>
      </c>
      <c r="G158" s="21" t="s">
        <v>27</v>
      </c>
      <c r="H158" s="36" t="s">
        <v>81</v>
      </c>
      <c r="I158" s="10" t="s">
        <v>29</v>
      </c>
      <c r="J158" s="19" t="s">
        <v>463</v>
      </c>
      <c r="K158" s="10" t="s">
        <v>26</v>
      </c>
      <c r="L158" s="2" t="str">
        <f t="shared" si="10"/>
        <v>insert into CHB_DATACHECK_RULE (CHECKRULEID,DATATYPE,CHECKCLASS,CHECKMETHOD,SRCPROPERTY,COMPARETO,OBJVALUE,REMARK,STATUS,NULLABLE) values ('de1E4A49-6813-5A9E-E050-007F01000132','CHB_PRD_DECLARE_SUB_TMP','com.joyintech.tams.common.svreport.datacheck.service.BaseCheckLib','inDatadict','CONT_MODE','==','SVR_CONTMODE','合作模式不在值域范围内。','E','Y');</v>
      </c>
      <c r="M158" s="68"/>
      <c r="N158" s="18">
        <v>155</v>
      </c>
      <c r="O158" s="18" t="s">
        <v>236</v>
      </c>
      <c r="P158" s="19" t="s">
        <v>294</v>
      </c>
      <c r="Q158" s="19" t="s">
        <v>463</v>
      </c>
    </row>
    <row r="159" spans="1:18" ht="36" outlineLevel="1" x14ac:dyDescent="0.15">
      <c r="A159" s="20">
        <v>156</v>
      </c>
      <c r="B159" s="21" t="s">
        <v>789</v>
      </c>
      <c r="C159" s="21" t="s">
        <v>21</v>
      </c>
      <c r="D159" s="21" t="s">
        <v>22</v>
      </c>
      <c r="E159" s="21" t="s">
        <v>23</v>
      </c>
      <c r="F159" s="21" t="s">
        <v>56</v>
      </c>
      <c r="G159" s="21"/>
      <c r="H159" s="36"/>
      <c r="I159" s="10" t="s">
        <v>25</v>
      </c>
      <c r="J159" s="10" t="s">
        <v>58</v>
      </c>
      <c r="K159" s="10" t="s">
        <v>26</v>
      </c>
      <c r="L159" s="2" t="str">
        <f t="shared" si="10"/>
        <v>insert into CHB_DATACHECK_RULE (CHECKRULEID,DATATYPE,CHECKCLASS,CHECKMETHOD,SRCPROPERTY,COMPARETO,OBJVALUE,REMARK,STATUS,NULLABLE) values ('de1E4A49-6813-5A9E-E050-007F01000133','CHB_PRD_DECLARE_SUB_TMP','com.joyintech.tams.common.svreport.datacheck.service.BaseCheckLib','isNotEmpty','COOPERATION_NAME','','','合作机构名称要素不可为空','E','N');</v>
      </c>
      <c r="M159" s="68" t="s">
        <v>464</v>
      </c>
      <c r="N159" s="18">
        <v>156</v>
      </c>
      <c r="O159" s="18" t="s">
        <v>236</v>
      </c>
      <c r="P159" s="19" t="s">
        <v>599</v>
      </c>
      <c r="Q159" s="19" t="s">
        <v>465</v>
      </c>
    </row>
    <row r="160" spans="1:18" ht="24" outlineLevel="1" x14ac:dyDescent="0.15">
      <c r="A160" s="9">
        <v>157</v>
      </c>
      <c r="B160" s="21" t="s">
        <v>790</v>
      </c>
      <c r="C160" s="21" t="s">
        <v>21</v>
      </c>
      <c r="D160" s="21" t="s">
        <v>22</v>
      </c>
      <c r="E160" s="21" t="s">
        <v>619</v>
      </c>
      <c r="F160" s="21" t="s">
        <v>56</v>
      </c>
      <c r="G160" s="21" t="s">
        <v>27</v>
      </c>
      <c r="H160" s="36" t="s">
        <v>28</v>
      </c>
      <c r="I160" s="10" t="s">
        <v>29</v>
      </c>
      <c r="J160" s="10" t="s">
        <v>59</v>
      </c>
      <c r="K160" s="10" t="s">
        <v>26</v>
      </c>
      <c r="L160" s="2" t="str">
        <f t="shared" si="10"/>
        <v>insert into CHB_DATACHECK_RULE (CHECKRULEID,DATATYPE,CHECKCLASS,CHECKMETHOD,SRCPROPERTY,COMPARETO,OBJVALUE,REMARK,STATUS,NULLABLE) values ('de1E4A49-6813-5A9E-E050-007F01000134','CHB_PRD_DECLARE_SUB_TMP','com.joyintech.tams.common.svreport.datacheck.service.BaseCheckLib','lessThanCharLength','COOPERATION_NAME','==','0','合作机构名称要素必须为空','E','Y');</v>
      </c>
      <c r="M160" s="68"/>
      <c r="N160" s="18">
        <v>157</v>
      </c>
      <c r="O160" s="18" t="s">
        <v>236</v>
      </c>
      <c r="P160" s="19" t="s">
        <v>601</v>
      </c>
      <c r="Q160" s="19" t="s">
        <v>466</v>
      </c>
    </row>
    <row r="161" spans="1:17" outlineLevel="1" x14ac:dyDescent="0.15">
      <c r="A161" s="20">
        <v>158</v>
      </c>
      <c r="B161" s="21" t="s">
        <v>791</v>
      </c>
      <c r="C161" s="21" t="s">
        <v>21</v>
      </c>
      <c r="D161" s="21" t="s">
        <v>22</v>
      </c>
      <c r="E161" s="21" t="s">
        <v>619</v>
      </c>
      <c r="F161" s="21" t="s">
        <v>56</v>
      </c>
      <c r="G161" s="21"/>
      <c r="H161" s="36" t="s">
        <v>49</v>
      </c>
      <c r="I161" s="10" t="s">
        <v>29</v>
      </c>
      <c r="J161" s="10" t="s">
        <v>57</v>
      </c>
      <c r="K161" s="10" t="s">
        <v>26</v>
      </c>
      <c r="L161" s="2" t="str">
        <f t="shared" si="10"/>
        <v>insert into CHB_DATACHECK_RULE (CHECKRULEID,DATATYPE,CHECKCLASS,CHECKMETHOD,SRCPROPERTY,COMPARETO,OBJVALUE,REMARK,STATUS,NULLABLE) values ('de1E4A49-6813-5A9E-E050-007F01000135','CHB_PRD_DECLARE_SUB_TMP','com.joyintech.tams.common.svreport.datacheck.service.BaseCheckLib','lessThanCharLength','COOPERATION_NAME','','121','合作机构名称要素超长（最大长）120','E','Y');</v>
      </c>
      <c r="M161" s="68"/>
      <c r="N161" s="18">
        <v>158</v>
      </c>
      <c r="O161" s="18" t="s">
        <v>236</v>
      </c>
      <c r="P161" s="19" t="s">
        <v>331</v>
      </c>
      <c r="Q161" s="19" t="s">
        <v>467</v>
      </c>
    </row>
    <row r="162" spans="1:17" ht="24" outlineLevel="1" x14ac:dyDescent="0.15">
      <c r="A162" s="9">
        <v>159</v>
      </c>
      <c r="B162" s="21" t="s">
        <v>792</v>
      </c>
      <c r="C162" s="21" t="s">
        <v>21</v>
      </c>
      <c r="D162" s="14" t="s">
        <v>22</v>
      </c>
      <c r="E162" s="14" t="s">
        <v>620</v>
      </c>
      <c r="F162" s="13" t="s">
        <v>56</v>
      </c>
      <c r="G162" s="13"/>
      <c r="H162" s="15" t="s">
        <v>652</v>
      </c>
      <c r="I162" s="13" t="s">
        <v>29</v>
      </c>
      <c r="J162" s="14" t="s">
        <v>210</v>
      </c>
      <c r="K162" s="13" t="s">
        <v>26</v>
      </c>
      <c r="L162" s="2" t="str">
        <f t="shared" si="10"/>
        <v>insert into CHB_DATACHECK_RULE (CHECKRULEID,DATATYPE,CHECKCLASS,CHECKMETHOD,SRCPROPERTY,COMPARETO,OBJVALUE,REMARK,STATUS,NULLABLE) values ('de1E4A49-6813-5A9E-E050-007F01000136','CHB_PRD_DECLARE_SUB_TMP','com.joyintech.tams.common.svreport.datacheck.service.BaseCheckLib','isCustomizedStringForWhitelist','COOPERATION_NAME','','^[\u4e00-\u9fa5\ue815-\ue864\uff01-\uff5e\uffe0-\uffe5\u3000-\u3003\u3005-\u3017\u301d-\u301e\u2010\u2013-\u2016\u2018-\u2019\u201c-\u201d\u2025-\u2026\u2030\u2032-\u2033\u2035\u203b\u00b7\u0030-\u0039\u0041-\u005a\u0061-\u007a\u2160-\u216b\u0020-\u0026\u0028-\u007B\u007D\u007E]{0,}$','合作机构名称必须填写白名单中的文字。','E','Y');</v>
      </c>
      <c r="M162" s="68"/>
      <c r="N162" s="18">
        <v>159</v>
      </c>
      <c r="O162" s="18" t="s">
        <v>236</v>
      </c>
      <c r="P162" s="19" t="s">
        <v>241</v>
      </c>
      <c r="Q162" s="19" t="s">
        <v>468</v>
      </c>
    </row>
    <row r="163" spans="1:17" outlineLevel="1" x14ac:dyDescent="0.15">
      <c r="A163" s="20">
        <v>160</v>
      </c>
      <c r="B163" s="21" t="s">
        <v>793</v>
      </c>
      <c r="C163" s="21" t="s">
        <v>21</v>
      </c>
      <c r="D163" s="21" t="s">
        <v>22</v>
      </c>
      <c r="E163" s="21" t="s">
        <v>23</v>
      </c>
      <c r="F163" s="21" t="s">
        <v>91</v>
      </c>
      <c r="G163" s="13"/>
      <c r="H163" s="15"/>
      <c r="I163" s="10" t="s">
        <v>25</v>
      </c>
      <c r="J163" s="19" t="s">
        <v>470</v>
      </c>
      <c r="K163" s="13" t="s">
        <v>26</v>
      </c>
      <c r="L163" s="2" t="str">
        <f t="shared" ref="L163:L168" si="11">CONCATENATE("insert into CHB_DATACHECK_RULE (CHECKRULEID,DATATYPE,CHECKCLASS,CHECKMETHOD,SRCPROPERTY,COMPARETO,OBJVALUE,REMARK,STATUS,NULLABLE) values ('",B163,"','",C163,"','",D163,"','",E163,"','",F163,"','",G163,"','",H163,"','",J163,"','",K163,"','",I163,"');")</f>
        <v>insert into CHB_DATACHECK_RULE (CHECKRULEID,DATATYPE,CHECKCLASS,CHECKMETHOD,SRCPROPERTY,COMPARETO,OBJVALUE,REMARK,STATUS,NULLABLE) values ('de1E4A49-6813-5A9E-E050-007F01000137','CHB_PRD_DECLARE_SUB_TMP','com.joyintech.tams.common.svreport.datacheck.service.BaseCheckLib','isNotEmpty','INVEST_PRIN_DATE','','','投资本金到账日要素不可为空。','E','N');</v>
      </c>
      <c r="M163" s="68" t="s">
        <v>469</v>
      </c>
      <c r="N163" s="18">
        <v>160</v>
      </c>
      <c r="O163" s="18" t="s">
        <v>236</v>
      </c>
      <c r="P163" s="19" t="s">
        <v>237</v>
      </c>
      <c r="Q163" s="19" t="s">
        <v>470</v>
      </c>
    </row>
    <row r="164" spans="1:17" outlineLevel="1" x14ac:dyDescent="0.15">
      <c r="A164" s="9">
        <v>161</v>
      </c>
      <c r="B164" s="21" t="s">
        <v>794</v>
      </c>
      <c r="C164" s="21" t="s">
        <v>21</v>
      </c>
      <c r="D164" s="21" t="s">
        <v>22</v>
      </c>
      <c r="E164" s="21" t="s">
        <v>35</v>
      </c>
      <c r="F164" s="21" t="s">
        <v>91</v>
      </c>
      <c r="G164" s="21" t="s">
        <v>27</v>
      </c>
      <c r="H164" s="36" t="s">
        <v>92</v>
      </c>
      <c r="I164" s="10" t="s">
        <v>29</v>
      </c>
      <c r="J164" s="19" t="s">
        <v>471</v>
      </c>
      <c r="K164" s="13" t="s">
        <v>26</v>
      </c>
      <c r="L164" s="2" t="str">
        <f t="shared" si="11"/>
        <v>insert into CHB_DATACHECK_RULE (CHECKRULEID,DATATYPE,CHECKCLASS,CHECKMETHOD,SRCPROPERTY,COMPARETO,OBJVALUE,REMARK,STATUS,NULLABLE) values ('de1E4A49-6813-5A9E-E050-007F01000138','CHB_PRD_DECLARE_SUB_TMP','com.joyintech.tams.common.svreport.datacheck.service.BaseCheckLib','inDatadict','INVEST_PRIN_DATE','==','SVR_AMTDATETYPE','投资本金到账日不在值域范围内。','E','Y');</v>
      </c>
      <c r="M164" s="68"/>
      <c r="N164" s="18">
        <v>161</v>
      </c>
      <c r="O164" s="18" t="s">
        <v>236</v>
      </c>
      <c r="P164" s="19" t="s">
        <v>294</v>
      </c>
      <c r="Q164" s="19" t="s">
        <v>471</v>
      </c>
    </row>
    <row r="165" spans="1:17" outlineLevel="1" x14ac:dyDescent="0.15">
      <c r="A165" s="20">
        <v>162</v>
      </c>
      <c r="B165" s="21" t="s">
        <v>795</v>
      </c>
      <c r="C165" s="21" t="s">
        <v>21</v>
      </c>
      <c r="D165" s="21" t="s">
        <v>22</v>
      </c>
      <c r="E165" s="21" t="s">
        <v>23</v>
      </c>
      <c r="F165" s="21" t="s">
        <v>93</v>
      </c>
      <c r="G165" s="21"/>
      <c r="H165" s="36"/>
      <c r="I165" s="10" t="s">
        <v>25</v>
      </c>
      <c r="J165" s="19" t="s">
        <v>473</v>
      </c>
      <c r="K165" s="13" t="s">
        <v>26</v>
      </c>
      <c r="L165" s="2" t="str">
        <f t="shared" si="11"/>
        <v>insert into CHB_DATACHECK_RULE (CHECKRULEID,DATATYPE,CHECKCLASS,CHECKMETHOD,SRCPROPERTY,COMPARETO,OBJVALUE,REMARK,STATUS,NULLABLE) values ('de1E4A49-6813-5A9E-E050-007F01000139','CHB_PRD_DECLARE_SUB_TMP','com.joyintech.tams.common.svreport.datacheck.service.BaseCheckLib','isNotEmpty','INVEST_PROF_DATE','','','投资收益到账日要素不可为空。','E','N');</v>
      </c>
      <c r="M165" s="68" t="s">
        <v>472</v>
      </c>
      <c r="N165" s="18">
        <v>162</v>
      </c>
      <c r="O165" s="18" t="s">
        <v>236</v>
      </c>
      <c r="P165" s="19" t="s">
        <v>237</v>
      </c>
      <c r="Q165" s="19" t="s">
        <v>473</v>
      </c>
    </row>
    <row r="166" spans="1:17" outlineLevel="1" x14ac:dyDescent="0.15">
      <c r="A166" s="9">
        <v>163</v>
      </c>
      <c r="B166" s="21" t="s">
        <v>796</v>
      </c>
      <c r="C166" s="21" t="s">
        <v>21</v>
      </c>
      <c r="D166" s="21" t="s">
        <v>22</v>
      </c>
      <c r="E166" s="21" t="s">
        <v>35</v>
      </c>
      <c r="F166" s="21" t="s">
        <v>93</v>
      </c>
      <c r="G166" s="21" t="s">
        <v>27</v>
      </c>
      <c r="H166" s="36" t="s">
        <v>92</v>
      </c>
      <c r="I166" s="10" t="s">
        <v>29</v>
      </c>
      <c r="J166" s="19" t="s">
        <v>474</v>
      </c>
      <c r="K166" s="13" t="s">
        <v>26</v>
      </c>
      <c r="L166" s="2" t="str">
        <f t="shared" si="11"/>
        <v>insert into CHB_DATACHECK_RULE (CHECKRULEID,DATATYPE,CHECKCLASS,CHECKMETHOD,SRCPROPERTY,COMPARETO,OBJVALUE,REMARK,STATUS,NULLABLE) values ('de1E4A49-6813-5A9E-E050-007F01000140','CHB_PRD_DECLARE_SUB_TMP','com.joyintech.tams.common.svreport.datacheck.service.BaseCheckLib','inDatadict','INVEST_PROF_DATE','==','SVR_AMTDATETYPE','投资收益到账日不在值域范围内。','E','Y');</v>
      </c>
      <c r="M166" s="68"/>
      <c r="N166" s="18">
        <v>163</v>
      </c>
      <c r="O166" s="18" t="s">
        <v>236</v>
      </c>
      <c r="P166" s="19" t="s">
        <v>294</v>
      </c>
      <c r="Q166" s="19" t="s">
        <v>474</v>
      </c>
    </row>
    <row r="167" spans="1:17" outlineLevel="1" x14ac:dyDescent="0.15">
      <c r="A167" s="20">
        <v>164</v>
      </c>
      <c r="B167" s="21" t="s">
        <v>797</v>
      </c>
      <c r="C167" s="21" t="s">
        <v>21</v>
      </c>
      <c r="D167" s="21" t="s">
        <v>22</v>
      </c>
      <c r="E167" s="21" t="s">
        <v>23</v>
      </c>
      <c r="F167" s="21" t="s">
        <v>124</v>
      </c>
      <c r="G167" s="21"/>
      <c r="H167" s="36"/>
      <c r="I167" s="10" t="s">
        <v>25</v>
      </c>
      <c r="J167" s="19" t="s">
        <v>476</v>
      </c>
      <c r="K167" s="13" t="s">
        <v>26</v>
      </c>
      <c r="L167" s="2" t="str">
        <f t="shared" si="11"/>
        <v>insert into CHB_DATACHECK_RULE (CHECKRULEID,DATATYPE,CHECKCLASS,CHECKMETHOD,SRCPROPERTY,COMPARETO,OBJVALUE,REMARK,STATUS,NULLABLE) values ('de1E4A49-6813-5A9E-E050-007F01000141','CHB_PRD_DECLARE_SUB_TMP','com.joyintech.tams.common.svreport.datacheck.service.BaseCheckLib','isNotEmpty','CREDIT_FLAG','','','产品增信标识要素不可为空。','E','N');</v>
      </c>
      <c r="M167" s="68" t="s">
        <v>475</v>
      </c>
      <c r="N167" s="18">
        <v>164</v>
      </c>
      <c r="O167" s="18" t="s">
        <v>236</v>
      </c>
      <c r="P167" s="19" t="s">
        <v>237</v>
      </c>
      <c r="Q167" s="19" t="s">
        <v>476</v>
      </c>
    </row>
    <row r="168" spans="1:17" outlineLevel="1" x14ac:dyDescent="0.15">
      <c r="A168" s="9">
        <v>165</v>
      </c>
      <c r="B168" s="21" t="s">
        <v>798</v>
      </c>
      <c r="C168" s="21" t="s">
        <v>21</v>
      </c>
      <c r="D168" s="21" t="s">
        <v>22</v>
      </c>
      <c r="E168" s="21" t="s">
        <v>35</v>
      </c>
      <c r="F168" s="21" t="s">
        <v>124</v>
      </c>
      <c r="G168" s="21" t="s">
        <v>27</v>
      </c>
      <c r="H168" s="36" t="s">
        <v>40</v>
      </c>
      <c r="I168" s="10" t="s">
        <v>29</v>
      </c>
      <c r="J168" s="19" t="s">
        <v>477</v>
      </c>
      <c r="K168" s="13" t="s">
        <v>26</v>
      </c>
      <c r="L168" s="2" t="str">
        <f t="shared" si="11"/>
        <v>insert into CHB_DATACHECK_RULE (CHECKRULEID,DATATYPE,CHECKCLASS,CHECKMETHOD,SRCPROPERTY,COMPARETO,OBJVALUE,REMARK,STATUS,NULLABLE) values ('de1E4A49-6813-5A9E-E050-007F01000142','CHB_PRD_DECLARE_SUB_TMP','com.joyintech.tams.common.svreport.datacheck.service.BaseCheckLib','inDatadict','CREDIT_FLAG','==','YES_NO','产品增信标识不在值域范围内。','E','Y');</v>
      </c>
      <c r="M168" s="68"/>
      <c r="N168" s="18">
        <v>165</v>
      </c>
      <c r="O168" s="18" t="s">
        <v>236</v>
      </c>
      <c r="P168" s="19" t="s">
        <v>294</v>
      </c>
      <c r="Q168" s="19" t="s">
        <v>477</v>
      </c>
    </row>
    <row r="169" spans="1:17" ht="24" outlineLevel="1" x14ac:dyDescent="0.15">
      <c r="A169" s="20">
        <v>166</v>
      </c>
      <c r="B169" s="21" t="s">
        <v>799</v>
      </c>
      <c r="C169" s="21" t="s">
        <v>21</v>
      </c>
      <c r="D169" s="21" t="s">
        <v>22</v>
      </c>
      <c r="E169" s="21" t="s">
        <v>23</v>
      </c>
      <c r="F169" s="21" t="s">
        <v>125</v>
      </c>
      <c r="G169" s="21"/>
      <c r="H169" s="36"/>
      <c r="I169" s="10" t="s">
        <v>25</v>
      </c>
      <c r="J169" s="10" t="s">
        <v>127</v>
      </c>
      <c r="K169" s="10" t="s">
        <v>26</v>
      </c>
      <c r="L169" s="2" t="str">
        <f>CONCATENATE("insert into CHB_DATACHECK_RULE (CHECKRULEID,DATATYPE,CHECKCLASS,CHECKMETHOD,SRCPROPERTY,COMPARETO,OBJVALUE,REMARK,STATUS,NULLABLE) values ('",B169,"','",C169,"','",D169,"','",E169,"','",F169,"','",G169,"','",H169,"','",J169,"','",K169,"','",I169,"');")</f>
        <v>insert into CHB_DATACHECK_RULE (CHECKRULEID,DATATYPE,CHECKCLASS,CHECKMETHOD,SRCPROPERTY,COMPARETO,OBJVALUE,REMARK,STATUS,NULLABLE) values ('de1E4A49-6813-5A9E-E050-007F01000143','CHB_PRD_DECLARE_SUB_TMP','com.joyintech.tams.common.svreport.datacheck.service.BaseCheckLib','isNotEmpty','CREDIT_TYPE','','','产品增信机构类型要素不可为空','E','N');</v>
      </c>
      <c r="M169" s="68" t="s">
        <v>478</v>
      </c>
      <c r="N169" s="18">
        <v>166</v>
      </c>
      <c r="O169" s="18" t="s">
        <v>236</v>
      </c>
      <c r="P169" s="19" t="s">
        <v>603</v>
      </c>
      <c r="Q169" s="19" t="s">
        <v>480</v>
      </c>
    </row>
    <row r="170" spans="1:17" ht="24" outlineLevel="1" x14ac:dyDescent="0.15">
      <c r="A170" s="9">
        <v>167</v>
      </c>
      <c r="B170" s="21" t="s">
        <v>800</v>
      </c>
      <c r="C170" s="21" t="s">
        <v>21</v>
      </c>
      <c r="D170" s="21" t="s">
        <v>22</v>
      </c>
      <c r="E170" s="21" t="s">
        <v>619</v>
      </c>
      <c r="F170" s="21" t="s">
        <v>125</v>
      </c>
      <c r="G170" s="21" t="s">
        <v>27</v>
      </c>
      <c r="H170" s="36" t="s">
        <v>28</v>
      </c>
      <c r="I170" s="10" t="s">
        <v>29</v>
      </c>
      <c r="J170" s="10" t="s">
        <v>126</v>
      </c>
      <c r="K170" s="10" t="s">
        <v>26</v>
      </c>
      <c r="L170" s="2" t="str">
        <f>CONCATENATE("insert into CHB_DATACHECK_RULE (CHECKRULEID,DATATYPE,CHECKCLASS,CHECKMETHOD,SRCPROPERTY,COMPARETO,OBJVALUE,REMARK,STATUS,NULLABLE) values ('",B170,"','",C170,"','",D170,"','",E170,"','",F170,"','",G170,"','",H170,"','",J170,"','",K170,"','",I170,"');")</f>
        <v>insert into CHB_DATACHECK_RULE (CHECKRULEID,DATATYPE,CHECKCLASS,CHECKMETHOD,SRCPROPERTY,COMPARETO,OBJVALUE,REMARK,STATUS,NULLABLE) values ('de1E4A49-6813-5A9E-E050-007F01000144','CHB_PRD_DECLARE_SUB_TMP','com.joyintech.tams.common.svreport.datacheck.service.BaseCheckLib','lessThanCharLength','CREDIT_TYPE','==','0','产品增信机构类型要素必须为空','E','Y');</v>
      </c>
      <c r="M170" s="68"/>
      <c r="N170" s="18">
        <v>167</v>
      </c>
      <c r="O170" s="18" t="s">
        <v>236</v>
      </c>
      <c r="P170" s="19" t="s">
        <v>604</v>
      </c>
      <c r="Q170" s="19" t="s">
        <v>482</v>
      </c>
    </row>
    <row r="171" spans="1:17" ht="24" outlineLevel="1" x14ac:dyDescent="0.15">
      <c r="A171" s="20">
        <v>168</v>
      </c>
      <c r="B171" s="21" t="s">
        <v>801</v>
      </c>
      <c r="C171" s="21" t="s">
        <v>21</v>
      </c>
      <c r="D171" s="14" t="s">
        <v>22</v>
      </c>
      <c r="E171" s="21" t="s">
        <v>35</v>
      </c>
      <c r="F171" s="13" t="s">
        <v>125</v>
      </c>
      <c r="G171" s="14" t="s">
        <v>218</v>
      </c>
      <c r="H171" s="14" t="s">
        <v>222</v>
      </c>
      <c r="I171" s="13" t="s">
        <v>29</v>
      </c>
      <c r="J171" s="14" t="s">
        <v>230</v>
      </c>
      <c r="K171" s="13" t="s">
        <v>26</v>
      </c>
      <c r="L171" s="2" t="str">
        <f>CONCATENATE("insert into CHB_DATACHECK_RULE (CHECKRULEID,DATATYPE,CHECKCLASS,CHECKMETHOD,SRCPROPERTY,COMPARETO,OBJVALUE,REMARK,STATUS,NULLABLE) values ('",B171,"','",C171,"','",D171,"','",E171,"','",F171,"','",G171,"','",H171,"','",J171,"','",K171,"','",I171,"');")</f>
        <v>insert into CHB_DATACHECK_RULE (CHECKRULEID,DATATYPE,CHECKCLASS,CHECKMETHOD,SRCPROPERTY,COMPARETO,OBJVALUE,REMARK,STATUS,NULLABLE) values ('de1E4A49-6813-5A9E-E050-007F01000145','CHB_PRD_DECLARE_SUB_TMP','com.joyintech.tams.common.svreport.datacheck.service.BaseCheckLib','inDatadict','CREDIT_TYPE','&lt;','SVR_CREDIT_TYPE','产品增信机构类型不在值域范围内并且产品增信机构类型的多选选项不可重复。','E','Y');</v>
      </c>
      <c r="M171" s="68"/>
      <c r="N171" s="18">
        <v>168</v>
      </c>
      <c r="O171" s="18" t="s">
        <v>236</v>
      </c>
      <c r="P171" s="19" t="s">
        <v>308</v>
      </c>
      <c r="Q171" s="19" t="s">
        <v>483</v>
      </c>
    </row>
    <row r="172" spans="1:17" ht="24" outlineLevel="1" x14ac:dyDescent="0.15">
      <c r="A172" s="9">
        <v>169</v>
      </c>
      <c r="B172" s="32"/>
      <c r="C172" s="32"/>
      <c r="D172" s="32"/>
      <c r="E172" s="32"/>
      <c r="F172" s="33"/>
      <c r="G172" s="32"/>
      <c r="H172" s="32"/>
      <c r="I172" s="33"/>
      <c r="J172" s="32"/>
      <c r="K172" s="33"/>
      <c r="L172" s="2"/>
      <c r="M172" s="68"/>
      <c r="N172" s="25">
        <v>169</v>
      </c>
      <c r="O172" s="25" t="s">
        <v>236</v>
      </c>
      <c r="P172" s="26" t="s">
        <v>310</v>
      </c>
      <c r="Q172" s="26" t="s">
        <v>484</v>
      </c>
    </row>
    <row r="173" spans="1:17" ht="24" outlineLevel="1" x14ac:dyDescent="0.15">
      <c r="A173" s="20">
        <v>170</v>
      </c>
      <c r="B173" s="21" t="s">
        <v>802</v>
      </c>
      <c r="C173" s="21" t="s">
        <v>21</v>
      </c>
      <c r="D173" s="21" t="s">
        <v>22</v>
      </c>
      <c r="E173" s="21" t="s">
        <v>23</v>
      </c>
      <c r="F173" s="21" t="s">
        <v>128</v>
      </c>
      <c r="G173" s="21"/>
      <c r="H173" s="36"/>
      <c r="I173" s="10" t="s">
        <v>25</v>
      </c>
      <c r="J173" s="10" t="s">
        <v>131</v>
      </c>
      <c r="K173" s="10" t="s">
        <v>26</v>
      </c>
      <c r="L173" s="2" t="str">
        <f>CONCATENATE("insert into CHB_DATACHECK_RULE (CHECKRULEID,DATATYPE,CHECKCLASS,CHECKMETHOD,SRCPROPERTY,COMPARETO,OBJVALUE,REMARK,STATUS,NULLABLE) values ('",B173,"','",C173,"','",D173,"','",E173,"','",F173,"','",G173,"','",H173,"','",J173,"','",K173,"','",I173,"');")</f>
        <v>insert into CHB_DATACHECK_RULE (CHECKRULEID,DATATYPE,CHECKCLASS,CHECKMETHOD,SRCPROPERTY,COMPARETO,OBJVALUE,REMARK,STATUS,NULLABLE) values ('de1E4A49-6813-5A9E-E050-007F01000146','CHB_PRD_DECLARE_SUB_TMP','com.joyintech.tams.common.svreport.datacheck.service.BaseCheckLib','isNotEmpty','CREDIT_MODE','','','产品增信形式要素不可为空','E','N');</v>
      </c>
      <c r="M173" s="68" t="s">
        <v>485</v>
      </c>
      <c r="N173" s="18">
        <v>170</v>
      </c>
      <c r="O173" s="18" t="s">
        <v>236</v>
      </c>
      <c r="P173" s="19" t="s">
        <v>479</v>
      </c>
      <c r="Q173" s="19" t="s">
        <v>486</v>
      </c>
    </row>
    <row r="174" spans="1:17" ht="24" outlineLevel="1" x14ac:dyDescent="0.15">
      <c r="A174" s="9">
        <v>171</v>
      </c>
      <c r="B174" s="21" t="s">
        <v>803</v>
      </c>
      <c r="C174" s="21" t="s">
        <v>21</v>
      </c>
      <c r="D174" s="21" t="s">
        <v>22</v>
      </c>
      <c r="E174" s="21" t="s">
        <v>619</v>
      </c>
      <c r="F174" s="21" t="s">
        <v>128</v>
      </c>
      <c r="G174" s="21" t="s">
        <v>27</v>
      </c>
      <c r="H174" s="36" t="s">
        <v>28</v>
      </c>
      <c r="I174" s="10" t="s">
        <v>29</v>
      </c>
      <c r="J174" s="10" t="s">
        <v>132</v>
      </c>
      <c r="K174" s="10" t="s">
        <v>26</v>
      </c>
      <c r="L174" s="2" t="str">
        <f>CONCATENATE("insert into CHB_DATACHECK_RULE (CHECKRULEID,DATATYPE,CHECKCLASS,CHECKMETHOD,SRCPROPERTY,COMPARETO,OBJVALUE,REMARK,STATUS,NULLABLE) values ('",B174,"','",C174,"','",D174,"','",E174,"','",F174,"','",G174,"','",H174,"','",J174,"','",K174,"','",I174,"');")</f>
        <v>insert into CHB_DATACHECK_RULE (CHECKRULEID,DATATYPE,CHECKCLASS,CHECKMETHOD,SRCPROPERTY,COMPARETO,OBJVALUE,REMARK,STATUS,NULLABLE) values ('de1E4A49-6813-5A9E-E050-007F01000147','CHB_PRD_DECLARE_SUB_TMP','com.joyintech.tams.common.svreport.datacheck.service.BaseCheckLib','lessThanCharLength','CREDIT_MODE','==','0','产品增信形式要素必须为空','E','Y');</v>
      </c>
      <c r="M174" s="68"/>
      <c r="N174" s="18">
        <v>171</v>
      </c>
      <c r="O174" s="18" t="s">
        <v>236</v>
      </c>
      <c r="P174" s="19" t="s">
        <v>481</v>
      </c>
      <c r="Q174" s="19" t="s">
        <v>487</v>
      </c>
    </row>
    <row r="175" spans="1:17" outlineLevel="1" x14ac:dyDescent="0.15">
      <c r="A175" s="20">
        <v>172</v>
      </c>
      <c r="B175" s="21" t="s">
        <v>804</v>
      </c>
      <c r="C175" s="21" t="s">
        <v>21</v>
      </c>
      <c r="D175" s="21" t="s">
        <v>22</v>
      </c>
      <c r="E175" s="21" t="s">
        <v>35</v>
      </c>
      <c r="F175" s="21" t="s">
        <v>128</v>
      </c>
      <c r="G175" s="21" t="s">
        <v>27</v>
      </c>
      <c r="H175" s="36" t="s">
        <v>129</v>
      </c>
      <c r="I175" s="10" t="s">
        <v>29</v>
      </c>
      <c r="J175" s="10" t="s">
        <v>130</v>
      </c>
      <c r="K175" s="10" t="s">
        <v>26</v>
      </c>
      <c r="L175" s="2" t="str">
        <f>CONCATENATE("insert into CHB_DATACHECK_RULE (CHECKRULEID,DATATYPE,CHECKCLASS,CHECKMETHOD,SRCPROPERTY,COMPARETO,OBJVALUE,REMARK,STATUS,NULLABLE) values ('",B175,"','",C175,"','",D175,"','",E175,"','",F175,"','",G175,"','",H175,"','",J175,"','",K175,"','",I175,"');")</f>
        <v>insert into CHB_DATACHECK_RULE (CHECKRULEID,DATATYPE,CHECKCLASS,CHECKMETHOD,SRCPROPERTY,COMPARETO,OBJVALUE,REMARK,STATUS,NULLABLE) values ('de1E4A49-6813-5A9E-E050-007F01000148','CHB_PRD_DECLARE_SUB_TMP','com.joyintech.tams.common.svreport.datacheck.service.BaseCheckLib','inDatadict','CREDIT_MODE','==','SVR_CREDIT_MODE','产品增信形式要素不在值域范围内','E','Y');</v>
      </c>
      <c r="M175" s="68"/>
      <c r="N175" s="18">
        <v>172</v>
      </c>
      <c r="O175" s="18" t="s">
        <v>236</v>
      </c>
      <c r="P175" s="19" t="s">
        <v>294</v>
      </c>
      <c r="Q175" s="19" t="s">
        <v>488</v>
      </c>
    </row>
    <row r="176" spans="1:17" ht="24" outlineLevel="1" x14ac:dyDescent="0.15">
      <c r="A176" s="9">
        <v>173</v>
      </c>
      <c r="B176" s="21" t="s">
        <v>805</v>
      </c>
      <c r="C176" s="21" t="s">
        <v>21</v>
      </c>
      <c r="D176" s="21" t="s">
        <v>22</v>
      </c>
      <c r="E176" s="21" t="s">
        <v>23</v>
      </c>
      <c r="F176" s="21" t="s">
        <v>60</v>
      </c>
      <c r="G176" s="21"/>
      <c r="H176" s="36"/>
      <c r="I176" s="10" t="s">
        <v>25</v>
      </c>
      <c r="J176" s="19" t="s">
        <v>646</v>
      </c>
      <c r="K176" s="10" t="s">
        <v>26</v>
      </c>
      <c r="L176" s="2" t="str">
        <f>CONCATENATE("insert into CHB_DATACHECK_RULE (CHECKRULEID,DATATYPE,CHECKCLASS,CHECKMETHOD,SRCPROPERTY,COMPARETO,OBJVALUE,REMARK,STATUS,NULLABLE) values ('",B176,"','",C176,"','",D176,"','",E176,"','",F176,"','",G176,"','",H176,"','",J176,"','",K176,"','",I176,"');")</f>
        <v>insert into CHB_DATACHECK_RULE (CHECKRULEID,DATATYPE,CHECKCLASS,CHECKMETHOD,SRCPROPERTY,COMPARETO,OBJVALUE,REMARK,STATUS,NULLABLE) values ('de1E4A49-6813-5A9E-E050-007F01000149','CHB_PRD_DECLARE_SUB_TMP','com.joyintech.tams.common.svreport.datacheck.service.BaseCheckLib','isNotEmpty','INV_TYPE_RAT','','','投资资产种类及比例要素不可为空。','E','N');</v>
      </c>
      <c r="M176" s="68" t="s">
        <v>489</v>
      </c>
      <c r="N176" s="18">
        <v>173</v>
      </c>
      <c r="O176" s="18" t="s">
        <v>236</v>
      </c>
      <c r="P176" s="19" t="s">
        <v>237</v>
      </c>
      <c r="Q176" s="19" t="s">
        <v>490</v>
      </c>
    </row>
    <row r="177" spans="1:18" outlineLevel="1" x14ac:dyDescent="0.15">
      <c r="A177" s="20">
        <v>174</v>
      </c>
      <c r="B177" s="21" t="s">
        <v>806</v>
      </c>
      <c r="C177" s="21" t="s">
        <v>21</v>
      </c>
      <c r="D177" s="21" t="s">
        <v>22</v>
      </c>
      <c r="E177" s="21" t="s">
        <v>619</v>
      </c>
      <c r="F177" s="21" t="s">
        <v>60</v>
      </c>
      <c r="G177" s="21"/>
      <c r="H177" s="36" t="s">
        <v>61</v>
      </c>
      <c r="I177" s="10" t="s">
        <v>29</v>
      </c>
      <c r="J177" s="10" t="s">
        <v>606</v>
      </c>
      <c r="K177" s="10" t="s">
        <v>26</v>
      </c>
      <c r="L177" s="2" t="str">
        <f>CONCATENATE("insert into CHB_DATACHECK_RULE (CHECKRULEID,DATATYPE,CHECKCLASS,CHECKMETHOD,SRCPROPERTY,COMPARETO,OBJVALUE,REMARK,STATUS,NULLABLE) values ('",B177,"','",C177,"','",D177,"','",E177,"','",F177,"','",G177,"','",H177,"','",J177,"','",K177,"','",I177,"');")</f>
        <v>insert into CHB_DATACHECK_RULE (CHECKRULEID,DATATYPE,CHECKCLASS,CHECKMETHOD,SRCPROPERTY,COMPARETO,OBJVALUE,REMARK,STATUS,NULLABLE) values ('de1E4A49-6813-5A9E-E050-007F01000150','CHB_PRD_DECLARE_SUB_TMP','com.joyintech.tams.common.svreport.datacheck.service.BaseCheckLib','lessThanCharLength','INV_TYPE_RAT','','301','投资资产种类及比例超长（最大长）300','E','Y');</v>
      </c>
      <c r="M177" s="68"/>
      <c r="N177" s="18">
        <v>174</v>
      </c>
      <c r="O177" s="18" t="s">
        <v>236</v>
      </c>
      <c r="P177" s="19" t="s">
        <v>491</v>
      </c>
      <c r="Q177" s="19" t="s">
        <v>492</v>
      </c>
    </row>
    <row r="178" spans="1:18" s="7" customFormat="1" ht="96" outlineLevel="1" x14ac:dyDescent="0.15">
      <c r="A178" s="9">
        <v>175</v>
      </c>
      <c r="B178" s="63"/>
      <c r="C178" s="63"/>
      <c r="D178" s="63"/>
      <c r="E178" s="63"/>
      <c r="F178" s="63"/>
      <c r="G178" s="63"/>
      <c r="H178" s="64"/>
      <c r="I178" s="65"/>
      <c r="J178" s="63"/>
      <c r="K178" s="65"/>
      <c r="L178" s="2"/>
      <c r="M178" s="68"/>
      <c r="N178" s="66">
        <v>175</v>
      </c>
      <c r="O178" s="66" t="s">
        <v>236</v>
      </c>
      <c r="P178" s="67" t="s">
        <v>607</v>
      </c>
      <c r="Q178" s="67" t="s">
        <v>493</v>
      </c>
      <c r="R178" s="7" t="s">
        <v>647</v>
      </c>
    </row>
    <row r="179" spans="1:18" ht="24" outlineLevel="1" x14ac:dyDescent="0.15">
      <c r="A179" s="20">
        <v>176</v>
      </c>
      <c r="B179" s="21" t="s">
        <v>807</v>
      </c>
      <c r="C179" s="21" t="s">
        <v>21</v>
      </c>
      <c r="D179" s="14" t="s">
        <v>22</v>
      </c>
      <c r="E179" s="14" t="s">
        <v>620</v>
      </c>
      <c r="F179" s="13" t="s">
        <v>60</v>
      </c>
      <c r="G179" s="13"/>
      <c r="H179" s="15" t="s">
        <v>656</v>
      </c>
      <c r="I179" s="13" t="s">
        <v>29</v>
      </c>
      <c r="J179" s="14" t="s">
        <v>211</v>
      </c>
      <c r="K179" s="13" t="s">
        <v>26</v>
      </c>
      <c r="L179" s="2" t="str">
        <f t="shared" ref="L179:L188" si="12">CONCATENATE("insert into CHB_DATACHECK_RULE (CHECKRULEID,DATATYPE,CHECKCLASS,CHECKMETHOD,SRCPROPERTY,COMPARETO,OBJVALUE,REMARK,STATUS,NULLABLE) values ('",B179,"','",C179,"','",D179,"','",E179,"','",F179,"','",G179,"','",H179,"','",J179,"','",K179,"','",I179,"');")</f>
        <v>insert into CHB_DATACHECK_RULE (CHECKRULEID,DATATYPE,CHECKCLASS,CHECKMETHOD,SRCPROPERTY,COMPARETO,OBJVALUE,REMARK,STATUS,NULLABLE) values ('de1E4A49-6813-5A9E-E050-007F01000151','CHB_PRD_DECLARE_SUB_TMP','com.joyintech.tams.common.svreport.datacheck.service.BaseCheckLib','isCustomizedStringForWhitelist','INV_TYPE_RAT','','^[\u4e00-\u9fa5\ue815-\ue864\uff01-\uff5e\uffe0-\uffe5\u3000-\u3003\u3005-\u3017\u301d-\u301e\u2010\u2013-\u2016\u2018-\u2019\u201c-\u201d\u2025-\u2026\u2030\u2032-\u2033\u2035\u203b\u00b7\u0030-\u0039\u0041-\u005a\u0061-\u007a\u2160-\u216b\u0020-\u0026\u0028-\u007B\u007D\u007E]{0,}$','投资资产种类及比例必须填写白名单中的文字。','E','Y');</v>
      </c>
      <c r="M179" s="68"/>
      <c r="N179" s="18">
        <v>176</v>
      </c>
      <c r="O179" s="18" t="s">
        <v>236</v>
      </c>
      <c r="P179" s="19" t="s">
        <v>241</v>
      </c>
      <c r="Q179" s="19" t="s">
        <v>494</v>
      </c>
    </row>
    <row r="180" spans="1:18" ht="24" outlineLevel="1" x14ac:dyDescent="0.15">
      <c r="A180" s="9">
        <v>177</v>
      </c>
      <c r="B180" s="21" t="s">
        <v>808</v>
      </c>
      <c r="C180" s="21" t="s">
        <v>21</v>
      </c>
      <c r="D180" s="21" t="s">
        <v>22</v>
      </c>
      <c r="E180" s="21" t="s">
        <v>23</v>
      </c>
      <c r="F180" s="21" t="s">
        <v>8</v>
      </c>
      <c r="G180" s="21"/>
      <c r="H180" s="36"/>
      <c r="I180" s="10" t="s">
        <v>25</v>
      </c>
      <c r="J180" s="10" t="s">
        <v>135</v>
      </c>
      <c r="K180" s="10" t="s">
        <v>26</v>
      </c>
      <c r="L180" s="2" t="str">
        <f t="shared" si="12"/>
        <v>insert into CHB_DATACHECK_RULE (CHECKRULEID,DATATYPE,CHECKCLASS,CHECKMETHOD,SRCPROPERTY,COMPARETO,OBJVALUE,REMARK,STATUS,NULLABLE) values ('de1E4A49-6813-5A9E-E050-007F01000152','CHB_PRD_DECLARE_SUB_TMP','com.joyintech.tams.common.svreport.datacheck.service.BaseCheckLib','isNotEmpty','REMARK','','','备注要素不可为空','E','N');</v>
      </c>
      <c r="M180" s="68" t="s">
        <v>19</v>
      </c>
      <c r="N180" s="18">
        <v>177</v>
      </c>
      <c r="O180" s="18" t="s">
        <v>236</v>
      </c>
      <c r="P180" s="19" t="s">
        <v>495</v>
      </c>
      <c r="Q180" s="19" t="s">
        <v>496</v>
      </c>
    </row>
    <row r="181" spans="1:18" ht="24" outlineLevel="1" x14ac:dyDescent="0.15">
      <c r="A181" s="20">
        <v>178</v>
      </c>
      <c r="B181" s="21" t="s">
        <v>809</v>
      </c>
      <c r="C181" s="21" t="s">
        <v>21</v>
      </c>
      <c r="D181" s="21" t="s">
        <v>22</v>
      </c>
      <c r="E181" s="21" t="s">
        <v>23</v>
      </c>
      <c r="F181" s="21" t="s">
        <v>8</v>
      </c>
      <c r="G181" s="21"/>
      <c r="H181" s="36"/>
      <c r="I181" s="10" t="s">
        <v>25</v>
      </c>
      <c r="J181" s="10" t="s">
        <v>135</v>
      </c>
      <c r="K181" s="10" t="s">
        <v>26</v>
      </c>
      <c r="L181" s="2" t="str">
        <f t="shared" si="12"/>
        <v>insert into CHB_DATACHECK_RULE (CHECKRULEID,DATATYPE,CHECKCLASS,CHECKMETHOD,SRCPROPERTY,COMPARETO,OBJVALUE,REMARK,STATUS,NULLABLE) values ('de1E4A49-6813-5A9E-E050-007F01000153','CHB_PRD_DECLARE_SUB_TMP','com.joyintech.tams.common.svreport.datacheck.service.BaseCheckLib','isNotEmpty','REMARK','','','备注要素不可为空','E','N');</v>
      </c>
      <c r="M181" s="68"/>
      <c r="N181" s="18">
        <v>178</v>
      </c>
      <c r="O181" s="18" t="s">
        <v>236</v>
      </c>
      <c r="P181" s="19" t="s">
        <v>497</v>
      </c>
      <c r="Q181" s="19" t="s">
        <v>498</v>
      </c>
    </row>
    <row r="182" spans="1:18" outlineLevel="1" x14ac:dyDescent="0.15">
      <c r="A182" s="9">
        <v>179</v>
      </c>
      <c r="B182" s="21" t="s">
        <v>810</v>
      </c>
      <c r="C182" s="21" t="s">
        <v>21</v>
      </c>
      <c r="D182" s="21" t="s">
        <v>22</v>
      </c>
      <c r="E182" s="21" t="s">
        <v>23</v>
      </c>
      <c r="F182" s="21" t="s">
        <v>8</v>
      </c>
      <c r="G182" s="21"/>
      <c r="H182" s="36"/>
      <c r="I182" s="10" t="s">
        <v>25</v>
      </c>
      <c r="J182" s="10" t="s">
        <v>135</v>
      </c>
      <c r="K182" s="10" t="s">
        <v>26</v>
      </c>
      <c r="L182" s="2" t="str">
        <f t="shared" si="12"/>
        <v>insert into CHB_DATACHECK_RULE (CHECKRULEID,DATATYPE,CHECKCLASS,CHECKMETHOD,SRCPROPERTY,COMPARETO,OBJVALUE,REMARK,STATUS,NULLABLE) values ('de1E4A49-6813-5A9E-E050-007F01000154','CHB_PRD_DECLARE_SUB_TMP','com.joyintech.tams.common.svreport.datacheck.service.BaseCheckLib','isNotEmpty','REMARK','','','备注要素不可为空','E','N');</v>
      </c>
      <c r="M182" s="68"/>
      <c r="N182" s="18"/>
      <c r="O182" s="18"/>
      <c r="P182" s="19"/>
      <c r="Q182" s="19"/>
    </row>
    <row r="183" spans="1:18" outlineLevel="1" x14ac:dyDescent="0.15">
      <c r="A183" s="20">
        <v>180</v>
      </c>
      <c r="B183" s="21" t="s">
        <v>811</v>
      </c>
      <c r="C183" s="21" t="s">
        <v>21</v>
      </c>
      <c r="D183" s="21" t="s">
        <v>22</v>
      </c>
      <c r="E183" s="21" t="s">
        <v>23</v>
      </c>
      <c r="F183" s="21" t="s">
        <v>8</v>
      </c>
      <c r="G183" s="21"/>
      <c r="H183" s="36"/>
      <c r="I183" s="10" t="s">
        <v>25</v>
      </c>
      <c r="J183" s="10" t="s">
        <v>135</v>
      </c>
      <c r="K183" s="10" t="s">
        <v>26</v>
      </c>
      <c r="L183" s="2" t="str">
        <f t="shared" si="12"/>
        <v>insert into CHB_DATACHECK_RULE (CHECKRULEID,DATATYPE,CHECKCLASS,CHECKMETHOD,SRCPROPERTY,COMPARETO,OBJVALUE,REMARK,STATUS,NULLABLE) values ('de1E4A49-6813-5A9E-E050-007F01000155','CHB_PRD_DECLARE_SUB_TMP','com.joyintech.tams.common.svreport.datacheck.service.BaseCheckLib','isNotEmpty','REMARK','','','备注要素不可为空','E','N');</v>
      </c>
      <c r="M183" s="68"/>
      <c r="N183" s="18"/>
      <c r="O183" s="18"/>
      <c r="P183" s="19"/>
      <c r="Q183" s="19"/>
    </row>
    <row r="184" spans="1:18" outlineLevel="1" x14ac:dyDescent="0.15">
      <c r="A184" s="9">
        <v>181</v>
      </c>
      <c r="B184" s="21" t="s">
        <v>812</v>
      </c>
      <c r="C184" s="21" t="s">
        <v>21</v>
      </c>
      <c r="D184" s="21" t="s">
        <v>22</v>
      </c>
      <c r="E184" s="21" t="s">
        <v>23</v>
      </c>
      <c r="F184" s="21" t="s">
        <v>8</v>
      </c>
      <c r="G184" s="21"/>
      <c r="H184" s="36"/>
      <c r="I184" s="10" t="s">
        <v>25</v>
      </c>
      <c r="J184" s="10" t="s">
        <v>135</v>
      </c>
      <c r="K184" s="10" t="s">
        <v>26</v>
      </c>
      <c r="L184" s="2" t="str">
        <f t="shared" si="12"/>
        <v>insert into CHB_DATACHECK_RULE (CHECKRULEID,DATATYPE,CHECKCLASS,CHECKMETHOD,SRCPROPERTY,COMPARETO,OBJVALUE,REMARK,STATUS,NULLABLE) values ('de1E4A49-6813-5A9E-E050-007F01000156','CHB_PRD_DECLARE_SUB_TMP','com.joyintech.tams.common.svreport.datacheck.service.BaseCheckLib','isNotEmpty','REMARK','','','备注要素不可为空','E','N');</v>
      </c>
      <c r="M184" s="68"/>
      <c r="N184" s="18"/>
      <c r="O184" s="18"/>
      <c r="P184" s="19"/>
      <c r="Q184" s="19"/>
    </row>
    <row r="185" spans="1:18" outlineLevel="1" x14ac:dyDescent="0.15">
      <c r="A185" s="20">
        <v>182</v>
      </c>
      <c r="B185" s="21" t="s">
        <v>813</v>
      </c>
      <c r="C185" s="21" t="s">
        <v>21</v>
      </c>
      <c r="D185" s="21" t="s">
        <v>22</v>
      </c>
      <c r="E185" s="21" t="s">
        <v>23</v>
      </c>
      <c r="F185" s="21" t="s">
        <v>8</v>
      </c>
      <c r="G185" s="21"/>
      <c r="H185" s="36"/>
      <c r="I185" s="10" t="s">
        <v>25</v>
      </c>
      <c r="J185" s="10" t="s">
        <v>135</v>
      </c>
      <c r="K185" s="10" t="s">
        <v>26</v>
      </c>
      <c r="L185" s="2" t="str">
        <f t="shared" si="12"/>
        <v>insert into CHB_DATACHECK_RULE (CHECKRULEID,DATATYPE,CHECKCLASS,CHECKMETHOD,SRCPROPERTY,COMPARETO,OBJVALUE,REMARK,STATUS,NULLABLE) values ('de1E4A49-6813-5A9E-E050-007F01000157','CHB_PRD_DECLARE_SUB_TMP','com.joyintech.tams.common.svreport.datacheck.service.BaseCheckLib','isNotEmpty','REMARK','','','备注要素不可为空','E','N');</v>
      </c>
      <c r="M185" s="68"/>
      <c r="N185" s="18"/>
      <c r="O185" s="18"/>
      <c r="P185" s="19"/>
      <c r="Q185" s="19"/>
    </row>
    <row r="186" spans="1:18" outlineLevel="1" x14ac:dyDescent="0.15">
      <c r="A186" s="9">
        <v>183</v>
      </c>
      <c r="B186" s="21" t="s">
        <v>814</v>
      </c>
      <c r="C186" s="21" t="s">
        <v>21</v>
      </c>
      <c r="D186" s="21" t="s">
        <v>22</v>
      </c>
      <c r="E186" s="21" t="s">
        <v>23</v>
      </c>
      <c r="F186" s="21" t="s">
        <v>8</v>
      </c>
      <c r="G186" s="21"/>
      <c r="H186" s="36"/>
      <c r="I186" s="10" t="s">
        <v>25</v>
      </c>
      <c r="J186" s="10" t="s">
        <v>135</v>
      </c>
      <c r="K186" s="10" t="s">
        <v>26</v>
      </c>
      <c r="L186" s="2" t="str">
        <f t="shared" si="12"/>
        <v>insert into CHB_DATACHECK_RULE (CHECKRULEID,DATATYPE,CHECKCLASS,CHECKMETHOD,SRCPROPERTY,COMPARETO,OBJVALUE,REMARK,STATUS,NULLABLE) values ('de1E4A49-6813-5A9E-E050-007F01000158','CHB_PRD_DECLARE_SUB_TMP','com.joyintech.tams.common.svreport.datacheck.service.BaseCheckLib','isNotEmpty','REMARK','','','备注要素不可为空','E','N');</v>
      </c>
      <c r="M186" s="68"/>
      <c r="N186" s="18"/>
      <c r="O186" s="18"/>
      <c r="P186" s="19"/>
      <c r="Q186" s="19"/>
    </row>
    <row r="187" spans="1:18" outlineLevel="1" x14ac:dyDescent="0.15">
      <c r="A187" s="20">
        <v>184</v>
      </c>
      <c r="B187" s="21" t="s">
        <v>815</v>
      </c>
      <c r="C187" s="21" t="s">
        <v>21</v>
      </c>
      <c r="D187" s="21" t="s">
        <v>22</v>
      </c>
      <c r="E187" s="21" t="s">
        <v>619</v>
      </c>
      <c r="F187" s="21" t="s">
        <v>8</v>
      </c>
      <c r="G187" s="21" t="s">
        <v>27</v>
      </c>
      <c r="H187" s="36" t="s">
        <v>133</v>
      </c>
      <c r="I187" s="10" t="s">
        <v>29</v>
      </c>
      <c r="J187" s="10" t="s">
        <v>134</v>
      </c>
      <c r="K187" s="10" t="s">
        <v>26</v>
      </c>
      <c r="L187" s="2" t="str">
        <f t="shared" si="12"/>
        <v>insert into CHB_DATACHECK_RULE (CHECKRULEID,DATATYPE,CHECKCLASS,CHECKMETHOD,SRCPROPERTY,COMPARETO,OBJVALUE,REMARK,STATUS,NULLABLE) values ('de1E4A49-6813-5A9E-E050-007F01000159','CHB_PRD_DECLARE_SUB_TMP','com.joyintech.tams.common.svreport.datacheck.service.BaseCheckLib','lessThanCharLength','REMARK','==','257','备注要素超长（256）','E','Y');</v>
      </c>
      <c r="M187" s="68"/>
      <c r="N187" s="18">
        <v>179</v>
      </c>
      <c r="O187" s="18" t="s">
        <v>236</v>
      </c>
      <c r="P187" s="19" t="s">
        <v>499</v>
      </c>
      <c r="Q187" s="19" t="s">
        <v>500</v>
      </c>
    </row>
    <row r="188" spans="1:18" outlineLevel="1" x14ac:dyDescent="0.15">
      <c r="A188" s="9">
        <v>185</v>
      </c>
      <c r="B188" s="21" t="s">
        <v>816</v>
      </c>
      <c r="C188" s="21" t="s">
        <v>21</v>
      </c>
      <c r="D188" s="14" t="s">
        <v>22</v>
      </c>
      <c r="E188" s="14" t="s">
        <v>620</v>
      </c>
      <c r="F188" s="13" t="s">
        <v>8</v>
      </c>
      <c r="G188" s="13"/>
      <c r="H188" s="15" t="s">
        <v>652</v>
      </c>
      <c r="I188" s="13" t="s">
        <v>29</v>
      </c>
      <c r="J188" s="14" t="s">
        <v>201</v>
      </c>
      <c r="K188" s="13" t="s">
        <v>26</v>
      </c>
      <c r="L188" s="2" t="str">
        <f t="shared" si="12"/>
        <v>insert into CHB_DATACHECK_RULE (CHECKRULEID,DATATYPE,CHECKCLASS,CHECKMETHOD,SRCPROPERTY,COMPARETO,OBJVALUE,REMARK,STATUS,NULLABLE) values ('de1E4A49-6813-5A9E-E050-007F01000160','CHB_PRD_DECLARE_SUB_TMP','com.joyintech.tams.common.svreport.datacheck.service.BaseCheckLib','isCustomizedStringForWhitelist','REMARK','','^[\u4e00-\u9fa5\ue815-\ue864\uff01-\uff5e\uffe0-\uffe5\u3000-\u3003\u3005-\u3017\u301d-\u301e\u2010\u2013-\u2016\u2018-\u2019\u201c-\u201d\u2025-\u2026\u2030\u2032-\u2033\u2035\u203b\u00b7\u0030-\u0039\u0041-\u005a\u0061-\u007a\u2160-\u216b\u0020-\u0026\u0028-\u007B\u007D\u007E]{0,}$','备注必须填写白名单中的文字。','E','Y');</v>
      </c>
      <c r="M188" s="68"/>
      <c r="N188" s="18">
        <v>180</v>
      </c>
      <c r="O188" s="18" t="s">
        <v>236</v>
      </c>
      <c r="P188" s="19" t="s">
        <v>241</v>
      </c>
      <c r="Q188" s="19" t="s">
        <v>201</v>
      </c>
    </row>
    <row r="189" spans="1:18" outlineLevel="1" x14ac:dyDescent="0.15">
      <c r="A189" s="10"/>
      <c r="B189" s="21" t="s">
        <v>634</v>
      </c>
      <c r="C189" s="21"/>
      <c r="D189" s="14"/>
      <c r="E189" s="21"/>
      <c r="F189" s="21"/>
      <c r="G189" s="21"/>
      <c r="H189" s="36"/>
      <c r="I189" s="10"/>
      <c r="J189" s="10"/>
      <c r="K189" s="10"/>
      <c r="M189" s="69" t="s">
        <v>501</v>
      </c>
      <c r="N189" s="18">
        <v>181</v>
      </c>
      <c r="O189" s="18" t="s">
        <v>236</v>
      </c>
      <c r="P189" s="19" t="s">
        <v>341</v>
      </c>
      <c r="Q189" s="19" t="s">
        <v>342</v>
      </c>
    </row>
    <row r="190" spans="1:18" ht="24" outlineLevel="1" x14ac:dyDescent="0.15">
      <c r="A190" s="9"/>
      <c r="B190" s="21" t="s">
        <v>817</v>
      </c>
      <c r="C190" s="21" t="s">
        <v>21</v>
      </c>
      <c r="D190" s="14" t="s">
        <v>22</v>
      </c>
      <c r="E190" s="21" t="s">
        <v>561</v>
      </c>
      <c r="F190" s="21" t="s">
        <v>639</v>
      </c>
      <c r="G190" s="21" t="s">
        <v>27</v>
      </c>
      <c r="H190" s="36" t="s">
        <v>641</v>
      </c>
      <c r="I190" s="13" t="s">
        <v>29</v>
      </c>
      <c r="J190" s="10" t="s">
        <v>635</v>
      </c>
      <c r="K190" s="13" t="s">
        <v>26</v>
      </c>
      <c r="L190" s="2" t="str">
        <f>CONCATENATE("insert into CHB_DATACHECK_RULE (CHECKRULEID,DATATYPE,CHECKCLASS,CHECKMETHOD,SRCPROPERTY,COMPARETO,OBJVALUE,REMARK,STATUS,NULLABLE) values ('",B190,"','",C190,"','",D190,"','",E190,"','",F190,"','",G190,"','",H190,"','",J190,"','",K190,"','",I190,"');")</f>
        <v>insert into CHB_DATACHECK_RULE (CHECKRULEID,DATATYPE,CHECKCLASS,CHECKMETHOD,SRCPROPERTY,COMPARETO,OBJVALUE,REMARK,STATUS,NULLABLE) values ('de1E4A49-6813-5A9E-E050-007F01000161','CHB_PRD_DECLARE_SUB_TMP','com.joyintech.tams.common.svreport.datacheck.service.BaseCheckLib','inArray','RISK_LEVEL','==','01','产品风险等级必须选择“01 一级（低）”。','E','Y');</v>
      </c>
      <c r="M190" s="70"/>
      <c r="N190" s="18">
        <v>182</v>
      </c>
      <c r="O190" s="18" t="s">
        <v>236</v>
      </c>
      <c r="P190" s="19" t="s">
        <v>502</v>
      </c>
      <c r="Q190" s="19" t="s">
        <v>503</v>
      </c>
    </row>
    <row r="191" spans="1:18" ht="60" outlineLevel="1" x14ac:dyDescent="0.15">
      <c r="A191" s="9"/>
      <c r="B191" s="21" t="s">
        <v>818</v>
      </c>
      <c r="C191" s="21" t="s">
        <v>21</v>
      </c>
      <c r="D191" s="14" t="s">
        <v>22</v>
      </c>
      <c r="E191" s="21" t="s">
        <v>561</v>
      </c>
      <c r="F191" s="21" t="s">
        <v>639</v>
      </c>
      <c r="G191" s="21" t="s">
        <v>27</v>
      </c>
      <c r="H191" s="36" t="s">
        <v>642</v>
      </c>
      <c r="I191" s="13" t="s">
        <v>29</v>
      </c>
      <c r="J191" s="21" t="s">
        <v>636</v>
      </c>
      <c r="K191" s="13" t="s">
        <v>26</v>
      </c>
      <c r="L191" s="2" t="str">
        <f>CONCATENATE("insert into CHB_DATACHECK_RULE (CHECKRULEID,DATATYPE,CHECKCLASS,CHECKMETHOD,SRCPROPERTY,COMPARETO,OBJVALUE,REMARK,STATUS,NULLABLE) values ('",B191,"','",C191,"','",D191,"','",E191,"','",F191,"','",G191,"','",H191,"','",J191,"','",K191,"','",I191,"');")</f>
        <v>insert into CHB_DATACHECK_RULE (CHECKRULEID,DATATYPE,CHECKCLASS,CHECKMETHOD,SRCPROPERTY,COMPARETO,OBJVALUE,REMARK,STATUS,NULLABLE) values ('de1E4A49-6813-5A9E-E050-007F01000162','CHB_PRD_DECLARE_SUB_TMP','com.joyintech.tams.common.svreport.datacheck.service.BaseCheckLib','inArray','RISK_LEVEL','==','01,02','产品风险等级必须选择“01 一级（低）”或者“02 二级（中低）”。','E','Y');</v>
      </c>
      <c r="M191" s="70"/>
      <c r="N191" s="18">
        <v>183</v>
      </c>
      <c r="O191" s="18" t="s">
        <v>236</v>
      </c>
      <c r="P191" s="19" t="s">
        <v>504</v>
      </c>
      <c r="Q191" s="19" t="s">
        <v>505</v>
      </c>
    </row>
    <row r="192" spans="1:18" ht="24" outlineLevel="1" x14ac:dyDescent="0.15">
      <c r="A192" s="9"/>
      <c r="B192" s="21" t="s">
        <v>819</v>
      </c>
      <c r="C192" s="21" t="s">
        <v>21</v>
      </c>
      <c r="D192" s="14" t="s">
        <v>22</v>
      </c>
      <c r="E192" s="21" t="s">
        <v>561</v>
      </c>
      <c r="F192" s="21" t="s">
        <v>639</v>
      </c>
      <c r="G192" s="21" t="s">
        <v>27</v>
      </c>
      <c r="H192" s="36" t="s">
        <v>643</v>
      </c>
      <c r="I192" s="13" t="s">
        <v>29</v>
      </c>
      <c r="J192" s="21" t="s">
        <v>637</v>
      </c>
      <c r="K192" s="13" t="s">
        <v>26</v>
      </c>
      <c r="L192" s="2" t="str">
        <f>CONCATENATE("insert into CHB_DATACHECK_RULE (CHECKRULEID,DATATYPE,CHECKCLASS,CHECKMETHOD,SRCPROPERTY,COMPARETO,OBJVALUE,REMARK,STATUS,NULLABLE) values ('",B192,"','",C192,"','",D192,"','",E192,"','",F192,"','",G192,"','",H192,"','",J192,"','",K192,"','",I192,"');")</f>
        <v>insert into CHB_DATACHECK_RULE (CHECKRULEID,DATATYPE,CHECKCLASS,CHECKMETHOD,SRCPROPERTY,COMPARETO,OBJVALUE,REMARK,STATUS,NULLABLE) values ('de1E4A49-6813-5A9E-E050-007F01000163','CHB_PRD_DECLARE_SUB_TMP','com.joyintech.tams.common.svreport.datacheck.service.BaseCheckLib','inArray','RISK_LEVEL','==','01,02,03','产品风险等级必须选择“01 一级（低）”或者“02 二级（中低）”或者“03 三级（中）”。','E','Y');</v>
      </c>
      <c r="M192" s="70"/>
      <c r="N192" s="18">
        <v>184</v>
      </c>
      <c r="O192" s="18" t="s">
        <v>236</v>
      </c>
      <c r="P192" s="19" t="s">
        <v>506</v>
      </c>
      <c r="Q192" s="19" t="s">
        <v>507</v>
      </c>
    </row>
    <row r="193" spans="1:16134" ht="24" outlineLevel="1" x14ac:dyDescent="0.15">
      <c r="A193" s="9"/>
      <c r="B193" s="21" t="s">
        <v>820</v>
      </c>
      <c r="C193" s="21" t="s">
        <v>21</v>
      </c>
      <c r="D193" s="14" t="s">
        <v>22</v>
      </c>
      <c r="E193" s="21" t="s">
        <v>561</v>
      </c>
      <c r="F193" s="21" t="s">
        <v>639</v>
      </c>
      <c r="G193" s="21" t="s">
        <v>27</v>
      </c>
      <c r="H193" s="36" t="s">
        <v>644</v>
      </c>
      <c r="I193" s="13" t="s">
        <v>29</v>
      </c>
      <c r="J193" s="36" t="s">
        <v>638</v>
      </c>
      <c r="K193" s="13" t="s">
        <v>26</v>
      </c>
      <c r="L193" s="2" t="str">
        <f>CONCATENATE("insert into CHB_DATACHECK_RULE (CHECKRULEID,DATATYPE,CHECKCLASS,CHECKMETHOD,SRCPROPERTY,COMPARETO,OBJVALUE,REMARK,STATUS,NULLABLE) values ('",B193,"','",C193,"','",D193,"','",E193,"','",F193,"','",G193,"','",H193,"','",J193,"','",K193,"','",I193,"');")</f>
        <v>insert into CHB_DATACHECK_RULE (CHECKRULEID,DATATYPE,CHECKCLASS,CHECKMETHOD,SRCPROPERTY,COMPARETO,OBJVALUE,REMARK,STATUS,NULLABLE) values ('de1E4A49-6813-5A9E-E050-007F01000164','CHB_PRD_DECLARE_SUB_TMP','com.joyintech.tams.common.svreport.datacheck.service.BaseCheckLib','inArray','RISK_LEVEL','==','01,02,03,04','产品风险等级必须选择“01 一级（低）”或者“02 二级（中低）”或者“03 三级（中）”或者“04 四级（中高）”。','E','Y');</v>
      </c>
      <c r="M193" s="71"/>
      <c r="N193" s="18">
        <v>185</v>
      </c>
      <c r="O193" s="18" t="s">
        <v>236</v>
      </c>
      <c r="P193" s="19" t="s">
        <v>241</v>
      </c>
      <c r="Q193" s="19" t="s">
        <v>508</v>
      </c>
    </row>
    <row r="194" spans="1:16134" ht="24" outlineLevel="1" x14ac:dyDescent="0.15">
      <c r="A194" s="9"/>
      <c r="B194" s="21"/>
      <c r="C194" s="21"/>
      <c r="D194" s="21"/>
      <c r="E194" s="21"/>
      <c r="F194" s="21"/>
      <c r="G194" s="21"/>
      <c r="H194" s="36"/>
      <c r="I194" s="10"/>
      <c r="J194" s="62"/>
      <c r="K194" s="10"/>
      <c r="L194" s="2"/>
      <c r="M194" s="68" t="s">
        <v>509</v>
      </c>
      <c r="N194" s="18">
        <v>186</v>
      </c>
      <c r="O194" s="18" t="s">
        <v>236</v>
      </c>
      <c r="P194" s="19" t="s">
        <v>237</v>
      </c>
      <c r="Q194" s="19" t="s">
        <v>510</v>
      </c>
    </row>
    <row r="195" spans="1:16134" ht="24" outlineLevel="1" x14ac:dyDescent="0.15">
      <c r="A195" s="9"/>
      <c r="B195" s="21"/>
      <c r="C195" s="21"/>
      <c r="D195" s="21"/>
      <c r="E195" s="21"/>
      <c r="F195" s="21"/>
      <c r="G195" s="21"/>
      <c r="H195" s="36"/>
      <c r="I195" s="10"/>
      <c r="J195" s="10"/>
      <c r="K195" s="10"/>
      <c r="L195" s="2"/>
      <c r="M195" s="68"/>
      <c r="N195" s="18">
        <v>187</v>
      </c>
      <c r="O195" s="18" t="s">
        <v>236</v>
      </c>
      <c r="P195" s="19" t="s">
        <v>502</v>
      </c>
      <c r="Q195" s="19" t="s">
        <v>511</v>
      </c>
    </row>
    <row r="196" spans="1:16134" ht="60" outlineLevel="1" x14ac:dyDescent="0.15">
      <c r="A196" s="9"/>
      <c r="B196" s="21" t="s">
        <v>143</v>
      </c>
      <c r="C196" s="21" t="s">
        <v>21</v>
      </c>
      <c r="D196" s="21" t="s">
        <v>22</v>
      </c>
      <c r="E196" s="21" t="s">
        <v>619</v>
      </c>
      <c r="F196" s="21" t="s">
        <v>144</v>
      </c>
      <c r="G196" s="21"/>
      <c r="H196" s="36" t="s">
        <v>115</v>
      </c>
      <c r="I196" s="10" t="s">
        <v>25</v>
      </c>
      <c r="J196" s="10" t="s">
        <v>613</v>
      </c>
      <c r="K196" s="14"/>
      <c r="L196" s="2"/>
      <c r="M196" s="68"/>
      <c r="N196" s="18">
        <v>188</v>
      </c>
      <c r="O196" s="18" t="s">
        <v>236</v>
      </c>
      <c r="P196" s="19" t="s">
        <v>504</v>
      </c>
      <c r="Q196" s="19" t="s">
        <v>505</v>
      </c>
    </row>
    <row r="197" spans="1:16134" ht="36" outlineLevel="1" x14ac:dyDescent="0.15">
      <c r="A197" s="9"/>
      <c r="B197" s="21" t="s">
        <v>146</v>
      </c>
      <c r="C197" s="21" t="s">
        <v>21</v>
      </c>
      <c r="D197" s="21" t="s">
        <v>22</v>
      </c>
      <c r="E197" s="21" t="s">
        <v>619</v>
      </c>
      <c r="F197" s="21" t="s">
        <v>147</v>
      </c>
      <c r="G197" s="21"/>
      <c r="H197" s="36" t="s">
        <v>115</v>
      </c>
      <c r="I197" s="10" t="s">
        <v>25</v>
      </c>
      <c r="J197" s="10" t="s">
        <v>148</v>
      </c>
      <c r="K197" s="14"/>
      <c r="L197" s="2"/>
      <c r="M197" s="68"/>
      <c r="N197" s="18">
        <v>189</v>
      </c>
      <c r="O197" s="18" t="s">
        <v>236</v>
      </c>
      <c r="P197" s="19" t="s">
        <v>506</v>
      </c>
      <c r="Q197" s="19" t="s">
        <v>512</v>
      </c>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c r="CW197" s="7"/>
      <c r="CX197" s="7"/>
      <c r="CY197" s="7"/>
      <c r="CZ197" s="7"/>
      <c r="DA197" s="7"/>
      <c r="DB197" s="7"/>
      <c r="DC197" s="7"/>
      <c r="DD197" s="7"/>
      <c r="DE197" s="7"/>
      <c r="DF197" s="7"/>
      <c r="DG197" s="7"/>
      <c r="DH197" s="7"/>
      <c r="DI197" s="7"/>
      <c r="DJ197" s="7"/>
      <c r="DK197" s="7"/>
      <c r="DL197" s="7"/>
      <c r="DM197" s="7"/>
      <c r="DN197" s="7"/>
      <c r="DO197" s="7"/>
      <c r="DP197" s="7"/>
      <c r="DQ197" s="7"/>
      <c r="DR197" s="7"/>
      <c r="DS197" s="7"/>
      <c r="DT197" s="7"/>
      <c r="DU197" s="7"/>
      <c r="DV197" s="7"/>
      <c r="DW197" s="7"/>
      <c r="DX197" s="7"/>
      <c r="DY197" s="7"/>
      <c r="DZ197" s="7"/>
      <c r="EA197" s="7"/>
      <c r="EB197" s="7"/>
      <c r="EC197" s="7"/>
      <c r="ED197" s="7"/>
      <c r="EE197" s="7"/>
      <c r="EF197" s="7"/>
      <c r="EG197" s="7"/>
      <c r="EH197" s="7"/>
      <c r="EI197" s="7"/>
      <c r="EJ197" s="7"/>
      <c r="EK197" s="7"/>
      <c r="EL197" s="7"/>
      <c r="EM197" s="7"/>
      <c r="EN197" s="7"/>
      <c r="EO197" s="7"/>
      <c r="EP197" s="7"/>
      <c r="EQ197" s="7"/>
      <c r="ER197" s="7"/>
      <c r="ES197" s="7"/>
      <c r="ET197" s="7"/>
      <c r="EU197" s="7"/>
      <c r="EV197" s="7"/>
      <c r="EW197" s="7"/>
      <c r="EX197" s="7"/>
      <c r="EY197" s="7"/>
      <c r="EZ197" s="7"/>
      <c r="FA197" s="7"/>
      <c r="FB197" s="7"/>
      <c r="FC197" s="7"/>
      <c r="FD197" s="7"/>
      <c r="FE197" s="7"/>
      <c r="FF197" s="7"/>
      <c r="FG197" s="7"/>
      <c r="FH197" s="7"/>
      <c r="FI197" s="7"/>
      <c r="FJ197" s="7"/>
      <c r="FK197" s="7"/>
      <c r="FL197" s="7"/>
      <c r="FM197" s="7"/>
      <c r="FN197" s="7"/>
      <c r="FO197" s="7"/>
      <c r="FP197" s="7"/>
      <c r="FQ197" s="7"/>
      <c r="FR197" s="7"/>
      <c r="FS197" s="7"/>
      <c r="FT197" s="7"/>
      <c r="FU197" s="7"/>
      <c r="FV197" s="7"/>
      <c r="FW197" s="7"/>
      <c r="FX197" s="7"/>
      <c r="FY197" s="7"/>
      <c r="FZ197" s="7"/>
      <c r="GA197" s="7"/>
      <c r="GB197" s="7"/>
      <c r="GC197" s="7"/>
      <c r="GD197" s="7"/>
      <c r="GE197" s="7"/>
      <c r="GF197" s="7"/>
      <c r="GG197" s="7"/>
      <c r="GH197" s="7"/>
      <c r="GI197" s="7"/>
      <c r="GJ197" s="7"/>
      <c r="GK197" s="7"/>
      <c r="GL197" s="7"/>
      <c r="GM197" s="7"/>
      <c r="GN197" s="7"/>
      <c r="GO197" s="7"/>
      <c r="GP197" s="7"/>
      <c r="GQ197" s="7"/>
      <c r="GR197" s="7"/>
      <c r="GS197" s="7"/>
      <c r="GT197" s="7"/>
      <c r="GU197" s="7"/>
      <c r="GV197" s="7"/>
      <c r="GW197" s="7"/>
      <c r="GX197" s="7"/>
      <c r="GY197" s="7"/>
      <c r="GZ197" s="7"/>
      <c r="HA197" s="7"/>
      <c r="HB197" s="7"/>
      <c r="HC197" s="7"/>
      <c r="HD197" s="7"/>
      <c r="HE197" s="7"/>
      <c r="HF197" s="7"/>
      <c r="HG197" s="7"/>
      <c r="HH197" s="7"/>
      <c r="HI197" s="7"/>
      <c r="HJ197" s="7"/>
      <c r="HK197" s="7"/>
      <c r="HL197" s="7"/>
      <c r="HM197" s="7"/>
      <c r="HN197" s="7"/>
      <c r="HO197" s="7"/>
      <c r="HP197" s="7"/>
      <c r="HQ197" s="7"/>
      <c r="HR197" s="7"/>
      <c r="HS197" s="7"/>
      <c r="HT197" s="7"/>
      <c r="HU197" s="7"/>
      <c r="HV197" s="7"/>
      <c r="HW197" s="7"/>
      <c r="HX197" s="7"/>
      <c r="HY197" s="7"/>
      <c r="HZ197" s="7"/>
      <c r="IA197" s="7"/>
      <c r="IB197" s="7"/>
      <c r="IC197" s="7"/>
      <c r="ID197" s="7"/>
      <c r="IE197" s="7"/>
      <c r="IF197" s="7"/>
      <c r="IG197" s="7"/>
      <c r="IH197" s="7"/>
      <c r="II197" s="7"/>
      <c r="IJ197" s="7"/>
      <c r="IK197" s="7"/>
      <c r="IL197" s="7"/>
      <c r="IM197" s="7"/>
      <c r="IN197" s="7"/>
      <c r="IO197" s="7"/>
      <c r="IP197" s="7"/>
      <c r="IQ197" s="7"/>
      <c r="IR197" s="7"/>
      <c r="IS197" s="7"/>
      <c r="IT197" s="7"/>
      <c r="IU197" s="7"/>
      <c r="IV197" s="7"/>
      <c r="IW197" s="7"/>
      <c r="IX197" s="7"/>
      <c r="IY197" s="7"/>
      <c r="IZ197" s="7"/>
      <c r="JA197" s="7"/>
      <c r="JB197" s="7"/>
      <c r="JC197" s="7"/>
      <c r="JD197" s="7"/>
      <c r="JE197" s="7"/>
      <c r="JF197" s="7"/>
      <c r="JG197" s="7"/>
      <c r="JH197" s="7"/>
      <c r="JI197" s="7"/>
      <c r="JJ197" s="7"/>
      <c r="JK197" s="7"/>
      <c r="JL197" s="7"/>
      <c r="JM197" s="7"/>
      <c r="JN197" s="7"/>
      <c r="JO197" s="7"/>
      <c r="JP197" s="7"/>
      <c r="JQ197" s="7"/>
      <c r="JR197" s="7"/>
      <c r="JS197" s="7"/>
      <c r="JT197" s="7"/>
      <c r="JU197" s="7"/>
      <c r="JV197" s="7"/>
      <c r="JW197" s="7"/>
      <c r="JX197" s="7"/>
      <c r="JY197" s="7"/>
      <c r="JZ197" s="7"/>
      <c r="KA197" s="7"/>
      <c r="KB197" s="7"/>
      <c r="KC197" s="7"/>
      <c r="KD197" s="7"/>
      <c r="KE197" s="7"/>
      <c r="KF197" s="7"/>
      <c r="KG197" s="7"/>
      <c r="KH197" s="7"/>
      <c r="KI197" s="7"/>
      <c r="KJ197" s="7"/>
      <c r="KK197" s="7"/>
      <c r="KL197" s="7"/>
      <c r="KM197" s="7"/>
      <c r="KN197" s="7"/>
      <c r="KO197" s="7"/>
      <c r="KP197" s="7"/>
      <c r="KQ197" s="7"/>
      <c r="KR197" s="7"/>
      <c r="KS197" s="7"/>
      <c r="KT197" s="7"/>
      <c r="KU197" s="7"/>
      <c r="KV197" s="7"/>
      <c r="KW197" s="7"/>
      <c r="KX197" s="7"/>
      <c r="KY197" s="7"/>
      <c r="KZ197" s="7"/>
      <c r="LA197" s="7"/>
      <c r="LB197" s="7"/>
      <c r="LC197" s="7"/>
      <c r="LD197" s="7"/>
      <c r="LE197" s="7"/>
      <c r="LF197" s="7"/>
      <c r="LG197" s="7"/>
      <c r="LH197" s="7"/>
      <c r="LI197" s="7"/>
      <c r="LJ197" s="7"/>
      <c r="LK197" s="7"/>
      <c r="LL197" s="7"/>
      <c r="LM197" s="7"/>
      <c r="LN197" s="7"/>
      <c r="LO197" s="7"/>
      <c r="LP197" s="7"/>
      <c r="LQ197" s="7"/>
      <c r="LR197" s="7"/>
      <c r="LS197" s="7"/>
      <c r="LT197" s="7"/>
      <c r="LU197" s="7"/>
      <c r="LV197" s="7"/>
      <c r="LW197" s="7"/>
      <c r="LX197" s="7"/>
      <c r="LY197" s="7"/>
      <c r="LZ197" s="7"/>
      <c r="MA197" s="7"/>
      <c r="MB197" s="7"/>
      <c r="MC197" s="7"/>
      <c r="MD197" s="7"/>
      <c r="ME197" s="7"/>
      <c r="MF197" s="7"/>
      <c r="MG197" s="7"/>
      <c r="MH197" s="7"/>
      <c r="MI197" s="7"/>
      <c r="MJ197" s="7"/>
      <c r="MK197" s="7"/>
      <c r="ML197" s="7"/>
      <c r="MM197" s="7"/>
      <c r="MN197" s="7"/>
      <c r="MO197" s="7"/>
      <c r="MP197" s="7"/>
      <c r="MQ197" s="7"/>
      <c r="MR197" s="7"/>
      <c r="MS197" s="7"/>
      <c r="MT197" s="7"/>
      <c r="MU197" s="7"/>
      <c r="MV197" s="7"/>
      <c r="MW197" s="7"/>
      <c r="MX197" s="7"/>
      <c r="MY197" s="7"/>
      <c r="MZ197" s="7"/>
      <c r="NA197" s="7"/>
      <c r="NB197" s="7"/>
      <c r="NC197" s="7"/>
      <c r="ND197" s="7"/>
      <c r="NE197" s="7"/>
      <c r="NF197" s="7"/>
      <c r="NG197" s="7"/>
      <c r="NH197" s="7"/>
      <c r="NI197" s="7"/>
      <c r="NJ197" s="7"/>
      <c r="NK197" s="7"/>
      <c r="NL197" s="7"/>
      <c r="NM197" s="7"/>
      <c r="NN197" s="7"/>
      <c r="NO197" s="7"/>
      <c r="NP197" s="7"/>
      <c r="NQ197" s="7"/>
      <c r="NR197" s="7"/>
      <c r="NS197" s="7"/>
      <c r="NT197" s="7"/>
      <c r="NU197" s="7"/>
      <c r="NV197" s="7"/>
      <c r="NW197" s="7"/>
      <c r="NX197" s="7"/>
      <c r="NY197" s="7"/>
      <c r="NZ197" s="7"/>
      <c r="OA197" s="7"/>
      <c r="OB197" s="7"/>
      <c r="OC197" s="7"/>
      <c r="OD197" s="7"/>
      <c r="OE197" s="7"/>
      <c r="OF197" s="7"/>
      <c r="OG197" s="7"/>
      <c r="OH197" s="7"/>
      <c r="OI197" s="7"/>
      <c r="OJ197" s="7"/>
      <c r="OK197" s="7"/>
      <c r="OL197" s="7"/>
      <c r="OM197" s="7"/>
      <c r="ON197" s="7"/>
      <c r="OO197" s="7"/>
      <c r="OP197" s="7"/>
      <c r="OQ197" s="7"/>
      <c r="OR197" s="7"/>
      <c r="OS197" s="7"/>
      <c r="OT197" s="7"/>
      <c r="OU197" s="7"/>
      <c r="OV197" s="7"/>
      <c r="OW197" s="7"/>
      <c r="OX197" s="7"/>
      <c r="OY197" s="7"/>
      <c r="OZ197" s="7"/>
      <c r="PA197" s="7"/>
      <c r="PB197" s="7"/>
      <c r="PC197" s="7"/>
      <c r="PD197" s="7"/>
      <c r="PE197" s="7"/>
      <c r="PF197" s="7"/>
      <c r="PG197" s="7"/>
      <c r="PH197" s="7"/>
      <c r="PI197" s="7"/>
      <c r="PJ197" s="7"/>
      <c r="PK197" s="7"/>
      <c r="PL197" s="7"/>
      <c r="PM197" s="7"/>
      <c r="PN197" s="7"/>
      <c r="PO197" s="7"/>
      <c r="PP197" s="7"/>
      <c r="PQ197" s="7"/>
      <c r="PR197" s="7"/>
      <c r="PS197" s="7"/>
      <c r="PT197" s="7"/>
      <c r="PU197" s="7"/>
      <c r="PV197" s="7"/>
      <c r="PW197" s="7"/>
      <c r="PX197" s="7"/>
      <c r="PY197" s="7"/>
      <c r="PZ197" s="7"/>
      <c r="QA197" s="7"/>
      <c r="QB197" s="7"/>
      <c r="QC197" s="7"/>
      <c r="QD197" s="7"/>
      <c r="QE197" s="7"/>
      <c r="QF197" s="7"/>
      <c r="QG197" s="7"/>
      <c r="QH197" s="7"/>
      <c r="QI197" s="7"/>
      <c r="QJ197" s="7"/>
      <c r="QK197" s="7"/>
      <c r="QL197" s="7"/>
      <c r="QM197" s="7"/>
      <c r="QN197" s="7"/>
      <c r="QO197" s="7"/>
      <c r="QP197" s="7"/>
      <c r="QQ197" s="7"/>
      <c r="QR197" s="7"/>
      <c r="QS197" s="7"/>
      <c r="QT197" s="7"/>
      <c r="QU197" s="7"/>
      <c r="QV197" s="7"/>
      <c r="QW197" s="7"/>
      <c r="QX197" s="7"/>
      <c r="QY197" s="7"/>
      <c r="QZ197" s="7"/>
      <c r="RA197" s="7"/>
      <c r="RB197" s="7"/>
      <c r="RC197" s="7"/>
      <c r="RD197" s="7"/>
      <c r="RE197" s="7"/>
      <c r="RF197" s="7"/>
      <c r="RG197" s="7"/>
      <c r="RH197" s="7"/>
      <c r="RI197" s="7"/>
      <c r="RJ197" s="7"/>
      <c r="RK197" s="7"/>
      <c r="RL197" s="7"/>
      <c r="RM197" s="7"/>
      <c r="RN197" s="7"/>
      <c r="RO197" s="7"/>
      <c r="RP197" s="7"/>
      <c r="RQ197" s="7"/>
      <c r="RR197" s="7"/>
      <c r="RS197" s="7"/>
      <c r="RT197" s="7"/>
      <c r="RU197" s="7"/>
      <c r="RV197" s="7"/>
      <c r="RW197" s="7"/>
      <c r="RX197" s="7"/>
      <c r="RY197" s="7"/>
      <c r="RZ197" s="7"/>
      <c r="SA197" s="7"/>
      <c r="SB197" s="7"/>
      <c r="SC197" s="7"/>
      <c r="SD197" s="7"/>
      <c r="SE197" s="7"/>
      <c r="SF197" s="7"/>
      <c r="SG197" s="7"/>
      <c r="SH197" s="7"/>
      <c r="SI197" s="7"/>
      <c r="SJ197" s="7"/>
      <c r="SK197" s="7"/>
      <c r="SL197" s="7"/>
      <c r="SM197" s="7"/>
      <c r="SN197" s="7"/>
      <c r="SO197" s="7"/>
      <c r="SP197" s="7"/>
      <c r="SQ197" s="7"/>
      <c r="SR197" s="7"/>
      <c r="SS197" s="7"/>
      <c r="ST197" s="7"/>
      <c r="SU197" s="7"/>
      <c r="SV197" s="7"/>
      <c r="SW197" s="7"/>
      <c r="SX197" s="7"/>
      <c r="SY197" s="7"/>
      <c r="SZ197" s="7"/>
      <c r="TA197" s="7"/>
      <c r="TB197" s="7"/>
      <c r="TC197" s="7"/>
      <c r="TD197" s="7"/>
      <c r="TE197" s="7"/>
      <c r="TF197" s="7"/>
      <c r="TG197" s="7"/>
      <c r="TH197" s="7"/>
      <c r="TI197" s="7"/>
      <c r="TJ197" s="7"/>
      <c r="TK197" s="7"/>
      <c r="TL197" s="7"/>
      <c r="TM197" s="7"/>
      <c r="TN197" s="7"/>
      <c r="TO197" s="7"/>
      <c r="TP197" s="7"/>
      <c r="TQ197" s="7"/>
      <c r="TR197" s="7"/>
      <c r="TS197" s="7"/>
      <c r="TT197" s="7"/>
      <c r="TU197" s="7"/>
      <c r="TV197" s="7"/>
      <c r="TW197" s="7"/>
      <c r="TX197" s="7"/>
      <c r="TY197" s="7"/>
      <c r="TZ197" s="7"/>
      <c r="UA197" s="7"/>
      <c r="UB197" s="7"/>
      <c r="UC197" s="7"/>
      <c r="UD197" s="7"/>
      <c r="UE197" s="7"/>
      <c r="UF197" s="7"/>
      <c r="UG197" s="7"/>
      <c r="UH197" s="7"/>
      <c r="UI197" s="7"/>
      <c r="UJ197" s="7"/>
      <c r="UK197" s="7"/>
      <c r="UL197" s="7"/>
      <c r="UM197" s="7"/>
      <c r="UN197" s="7"/>
      <c r="UO197" s="7"/>
      <c r="UP197" s="7"/>
      <c r="UQ197" s="7"/>
      <c r="UR197" s="7"/>
      <c r="US197" s="7"/>
      <c r="UT197" s="7"/>
      <c r="UU197" s="7"/>
      <c r="UV197" s="7"/>
      <c r="UW197" s="7"/>
      <c r="UX197" s="7"/>
      <c r="UY197" s="7"/>
      <c r="UZ197" s="7"/>
      <c r="VA197" s="7"/>
      <c r="VB197" s="7"/>
      <c r="VC197" s="7"/>
      <c r="VD197" s="7"/>
      <c r="VE197" s="7"/>
      <c r="VF197" s="7"/>
      <c r="VG197" s="7"/>
      <c r="VH197" s="7"/>
      <c r="VI197" s="7"/>
      <c r="VJ197" s="7"/>
      <c r="VK197" s="7"/>
      <c r="VL197" s="7"/>
      <c r="VM197" s="7"/>
      <c r="VN197" s="7"/>
      <c r="VO197" s="7"/>
      <c r="VP197" s="7"/>
      <c r="VQ197" s="7"/>
      <c r="VR197" s="7"/>
      <c r="VS197" s="7"/>
      <c r="VT197" s="7"/>
      <c r="VU197" s="7"/>
      <c r="VV197" s="7"/>
      <c r="VW197" s="7"/>
      <c r="VX197" s="7"/>
      <c r="VY197" s="7"/>
      <c r="VZ197" s="7"/>
      <c r="WA197" s="7"/>
      <c r="WB197" s="7"/>
      <c r="WC197" s="7"/>
      <c r="WD197" s="7"/>
      <c r="WE197" s="7"/>
      <c r="WF197" s="7"/>
      <c r="WG197" s="7"/>
      <c r="WH197" s="7"/>
      <c r="WI197" s="7"/>
      <c r="WJ197" s="7"/>
      <c r="WK197" s="7"/>
      <c r="WL197" s="7"/>
      <c r="WM197" s="7"/>
      <c r="WN197" s="7"/>
      <c r="WO197" s="7"/>
      <c r="WP197" s="7"/>
      <c r="WQ197" s="7"/>
      <c r="WR197" s="7"/>
      <c r="WS197" s="7"/>
      <c r="WT197" s="7"/>
      <c r="WU197" s="7"/>
      <c r="WV197" s="7"/>
      <c r="WW197" s="7"/>
      <c r="WX197" s="7"/>
      <c r="WY197" s="7"/>
      <c r="WZ197" s="7"/>
      <c r="XA197" s="7"/>
      <c r="XB197" s="7"/>
      <c r="XC197" s="7"/>
      <c r="XD197" s="7"/>
      <c r="XE197" s="7"/>
      <c r="XF197" s="7"/>
      <c r="XG197" s="7"/>
      <c r="XH197" s="7"/>
      <c r="XI197" s="7"/>
      <c r="XJ197" s="7"/>
      <c r="XK197" s="7"/>
      <c r="XL197" s="7"/>
      <c r="XM197" s="7"/>
      <c r="XN197" s="7"/>
      <c r="XO197" s="7"/>
      <c r="XP197" s="7"/>
      <c r="XQ197" s="7"/>
      <c r="XR197" s="7"/>
      <c r="XS197" s="7"/>
      <c r="XT197" s="7"/>
      <c r="XU197" s="7"/>
      <c r="XV197" s="7"/>
      <c r="XW197" s="7"/>
      <c r="XX197" s="7"/>
      <c r="XY197" s="7"/>
      <c r="XZ197" s="7"/>
      <c r="YA197" s="7"/>
      <c r="YB197" s="7"/>
      <c r="YC197" s="7"/>
      <c r="YD197" s="7"/>
      <c r="YE197" s="7"/>
      <c r="YF197" s="7"/>
      <c r="YG197" s="7"/>
      <c r="YH197" s="7"/>
      <c r="YI197" s="7"/>
      <c r="YJ197" s="7"/>
      <c r="YK197" s="7"/>
      <c r="YL197" s="7"/>
      <c r="YM197" s="7"/>
      <c r="YN197" s="7"/>
      <c r="YO197" s="7"/>
      <c r="YP197" s="7"/>
      <c r="YQ197" s="7"/>
      <c r="YR197" s="7"/>
      <c r="YS197" s="7"/>
      <c r="YT197" s="7"/>
      <c r="YU197" s="7"/>
      <c r="YV197" s="7"/>
      <c r="YW197" s="7"/>
      <c r="YX197" s="7"/>
      <c r="YY197" s="7"/>
      <c r="YZ197" s="7"/>
      <c r="ZA197" s="7"/>
      <c r="ZB197" s="7"/>
      <c r="ZC197" s="7"/>
      <c r="ZD197" s="7"/>
      <c r="ZE197" s="7"/>
      <c r="ZF197" s="7"/>
      <c r="ZG197" s="7"/>
      <c r="ZH197" s="7"/>
      <c r="ZI197" s="7"/>
      <c r="ZJ197" s="7"/>
      <c r="ZK197" s="7"/>
      <c r="ZL197" s="7"/>
      <c r="ZM197" s="7"/>
      <c r="ZN197" s="7"/>
      <c r="ZO197" s="7"/>
      <c r="ZP197" s="7"/>
      <c r="ZQ197" s="7"/>
      <c r="ZR197" s="7"/>
      <c r="ZS197" s="7"/>
      <c r="ZT197" s="7"/>
      <c r="ZU197" s="7"/>
      <c r="ZV197" s="7"/>
      <c r="ZW197" s="7"/>
      <c r="ZX197" s="7"/>
      <c r="ZY197" s="7"/>
      <c r="ZZ197" s="7"/>
      <c r="AAA197" s="7"/>
      <c r="AAB197" s="7"/>
      <c r="AAC197" s="7"/>
      <c r="AAD197" s="7"/>
      <c r="AAE197" s="7"/>
      <c r="AAF197" s="7"/>
      <c r="AAG197" s="7"/>
      <c r="AAH197" s="7"/>
      <c r="AAI197" s="7"/>
      <c r="AAJ197" s="7"/>
      <c r="AAK197" s="7"/>
      <c r="AAL197" s="7"/>
      <c r="AAM197" s="7"/>
      <c r="AAN197" s="7"/>
      <c r="AAO197" s="7"/>
      <c r="AAP197" s="7"/>
      <c r="AAQ197" s="7"/>
      <c r="AAR197" s="7"/>
      <c r="AAS197" s="7"/>
      <c r="AAT197" s="7"/>
      <c r="AAU197" s="7"/>
      <c r="AAV197" s="7"/>
      <c r="AAW197" s="7"/>
      <c r="AAX197" s="7"/>
      <c r="AAY197" s="7"/>
      <c r="AAZ197" s="7"/>
      <c r="ABA197" s="7"/>
      <c r="ABB197" s="7"/>
      <c r="ABC197" s="7"/>
      <c r="ABD197" s="7"/>
      <c r="ABE197" s="7"/>
      <c r="ABF197" s="7"/>
      <c r="ABG197" s="7"/>
      <c r="ABH197" s="7"/>
      <c r="ABI197" s="7"/>
      <c r="ABJ197" s="7"/>
      <c r="ABK197" s="7"/>
      <c r="ABL197" s="7"/>
      <c r="ABM197" s="7"/>
      <c r="ABN197" s="7"/>
      <c r="ABO197" s="7"/>
      <c r="ABP197" s="7"/>
      <c r="ABQ197" s="7"/>
      <c r="ABR197" s="7"/>
      <c r="ABS197" s="7"/>
      <c r="ABT197" s="7"/>
      <c r="ABU197" s="7"/>
      <c r="ABV197" s="7"/>
      <c r="ABW197" s="7"/>
      <c r="ABX197" s="7"/>
      <c r="ABY197" s="7"/>
      <c r="ABZ197" s="7"/>
      <c r="ACA197" s="7"/>
      <c r="ACB197" s="7"/>
      <c r="ACC197" s="7"/>
      <c r="ACD197" s="7"/>
      <c r="ACE197" s="7"/>
      <c r="ACF197" s="7"/>
      <c r="ACG197" s="7"/>
      <c r="ACH197" s="7"/>
      <c r="ACI197" s="7"/>
      <c r="ACJ197" s="7"/>
      <c r="ACK197" s="7"/>
      <c r="ACL197" s="7"/>
      <c r="ACM197" s="7"/>
      <c r="ACN197" s="7"/>
      <c r="ACO197" s="7"/>
      <c r="ACP197" s="7"/>
      <c r="ACQ197" s="7"/>
      <c r="ACR197" s="7"/>
      <c r="ACS197" s="7"/>
      <c r="ACT197" s="7"/>
      <c r="ACU197" s="7"/>
      <c r="ACV197" s="7"/>
      <c r="ACW197" s="7"/>
      <c r="ACX197" s="7"/>
      <c r="ACY197" s="7"/>
      <c r="ACZ197" s="7"/>
      <c r="ADA197" s="7"/>
      <c r="ADB197" s="7"/>
      <c r="ADC197" s="7"/>
      <c r="ADD197" s="7"/>
      <c r="ADE197" s="7"/>
      <c r="ADF197" s="7"/>
      <c r="ADG197" s="7"/>
      <c r="ADH197" s="7"/>
      <c r="ADI197" s="7"/>
      <c r="ADJ197" s="7"/>
      <c r="ADK197" s="7"/>
      <c r="ADL197" s="7"/>
      <c r="ADM197" s="7"/>
      <c r="ADN197" s="7"/>
      <c r="ADO197" s="7"/>
      <c r="ADP197" s="7"/>
      <c r="ADQ197" s="7"/>
      <c r="ADR197" s="7"/>
      <c r="ADS197" s="7"/>
      <c r="ADT197" s="7"/>
      <c r="ADU197" s="7"/>
      <c r="ADV197" s="7"/>
      <c r="ADW197" s="7"/>
      <c r="ADX197" s="7"/>
      <c r="ADY197" s="7"/>
      <c r="ADZ197" s="7"/>
      <c r="AEA197" s="7"/>
      <c r="AEB197" s="7"/>
      <c r="AEC197" s="7"/>
      <c r="AED197" s="7"/>
      <c r="AEE197" s="7"/>
      <c r="AEF197" s="7"/>
      <c r="AEG197" s="7"/>
      <c r="AEH197" s="7"/>
      <c r="AEI197" s="7"/>
      <c r="AEJ197" s="7"/>
      <c r="AEK197" s="7"/>
      <c r="AEL197" s="7"/>
      <c r="AEM197" s="7"/>
      <c r="AEN197" s="7"/>
      <c r="AEO197" s="7"/>
      <c r="AEP197" s="7"/>
      <c r="AEQ197" s="7"/>
      <c r="AER197" s="7"/>
      <c r="AES197" s="7"/>
      <c r="AET197" s="7"/>
      <c r="AEU197" s="7"/>
      <c r="AEV197" s="7"/>
      <c r="AEW197" s="7"/>
      <c r="AEX197" s="7"/>
      <c r="AEY197" s="7"/>
      <c r="AEZ197" s="7"/>
      <c r="AFA197" s="7"/>
      <c r="AFB197" s="7"/>
      <c r="AFC197" s="7"/>
      <c r="AFD197" s="7"/>
      <c r="AFE197" s="7"/>
      <c r="AFF197" s="7"/>
      <c r="AFG197" s="7"/>
      <c r="AFH197" s="7"/>
      <c r="AFI197" s="7"/>
      <c r="AFJ197" s="7"/>
      <c r="AFK197" s="7"/>
      <c r="AFL197" s="7"/>
      <c r="AFM197" s="7"/>
      <c r="AFN197" s="7"/>
      <c r="AFO197" s="7"/>
      <c r="AFP197" s="7"/>
      <c r="AFQ197" s="7"/>
      <c r="AFR197" s="7"/>
      <c r="AFS197" s="7"/>
      <c r="AFT197" s="7"/>
      <c r="AFU197" s="7"/>
      <c r="AFV197" s="7"/>
      <c r="AFW197" s="7"/>
      <c r="AFX197" s="7"/>
      <c r="AFY197" s="7"/>
      <c r="AFZ197" s="7"/>
      <c r="AGA197" s="7"/>
      <c r="AGB197" s="7"/>
      <c r="AGC197" s="7"/>
      <c r="AGD197" s="7"/>
      <c r="AGE197" s="7"/>
      <c r="AGF197" s="7"/>
      <c r="AGG197" s="7"/>
      <c r="AGH197" s="7"/>
      <c r="AGI197" s="7"/>
      <c r="AGJ197" s="7"/>
      <c r="AGK197" s="7"/>
      <c r="AGL197" s="7"/>
      <c r="AGM197" s="7"/>
      <c r="AGN197" s="7"/>
      <c r="AGO197" s="7"/>
      <c r="AGP197" s="7"/>
      <c r="AGQ197" s="7"/>
      <c r="AGR197" s="7"/>
      <c r="AGS197" s="7"/>
      <c r="AGT197" s="7"/>
      <c r="AGU197" s="7"/>
      <c r="AGV197" s="7"/>
      <c r="AGW197" s="7"/>
      <c r="AGX197" s="7"/>
      <c r="AGY197" s="7"/>
      <c r="AGZ197" s="7"/>
      <c r="AHA197" s="7"/>
      <c r="AHB197" s="7"/>
      <c r="AHC197" s="7"/>
      <c r="AHD197" s="7"/>
      <c r="AHE197" s="7"/>
      <c r="AHF197" s="7"/>
      <c r="AHG197" s="7"/>
      <c r="AHH197" s="7"/>
      <c r="AHI197" s="7"/>
      <c r="AHJ197" s="7"/>
      <c r="AHK197" s="7"/>
      <c r="AHL197" s="7"/>
      <c r="AHM197" s="7"/>
      <c r="AHN197" s="7"/>
      <c r="AHO197" s="7"/>
      <c r="AHP197" s="7"/>
      <c r="AHQ197" s="7"/>
      <c r="AHR197" s="7"/>
      <c r="AHS197" s="7"/>
      <c r="AHT197" s="7"/>
      <c r="AHU197" s="7"/>
      <c r="AHV197" s="7"/>
      <c r="AHW197" s="7"/>
      <c r="AHX197" s="7"/>
      <c r="AHY197" s="7"/>
      <c r="AHZ197" s="7"/>
      <c r="AIA197" s="7"/>
      <c r="AIB197" s="7"/>
      <c r="AIC197" s="7"/>
      <c r="AID197" s="7"/>
      <c r="AIE197" s="7"/>
      <c r="AIF197" s="7"/>
      <c r="AIG197" s="7"/>
      <c r="AIH197" s="7"/>
      <c r="AII197" s="7"/>
      <c r="AIJ197" s="7"/>
      <c r="AIK197" s="7"/>
      <c r="AIL197" s="7"/>
      <c r="AIM197" s="7"/>
      <c r="AIN197" s="7"/>
      <c r="AIO197" s="7"/>
      <c r="AIP197" s="7"/>
      <c r="AIQ197" s="7"/>
      <c r="AIR197" s="7"/>
      <c r="AIS197" s="7"/>
      <c r="AIT197" s="7"/>
      <c r="AIU197" s="7"/>
      <c r="AIV197" s="7"/>
      <c r="AIW197" s="7"/>
      <c r="AIX197" s="7"/>
      <c r="AIY197" s="7"/>
      <c r="AIZ197" s="7"/>
      <c r="AJA197" s="7"/>
      <c r="AJB197" s="7"/>
      <c r="AJC197" s="7"/>
      <c r="AJD197" s="7"/>
      <c r="AJE197" s="7"/>
      <c r="AJF197" s="7"/>
      <c r="AJG197" s="7"/>
      <c r="AJH197" s="7"/>
      <c r="AJI197" s="7"/>
      <c r="AJJ197" s="7"/>
      <c r="AJK197" s="7"/>
      <c r="AJL197" s="7"/>
      <c r="AJM197" s="7"/>
      <c r="AJN197" s="7"/>
      <c r="AJO197" s="7"/>
      <c r="AJP197" s="7"/>
      <c r="AJQ197" s="7"/>
      <c r="AJR197" s="7"/>
      <c r="AJS197" s="7"/>
      <c r="AJT197" s="7"/>
      <c r="AJU197" s="7"/>
      <c r="AJV197" s="7"/>
      <c r="AJW197" s="7"/>
      <c r="AJX197" s="7"/>
      <c r="AJY197" s="7"/>
      <c r="AJZ197" s="7"/>
      <c r="AKA197" s="7"/>
      <c r="AKB197" s="7"/>
      <c r="AKC197" s="7"/>
      <c r="AKD197" s="7"/>
      <c r="AKE197" s="7"/>
      <c r="AKF197" s="7"/>
      <c r="AKG197" s="7"/>
      <c r="AKH197" s="7"/>
      <c r="AKI197" s="7"/>
      <c r="AKJ197" s="7"/>
      <c r="AKK197" s="7"/>
      <c r="AKL197" s="7"/>
      <c r="AKM197" s="7"/>
      <c r="AKN197" s="7"/>
      <c r="AKO197" s="7"/>
      <c r="AKP197" s="7"/>
      <c r="AKQ197" s="7"/>
      <c r="AKR197" s="7"/>
      <c r="AKS197" s="7"/>
      <c r="AKT197" s="7"/>
      <c r="AKU197" s="7"/>
      <c r="AKV197" s="7"/>
      <c r="AKW197" s="7"/>
      <c r="AKX197" s="7"/>
      <c r="AKY197" s="7"/>
      <c r="AKZ197" s="7"/>
      <c r="ALA197" s="7"/>
      <c r="ALB197" s="7"/>
      <c r="ALC197" s="7"/>
      <c r="ALD197" s="7"/>
      <c r="ALE197" s="7"/>
      <c r="ALF197" s="7"/>
      <c r="ALG197" s="7"/>
      <c r="ALH197" s="7"/>
      <c r="ALI197" s="7"/>
      <c r="ALJ197" s="7"/>
      <c r="ALK197" s="7"/>
      <c r="ALL197" s="7"/>
      <c r="ALM197" s="7"/>
      <c r="ALN197" s="7"/>
      <c r="ALO197" s="7"/>
      <c r="ALP197" s="7"/>
      <c r="ALQ197" s="7"/>
      <c r="ALR197" s="7"/>
      <c r="ALS197" s="7"/>
      <c r="ALT197" s="7"/>
      <c r="ALU197" s="7"/>
      <c r="ALV197" s="7"/>
      <c r="ALW197" s="7"/>
      <c r="ALX197" s="7"/>
      <c r="ALY197" s="7"/>
      <c r="ALZ197" s="7"/>
      <c r="AMA197" s="7"/>
      <c r="AMB197" s="7"/>
      <c r="AMC197" s="7"/>
      <c r="AMD197" s="7"/>
      <c r="AME197" s="7"/>
      <c r="AMF197" s="7"/>
      <c r="AMG197" s="7"/>
      <c r="AMH197" s="7"/>
      <c r="AMI197" s="7"/>
      <c r="AMJ197" s="7"/>
      <c r="AMK197" s="7"/>
      <c r="AML197" s="7"/>
      <c r="AMM197" s="7"/>
      <c r="AMN197" s="7"/>
      <c r="AMO197" s="7"/>
      <c r="AMP197" s="7"/>
      <c r="AMQ197" s="7"/>
      <c r="AMR197" s="7"/>
      <c r="AMS197" s="7"/>
      <c r="AMT197" s="7"/>
      <c r="AMU197" s="7"/>
      <c r="AMV197" s="7"/>
      <c r="AMW197" s="7"/>
      <c r="AMX197" s="7"/>
      <c r="AMY197" s="7"/>
      <c r="AMZ197" s="7"/>
      <c r="ANA197" s="7"/>
      <c r="ANB197" s="7"/>
      <c r="ANC197" s="7"/>
      <c r="AND197" s="7"/>
      <c r="ANE197" s="7"/>
      <c r="ANF197" s="7"/>
      <c r="ANG197" s="7"/>
      <c r="ANH197" s="7"/>
      <c r="ANI197" s="7"/>
      <c r="ANJ197" s="7"/>
      <c r="ANK197" s="7"/>
      <c r="ANL197" s="7"/>
      <c r="ANM197" s="7"/>
      <c r="ANN197" s="7"/>
      <c r="ANO197" s="7"/>
      <c r="ANP197" s="7"/>
      <c r="ANQ197" s="7"/>
      <c r="ANR197" s="7"/>
      <c r="ANS197" s="7"/>
      <c r="ANT197" s="7"/>
      <c r="ANU197" s="7"/>
      <c r="ANV197" s="7"/>
      <c r="ANW197" s="7"/>
      <c r="ANX197" s="7"/>
      <c r="ANY197" s="7"/>
      <c r="ANZ197" s="7"/>
      <c r="AOA197" s="7"/>
      <c r="AOB197" s="7"/>
      <c r="AOC197" s="7"/>
      <c r="AOD197" s="7"/>
      <c r="AOE197" s="7"/>
      <c r="AOF197" s="7"/>
      <c r="AOG197" s="7"/>
      <c r="AOH197" s="7"/>
      <c r="AOI197" s="7"/>
      <c r="AOJ197" s="7"/>
      <c r="AOK197" s="7"/>
      <c r="AOL197" s="7"/>
      <c r="AOM197" s="7"/>
      <c r="AON197" s="7"/>
      <c r="AOO197" s="7"/>
      <c r="AOP197" s="7"/>
      <c r="AOQ197" s="7"/>
      <c r="AOR197" s="7"/>
      <c r="AOS197" s="7"/>
      <c r="AOT197" s="7"/>
      <c r="AOU197" s="7"/>
      <c r="AOV197" s="7"/>
      <c r="AOW197" s="7"/>
      <c r="AOX197" s="7"/>
      <c r="AOY197" s="7"/>
      <c r="AOZ197" s="7"/>
      <c r="APA197" s="7"/>
      <c r="APB197" s="7"/>
      <c r="APC197" s="7"/>
      <c r="APD197" s="7"/>
      <c r="APE197" s="7"/>
      <c r="APF197" s="7"/>
      <c r="APG197" s="7"/>
      <c r="APH197" s="7"/>
      <c r="API197" s="7"/>
      <c r="APJ197" s="7"/>
      <c r="APK197" s="7"/>
      <c r="APL197" s="7"/>
      <c r="APM197" s="7"/>
      <c r="APN197" s="7"/>
      <c r="APO197" s="7"/>
      <c r="APP197" s="7"/>
      <c r="APQ197" s="7"/>
      <c r="APR197" s="7"/>
      <c r="APS197" s="7"/>
      <c r="APT197" s="7"/>
      <c r="APU197" s="7"/>
      <c r="APV197" s="7"/>
      <c r="APW197" s="7"/>
      <c r="APX197" s="7"/>
      <c r="APY197" s="7"/>
      <c r="APZ197" s="7"/>
      <c r="AQA197" s="7"/>
      <c r="AQB197" s="7"/>
      <c r="AQC197" s="7"/>
      <c r="AQD197" s="7"/>
      <c r="AQE197" s="7"/>
      <c r="AQF197" s="7"/>
      <c r="AQG197" s="7"/>
      <c r="AQH197" s="7"/>
      <c r="AQI197" s="7"/>
      <c r="AQJ197" s="7"/>
      <c r="AQK197" s="7"/>
      <c r="AQL197" s="7"/>
      <c r="AQM197" s="7"/>
      <c r="AQN197" s="7"/>
      <c r="AQO197" s="7"/>
      <c r="AQP197" s="7"/>
      <c r="AQQ197" s="7"/>
      <c r="AQR197" s="7"/>
      <c r="AQS197" s="7"/>
      <c r="AQT197" s="7"/>
      <c r="AQU197" s="7"/>
      <c r="AQV197" s="7"/>
      <c r="AQW197" s="7"/>
      <c r="AQX197" s="7"/>
      <c r="AQY197" s="7"/>
      <c r="AQZ197" s="7"/>
      <c r="ARA197" s="7"/>
      <c r="ARB197" s="7"/>
      <c r="ARC197" s="7"/>
      <c r="ARD197" s="7"/>
      <c r="ARE197" s="7"/>
      <c r="ARF197" s="7"/>
      <c r="ARG197" s="7"/>
      <c r="ARH197" s="7"/>
      <c r="ARI197" s="7"/>
      <c r="ARJ197" s="7"/>
      <c r="ARK197" s="7"/>
      <c r="ARL197" s="7"/>
      <c r="ARM197" s="7"/>
      <c r="ARN197" s="7"/>
      <c r="ARO197" s="7"/>
      <c r="ARP197" s="7"/>
      <c r="ARQ197" s="7"/>
      <c r="ARR197" s="7"/>
      <c r="ARS197" s="7"/>
      <c r="ART197" s="7"/>
      <c r="ARU197" s="7"/>
      <c r="ARV197" s="7"/>
      <c r="ARW197" s="7"/>
      <c r="ARX197" s="7"/>
      <c r="ARY197" s="7"/>
      <c r="ARZ197" s="7"/>
      <c r="ASA197" s="7"/>
      <c r="ASB197" s="7"/>
      <c r="ASC197" s="7"/>
      <c r="ASD197" s="7"/>
      <c r="ASE197" s="7"/>
      <c r="ASF197" s="7"/>
      <c r="ASG197" s="7"/>
      <c r="ASH197" s="7"/>
      <c r="ASI197" s="7"/>
      <c r="ASJ197" s="7"/>
      <c r="ASK197" s="7"/>
      <c r="ASL197" s="7"/>
      <c r="ASM197" s="7"/>
      <c r="ASN197" s="7"/>
      <c r="ASO197" s="7"/>
      <c r="ASP197" s="7"/>
      <c r="ASQ197" s="7"/>
      <c r="ASR197" s="7"/>
      <c r="ASS197" s="7"/>
      <c r="AST197" s="7"/>
      <c r="ASU197" s="7"/>
      <c r="ASV197" s="7"/>
      <c r="ASW197" s="7"/>
      <c r="ASX197" s="7"/>
      <c r="ASY197" s="7"/>
      <c r="ASZ197" s="7"/>
      <c r="ATA197" s="7"/>
      <c r="ATB197" s="7"/>
      <c r="ATC197" s="7"/>
      <c r="ATD197" s="7"/>
      <c r="ATE197" s="7"/>
      <c r="ATF197" s="7"/>
      <c r="ATG197" s="7"/>
      <c r="ATH197" s="7"/>
      <c r="ATI197" s="7"/>
      <c r="ATJ197" s="7"/>
      <c r="ATK197" s="7"/>
      <c r="ATL197" s="7"/>
      <c r="ATM197" s="7"/>
      <c r="ATN197" s="7"/>
      <c r="ATO197" s="7"/>
      <c r="ATP197" s="7"/>
      <c r="ATQ197" s="7"/>
      <c r="ATR197" s="7"/>
      <c r="ATS197" s="7"/>
      <c r="ATT197" s="7"/>
      <c r="ATU197" s="7"/>
      <c r="ATV197" s="7"/>
      <c r="ATW197" s="7"/>
      <c r="ATX197" s="7"/>
      <c r="ATY197" s="7"/>
      <c r="ATZ197" s="7"/>
      <c r="AUA197" s="7"/>
      <c r="AUB197" s="7"/>
      <c r="AUC197" s="7"/>
      <c r="AUD197" s="7"/>
      <c r="AUE197" s="7"/>
      <c r="AUF197" s="7"/>
      <c r="AUG197" s="7"/>
      <c r="AUH197" s="7"/>
      <c r="AUI197" s="7"/>
      <c r="AUJ197" s="7"/>
      <c r="AUK197" s="7"/>
      <c r="AUL197" s="7"/>
      <c r="AUM197" s="7"/>
      <c r="AUN197" s="7"/>
      <c r="AUO197" s="7"/>
      <c r="AUP197" s="7"/>
      <c r="AUQ197" s="7"/>
      <c r="AUR197" s="7"/>
      <c r="AUS197" s="7"/>
      <c r="AUT197" s="7"/>
      <c r="AUU197" s="7"/>
      <c r="AUV197" s="7"/>
      <c r="AUW197" s="7"/>
      <c r="AUX197" s="7"/>
      <c r="AUY197" s="7"/>
      <c r="AUZ197" s="7"/>
      <c r="AVA197" s="7"/>
      <c r="AVB197" s="7"/>
      <c r="AVC197" s="7"/>
      <c r="AVD197" s="7"/>
      <c r="AVE197" s="7"/>
      <c r="AVF197" s="7"/>
      <c r="AVG197" s="7"/>
      <c r="AVH197" s="7"/>
      <c r="AVI197" s="7"/>
      <c r="AVJ197" s="7"/>
      <c r="AVK197" s="7"/>
      <c r="AVL197" s="7"/>
      <c r="AVM197" s="7"/>
      <c r="AVN197" s="7"/>
      <c r="AVO197" s="7"/>
      <c r="AVP197" s="7"/>
      <c r="AVQ197" s="7"/>
      <c r="AVR197" s="7"/>
      <c r="AVS197" s="7"/>
      <c r="AVT197" s="7"/>
      <c r="AVU197" s="7"/>
      <c r="AVV197" s="7"/>
      <c r="AVW197" s="7"/>
      <c r="AVX197" s="7"/>
      <c r="AVY197" s="7"/>
      <c r="AVZ197" s="7"/>
      <c r="AWA197" s="7"/>
      <c r="AWB197" s="7"/>
      <c r="AWC197" s="7"/>
      <c r="AWD197" s="7"/>
      <c r="AWE197" s="7"/>
      <c r="AWF197" s="7"/>
      <c r="AWG197" s="7"/>
      <c r="AWH197" s="7"/>
      <c r="AWI197" s="7"/>
      <c r="AWJ197" s="7"/>
      <c r="AWK197" s="7"/>
      <c r="AWL197" s="7"/>
      <c r="AWM197" s="7"/>
      <c r="AWN197" s="7"/>
      <c r="AWO197" s="7"/>
      <c r="AWP197" s="7"/>
      <c r="AWQ197" s="7"/>
      <c r="AWR197" s="7"/>
      <c r="AWS197" s="7"/>
      <c r="AWT197" s="7"/>
      <c r="AWU197" s="7"/>
      <c r="AWV197" s="7"/>
      <c r="AWW197" s="7"/>
      <c r="AWX197" s="7"/>
      <c r="AWY197" s="7"/>
      <c r="AWZ197" s="7"/>
      <c r="AXA197" s="7"/>
      <c r="AXB197" s="7"/>
      <c r="AXC197" s="7"/>
      <c r="AXD197" s="7"/>
      <c r="AXE197" s="7"/>
      <c r="AXF197" s="7"/>
      <c r="AXG197" s="7"/>
      <c r="AXH197" s="7"/>
      <c r="AXI197" s="7"/>
      <c r="AXJ197" s="7"/>
      <c r="AXK197" s="7"/>
      <c r="AXL197" s="7"/>
      <c r="AXM197" s="7"/>
      <c r="AXN197" s="7"/>
      <c r="AXO197" s="7"/>
      <c r="AXP197" s="7"/>
      <c r="AXQ197" s="7"/>
      <c r="AXR197" s="7"/>
      <c r="AXS197" s="7"/>
      <c r="AXT197" s="7"/>
      <c r="AXU197" s="7"/>
      <c r="AXV197" s="7"/>
      <c r="AXW197" s="7"/>
      <c r="AXX197" s="7"/>
      <c r="AXY197" s="7"/>
      <c r="AXZ197" s="7"/>
      <c r="AYA197" s="7"/>
      <c r="AYB197" s="7"/>
      <c r="AYC197" s="7"/>
      <c r="AYD197" s="7"/>
      <c r="AYE197" s="7"/>
      <c r="AYF197" s="7"/>
      <c r="AYG197" s="7"/>
      <c r="AYH197" s="7"/>
      <c r="AYI197" s="7"/>
      <c r="AYJ197" s="7"/>
      <c r="AYK197" s="7"/>
      <c r="AYL197" s="7"/>
      <c r="AYM197" s="7"/>
      <c r="AYN197" s="7"/>
      <c r="AYO197" s="7"/>
      <c r="AYP197" s="7"/>
      <c r="AYQ197" s="7"/>
      <c r="AYR197" s="7"/>
      <c r="AYS197" s="7"/>
      <c r="AYT197" s="7"/>
      <c r="AYU197" s="7"/>
      <c r="AYV197" s="7"/>
      <c r="AYW197" s="7"/>
      <c r="AYX197" s="7"/>
      <c r="AYY197" s="7"/>
      <c r="AYZ197" s="7"/>
      <c r="AZA197" s="7"/>
      <c r="AZB197" s="7"/>
      <c r="AZC197" s="7"/>
      <c r="AZD197" s="7"/>
      <c r="AZE197" s="7"/>
      <c r="AZF197" s="7"/>
      <c r="AZG197" s="7"/>
      <c r="AZH197" s="7"/>
      <c r="AZI197" s="7"/>
      <c r="AZJ197" s="7"/>
      <c r="AZK197" s="7"/>
      <c r="AZL197" s="7"/>
      <c r="AZM197" s="7"/>
      <c r="AZN197" s="7"/>
      <c r="AZO197" s="7"/>
      <c r="AZP197" s="7"/>
      <c r="AZQ197" s="7"/>
      <c r="AZR197" s="7"/>
      <c r="AZS197" s="7"/>
      <c r="AZT197" s="7"/>
      <c r="AZU197" s="7"/>
      <c r="AZV197" s="7"/>
      <c r="AZW197" s="7"/>
      <c r="AZX197" s="7"/>
      <c r="AZY197" s="7"/>
      <c r="AZZ197" s="7"/>
      <c r="BAA197" s="7"/>
      <c r="BAB197" s="7"/>
      <c r="BAC197" s="7"/>
      <c r="BAD197" s="7"/>
      <c r="BAE197" s="7"/>
      <c r="BAF197" s="7"/>
      <c r="BAG197" s="7"/>
      <c r="BAH197" s="7"/>
      <c r="BAI197" s="7"/>
      <c r="BAJ197" s="7"/>
      <c r="BAK197" s="7"/>
      <c r="BAL197" s="7"/>
      <c r="BAM197" s="7"/>
      <c r="BAN197" s="7"/>
      <c r="BAO197" s="7"/>
      <c r="BAP197" s="7"/>
      <c r="BAQ197" s="7"/>
      <c r="BAR197" s="7"/>
      <c r="BAS197" s="7"/>
      <c r="BAT197" s="7"/>
      <c r="BAU197" s="7"/>
      <c r="BAV197" s="7"/>
      <c r="BAW197" s="7"/>
      <c r="BAX197" s="7"/>
      <c r="BAY197" s="7"/>
      <c r="BAZ197" s="7"/>
      <c r="BBA197" s="7"/>
      <c r="BBB197" s="7"/>
      <c r="BBC197" s="7"/>
      <c r="BBD197" s="7"/>
      <c r="BBE197" s="7"/>
      <c r="BBF197" s="7"/>
      <c r="BBG197" s="7"/>
      <c r="BBH197" s="7"/>
      <c r="BBI197" s="7"/>
      <c r="BBJ197" s="7"/>
      <c r="BBK197" s="7"/>
      <c r="BBL197" s="7"/>
      <c r="BBM197" s="7"/>
      <c r="BBN197" s="7"/>
      <c r="BBO197" s="7"/>
      <c r="BBP197" s="7"/>
      <c r="BBQ197" s="7"/>
      <c r="BBR197" s="7"/>
      <c r="BBS197" s="7"/>
      <c r="BBT197" s="7"/>
      <c r="BBU197" s="7"/>
      <c r="BBV197" s="7"/>
      <c r="BBW197" s="7"/>
      <c r="BBX197" s="7"/>
      <c r="BBY197" s="7"/>
      <c r="BBZ197" s="7"/>
      <c r="BCA197" s="7"/>
      <c r="BCB197" s="7"/>
      <c r="BCC197" s="7"/>
      <c r="BCD197" s="7"/>
      <c r="BCE197" s="7"/>
      <c r="BCF197" s="7"/>
      <c r="BCG197" s="7"/>
      <c r="BCH197" s="7"/>
      <c r="BCI197" s="7"/>
      <c r="BCJ197" s="7"/>
      <c r="BCK197" s="7"/>
      <c r="BCL197" s="7"/>
      <c r="BCM197" s="7"/>
      <c r="BCN197" s="7"/>
      <c r="BCO197" s="7"/>
      <c r="BCP197" s="7"/>
      <c r="BCQ197" s="7"/>
      <c r="BCR197" s="7"/>
      <c r="BCS197" s="7"/>
      <c r="BCT197" s="7"/>
      <c r="BCU197" s="7"/>
      <c r="BCV197" s="7"/>
      <c r="BCW197" s="7"/>
      <c r="BCX197" s="7"/>
      <c r="BCY197" s="7"/>
      <c r="BCZ197" s="7"/>
      <c r="BDA197" s="7"/>
      <c r="BDB197" s="7"/>
      <c r="BDC197" s="7"/>
      <c r="BDD197" s="7"/>
      <c r="BDE197" s="7"/>
      <c r="BDF197" s="7"/>
      <c r="BDG197" s="7"/>
      <c r="BDH197" s="7"/>
      <c r="BDI197" s="7"/>
      <c r="BDJ197" s="7"/>
      <c r="BDK197" s="7"/>
      <c r="BDL197" s="7"/>
      <c r="BDM197" s="7"/>
      <c r="BDN197" s="7"/>
      <c r="BDO197" s="7"/>
      <c r="BDP197" s="7"/>
      <c r="BDQ197" s="7"/>
      <c r="BDR197" s="7"/>
      <c r="BDS197" s="7"/>
      <c r="BDT197" s="7"/>
      <c r="BDU197" s="7"/>
      <c r="BDV197" s="7"/>
      <c r="BDW197" s="7"/>
      <c r="BDX197" s="7"/>
      <c r="BDY197" s="7"/>
      <c r="BDZ197" s="7"/>
      <c r="BEA197" s="7"/>
      <c r="BEB197" s="7"/>
      <c r="BEC197" s="7"/>
      <c r="BED197" s="7"/>
      <c r="BEE197" s="7"/>
      <c r="BEF197" s="7"/>
      <c r="BEG197" s="7"/>
      <c r="BEH197" s="7"/>
      <c r="BEI197" s="7"/>
      <c r="BEJ197" s="7"/>
      <c r="BEK197" s="7"/>
      <c r="BEL197" s="7"/>
      <c r="BEM197" s="7"/>
      <c r="BEN197" s="7"/>
      <c r="BEO197" s="7"/>
      <c r="BEP197" s="7"/>
      <c r="BEQ197" s="7"/>
      <c r="BER197" s="7"/>
      <c r="BES197" s="7"/>
      <c r="BET197" s="7"/>
      <c r="BEU197" s="7"/>
      <c r="BEV197" s="7"/>
      <c r="BEW197" s="7"/>
      <c r="BEX197" s="7"/>
      <c r="BEY197" s="7"/>
      <c r="BEZ197" s="7"/>
      <c r="BFA197" s="7"/>
      <c r="BFB197" s="7"/>
      <c r="BFC197" s="7"/>
      <c r="BFD197" s="7"/>
      <c r="BFE197" s="7"/>
      <c r="BFF197" s="7"/>
      <c r="BFG197" s="7"/>
      <c r="BFH197" s="7"/>
      <c r="BFI197" s="7"/>
      <c r="BFJ197" s="7"/>
      <c r="BFK197" s="7"/>
      <c r="BFL197" s="7"/>
      <c r="BFM197" s="7"/>
      <c r="BFN197" s="7"/>
      <c r="BFO197" s="7"/>
      <c r="BFP197" s="7"/>
      <c r="BFQ197" s="7"/>
      <c r="BFR197" s="7"/>
      <c r="BFS197" s="7"/>
      <c r="BFT197" s="7"/>
      <c r="BFU197" s="7"/>
      <c r="BFV197" s="7"/>
      <c r="BFW197" s="7"/>
      <c r="BFX197" s="7"/>
      <c r="BFY197" s="7"/>
      <c r="BFZ197" s="7"/>
      <c r="BGA197" s="7"/>
      <c r="BGB197" s="7"/>
      <c r="BGC197" s="7"/>
      <c r="BGD197" s="7"/>
      <c r="BGE197" s="7"/>
      <c r="BGF197" s="7"/>
      <c r="BGG197" s="7"/>
      <c r="BGH197" s="7"/>
      <c r="BGI197" s="7"/>
      <c r="BGJ197" s="7"/>
      <c r="BGK197" s="7"/>
      <c r="BGL197" s="7"/>
      <c r="BGM197" s="7"/>
      <c r="BGN197" s="7"/>
      <c r="BGO197" s="7"/>
      <c r="BGP197" s="7"/>
      <c r="BGQ197" s="7"/>
      <c r="BGR197" s="7"/>
      <c r="BGS197" s="7"/>
      <c r="BGT197" s="7"/>
      <c r="BGU197" s="7"/>
      <c r="BGV197" s="7"/>
      <c r="BGW197" s="7"/>
      <c r="BGX197" s="7"/>
      <c r="BGY197" s="7"/>
      <c r="BGZ197" s="7"/>
      <c r="BHA197" s="7"/>
      <c r="BHB197" s="7"/>
      <c r="BHC197" s="7"/>
      <c r="BHD197" s="7"/>
      <c r="BHE197" s="7"/>
      <c r="BHF197" s="7"/>
      <c r="BHG197" s="7"/>
      <c r="BHH197" s="7"/>
      <c r="BHI197" s="7"/>
      <c r="BHJ197" s="7"/>
      <c r="BHK197" s="7"/>
      <c r="BHL197" s="7"/>
      <c r="BHM197" s="7"/>
      <c r="BHN197" s="7"/>
      <c r="BHO197" s="7"/>
      <c r="BHP197" s="7"/>
      <c r="BHQ197" s="7"/>
      <c r="BHR197" s="7"/>
      <c r="BHS197" s="7"/>
      <c r="BHT197" s="7"/>
      <c r="BHU197" s="7"/>
      <c r="BHV197" s="7"/>
      <c r="BHW197" s="7"/>
      <c r="BHX197" s="7"/>
      <c r="BHY197" s="7"/>
      <c r="BHZ197" s="7"/>
      <c r="BIA197" s="7"/>
      <c r="BIB197" s="7"/>
      <c r="BIC197" s="7"/>
      <c r="BID197" s="7"/>
      <c r="BIE197" s="7"/>
      <c r="BIF197" s="7"/>
      <c r="BIG197" s="7"/>
      <c r="BIH197" s="7"/>
      <c r="BII197" s="7"/>
      <c r="BIJ197" s="7"/>
      <c r="BIK197" s="7"/>
      <c r="BIL197" s="7"/>
      <c r="BIM197" s="7"/>
      <c r="BIN197" s="7"/>
      <c r="BIO197" s="7"/>
      <c r="BIP197" s="7"/>
      <c r="BIQ197" s="7"/>
      <c r="BIR197" s="7"/>
      <c r="BIS197" s="7"/>
      <c r="BIT197" s="7"/>
      <c r="BIU197" s="7"/>
      <c r="BIV197" s="7"/>
      <c r="BIW197" s="7"/>
      <c r="BIX197" s="7"/>
      <c r="BIY197" s="7"/>
      <c r="BIZ197" s="7"/>
      <c r="BJA197" s="7"/>
      <c r="BJB197" s="7"/>
      <c r="BJC197" s="7"/>
      <c r="BJD197" s="7"/>
      <c r="BJE197" s="7"/>
      <c r="BJF197" s="7"/>
      <c r="BJG197" s="7"/>
      <c r="BJH197" s="7"/>
      <c r="BJI197" s="7"/>
      <c r="BJJ197" s="7"/>
      <c r="BJK197" s="7"/>
      <c r="BJL197" s="7"/>
      <c r="BJM197" s="7"/>
      <c r="BJN197" s="7"/>
      <c r="BJO197" s="7"/>
      <c r="BJP197" s="7"/>
      <c r="BJQ197" s="7"/>
      <c r="BJR197" s="7"/>
      <c r="BJS197" s="7"/>
      <c r="BJT197" s="7"/>
      <c r="BJU197" s="7"/>
      <c r="BJV197" s="7"/>
      <c r="BJW197" s="7"/>
      <c r="BJX197" s="7"/>
      <c r="BJY197" s="7"/>
      <c r="BJZ197" s="7"/>
      <c r="BKA197" s="7"/>
      <c r="BKB197" s="7"/>
      <c r="BKC197" s="7"/>
      <c r="BKD197" s="7"/>
      <c r="BKE197" s="7"/>
      <c r="BKF197" s="7"/>
      <c r="BKG197" s="7"/>
      <c r="BKH197" s="7"/>
      <c r="BKI197" s="7"/>
      <c r="BKJ197" s="7"/>
      <c r="BKK197" s="7"/>
      <c r="BKL197" s="7"/>
      <c r="BKM197" s="7"/>
      <c r="BKN197" s="7"/>
      <c r="BKO197" s="7"/>
      <c r="BKP197" s="7"/>
      <c r="BKQ197" s="7"/>
      <c r="BKR197" s="7"/>
      <c r="BKS197" s="7"/>
      <c r="BKT197" s="7"/>
      <c r="BKU197" s="7"/>
      <c r="BKV197" s="7"/>
      <c r="BKW197" s="7"/>
      <c r="BKX197" s="7"/>
      <c r="BKY197" s="7"/>
      <c r="BKZ197" s="7"/>
      <c r="BLA197" s="7"/>
      <c r="BLB197" s="7"/>
      <c r="BLC197" s="7"/>
      <c r="BLD197" s="7"/>
      <c r="BLE197" s="7"/>
      <c r="BLF197" s="7"/>
      <c r="BLG197" s="7"/>
      <c r="BLH197" s="7"/>
      <c r="BLI197" s="7"/>
      <c r="BLJ197" s="7"/>
      <c r="BLK197" s="7"/>
      <c r="BLL197" s="7"/>
      <c r="BLM197" s="7"/>
      <c r="BLN197" s="7"/>
      <c r="BLO197" s="7"/>
      <c r="BLP197" s="7"/>
      <c r="BLQ197" s="7"/>
      <c r="BLR197" s="7"/>
      <c r="BLS197" s="7"/>
      <c r="BLT197" s="7"/>
      <c r="BLU197" s="7"/>
      <c r="BLV197" s="7"/>
      <c r="BLW197" s="7"/>
      <c r="BLX197" s="7"/>
      <c r="BLY197" s="7"/>
      <c r="BLZ197" s="7"/>
      <c r="BMA197" s="7"/>
      <c r="BMB197" s="7"/>
      <c r="BMC197" s="7"/>
      <c r="BMD197" s="7"/>
      <c r="BME197" s="7"/>
      <c r="BMF197" s="7"/>
      <c r="BMG197" s="7"/>
      <c r="BMH197" s="7"/>
      <c r="BMI197" s="7"/>
      <c r="BMJ197" s="7"/>
      <c r="BMK197" s="7"/>
      <c r="BML197" s="7"/>
      <c r="BMM197" s="7"/>
      <c r="BMN197" s="7"/>
      <c r="BMO197" s="7"/>
      <c r="BMP197" s="7"/>
      <c r="BMQ197" s="7"/>
      <c r="BMR197" s="7"/>
      <c r="BMS197" s="7"/>
      <c r="BMT197" s="7"/>
      <c r="BMU197" s="7"/>
      <c r="BMV197" s="7"/>
      <c r="BMW197" s="7"/>
      <c r="BMX197" s="7"/>
      <c r="BMY197" s="7"/>
      <c r="BMZ197" s="7"/>
      <c r="BNA197" s="7"/>
      <c r="BNB197" s="7"/>
      <c r="BNC197" s="7"/>
      <c r="BND197" s="7"/>
      <c r="BNE197" s="7"/>
      <c r="BNF197" s="7"/>
      <c r="BNG197" s="7"/>
      <c r="BNH197" s="7"/>
      <c r="BNI197" s="7"/>
      <c r="BNJ197" s="7"/>
      <c r="BNK197" s="7"/>
      <c r="BNL197" s="7"/>
      <c r="BNM197" s="7"/>
      <c r="BNN197" s="7"/>
      <c r="BNO197" s="7"/>
      <c r="BNP197" s="7"/>
      <c r="BNQ197" s="7"/>
      <c r="BNR197" s="7"/>
      <c r="BNS197" s="7"/>
      <c r="BNT197" s="7"/>
      <c r="BNU197" s="7"/>
      <c r="BNV197" s="7"/>
      <c r="BNW197" s="7"/>
      <c r="BNX197" s="7"/>
      <c r="BNY197" s="7"/>
      <c r="BNZ197" s="7"/>
      <c r="BOA197" s="7"/>
      <c r="BOB197" s="7"/>
      <c r="BOC197" s="7"/>
      <c r="BOD197" s="7"/>
      <c r="BOE197" s="7"/>
      <c r="BOF197" s="7"/>
      <c r="BOG197" s="7"/>
      <c r="BOH197" s="7"/>
      <c r="BOI197" s="7"/>
      <c r="BOJ197" s="7"/>
      <c r="BOK197" s="7"/>
      <c r="BOL197" s="7"/>
      <c r="BOM197" s="7"/>
      <c r="BON197" s="7"/>
      <c r="BOO197" s="7"/>
      <c r="BOP197" s="7"/>
      <c r="BOQ197" s="7"/>
      <c r="BOR197" s="7"/>
      <c r="BOS197" s="7"/>
      <c r="BOT197" s="7"/>
      <c r="BOU197" s="7"/>
      <c r="BOV197" s="7"/>
      <c r="BOW197" s="7"/>
      <c r="BOX197" s="7"/>
      <c r="BOY197" s="7"/>
      <c r="BOZ197" s="7"/>
      <c r="BPA197" s="7"/>
      <c r="BPB197" s="7"/>
      <c r="BPC197" s="7"/>
      <c r="BPD197" s="7"/>
      <c r="BPE197" s="7"/>
      <c r="BPF197" s="7"/>
      <c r="BPG197" s="7"/>
      <c r="BPH197" s="7"/>
      <c r="BPI197" s="7"/>
      <c r="BPJ197" s="7"/>
      <c r="BPK197" s="7"/>
      <c r="BPL197" s="7"/>
      <c r="BPM197" s="7"/>
      <c r="BPN197" s="7"/>
      <c r="BPO197" s="7"/>
      <c r="BPP197" s="7"/>
      <c r="BPQ197" s="7"/>
      <c r="BPR197" s="7"/>
      <c r="BPS197" s="7"/>
      <c r="BPT197" s="7"/>
      <c r="BPU197" s="7"/>
      <c r="BPV197" s="7"/>
      <c r="BPW197" s="7"/>
      <c r="BPX197" s="7"/>
      <c r="BPY197" s="7"/>
      <c r="BPZ197" s="7"/>
      <c r="BQA197" s="7"/>
      <c r="BQB197" s="7"/>
      <c r="BQC197" s="7"/>
      <c r="BQD197" s="7"/>
      <c r="BQE197" s="7"/>
      <c r="BQF197" s="7"/>
      <c r="BQG197" s="7"/>
      <c r="BQH197" s="7"/>
      <c r="BQI197" s="7"/>
      <c r="BQJ197" s="7"/>
      <c r="BQK197" s="7"/>
      <c r="BQL197" s="7"/>
      <c r="BQM197" s="7"/>
      <c r="BQN197" s="7"/>
      <c r="BQO197" s="7"/>
      <c r="BQP197" s="7"/>
      <c r="BQQ197" s="7"/>
      <c r="BQR197" s="7"/>
      <c r="BQS197" s="7"/>
      <c r="BQT197" s="7"/>
      <c r="BQU197" s="7"/>
      <c r="BQV197" s="7"/>
      <c r="BQW197" s="7"/>
      <c r="BQX197" s="7"/>
      <c r="BQY197" s="7"/>
      <c r="BQZ197" s="7"/>
      <c r="BRA197" s="7"/>
      <c r="BRB197" s="7"/>
      <c r="BRC197" s="7"/>
      <c r="BRD197" s="7"/>
      <c r="BRE197" s="7"/>
      <c r="BRF197" s="7"/>
      <c r="BRG197" s="7"/>
      <c r="BRH197" s="7"/>
      <c r="BRI197" s="7"/>
      <c r="BRJ197" s="7"/>
      <c r="BRK197" s="7"/>
      <c r="BRL197" s="7"/>
      <c r="BRM197" s="7"/>
      <c r="BRN197" s="7"/>
      <c r="BRO197" s="7"/>
      <c r="BRP197" s="7"/>
      <c r="BRQ197" s="7"/>
      <c r="BRR197" s="7"/>
      <c r="BRS197" s="7"/>
      <c r="BRT197" s="7"/>
      <c r="BRU197" s="7"/>
      <c r="BRV197" s="7"/>
      <c r="BRW197" s="7"/>
      <c r="BRX197" s="7"/>
      <c r="BRY197" s="7"/>
      <c r="BRZ197" s="7"/>
      <c r="BSA197" s="7"/>
      <c r="BSB197" s="7"/>
      <c r="BSC197" s="7"/>
      <c r="BSD197" s="7"/>
      <c r="BSE197" s="7"/>
      <c r="BSF197" s="7"/>
      <c r="BSG197" s="7"/>
      <c r="BSH197" s="7"/>
      <c r="BSI197" s="7"/>
      <c r="BSJ197" s="7"/>
      <c r="BSK197" s="7"/>
      <c r="BSL197" s="7"/>
      <c r="BSM197" s="7"/>
      <c r="BSN197" s="7"/>
      <c r="BSO197" s="7"/>
      <c r="BSP197" s="7"/>
      <c r="BSQ197" s="7"/>
      <c r="BSR197" s="7"/>
      <c r="BSS197" s="7"/>
      <c r="BST197" s="7"/>
      <c r="BSU197" s="7"/>
      <c r="BSV197" s="7"/>
      <c r="BSW197" s="7"/>
      <c r="BSX197" s="7"/>
      <c r="BSY197" s="7"/>
      <c r="BSZ197" s="7"/>
      <c r="BTA197" s="7"/>
      <c r="BTB197" s="7"/>
      <c r="BTC197" s="7"/>
      <c r="BTD197" s="7"/>
      <c r="BTE197" s="7"/>
      <c r="BTF197" s="7"/>
      <c r="BTG197" s="7"/>
      <c r="BTH197" s="7"/>
      <c r="BTI197" s="7"/>
      <c r="BTJ197" s="7"/>
      <c r="BTK197" s="7"/>
      <c r="BTL197" s="7"/>
      <c r="BTM197" s="7"/>
      <c r="BTN197" s="7"/>
      <c r="BTO197" s="7"/>
      <c r="BTP197" s="7"/>
      <c r="BTQ197" s="7"/>
      <c r="BTR197" s="7"/>
      <c r="BTS197" s="7"/>
      <c r="BTT197" s="7"/>
      <c r="BTU197" s="7"/>
      <c r="BTV197" s="7"/>
      <c r="BTW197" s="7"/>
      <c r="BTX197" s="7"/>
      <c r="BTY197" s="7"/>
      <c r="BTZ197" s="7"/>
      <c r="BUA197" s="7"/>
      <c r="BUB197" s="7"/>
      <c r="BUC197" s="7"/>
      <c r="BUD197" s="7"/>
      <c r="BUE197" s="7"/>
      <c r="BUF197" s="7"/>
      <c r="BUG197" s="7"/>
      <c r="BUH197" s="7"/>
      <c r="BUI197" s="7"/>
      <c r="BUJ197" s="7"/>
      <c r="BUK197" s="7"/>
      <c r="BUL197" s="7"/>
      <c r="BUM197" s="7"/>
      <c r="BUN197" s="7"/>
      <c r="BUO197" s="7"/>
      <c r="BUP197" s="7"/>
      <c r="BUQ197" s="7"/>
      <c r="BUR197" s="7"/>
      <c r="BUS197" s="7"/>
      <c r="BUT197" s="7"/>
      <c r="BUU197" s="7"/>
      <c r="BUV197" s="7"/>
      <c r="BUW197" s="7"/>
      <c r="BUX197" s="7"/>
      <c r="BUY197" s="7"/>
      <c r="BUZ197" s="7"/>
      <c r="BVA197" s="7"/>
      <c r="BVB197" s="7"/>
      <c r="BVC197" s="7"/>
      <c r="BVD197" s="7"/>
      <c r="BVE197" s="7"/>
      <c r="BVF197" s="7"/>
      <c r="BVG197" s="7"/>
      <c r="BVH197" s="7"/>
      <c r="BVI197" s="7"/>
      <c r="BVJ197" s="7"/>
      <c r="BVK197" s="7"/>
      <c r="BVL197" s="7"/>
      <c r="BVM197" s="7"/>
      <c r="BVN197" s="7"/>
      <c r="BVO197" s="7"/>
      <c r="BVP197" s="7"/>
      <c r="BVQ197" s="7"/>
      <c r="BVR197" s="7"/>
      <c r="BVS197" s="7"/>
      <c r="BVT197" s="7"/>
      <c r="BVU197" s="7"/>
      <c r="BVV197" s="7"/>
      <c r="BVW197" s="7"/>
      <c r="BVX197" s="7"/>
      <c r="BVY197" s="7"/>
      <c r="BVZ197" s="7"/>
      <c r="BWA197" s="7"/>
      <c r="BWB197" s="7"/>
      <c r="BWC197" s="7"/>
      <c r="BWD197" s="7"/>
      <c r="BWE197" s="7"/>
      <c r="BWF197" s="7"/>
      <c r="BWG197" s="7"/>
      <c r="BWH197" s="7"/>
      <c r="BWI197" s="7"/>
      <c r="BWJ197" s="7"/>
      <c r="BWK197" s="7"/>
      <c r="BWL197" s="7"/>
      <c r="BWM197" s="7"/>
      <c r="BWN197" s="7"/>
      <c r="BWO197" s="7"/>
      <c r="BWP197" s="7"/>
      <c r="BWQ197" s="7"/>
      <c r="BWR197" s="7"/>
      <c r="BWS197" s="7"/>
      <c r="BWT197" s="7"/>
      <c r="BWU197" s="7"/>
      <c r="BWV197" s="7"/>
      <c r="BWW197" s="7"/>
      <c r="BWX197" s="7"/>
      <c r="BWY197" s="7"/>
      <c r="BWZ197" s="7"/>
      <c r="BXA197" s="7"/>
      <c r="BXB197" s="7"/>
      <c r="BXC197" s="7"/>
      <c r="BXD197" s="7"/>
      <c r="BXE197" s="7"/>
      <c r="BXF197" s="7"/>
      <c r="BXG197" s="7"/>
      <c r="BXH197" s="7"/>
      <c r="BXI197" s="7"/>
      <c r="BXJ197" s="7"/>
      <c r="BXK197" s="7"/>
      <c r="BXL197" s="7"/>
      <c r="BXM197" s="7"/>
      <c r="BXN197" s="7"/>
      <c r="BXO197" s="7"/>
      <c r="BXP197" s="7"/>
      <c r="BXQ197" s="7"/>
      <c r="BXR197" s="7"/>
      <c r="BXS197" s="7"/>
      <c r="BXT197" s="7"/>
      <c r="BXU197" s="7"/>
      <c r="BXV197" s="7"/>
      <c r="BXW197" s="7"/>
      <c r="BXX197" s="7"/>
      <c r="BXY197" s="7"/>
      <c r="BXZ197" s="7"/>
      <c r="BYA197" s="7"/>
      <c r="BYB197" s="7"/>
      <c r="BYC197" s="7"/>
      <c r="BYD197" s="7"/>
      <c r="BYE197" s="7"/>
      <c r="BYF197" s="7"/>
      <c r="BYG197" s="7"/>
      <c r="BYH197" s="7"/>
      <c r="BYI197" s="7"/>
      <c r="BYJ197" s="7"/>
      <c r="BYK197" s="7"/>
      <c r="BYL197" s="7"/>
      <c r="BYM197" s="7"/>
      <c r="BYN197" s="7"/>
      <c r="BYO197" s="7"/>
      <c r="BYP197" s="7"/>
      <c r="BYQ197" s="7"/>
      <c r="BYR197" s="7"/>
      <c r="BYS197" s="7"/>
      <c r="BYT197" s="7"/>
      <c r="BYU197" s="7"/>
      <c r="BYV197" s="7"/>
      <c r="BYW197" s="7"/>
      <c r="BYX197" s="7"/>
      <c r="BYY197" s="7"/>
      <c r="BYZ197" s="7"/>
      <c r="BZA197" s="7"/>
      <c r="BZB197" s="7"/>
      <c r="BZC197" s="7"/>
      <c r="BZD197" s="7"/>
      <c r="BZE197" s="7"/>
      <c r="BZF197" s="7"/>
      <c r="BZG197" s="7"/>
      <c r="BZH197" s="7"/>
      <c r="BZI197" s="7"/>
      <c r="BZJ197" s="7"/>
      <c r="BZK197" s="7"/>
      <c r="BZL197" s="7"/>
      <c r="BZM197" s="7"/>
      <c r="BZN197" s="7"/>
      <c r="BZO197" s="7"/>
      <c r="BZP197" s="7"/>
      <c r="BZQ197" s="7"/>
      <c r="BZR197" s="7"/>
      <c r="BZS197" s="7"/>
      <c r="BZT197" s="7"/>
      <c r="BZU197" s="7"/>
      <c r="BZV197" s="7"/>
      <c r="BZW197" s="7"/>
      <c r="BZX197" s="7"/>
      <c r="BZY197" s="7"/>
      <c r="BZZ197" s="7"/>
      <c r="CAA197" s="7"/>
      <c r="CAB197" s="7"/>
      <c r="CAC197" s="7"/>
      <c r="CAD197" s="7"/>
      <c r="CAE197" s="7"/>
      <c r="CAF197" s="7"/>
      <c r="CAG197" s="7"/>
      <c r="CAH197" s="7"/>
      <c r="CAI197" s="7"/>
      <c r="CAJ197" s="7"/>
      <c r="CAK197" s="7"/>
      <c r="CAL197" s="7"/>
      <c r="CAM197" s="7"/>
      <c r="CAN197" s="7"/>
      <c r="CAO197" s="7"/>
      <c r="CAP197" s="7"/>
      <c r="CAQ197" s="7"/>
      <c r="CAR197" s="7"/>
      <c r="CAS197" s="7"/>
      <c r="CAT197" s="7"/>
      <c r="CAU197" s="7"/>
      <c r="CAV197" s="7"/>
      <c r="CAW197" s="7"/>
      <c r="CAX197" s="7"/>
      <c r="CAY197" s="7"/>
      <c r="CAZ197" s="7"/>
      <c r="CBA197" s="7"/>
      <c r="CBB197" s="7"/>
      <c r="CBC197" s="7"/>
      <c r="CBD197" s="7"/>
      <c r="CBE197" s="7"/>
      <c r="CBF197" s="7"/>
      <c r="CBG197" s="7"/>
      <c r="CBH197" s="7"/>
      <c r="CBI197" s="7"/>
      <c r="CBJ197" s="7"/>
      <c r="CBK197" s="7"/>
      <c r="CBL197" s="7"/>
      <c r="CBM197" s="7"/>
      <c r="CBN197" s="7"/>
      <c r="CBO197" s="7"/>
      <c r="CBP197" s="7"/>
      <c r="CBQ197" s="7"/>
      <c r="CBR197" s="7"/>
      <c r="CBS197" s="7"/>
      <c r="CBT197" s="7"/>
      <c r="CBU197" s="7"/>
      <c r="CBV197" s="7"/>
      <c r="CBW197" s="7"/>
      <c r="CBX197" s="7"/>
      <c r="CBY197" s="7"/>
      <c r="CBZ197" s="7"/>
      <c r="CCA197" s="7"/>
      <c r="CCB197" s="7"/>
      <c r="CCC197" s="7"/>
      <c r="CCD197" s="7"/>
      <c r="CCE197" s="7"/>
      <c r="CCF197" s="7"/>
      <c r="CCG197" s="7"/>
      <c r="CCH197" s="7"/>
      <c r="CCI197" s="7"/>
      <c r="CCJ197" s="7"/>
      <c r="CCK197" s="7"/>
      <c r="CCL197" s="7"/>
      <c r="CCM197" s="7"/>
      <c r="CCN197" s="7"/>
      <c r="CCO197" s="7"/>
      <c r="CCP197" s="7"/>
      <c r="CCQ197" s="7"/>
      <c r="CCR197" s="7"/>
      <c r="CCS197" s="7"/>
      <c r="CCT197" s="7"/>
      <c r="CCU197" s="7"/>
      <c r="CCV197" s="7"/>
      <c r="CCW197" s="7"/>
      <c r="CCX197" s="7"/>
      <c r="CCY197" s="7"/>
      <c r="CCZ197" s="7"/>
      <c r="CDA197" s="7"/>
      <c r="CDB197" s="7"/>
      <c r="CDC197" s="7"/>
      <c r="CDD197" s="7"/>
      <c r="CDE197" s="7"/>
      <c r="CDF197" s="7"/>
      <c r="CDG197" s="7"/>
      <c r="CDH197" s="7"/>
      <c r="CDI197" s="7"/>
      <c r="CDJ197" s="7"/>
      <c r="CDK197" s="7"/>
      <c r="CDL197" s="7"/>
      <c r="CDM197" s="7"/>
      <c r="CDN197" s="7"/>
      <c r="CDO197" s="7"/>
      <c r="CDP197" s="7"/>
      <c r="CDQ197" s="7"/>
      <c r="CDR197" s="7"/>
      <c r="CDS197" s="7"/>
      <c r="CDT197" s="7"/>
      <c r="CDU197" s="7"/>
      <c r="CDV197" s="7"/>
      <c r="CDW197" s="7"/>
      <c r="CDX197" s="7"/>
      <c r="CDY197" s="7"/>
      <c r="CDZ197" s="7"/>
      <c r="CEA197" s="7"/>
      <c r="CEB197" s="7"/>
      <c r="CEC197" s="7"/>
      <c r="CED197" s="7"/>
      <c r="CEE197" s="7"/>
      <c r="CEF197" s="7"/>
      <c r="CEG197" s="7"/>
      <c r="CEH197" s="7"/>
      <c r="CEI197" s="7"/>
      <c r="CEJ197" s="7"/>
      <c r="CEK197" s="7"/>
      <c r="CEL197" s="7"/>
      <c r="CEM197" s="7"/>
      <c r="CEN197" s="7"/>
      <c r="CEO197" s="7"/>
      <c r="CEP197" s="7"/>
      <c r="CEQ197" s="7"/>
      <c r="CER197" s="7"/>
      <c r="CES197" s="7"/>
      <c r="CET197" s="7"/>
      <c r="CEU197" s="7"/>
      <c r="CEV197" s="7"/>
      <c r="CEW197" s="7"/>
      <c r="CEX197" s="7"/>
      <c r="CEY197" s="7"/>
      <c r="CEZ197" s="7"/>
      <c r="CFA197" s="7"/>
      <c r="CFB197" s="7"/>
      <c r="CFC197" s="7"/>
      <c r="CFD197" s="7"/>
      <c r="CFE197" s="7"/>
      <c r="CFF197" s="7"/>
      <c r="CFG197" s="7"/>
      <c r="CFH197" s="7"/>
      <c r="CFI197" s="7"/>
      <c r="CFJ197" s="7"/>
      <c r="CFK197" s="7"/>
      <c r="CFL197" s="7"/>
      <c r="CFM197" s="7"/>
      <c r="CFN197" s="7"/>
      <c r="CFO197" s="7"/>
      <c r="CFP197" s="7"/>
      <c r="CFQ197" s="7"/>
      <c r="CFR197" s="7"/>
      <c r="CFS197" s="7"/>
      <c r="CFT197" s="7"/>
      <c r="CFU197" s="7"/>
      <c r="CFV197" s="7"/>
      <c r="CFW197" s="7"/>
      <c r="CFX197" s="7"/>
      <c r="CFY197" s="7"/>
      <c r="CFZ197" s="7"/>
      <c r="CGA197" s="7"/>
      <c r="CGB197" s="7"/>
      <c r="CGC197" s="7"/>
      <c r="CGD197" s="7"/>
      <c r="CGE197" s="7"/>
      <c r="CGF197" s="7"/>
      <c r="CGG197" s="7"/>
      <c r="CGH197" s="7"/>
      <c r="CGI197" s="7"/>
      <c r="CGJ197" s="7"/>
      <c r="CGK197" s="7"/>
      <c r="CGL197" s="7"/>
      <c r="CGM197" s="7"/>
      <c r="CGN197" s="7"/>
      <c r="CGO197" s="7"/>
      <c r="CGP197" s="7"/>
      <c r="CGQ197" s="7"/>
      <c r="CGR197" s="7"/>
      <c r="CGS197" s="7"/>
      <c r="CGT197" s="7"/>
      <c r="CGU197" s="7"/>
      <c r="CGV197" s="7"/>
      <c r="CGW197" s="7"/>
      <c r="CGX197" s="7"/>
      <c r="CGY197" s="7"/>
      <c r="CGZ197" s="7"/>
      <c r="CHA197" s="7"/>
      <c r="CHB197" s="7"/>
      <c r="CHC197" s="7"/>
      <c r="CHD197" s="7"/>
      <c r="CHE197" s="7"/>
      <c r="CHF197" s="7"/>
      <c r="CHG197" s="7"/>
      <c r="CHH197" s="7"/>
      <c r="CHI197" s="7"/>
      <c r="CHJ197" s="7"/>
      <c r="CHK197" s="7"/>
      <c r="CHL197" s="7"/>
      <c r="CHM197" s="7"/>
      <c r="CHN197" s="7"/>
      <c r="CHO197" s="7"/>
      <c r="CHP197" s="7"/>
      <c r="CHQ197" s="7"/>
      <c r="CHR197" s="7"/>
      <c r="CHS197" s="7"/>
      <c r="CHT197" s="7"/>
      <c r="CHU197" s="7"/>
      <c r="CHV197" s="7"/>
      <c r="CHW197" s="7"/>
      <c r="CHX197" s="7"/>
      <c r="CHY197" s="7"/>
      <c r="CHZ197" s="7"/>
      <c r="CIA197" s="7"/>
      <c r="CIB197" s="7"/>
      <c r="CIC197" s="7"/>
      <c r="CID197" s="7"/>
      <c r="CIE197" s="7"/>
      <c r="CIF197" s="7"/>
      <c r="CIG197" s="7"/>
      <c r="CIH197" s="7"/>
      <c r="CII197" s="7"/>
      <c r="CIJ197" s="7"/>
      <c r="CIK197" s="7"/>
      <c r="CIL197" s="7"/>
      <c r="CIM197" s="7"/>
      <c r="CIN197" s="7"/>
      <c r="CIO197" s="7"/>
      <c r="CIP197" s="7"/>
      <c r="CIQ197" s="7"/>
      <c r="CIR197" s="7"/>
      <c r="CIS197" s="7"/>
      <c r="CIT197" s="7"/>
      <c r="CIU197" s="7"/>
      <c r="CIV197" s="7"/>
      <c r="CIW197" s="7"/>
      <c r="CIX197" s="7"/>
      <c r="CIY197" s="7"/>
      <c r="CIZ197" s="7"/>
      <c r="CJA197" s="7"/>
      <c r="CJB197" s="7"/>
      <c r="CJC197" s="7"/>
      <c r="CJD197" s="7"/>
      <c r="CJE197" s="7"/>
      <c r="CJF197" s="7"/>
      <c r="CJG197" s="7"/>
      <c r="CJH197" s="7"/>
      <c r="CJI197" s="7"/>
      <c r="CJJ197" s="7"/>
      <c r="CJK197" s="7"/>
      <c r="CJL197" s="7"/>
      <c r="CJM197" s="7"/>
      <c r="CJN197" s="7"/>
      <c r="CJO197" s="7"/>
      <c r="CJP197" s="7"/>
      <c r="CJQ197" s="7"/>
      <c r="CJR197" s="7"/>
      <c r="CJS197" s="7"/>
      <c r="CJT197" s="7"/>
      <c r="CJU197" s="7"/>
      <c r="CJV197" s="7"/>
      <c r="CJW197" s="7"/>
      <c r="CJX197" s="7"/>
      <c r="CJY197" s="7"/>
      <c r="CJZ197" s="7"/>
      <c r="CKA197" s="7"/>
      <c r="CKB197" s="7"/>
      <c r="CKC197" s="7"/>
      <c r="CKD197" s="7"/>
      <c r="CKE197" s="7"/>
      <c r="CKF197" s="7"/>
      <c r="CKG197" s="7"/>
      <c r="CKH197" s="7"/>
      <c r="CKI197" s="7"/>
      <c r="CKJ197" s="7"/>
      <c r="CKK197" s="7"/>
      <c r="CKL197" s="7"/>
      <c r="CKM197" s="7"/>
      <c r="CKN197" s="7"/>
      <c r="CKO197" s="7"/>
      <c r="CKP197" s="7"/>
      <c r="CKQ197" s="7"/>
      <c r="CKR197" s="7"/>
      <c r="CKS197" s="7"/>
      <c r="CKT197" s="7"/>
      <c r="CKU197" s="7"/>
      <c r="CKV197" s="7"/>
      <c r="CKW197" s="7"/>
      <c r="CKX197" s="7"/>
      <c r="CKY197" s="7"/>
      <c r="CKZ197" s="7"/>
      <c r="CLA197" s="7"/>
      <c r="CLB197" s="7"/>
      <c r="CLC197" s="7"/>
      <c r="CLD197" s="7"/>
      <c r="CLE197" s="7"/>
      <c r="CLF197" s="7"/>
      <c r="CLG197" s="7"/>
      <c r="CLH197" s="7"/>
      <c r="CLI197" s="7"/>
      <c r="CLJ197" s="7"/>
      <c r="CLK197" s="7"/>
      <c r="CLL197" s="7"/>
      <c r="CLM197" s="7"/>
      <c r="CLN197" s="7"/>
      <c r="CLO197" s="7"/>
      <c r="CLP197" s="7"/>
      <c r="CLQ197" s="7"/>
      <c r="CLR197" s="7"/>
      <c r="CLS197" s="7"/>
      <c r="CLT197" s="7"/>
      <c r="CLU197" s="7"/>
      <c r="CLV197" s="7"/>
      <c r="CLW197" s="7"/>
      <c r="CLX197" s="7"/>
      <c r="CLY197" s="7"/>
      <c r="CLZ197" s="7"/>
      <c r="CMA197" s="7"/>
      <c r="CMB197" s="7"/>
      <c r="CMC197" s="7"/>
      <c r="CMD197" s="7"/>
      <c r="CME197" s="7"/>
      <c r="CMF197" s="7"/>
      <c r="CMG197" s="7"/>
      <c r="CMH197" s="7"/>
      <c r="CMI197" s="7"/>
      <c r="CMJ197" s="7"/>
      <c r="CMK197" s="7"/>
      <c r="CML197" s="7"/>
      <c r="CMM197" s="7"/>
      <c r="CMN197" s="7"/>
      <c r="CMO197" s="7"/>
      <c r="CMP197" s="7"/>
      <c r="CMQ197" s="7"/>
      <c r="CMR197" s="7"/>
      <c r="CMS197" s="7"/>
      <c r="CMT197" s="7"/>
      <c r="CMU197" s="7"/>
      <c r="CMV197" s="7"/>
      <c r="CMW197" s="7"/>
      <c r="CMX197" s="7"/>
      <c r="CMY197" s="7"/>
      <c r="CMZ197" s="7"/>
      <c r="CNA197" s="7"/>
      <c r="CNB197" s="7"/>
      <c r="CNC197" s="7"/>
      <c r="CND197" s="7"/>
      <c r="CNE197" s="7"/>
      <c r="CNF197" s="7"/>
      <c r="CNG197" s="7"/>
      <c r="CNH197" s="7"/>
      <c r="CNI197" s="7"/>
      <c r="CNJ197" s="7"/>
      <c r="CNK197" s="7"/>
      <c r="CNL197" s="7"/>
      <c r="CNM197" s="7"/>
      <c r="CNN197" s="7"/>
      <c r="CNO197" s="7"/>
      <c r="CNP197" s="7"/>
      <c r="CNQ197" s="7"/>
      <c r="CNR197" s="7"/>
      <c r="CNS197" s="7"/>
      <c r="CNT197" s="7"/>
      <c r="CNU197" s="7"/>
      <c r="CNV197" s="7"/>
      <c r="CNW197" s="7"/>
      <c r="CNX197" s="7"/>
      <c r="CNY197" s="7"/>
      <c r="CNZ197" s="7"/>
      <c r="COA197" s="7"/>
      <c r="COB197" s="7"/>
      <c r="COC197" s="7"/>
      <c r="COD197" s="7"/>
      <c r="COE197" s="7"/>
      <c r="COF197" s="7"/>
      <c r="COG197" s="7"/>
      <c r="COH197" s="7"/>
      <c r="COI197" s="7"/>
      <c r="COJ197" s="7"/>
      <c r="COK197" s="7"/>
      <c r="COL197" s="7"/>
      <c r="COM197" s="7"/>
      <c r="CON197" s="7"/>
      <c r="COO197" s="7"/>
      <c r="COP197" s="7"/>
      <c r="COQ197" s="7"/>
      <c r="COR197" s="7"/>
      <c r="COS197" s="7"/>
      <c r="COT197" s="7"/>
      <c r="COU197" s="7"/>
      <c r="COV197" s="7"/>
      <c r="COW197" s="7"/>
      <c r="COX197" s="7"/>
      <c r="COY197" s="7"/>
      <c r="COZ197" s="7"/>
      <c r="CPA197" s="7"/>
      <c r="CPB197" s="7"/>
      <c r="CPC197" s="7"/>
      <c r="CPD197" s="7"/>
      <c r="CPE197" s="7"/>
      <c r="CPF197" s="7"/>
      <c r="CPG197" s="7"/>
      <c r="CPH197" s="7"/>
      <c r="CPI197" s="7"/>
      <c r="CPJ197" s="7"/>
      <c r="CPK197" s="7"/>
      <c r="CPL197" s="7"/>
      <c r="CPM197" s="7"/>
      <c r="CPN197" s="7"/>
      <c r="CPO197" s="7"/>
      <c r="CPP197" s="7"/>
      <c r="CPQ197" s="7"/>
      <c r="CPR197" s="7"/>
      <c r="CPS197" s="7"/>
      <c r="CPT197" s="7"/>
      <c r="CPU197" s="7"/>
      <c r="CPV197" s="7"/>
      <c r="CPW197" s="7"/>
      <c r="CPX197" s="7"/>
      <c r="CPY197" s="7"/>
      <c r="CPZ197" s="7"/>
      <c r="CQA197" s="7"/>
      <c r="CQB197" s="7"/>
      <c r="CQC197" s="7"/>
      <c r="CQD197" s="7"/>
      <c r="CQE197" s="7"/>
      <c r="CQF197" s="7"/>
      <c r="CQG197" s="7"/>
      <c r="CQH197" s="7"/>
      <c r="CQI197" s="7"/>
      <c r="CQJ197" s="7"/>
      <c r="CQK197" s="7"/>
      <c r="CQL197" s="7"/>
      <c r="CQM197" s="7"/>
      <c r="CQN197" s="7"/>
      <c r="CQO197" s="7"/>
      <c r="CQP197" s="7"/>
      <c r="CQQ197" s="7"/>
      <c r="CQR197" s="7"/>
      <c r="CQS197" s="7"/>
      <c r="CQT197" s="7"/>
      <c r="CQU197" s="7"/>
      <c r="CQV197" s="7"/>
      <c r="CQW197" s="7"/>
      <c r="CQX197" s="7"/>
      <c r="CQY197" s="7"/>
      <c r="CQZ197" s="7"/>
      <c r="CRA197" s="7"/>
      <c r="CRB197" s="7"/>
      <c r="CRC197" s="7"/>
      <c r="CRD197" s="7"/>
      <c r="CRE197" s="7"/>
      <c r="CRF197" s="7"/>
      <c r="CRG197" s="7"/>
      <c r="CRH197" s="7"/>
      <c r="CRI197" s="7"/>
      <c r="CRJ197" s="7"/>
      <c r="CRK197" s="7"/>
      <c r="CRL197" s="7"/>
      <c r="CRM197" s="7"/>
      <c r="CRN197" s="7"/>
      <c r="CRO197" s="7"/>
      <c r="CRP197" s="7"/>
      <c r="CRQ197" s="7"/>
      <c r="CRR197" s="7"/>
      <c r="CRS197" s="7"/>
      <c r="CRT197" s="7"/>
      <c r="CRU197" s="7"/>
      <c r="CRV197" s="7"/>
      <c r="CRW197" s="7"/>
      <c r="CRX197" s="7"/>
      <c r="CRY197" s="7"/>
      <c r="CRZ197" s="7"/>
      <c r="CSA197" s="7"/>
      <c r="CSB197" s="7"/>
      <c r="CSC197" s="7"/>
      <c r="CSD197" s="7"/>
      <c r="CSE197" s="7"/>
      <c r="CSF197" s="7"/>
      <c r="CSG197" s="7"/>
      <c r="CSH197" s="7"/>
      <c r="CSI197" s="7"/>
      <c r="CSJ197" s="7"/>
      <c r="CSK197" s="7"/>
      <c r="CSL197" s="7"/>
      <c r="CSM197" s="7"/>
      <c r="CSN197" s="7"/>
      <c r="CSO197" s="7"/>
      <c r="CSP197" s="7"/>
      <c r="CSQ197" s="7"/>
      <c r="CSR197" s="7"/>
      <c r="CSS197" s="7"/>
      <c r="CST197" s="7"/>
      <c r="CSU197" s="7"/>
      <c r="CSV197" s="7"/>
      <c r="CSW197" s="7"/>
      <c r="CSX197" s="7"/>
      <c r="CSY197" s="7"/>
      <c r="CSZ197" s="7"/>
      <c r="CTA197" s="7"/>
      <c r="CTB197" s="7"/>
      <c r="CTC197" s="7"/>
      <c r="CTD197" s="7"/>
      <c r="CTE197" s="7"/>
      <c r="CTF197" s="7"/>
      <c r="CTG197" s="7"/>
      <c r="CTH197" s="7"/>
      <c r="CTI197" s="7"/>
      <c r="CTJ197" s="7"/>
      <c r="CTK197" s="7"/>
      <c r="CTL197" s="7"/>
      <c r="CTM197" s="7"/>
      <c r="CTN197" s="7"/>
      <c r="CTO197" s="7"/>
      <c r="CTP197" s="7"/>
      <c r="CTQ197" s="7"/>
      <c r="CTR197" s="7"/>
      <c r="CTS197" s="7"/>
      <c r="CTT197" s="7"/>
      <c r="CTU197" s="7"/>
      <c r="CTV197" s="7"/>
      <c r="CTW197" s="7"/>
      <c r="CTX197" s="7"/>
      <c r="CTY197" s="7"/>
      <c r="CTZ197" s="7"/>
      <c r="CUA197" s="7"/>
      <c r="CUB197" s="7"/>
      <c r="CUC197" s="7"/>
      <c r="CUD197" s="7"/>
      <c r="CUE197" s="7"/>
      <c r="CUF197" s="7"/>
      <c r="CUG197" s="7"/>
      <c r="CUH197" s="7"/>
      <c r="CUI197" s="7"/>
      <c r="CUJ197" s="7"/>
      <c r="CUK197" s="7"/>
      <c r="CUL197" s="7"/>
      <c r="CUM197" s="7"/>
      <c r="CUN197" s="7"/>
      <c r="CUO197" s="7"/>
      <c r="CUP197" s="7"/>
      <c r="CUQ197" s="7"/>
      <c r="CUR197" s="7"/>
      <c r="CUS197" s="7"/>
      <c r="CUT197" s="7"/>
      <c r="CUU197" s="7"/>
      <c r="CUV197" s="7"/>
      <c r="CUW197" s="7"/>
      <c r="CUX197" s="7"/>
      <c r="CUY197" s="7"/>
      <c r="CUZ197" s="7"/>
      <c r="CVA197" s="7"/>
      <c r="CVB197" s="7"/>
      <c r="CVC197" s="7"/>
      <c r="CVD197" s="7"/>
      <c r="CVE197" s="7"/>
      <c r="CVF197" s="7"/>
      <c r="CVG197" s="7"/>
      <c r="CVH197" s="7"/>
      <c r="CVI197" s="7"/>
      <c r="CVJ197" s="7"/>
      <c r="CVK197" s="7"/>
      <c r="CVL197" s="7"/>
      <c r="CVM197" s="7"/>
      <c r="CVN197" s="7"/>
      <c r="CVO197" s="7"/>
      <c r="CVP197" s="7"/>
      <c r="CVQ197" s="7"/>
      <c r="CVR197" s="7"/>
      <c r="CVS197" s="7"/>
      <c r="CVT197" s="7"/>
      <c r="CVU197" s="7"/>
      <c r="CVV197" s="7"/>
      <c r="CVW197" s="7"/>
      <c r="CVX197" s="7"/>
      <c r="CVY197" s="7"/>
      <c r="CVZ197" s="7"/>
      <c r="CWA197" s="7"/>
      <c r="CWB197" s="7"/>
      <c r="CWC197" s="7"/>
      <c r="CWD197" s="7"/>
      <c r="CWE197" s="7"/>
      <c r="CWF197" s="7"/>
      <c r="CWG197" s="7"/>
      <c r="CWH197" s="7"/>
      <c r="CWI197" s="7"/>
      <c r="CWJ197" s="7"/>
      <c r="CWK197" s="7"/>
      <c r="CWL197" s="7"/>
      <c r="CWM197" s="7"/>
      <c r="CWN197" s="7"/>
      <c r="CWO197" s="7"/>
      <c r="CWP197" s="7"/>
      <c r="CWQ197" s="7"/>
      <c r="CWR197" s="7"/>
      <c r="CWS197" s="7"/>
      <c r="CWT197" s="7"/>
      <c r="CWU197" s="7"/>
      <c r="CWV197" s="7"/>
      <c r="CWW197" s="7"/>
      <c r="CWX197" s="7"/>
      <c r="CWY197" s="7"/>
      <c r="CWZ197" s="7"/>
      <c r="CXA197" s="7"/>
      <c r="CXB197" s="7"/>
      <c r="CXC197" s="7"/>
      <c r="CXD197" s="7"/>
      <c r="CXE197" s="7"/>
      <c r="CXF197" s="7"/>
      <c r="CXG197" s="7"/>
      <c r="CXH197" s="7"/>
      <c r="CXI197" s="7"/>
      <c r="CXJ197" s="7"/>
      <c r="CXK197" s="7"/>
      <c r="CXL197" s="7"/>
      <c r="CXM197" s="7"/>
      <c r="CXN197" s="7"/>
      <c r="CXO197" s="7"/>
      <c r="CXP197" s="7"/>
      <c r="CXQ197" s="7"/>
      <c r="CXR197" s="7"/>
      <c r="CXS197" s="7"/>
      <c r="CXT197" s="7"/>
      <c r="CXU197" s="7"/>
      <c r="CXV197" s="7"/>
      <c r="CXW197" s="7"/>
      <c r="CXX197" s="7"/>
      <c r="CXY197" s="7"/>
      <c r="CXZ197" s="7"/>
      <c r="CYA197" s="7"/>
      <c r="CYB197" s="7"/>
      <c r="CYC197" s="7"/>
      <c r="CYD197" s="7"/>
      <c r="CYE197" s="7"/>
      <c r="CYF197" s="7"/>
      <c r="CYG197" s="7"/>
      <c r="CYH197" s="7"/>
      <c r="CYI197" s="7"/>
      <c r="CYJ197" s="7"/>
      <c r="CYK197" s="7"/>
      <c r="CYL197" s="7"/>
      <c r="CYM197" s="7"/>
      <c r="CYN197" s="7"/>
      <c r="CYO197" s="7"/>
      <c r="CYP197" s="7"/>
      <c r="CYQ197" s="7"/>
      <c r="CYR197" s="7"/>
      <c r="CYS197" s="7"/>
      <c r="CYT197" s="7"/>
      <c r="CYU197" s="7"/>
      <c r="CYV197" s="7"/>
      <c r="CYW197" s="7"/>
      <c r="CYX197" s="7"/>
      <c r="CYY197" s="7"/>
      <c r="CYZ197" s="7"/>
      <c r="CZA197" s="7"/>
      <c r="CZB197" s="7"/>
      <c r="CZC197" s="7"/>
      <c r="CZD197" s="7"/>
      <c r="CZE197" s="7"/>
      <c r="CZF197" s="7"/>
      <c r="CZG197" s="7"/>
      <c r="CZH197" s="7"/>
      <c r="CZI197" s="7"/>
      <c r="CZJ197" s="7"/>
      <c r="CZK197" s="7"/>
      <c r="CZL197" s="7"/>
      <c r="CZM197" s="7"/>
      <c r="CZN197" s="7"/>
      <c r="CZO197" s="7"/>
      <c r="CZP197" s="7"/>
      <c r="CZQ197" s="7"/>
      <c r="CZR197" s="7"/>
      <c r="CZS197" s="7"/>
      <c r="CZT197" s="7"/>
      <c r="CZU197" s="7"/>
      <c r="CZV197" s="7"/>
      <c r="CZW197" s="7"/>
      <c r="CZX197" s="7"/>
      <c r="CZY197" s="7"/>
      <c r="CZZ197" s="7"/>
      <c r="DAA197" s="7"/>
      <c r="DAB197" s="7"/>
      <c r="DAC197" s="7"/>
      <c r="DAD197" s="7"/>
      <c r="DAE197" s="7"/>
      <c r="DAF197" s="7"/>
      <c r="DAG197" s="7"/>
      <c r="DAH197" s="7"/>
      <c r="DAI197" s="7"/>
      <c r="DAJ197" s="7"/>
      <c r="DAK197" s="7"/>
      <c r="DAL197" s="7"/>
      <c r="DAM197" s="7"/>
      <c r="DAN197" s="7"/>
      <c r="DAO197" s="7"/>
      <c r="DAP197" s="7"/>
      <c r="DAQ197" s="7"/>
      <c r="DAR197" s="7"/>
      <c r="DAS197" s="7"/>
      <c r="DAT197" s="7"/>
      <c r="DAU197" s="7"/>
      <c r="DAV197" s="7"/>
      <c r="DAW197" s="7"/>
      <c r="DAX197" s="7"/>
      <c r="DAY197" s="7"/>
      <c r="DAZ197" s="7"/>
      <c r="DBA197" s="7"/>
      <c r="DBB197" s="7"/>
      <c r="DBC197" s="7"/>
      <c r="DBD197" s="7"/>
      <c r="DBE197" s="7"/>
      <c r="DBF197" s="7"/>
      <c r="DBG197" s="7"/>
      <c r="DBH197" s="7"/>
      <c r="DBI197" s="7"/>
      <c r="DBJ197" s="7"/>
      <c r="DBK197" s="7"/>
      <c r="DBL197" s="7"/>
      <c r="DBM197" s="7"/>
      <c r="DBN197" s="7"/>
      <c r="DBO197" s="7"/>
      <c r="DBP197" s="7"/>
      <c r="DBQ197" s="7"/>
      <c r="DBR197" s="7"/>
      <c r="DBS197" s="7"/>
      <c r="DBT197" s="7"/>
      <c r="DBU197" s="7"/>
      <c r="DBV197" s="7"/>
      <c r="DBW197" s="7"/>
      <c r="DBX197" s="7"/>
      <c r="DBY197" s="7"/>
      <c r="DBZ197" s="7"/>
      <c r="DCA197" s="7"/>
      <c r="DCB197" s="7"/>
      <c r="DCC197" s="7"/>
      <c r="DCD197" s="7"/>
      <c r="DCE197" s="7"/>
      <c r="DCF197" s="7"/>
      <c r="DCG197" s="7"/>
      <c r="DCH197" s="7"/>
      <c r="DCI197" s="7"/>
      <c r="DCJ197" s="7"/>
      <c r="DCK197" s="7"/>
      <c r="DCL197" s="7"/>
      <c r="DCM197" s="7"/>
      <c r="DCN197" s="7"/>
      <c r="DCO197" s="7"/>
      <c r="DCP197" s="7"/>
      <c r="DCQ197" s="7"/>
      <c r="DCR197" s="7"/>
      <c r="DCS197" s="7"/>
      <c r="DCT197" s="7"/>
      <c r="DCU197" s="7"/>
      <c r="DCV197" s="7"/>
      <c r="DCW197" s="7"/>
      <c r="DCX197" s="7"/>
      <c r="DCY197" s="7"/>
      <c r="DCZ197" s="7"/>
      <c r="DDA197" s="7"/>
      <c r="DDB197" s="7"/>
      <c r="DDC197" s="7"/>
      <c r="DDD197" s="7"/>
      <c r="DDE197" s="7"/>
      <c r="DDF197" s="7"/>
      <c r="DDG197" s="7"/>
      <c r="DDH197" s="7"/>
      <c r="DDI197" s="7"/>
      <c r="DDJ197" s="7"/>
      <c r="DDK197" s="7"/>
      <c r="DDL197" s="7"/>
      <c r="DDM197" s="7"/>
      <c r="DDN197" s="7"/>
      <c r="DDO197" s="7"/>
      <c r="DDP197" s="7"/>
      <c r="DDQ197" s="7"/>
      <c r="DDR197" s="7"/>
      <c r="DDS197" s="7"/>
      <c r="DDT197" s="7"/>
      <c r="DDU197" s="7"/>
      <c r="DDV197" s="7"/>
      <c r="DDW197" s="7"/>
      <c r="DDX197" s="7"/>
      <c r="DDY197" s="7"/>
      <c r="DDZ197" s="7"/>
      <c r="DEA197" s="7"/>
      <c r="DEB197" s="7"/>
      <c r="DEC197" s="7"/>
      <c r="DED197" s="7"/>
      <c r="DEE197" s="7"/>
      <c r="DEF197" s="7"/>
      <c r="DEG197" s="7"/>
      <c r="DEH197" s="7"/>
      <c r="DEI197" s="7"/>
      <c r="DEJ197" s="7"/>
      <c r="DEK197" s="7"/>
      <c r="DEL197" s="7"/>
      <c r="DEM197" s="7"/>
      <c r="DEN197" s="7"/>
      <c r="DEO197" s="7"/>
      <c r="DEP197" s="7"/>
      <c r="DEQ197" s="7"/>
      <c r="DER197" s="7"/>
      <c r="DES197" s="7"/>
      <c r="DET197" s="7"/>
      <c r="DEU197" s="7"/>
      <c r="DEV197" s="7"/>
      <c r="DEW197" s="7"/>
      <c r="DEX197" s="7"/>
      <c r="DEY197" s="7"/>
      <c r="DEZ197" s="7"/>
      <c r="DFA197" s="7"/>
      <c r="DFB197" s="7"/>
      <c r="DFC197" s="7"/>
      <c r="DFD197" s="7"/>
      <c r="DFE197" s="7"/>
      <c r="DFF197" s="7"/>
      <c r="DFG197" s="7"/>
      <c r="DFH197" s="7"/>
      <c r="DFI197" s="7"/>
      <c r="DFJ197" s="7"/>
      <c r="DFK197" s="7"/>
      <c r="DFL197" s="7"/>
      <c r="DFM197" s="7"/>
      <c r="DFN197" s="7"/>
      <c r="DFO197" s="7"/>
      <c r="DFP197" s="7"/>
      <c r="DFQ197" s="7"/>
      <c r="DFR197" s="7"/>
      <c r="DFS197" s="7"/>
      <c r="DFT197" s="7"/>
      <c r="DFU197" s="7"/>
      <c r="DFV197" s="7"/>
      <c r="DFW197" s="7"/>
      <c r="DFX197" s="7"/>
      <c r="DFY197" s="7"/>
      <c r="DFZ197" s="7"/>
      <c r="DGA197" s="7"/>
      <c r="DGB197" s="7"/>
      <c r="DGC197" s="7"/>
      <c r="DGD197" s="7"/>
      <c r="DGE197" s="7"/>
      <c r="DGF197" s="7"/>
      <c r="DGG197" s="7"/>
      <c r="DGH197" s="7"/>
      <c r="DGI197" s="7"/>
      <c r="DGJ197" s="7"/>
      <c r="DGK197" s="7"/>
      <c r="DGL197" s="7"/>
      <c r="DGM197" s="7"/>
      <c r="DGN197" s="7"/>
      <c r="DGO197" s="7"/>
      <c r="DGP197" s="7"/>
      <c r="DGQ197" s="7"/>
      <c r="DGR197" s="7"/>
      <c r="DGS197" s="7"/>
      <c r="DGT197" s="7"/>
      <c r="DGU197" s="7"/>
      <c r="DGV197" s="7"/>
      <c r="DGW197" s="7"/>
      <c r="DGX197" s="7"/>
      <c r="DGY197" s="7"/>
      <c r="DGZ197" s="7"/>
      <c r="DHA197" s="7"/>
      <c r="DHB197" s="7"/>
      <c r="DHC197" s="7"/>
      <c r="DHD197" s="7"/>
      <c r="DHE197" s="7"/>
      <c r="DHF197" s="7"/>
      <c r="DHG197" s="7"/>
      <c r="DHH197" s="7"/>
      <c r="DHI197" s="7"/>
      <c r="DHJ197" s="7"/>
      <c r="DHK197" s="7"/>
      <c r="DHL197" s="7"/>
      <c r="DHM197" s="7"/>
      <c r="DHN197" s="7"/>
      <c r="DHO197" s="7"/>
      <c r="DHP197" s="7"/>
      <c r="DHQ197" s="7"/>
      <c r="DHR197" s="7"/>
      <c r="DHS197" s="7"/>
      <c r="DHT197" s="7"/>
      <c r="DHU197" s="7"/>
      <c r="DHV197" s="7"/>
      <c r="DHW197" s="7"/>
      <c r="DHX197" s="7"/>
      <c r="DHY197" s="7"/>
      <c r="DHZ197" s="7"/>
      <c r="DIA197" s="7"/>
      <c r="DIB197" s="7"/>
      <c r="DIC197" s="7"/>
      <c r="DID197" s="7"/>
      <c r="DIE197" s="7"/>
      <c r="DIF197" s="7"/>
      <c r="DIG197" s="7"/>
      <c r="DIH197" s="7"/>
      <c r="DII197" s="7"/>
      <c r="DIJ197" s="7"/>
      <c r="DIK197" s="7"/>
      <c r="DIL197" s="7"/>
      <c r="DIM197" s="7"/>
      <c r="DIN197" s="7"/>
      <c r="DIO197" s="7"/>
      <c r="DIP197" s="7"/>
      <c r="DIQ197" s="7"/>
      <c r="DIR197" s="7"/>
      <c r="DIS197" s="7"/>
      <c r="DIT197" s="7"/>
      <c r="DIU197" s="7"/>
      <c r="DIV197" s="7"/>
      <c r="DIW197" s="7"/>
      <c r="DIX197" s="7"/>
      <c r="DIY197" s="7"/>
      <c r="DIZ197" s="7"/>
      <c r="DJA197" s="7"/>
      <c r="DJB197" s="7"/>
      <c r="DJC197" s="7"/>
      <c r="DJD197" s="7"/>
      <c r="DJE197" s="7"/>
      <c r="DJF197" s="7"/>
      <c r="DJG197" s="7"/>
      <c r="DJH197" s="7"/>
      <c r="DJI197" s="7"/>
      <c r="DJJ197" s="7"/>
      <c r="DJK197" s="7"/>
      <c r="DJL197" s="7"/>
      <c r="DJM197" s="7"/>
      <c r="DJN197" s="7"/>
      <c r="DJO197" s="7"/>
      <c r="DJP197" s="7"/>
      <c r="DJQ197" s="7"/>
      <c r="DJR197" s="7"/>
      <c r="DJS197" s="7"/>
      <c r="DJT197" s="7"/>
      <c r="DJU197" s="7"/>
      <c r="DJV197" s="7"/>
      <c r="DJW197" s="7"/>
      <c r="DJX197" s="7"/>
      <c r="DJY197" s="7"/>
      <c r="DJZ197" s="7"/>
      <c r="DKA197" s="7"/>
      <c r="DKB197" s="7"/>
      <c r="DKC197" s="7"/>
      <c r="DKD197" s="7"/>
      <c r="DKE197" s="7"/>
      <c r="DKF197" s="7"/>
      <c r="DKG197" s="7"/>
      <c r="DKH197" s="7"/>
      <c r="DKI197" s="7"/>
      <c r="DKJ197" s="7"/>
      <c r="DKK197" s="7"/>
      <c r="DKL197" s="7"/>
      <c r="DKM197" s="7"/>
      <c r="DKN197" s="7"/>
      <c r="DKO197" s="7"/>
      <c r="DKP197" s="7"/>
      <c r="DKQ197" s="7"/>
      <c r="DKR197" s="7"/>
      <c r="DKS197" s="7"/>
      <c r="DKT197" s="7"/>
      <c r="DKU197" s="7"/>
      <c r="DKV197" s="7"/>
      <c r="DKW197" s="7"/>
      <c r="DKX197" s="7"/>
      <c r="DKY197" s="7"/>
      <c r="DKZ197" s="7"/>
      <c r="DLA197" s="7"/>
      <c r="DLB197" s="7"/>
      <c r="DLC197" s="7"/>
      <c r="DLD197" s="7"/>
      <c r="DLE197" s="7"/>
      <c r="DLF197" s="7"/>
      <c r="DLG197" s="7"/>
      <c r="DLH197" s="7"/>
      <c r="DLI197" s="7"/>
      <c r="DLJ197" s="7"/>
      <c r="DLK197" s="7"/>
      <c r="DLL197" s="7"/>
      <c r="DLM197" s="7"/>
      <c r="DLN197" s="7"/>
      <c r="DLO197" s="7"/>
      <c r="DLP197" s="7"/>
      <c r="DLQ197" s="7"/>
      <c r="DLR197" s="7"/>
      <c r="DLS197" s="7"/>
      <c r="DLT197" s="7"/>
      <c r="DLU197" s="7"/>
      <c r="DLV197" s="7"/>
      <c r="DLW197" s="7"/>
      <c r="DLX197" s="7"/>
      <c r="DLY197" s="7"/>
      <c r="DLZ197" s="7"/>
      <c r="DMA197" s="7"/>
      <c r="DMB197" s="7"/>
      <c r="DMC197" s="7"/>
      <c r="DMD197" s="7"/>
      <c r="DME197" s="7"/>
      <c r="DMF197" s="7"/>
      <c r="DMG197" s="7"/>
      <c r="DMH197" s="7"/>
      <c r="DMI197" s="7"/>
      <c r="DMJ197" s="7"/>
      <c r="DMK197" s="7"/>
      <c r="DML197" s="7"/>
      <c r="DMM197" s="7"/>
      <c r="DMN197" s="7"/>
      <c r="DMO197" s="7"/>
      <c r="DMP197" s="7"/>
      <c r="DMQ197" s="7"/>
      <c r="DMR197" s="7"/>
      <c r="DMS197" s="7"/>
      <c r="DMT197" s="7"/>
      <c r="DMU197" s="7"/>
      <c r="DMV197" s="7"/>
      <c r="DMW197" s="7"/>
      <c r="DMX197" s="7"/>
      <c r="DMY197" s="7"/>
      <c r="DMZ197" s="7"/>
      <c r="DNA197" s="7"/>
      <c r="DNB197" s="7"/>
      <c r="DNC197" s="7"/>
      <c r="DND197" s="7"/>
      <c r="DNE197" s="7"/>
      <c r="DNF197" s="7"/>
      <c r="DNG197" s="7"/>
      <c r="DNH197" s="7"/>
      <c r="DNI197" s="7"/>
      <c r="DNJ197" s="7"/>
      <c r="DNK197" s="7"/>
      <c r="DNL197" s="7"/>
      <c r="DNM197" s="7"/>
      <c r="DNN197" s="7"/>
      <c r="DNO197" s="7"/>
      <c r="DNP197" s="7"/>
      <c r="DNQ197" s="7"/>
      <c r="DNR197" s="7"/>
      <c r="DNS197" s="7"/>
      <c r="DNT197" s="7"/>
      <c r="DNU197" s="7"/>
      <c r="DNV197" s="7"/>
      <c r="DNW197" s="7"/>
      <c r="DNX197" s="7"/>
      <c r="DNY197" s="7"/>
      <c r="DNZ197" s="7"/>
      <c r="DOA197" s="7"/>
      <c r="DOB197" s="7"/>
      <c r="DOC197" s="7"/>
      <c r="DOD197" s="7"/>
      <c r="DOE197" s="7"/>
      <c r="DOF197" s="7"/>
      <c r="DOG197" s="7"/>
      <c r="DOH197" s="7"/>
      <c r="DOI197" s="7"/>
      <c r="DOJ197" s="7"/>
      <c r="DOK197" s="7"/>
      <c r="DOL197" s="7"/>
      <c r="DOM197" s="7"/>
      <c r="DON197" s="7"/>
      <c r="DOO197" s="7"/>
      <c r="DOP197" s="7"/>
      <c r="DOQ197" s="7"/>
      <c r="DOR197" s="7"/>
      <c r="DOS197" s="7"/>
      <c r="DOT197" s="7"/>
      <c r="DOU197" s="7"/>
      <c r="DOV197" s="7"/>
      <c r="DOW197" s="7"/>
      <c r="DOX197" s="7"/>
      <c r="DOY197" s="7"/>
      <c r="DOZ197" s="7"/>
      <c r="DPA197" s="7"/>
      <c r="DPB197" s="7"/>
      <c r="DPC197" s="7"/>
      <c r="DPD197" s="7"/>
      <c r="DPE197" s="7"/>
      <c r="DPF197" s="7"/>
      <c r="DPG197" s="7"/>
      <c r="DPH197" s="7"/>
      <c r="DPI197" s="7"/>
      <c r="DPJ197" s="7"/>
      <c r="DPK197" s="7"/>
      <c r="DPL197" s="7"/>
      <c r="DPM197" s="7"/>
      <c r="DPN197" s="7"/>
      <c r="DPO197" s="7"/>
      <c r="DPP197" s="7"/>
      <c r="DPQ197" s="7"/>
      <c r="DPR197" s="7"/>
      <c r="DPS197" s="7"/>
      <c r="DPT197" s="7"/>
      <c r="DPU197" s="7"/>
      <c r="DPV197" s="7"/>
      <c r="DPW197" s="7"/>
      <c r="DPX197" s="7"/>
      <c r="DPY197" s="7"/>
      <c r="DPZ197" s="7"/>
      <c r="DQA197" s="7"/>
      <c r="DQB197" s="7"/>
      <c r="DQC197" s="7"/>
      <c r="DQD197" s="7"/>
      <c r="DQE197" s="7"/>
      <c r="DQF197" s="7"/>
      <c r="DQG197" s="7"/>
      <c r="DQH197" s="7"/>
      <c r="DQI197" s="7"/>
      <c r="DQJ197" s="7"/>
      <c r="DQK197" s="7"/>
      <c r="DQL197" s="7"/>
      <c r="DQM197" s="7"/>
      <c r="DQN197" s="7"/>
      <c r="DQO197" s="7"/>
      <c r="DQP197" s="7"/>
      <c r="DQQ197" s="7"/>
      <c r="DQR197" s="7"/>
      <c r="DQS197" s="7"/>
      <c r="DQT197" s="7"/>
      <c r="DQU197" s="7"/>
      <c r="DQV197" s="7"/>
      <c r="DQW197" s="7"/>
      <c r="DQX197" s="7"/>
      <c r="DQY197" s="7"/>
      <c r="DQZ197" s="7"/>
      <c r="DRA197" s="7"/>
      <c r="DRB197" s="7"/>
      <c r="DRC197" s="7"/>
      <c r="DRD197" s="7"/>
      <c r="DRE197" s="7"/>
      <c r="DRF197" s="7"/>
      <c r="DRG197" s="7"/>
      <c r="DRH197" s="7"/>
      <c r="DRI197" s="7"/>
      <c r="DRJ197" s="7"/>
      <c r="DRK197" s="7"/>
      <c r="DRL197" s="7"/>
      <c r="DRM197" s="7"/>
      <c r="DRN197" s="7"/>
      <c r="DRO197" s="7"/>
      <c r="DRP197" s="7"/>
      <c r="DRQ197" s="7"/>
      <c r="DRR197" s="7"/>
      <c r="DRS197" s="7"/>
      <c r="DRT197" s="7"/>
      <c r="DRU197" s="7"/>
      <c r="DRV197" s="7"/>
      <c r="DRW197" s="7"/>
      <c r="DRX197" s="7"/>
      <c r="DRY197" s="7"/>
      <c r="DRZ197" s="7"/>
      <c r="DSA197" s="7"/>
      <c r="DSB197" s="7"/>
      <c r="DSC197" s="7"/>
      <c r="DSD197" s="7"/>
      <c r="DSE197" s="7"/>
      <c r="DSF197" s="7"/>
      <c r="DSG197" s="7"/>
      <c r="DSH197" s="7"/>
      <c r="DSI197" s="7"/>
      <c r="DSJ197" s="7"/>
      <c r="DSK197" s="7"/>
      <c r="DSL197" s="7"/>
      <c r="DSM197" s="7"/>
      <c r="DSN197" s="7"/>
      <c r="DSO197" s="7"/>
      <c r="DSP197" s="7"/>
      <c r="DSQ197" s="7"/>
      <c r="DSR197" s="7"/>
      <c r="DSS197" s="7"/>
      <c r="DST197" s="7"/>
      <c r="DSU197" s="7"/>
      <c r="DSV197" s="7"/>
      <c r="DSW197" s="7"/>
      <c r="DSX197" s="7"/>
      <c r="DSY197" s="7"/>
      <c r="DSZ197" s="7"/>
      <c r="DTA197" s="7"/>
      <c r="DTB197" s="7"/>
      <c r="DTC197" s="7"/>
      <c r="DTD197" s="7"/>
      <c r="DTE197" s="7"/>
      <c r="DTF197" s="7"/>
      <c r="DTG197" s="7"/>
      <c r="DTH197" s="7"/>
      <c r="DTI197" s="7"/>
      <c r="DTJ197" s="7"/>
      <c r="DTK197" s="7"/>
      <c r="DTL197" s="7"/>
      <c r="DTM197" s="7"/>
      <c r="DTN197" s="7"/>
      <c r="DTO197" s="7"/>
      <c r="DTP197" s="7"/>
      <c r="DTQ197" s="7"/>
      <c r="DTR197" s="7"/>
      <c r="DTS197" s="7"/>
      <c r="DTT197" s="7"/>
      <c r="DTU197" s="7"/>
      <c r="DTV197" s="7"/>
      <c r="DTW197" s="7"/>
      <c r="DTX197" s="7"/>
      <c r="DTY197" s="7"/>
      <c r="DTZ197" s="7"/>
      <c r="DUA197" s="7"/>
      <c r="DUB197" s="7"/>
      <c r="DUC197" s="7"/>
      <c r="DUD197" s="7"/>
      <c r="DUE197" s="7"/>
      <c r="DUF197" s="7"/>
      <c r="DUG197" s="7"/>
      <c r="DUH197" s="7"/>
      <c r="DUI197" s="7"/>
      <c r="DUJ197" s="7"/>
      <c r="DUK197" s="7"/>
      <c r="DUL197" s="7"/>
      <c r="DUM197" s="7"/>
      <c r="DUN197" s="7"/>
      <c r="DUO197" s="7"/>
      <c r="DUP197" s="7"/>
      <c r="DUQ197" s="7"/>
      <c r="DUR197" s="7"/>
      <c r="DUS197" s="7"/>
      <c r="DUT197" s="7"/>
      <c r="DUU197" s="7"/>
      <c r="DUV197" s="7"/>
      <c r="DUW197" s="7"/>
      <c r="DUX197" s="7"/>
      <c r="DUY197" s="7"/>
      <c r="DUZ197" s="7"/>
      <c r="DVA197" s="7"/>
      <c r="DVB197" s="7"/>
      <c r="DVC197" s="7"/>
      <c r="DVD197" s="7"/>
      <c r="DVE197" s="7"/>
      <c r="DVF197" s="7"/>
      <c r="DVG197" s="7"/>
      <c r="DVH197" s="7"/>
      <c r="DVI197" s="7"/>
      <c r="DVJ197" s="7"/>
      <c r="DVK197" s="7"/>
      <c r="DVL197" s="7"/>
      <c r="DVM197" s="7"/>
      <c r="DVN197" s="7"/>
      <c r="DVO197" s="7"/>
      <c r="DVP197" s="7"/>
      <c r="DVQ197" s="7"/>
      <c r="DVR197" s="7"/>
      <c r="DVS197" s="7"/>
      <c r="DVT197" s="7"/>
      <c r="DVU197" s="7"/>
      <c r="DVV197" s="7"/>
      <c r="DVW197" s="7"/>
      <c r="DVX197" s="7"/>
      <c r="DVY197" s="7"/>
      <c r="DVZ197" s="7"/>
      <c r="DWA197" s="7"/>
      <c r="DWB197" s="7"/>
      <c r="DWC197" s="7"/>
      <c r="DWD197" s="7"/>
      <c r="DWE197" s="7"/>
      <c r="DWF197" s="7"/>
      <c r="DWG197" s="7"/>
      <c r="DWH197" s="7"/>
      <c r="DWI197" s="7"/>
      <c r="DWJ197" s="7"/>
      <c r="DWK197" s="7"/>
      <c r="DWL197" s="7"/>
      <c r="DWM197" s="7"/>
      <c r="DWN197" s="7"/>
      <c r="DWO197" s="7"/>
      <c r="DWP197" s="7"/>
      <c r="DWQ197" s="7"/>
      <c r="DWR197" s="7"/>
      <c r="DWS197" s="7"/>
      <c r="DWT197" s="7"/>
      <c r="DWU197" s="7"/>
      <c r="DWV197" s="7"/>
      <c r="DWW197" s="7"/>
      <c r="DWX197" s="7"/>
      <c r="DWY197" s="7"/>
      <c r="DWZ197" s="7"/>
      <c r="DXA197" s="7"/>
      <c r="DXB197" s="7"/>
      <c r="DXC197" s="7"/>
      <c r="DXD197" s="7"/>
      <c r="DXE197" s="7"/>
      <c r="DXF197" s="7"/>
      <c r="DXG197" s="7"/>
      <c r="DXH197" s="7"/>
      <c r="DXI197" s="7"/>
      <c r="DXJ197" s="7"/>
      <c r="DXK197" s="7"/>
      <c r="DXL197" s="7"/>
      <c r="DXM197" s="7"/>
      <c r="DXN197" s="7"/>
      <c r="DXO197" s="7"/>
      <c r="DXP197" s="7"/>
      <c r="DXQ197" s="7"/>
      <c r="DXR197" s="7"/>
      <c r="DXS197" s="7"/>
      <c r="DXT197" s="7"/>
      <c r="DXU197" s="7"/>
      <c r="DXV197" s="7"/>
      <c r="DXW197" s="7"/>
      <c r="DXX197" s="7"/>
      <c r="DXY197" s="7"/>
      <c r="DXZ197" s="7"/>
      <c r="DYA197" s="7"/>
      <c r="DYB197" s="7"/>
      <c r="DYC197" s="7"/>
      <c r="DYD197" s="7"/>
      <c r="DYE197" s="7"/>
      <c r="DYF197" s="7"/>
      <c r="DYG197" s="7"/>
      <c r="DYH197" s="7"/>
      <c r="DYI197" s="7"/>
      <c r="DYJ197" s="7"/>
      <c r="DYK197" s="7"/>
      <c r="DYL197" s="7"/>
      <c r="DYM197" s="7"/>
      <c r="DYN197" s="7"/>
      <c r="DYO197" s="7"/>
      <c r="DYP197" s="7"/>
      <c r="DYQ197" s="7"/>
      <c r="DYR197" s="7"/>
      <c r="DYS197" s="7"/>
      <c r="DYT197" s="7"/>
      <c r="DYU197" s="7"/>
      <c r="DYV197" s="7"/>
      <c r="DYW197" s="7"/>
      <c r="DYX197" s="7"/>
      <c r="DYY197" s="7"/>
      <c r="DYZ197" s="7"/>
      <c r="DZA197" s="7"/>
      <c r="DZB197" s="7"/>
      <c r="DZC197" s="7"/>
      <c r="DZD197" s="7"/>
      <c r="DZE197" s="7"/>
      <c r="DZF197" s="7"/>
      <c r="DZG197" s="7"/>
      <c r="DZH197" s="7"/>
      <c r="DZI197" s="7"/>
      <c r="DZJ197" s="7"/>
      <c r="DZK197" s="7"/>
      <c r="DZL197" s="7"/>
      <c r="DZM197" s="7"/>
      <c r="DZN197" s="7"/>
      <c r="DZO197" s="7"/>
      <c r="DZP197" s="7"/>
      <c r="DZQ197" s="7"/>
      <c r="DZR197" s="7"/>
      <c r="DZS197" s="7"/>
      <c r="DZT197" s="7"/>
      <c r="DZU197" s="7"/>
      <c r="DZV197" s="7"/>
      <c r="DZW197" s="7"/>
      <c r="DZX197" s="7"/>
      <c r="DZY197" s="7"/>
      <c r="DZZ197" s="7"/>
      <c r="EAA197" s="7"/>
      <c r="EAB197" s="7"/>
      <c r="EAC197" s="7"/>
      <c r="EAD197" s="7"/>
      <c r="EAE197" s="7"/>
      <c r="EAF197" s="7"/>
      <c r="EAG197" s="7"/>
      <c r="EAH197" s="7"/>
      <c r="EAI197" s="7"/>
      <c r="EAJ197" s="7"/>
      <c r="EAK197" s="7"/>
      <c r="EAL197" s="7"/>
      <c r="EAM197" s="7"/>
      <c r="EAN197" s="7"/>
      <c r="EAO197" s="7"/>
      <c r="EAP197" s="7"/>
      <c r="EAQ197" s="7"/>
      <c r="EAR197" s="7"/>
      <c r="EAS197" s="7"/>
      <c r="EAT197" s="7"/>
      <c r="EAU197" s="7"/>
      <c r="EAV197" s="7"/>
      <c r="EAW197" s="7"/>
      <c r="EAX197" s="7"/>
      <c r="EAY197" s="7"/>
      <c r="EAZ197" s="7"/>
      <c r="EBA197" s="7"/>
      <c r="EBB197" s="7"/>
      <c r="EBC197" s="7"/>
      <c r="EBD197" s="7"/>
      <c r="EBE197" s="7"/>
      <c r="EBF197" s="7"/>
      <c r="EBG197" s="7"/>
      <c r="EBH197" s="7"/>
      <c r="EBI197" s="7"/>
      <c r="EBJ197" s="7"/>
      <c r="EBK197" s="7"/>
      <c r="EBL197" s="7"/>
      <c r="EBM197" s="7"/>
      <c r="EBN197" s="7"/>
      <c r="EBO197" s="7"/>
      <c r="EBP197" s="7"/>
      <c r="EBQ197" s="7"/>
      <c r="EBR197" s="7"/>
      <c r="EBS197" s="7"/>
      <c r="EBT197" s="7"/>
      <c r="EBU197" s="7"/>
      <c r="EBV197" s="7"/>
      <c r="EBW197" s="7"/>
      <c r="EBX197" s="7"/>
      <c r="EBY197" s="7"/>
      <c r="EBZ197" s="7"/>
      <c r="ECA197" s="7"/>
      <c r="ECB197" s="7"/>
      <c r="ECC197" s="7"/>
      <c r="ECD197" s="7"/>
      <c r="ECE197" s="7"/>
      <c r="ECF197" s="7"/>
      <c r="ECG197" s="7"/>
      <c r="ECH197" s="7"/>
      <c r="ECI197" s="7"/>
      <c r="ECJ197" s="7"/>
      <c r="ECK197" s="7"/>
      <c r="ECL197" s="7"/>
      <c r="ECM197" s="7"/>
      <c r="ECN197" s="7"/>
      <c r="ECO197" s="7"/>
      <c r="ECP197" s="7"/>
      <c r="ECQ197" s="7"/>
      <c r="ECR197" s="7"/>
      <c r="ECS197" s="7"/>
      <c r="ECT197" s="7"/>
      <c r="ECU197" s="7"/>
      <c r="ECV197" s="7"/>
      <c r="ECW197" s="7"/>
      <c r="ECX197" s="7"/>
      <c r="ECY197" s="7"/>
      <c r="ECZ197" s="7"/>
      <c r="EDA197" s="7"/>
      <c r="EDB197" s="7"/>
      <c r="EDC197" s="7"/>
      <c r="EDD197" s="7"/>
      <c r="EDE197" s="7"/>
      <c r="EDF197" s="7"/>
      <c r="EDG197" s="7"/>
      <c r="EDH197" s="7"/>
      <c r="EDI197" s="7"/>
      <c r="EDJ197" s="7"/>
      <c r="EDK197" s="7"/>
      <c r="EDL197" s="7"/>
      <c r="EDM197" s="7"/>
      <c r="EDN197" s="7"/>
      <c r="EDO197" s="7"/>
      <c r="EDP197" s="7"/>
      <c r="EDQ197" s="7"/>
      <c r="EDR197" s="7"/>
      <c r="EDS197" s="7"/>
      <c r="EDT197" s="7"/>
      <c r="EDU197" s="7"/>
      <c r="EDV197" s="7"/>
      <c r="EDW197" s="7"/>
      <c r="EDX197" s="7"/>
      <c r="EDY197" s="7"/>
      <c r="EDZ197" s="7"/>
      <c r="EEA197" s="7"/>
      <c r="EEB197" s="7"/>
      <c r="EEC197" s="7"/>
      <c r="EED197" s="7"/>
      <c r="EEE197" s="7"/>
      <c r="EEF197" s="7"/>
      <c r="EEG197" s="7"/>
      <c r="EEH197" s="7"/>
      <c r="EEI197" s="7"/>
      <c r="EEJ197" s="7"/>
      <c r="EEK197" s="7"/>
      <c r="EEL197" s="7"/>
      <c r="EEM197" s="7"/>
      <c r="EEN197" s="7"/>
      <c r="EEO197" s="7"/>
      <c r="EEP197" s="7"/>
      <c r="EEQ197" s="7"/>
      <c r="EER197" s="7"/>
      <c r="EES197" s="7"/>
      <c r="EET197" s="7"/>
      <c r="EEU197" s="7"/>
      <c r="EEV197" s="7"/>
      <c r="EEW197" s="7"/>
      <c r="EEX197" s="7"/>
      <c r="EEY197" s="7"/>
      <c r="EEZ197" s="7"/>
      <c r="EFA197" s="7"/>
      <c r="EFB197" s="7"/>
      <c r="EFC197" s="7"/>
      <c r="EFD197" s="7"/>
      <c r="EFE197" s="7"/>
      <c r="EFF197" s="7"/>
      <c r="EFG197" s="7"/>
      <c r="EFH197" s="7"/>
      <c r="EFI197" s="7"/>
      <c r="EFJ197" s="7"/>
      <c r="EFK197" s="7"/>
      <c r="EFL197" s="7"/>
      <c r="EFM197" s="7"/>
      <c r="EFN197" s="7"/>
      <c r="EFO197" s="7"/>
      <c r="EFP197" s="7"/>
      <c r="EFQ197" s="7"/>
      <c r="EFR197" s="7"/>
      <c r="EFS197" s="7"/>
      <c r="EFT197" s="7"/>
      <c r="EFU197" s="7"/>
      <c r="EFV197" s="7"/>
      <c r="EFW197" s="7"/>
      <c r="EFX197" s="7"/>
      <c r="EFY197" s="7"/>
      <c r="EFZ197" s="7"/>
      <c r="EGA197" s="7"/>
      <c r="EGB197" s="7"/>
      <c r="EGC197" s="7"/>
      <c r="EGD197" s="7"/>
      <c r="EGE197" s="7"/>
      <c r="EGF197" s="7"/>
      <c r="EGG197" s="7"/>
      <c r="EGH197" s="7"/>
      <c r="EGI197" s="7"/>
      <c r="EGJ197" s="7"/>
      <c r="EGK197" s="7"/>
      <c r="EGL197" s="7"/>
      <c r="EGM197" s="7"/>
      <c r="EGN197" s="7"/>
      <c r="EGO197" s="7"/>
      <c r="EGP197" s="7"/>
      <c r="EGQ197" s="7"/>
      <c r="EGR197" s="7"/>
      <c r="EGS197" s="7"/>
      <c r="EGT197" s="7"/>
      <c r="EGU197" s="7"/>
      <c r="EGV197" s="7"/>
      <c r="EGW197" s="7"/>
      <c r="EGX197" s="7"/>
      <c r="EGY197" s="7"/>
      <c r="EGZ197" s="7"/>
      <c r="EHA197" s="7"/>
      <c r="EHB197" s="7"/>
      <c r="EHC197" s="7"/>
      <c r="EHD197" s="7"/>
      <c r="EHE197" s="7"/>
      <c r="EHF197" s="7"/>
      <c r="EHG197" s="7"/>
      <c r="EHH197" s="7"/>
      <c r="EHI197" s="7"/>
      <c r="EHJ197" s="7"/>
      <c r="EHK197" s="7"/>
      <c r="EHL197" s="7"/>
      <c r="EHM197" s="7"/>
      <c r="EHN197" s="7"/>
      <c r="EHO197" s="7"/>
      <c r="EHP197" s="7"/>
      <c r="EHQ197" s="7"/>
      <c r="EHR197" s="7"/>
      <c r="EHS197" s="7"/>
      <c r="EHT197" s="7"/>
      <c r="EHU197" s="7"/>
      <c r="EHV197" s="7"/>
      <c r="EHW197" s="7"/>
      <c r="EHX197" s="7"/>
      <c r="EHY197" s="7"/>
      <c r="EHZ197" s="7"/>
      <c r="EIA197" s="7"/>
      <c r="EIB197" s="7"/>
      <c r="EIC197" s="7"/>
      <c r="EID197" s="7"/>
      <c r="EIE197" s="7"/>
      <c r="EIF197" s="7"/>
      <c r="EIG197" s="7"/>
      <c r="EIH197" s="7"/>
      <c r="EII197" s="7"/>
      <c r="EIJ197" s="7"/>
      <c r="EIK197" s="7"/>
      <c r="EIL197" s="7"/>
      <c r="EIM197" s="7"/>
      <c r="EIN197" s="7"/>
      <c r="EIO197" s="7"/>
      <c r="EIP197" s="7"/>
      <c r="EIQ197" s="7"/>
      <c r="EIR197" s="7"/>
      <c r="EIS197" s="7"/>
      <c r="EIT197" s="7"/>
      <c r="EIU197" s="7"/>
      <c r="EIV197" s="7"/>
      <c r="EIW197" s="7"/>
      <c r="EIX197" s="7"/>
      <c r="EIY197" s="7"/>
      <c r="EIZ197" s="7"/>
      <c r="EJA197" s="7"/>
      <c r="EJB197" s="7"/>
      <c r="EJC197" s="7"/>
      <c r="EJD197" s="7"/>
      <c r="EJE197" s="7"/>
      <c r="EJF197" s="7"/>
      <c r="EJG197" s="7"/>
      <c r="EJH197" s="7"/>
      <c r="EJI197" s="7"/>
      <c r="EJJ197" s="7"/>
      <c r="EJK197" s="7"/>
      <c r="EJL197" s="7"/>
      <c r="EJM197" s="7"/>
      <c r="EJN197" s="7"/>
      <c r="EJO197" s="7"/>
      <c r="EJP197" s="7"/>
      <c r="EJQ197" s="7"/>
      <c r="EJR197" s="7"/>
      <c r="EJS197" s="7"/>
      <c r="EJT197" s="7"/>
      <c r="EJU197" s="7"/>
      <c r="EJV197" s="7"/>
      <c r="EJW197" s="7"/>
      <c r="EJX197" s="7"/>
      <c r="EJY197" s="7"/>
      <c r="EJZ197" s="7"/>
      <c r="EKA197" s="7"/>
      <c r="EKB197" s="7"/>
      <c r="EKC197" s="7"/>
      <c r="EKD197" s="7"/>
      <c r="EKE197" s="7"/>
      <c r="EKF197" s="7"/>
      <c r="EKG197" s="7"/>
      <c r="EKH197" s="7"/>
      <c r="EKI197" s="7"/>
      <c r="EKJ197" s="7"/>
      <c r="EKK197" s="7"/>
      <c r="EKL197" s="7"/>
      <c r="EKM197" s="7"/>
      <c r="EKN197" s="7"/>
      <c r="EKO197" s="7"/>
      <c r="EKP197" s="7"/>
      <c r="EKQ197" s="7"/>
      <c r="EKR197" s="7"/>
      <c r="EKS197" s="7"/>
      <c r="EKT197" s="7"/>
      <c r="EKU197" s="7"/>
      <c r="EKV197" s="7"/>
      <c r="EKW197" s="7"/>
      <c r="EKX197" s="7"/>
      <c r="EKY197" s="7"/>
      <c r="EKZ197" s="7"/>
      <c r="ELA197" s="7"/>
      <c r="ELB197" s="7"/>
      <c r="ELC197" s="7"/>
      <c r="ELD197" s="7"/>
      <c r="ELE197" s="7"/>
      <c r="ELF197" s="7"/>
      <c r="ELG197" s="7"/>
      <c r="ELH197" s="7"/>
      <c r="ELI197" s="7"/>
      <c r="ELJ197" s="7"/>
      <c r="ELK197" s="7"/>
      <c r="ELL197" s="7"/>
      <c r="ELM197" s="7"/>
      <c r="ELN197" s="7"/>
      <c r="ELO197" s="7"/>
      <c r="ELP197" s="7"/>
      <c r="ELQ197" s="7"/>
      <c r="ELR197" s="7"/>
      <c r="ELS197" s="7"/>
      <c r="ELT197" s="7"/>
      <c r="ELU197" s="7"/>
      <c r="ELV197" s="7"/>
      <c r="ELW197" s="7"/>
      <c r="ELX197" s="7"/>
      <c r="ELY197" s="7"/>
      <c r="ELZ197" s="7"/>
      <c r="EMA197" s="7"/>
      <c r="EMB197" s="7"/>
      <c r="EMC197" s="7"/>
      <c r="EMD197" s="7"/>
      <c r="EME197" s="7"/>
      <c r="EMF197" s="7"/>
      <c r="EMG197" s="7"/>
      <c r="EMH197" s="7"/>
      <c r="EMI197" s="7"/>
      <c r="EMJ197" s="7"/>
      <c r="EMK197" s="7"/>
      <c r="EML197" s="7"/>
      <c r="EMM197" s="7"/>
      <c r="EMN197" s="7"/>
      <c r="EMO197" s="7"/>
      <c r="EMP197" s="7"/>
      <c r="EMQ197" s="7"/>
      <c r="EMR197" s="7"/>
      <c r="EMS197" s="7"/>
      <c r="EMT197" s="7"/>
      <c r="EMU197" s="7"/>
      <c r="EMV197" s="7"/>
      <c r="EMW197" s="7"/>
      <c r="EMX197" s="7"/>
      <c r="EMY197" s="7"/>
      <c r="EMZ197" s="7"/>
      <c r="ENA197" s="7"/>
      <c r="ENB197" s="7"/>
      <c r="ENC197" s="7"/>
      <c r="END197" s="7"/>
      <c r="ENE197" s="7"/>
      <c r="ENF197" s="7"/>
      <c r="ENG197" s="7"/>
      <c r="ENH197" s="7"/>
      <c r="ENI197" s="7"/>
      <c r="ENJ197" s="7"/>
      <c r="ENK197" s="7"/>
      <c r="ENL197" s="7"/>
      <c r="ENM197" s="7"/>
      <c r="ENN197" s="7"/>
      <c r="ENO197" s="7"/>
      <c r="ENP197" s="7"/>
      <c r="ENQ197" s="7"/>
      <c r="ENR197" s="7"/>
      <c r="ENS197" s="7"/>
      <c r="ENT197" s="7"/>
      <c r="ENU197" s="7"/>
      <c r="ENV197" s="7"/>
      <c r="ENW197" s="7"/>
      <c r="ENX197" s="7"/>
      <c r="ENY197" s="7"/>
      <c r="ENZ197" s="7"/>
      <c r="EOA197" s="7"/>
      <c r="EOB197" s="7"/>
      <c r="EOC197" s="7"/>
      <c r="EOD197" s="7"/>
      <c r="EOE197" s="7"/>
      <c r="EOF197" s="7"/>
      <c r="EOG197" s="7"/>
      <c r="EOH197" s="7"/>
      <c r="EOI197" s="7"/>
      <c r="EOJ197" s="7"/>
      <c r="EOK197" s="7"/>
      <c r="EOL197" s="7"/>
      <c r="EOM197" s="7"/>
      <c r="EON197" s="7"/>
      <c r="EOO197" s="7"/>
      <c r="EOP197" s="7"/>
      <c r="EOQ197" s="7"/>
      <c r="EOR197" s="7"/>
      <c r="EOS197" s="7"/>
      <c r="EOT197" s="7"/>
      <c r="EOU197" s="7"/>
      <c r="EOV197" s="7"/>
      <c r="EOW197" s="7"/>
      <c r="EOX197" s="7"/>
      <c r="EOY197" s="7"/>
      <c r="EOZ197" s="7"/>
      <c r="EPA197" s="7"/>
      <c r="EPB197" s="7"/>
      <c r="EPC197" s="7"/>
      <c r="EPD197" s="7"/>
      <c r="EPE197" s="7"/>
      <c r="EPF197" s="7"/>
      <c r="EPG197" s="7"/>
      <c r="EPH197" s="7"/>
      <c r="EPI197" s="7"/>
      <c r="EPJ197" s="7"/>
      <c r="EPK197" s="7"/>
      <c r="EPL197" s="7"/>
      <c r="EPM197" s="7"/>
      <c r="EPN197" s="7"/>
      <c r="EPO197" s="7"/>
      <c r="EPP197" s="7"/>
      <c r="EPQ197" s="7"/>
      <c r="EPR197" s="7"/>
      <c r="EPS197" s="7"/>
      <c r="EPT197" s="7"/>
      <c r="EPU197" s="7"/>
      <c r="EPV197" s="7"/>
      <c r="EPW197" s="7"/>
      <c r="EPX197" s="7"/>
      <c r="EPY197" s="7"/>
      <c r="EPZ197" s="7"/>
      <c r="EQA197" s="7"/>
      <c r="EQB197" s="7"/>
      <c r="EQC197" s="7"/>
      <c r="EQD197" s="7"/>
      <c r="EQE197" s="7"/>
      <c r="EQF197" s="7"/>
      <c r="EQG197" s="7"/>
      <c r="EQH197" s="7"/>
      <c r="EQI197" s="7"/>
      <c r="EQJ197" s="7"/>
      <c r="EQK197" s="7"/>
      <c r="EQL197" s="7"/>
      <c r="EQM197" s="7"/>
      <c r="EQN197" s="7"/>
      <c r="EQO197" s="7"/>
      <c r="EQP197" s="7"/>
      <c r="EQQ197" s="7"/>
      <c r="EQR197" s="7"/>
      <c r="EQS197" s="7"/>
      <c r="EQT197" s="7"/>
      <c r="EQU197" s="7"/>
      <c r="EQV197" s="7"/>
      <c r="EQW197" s="7"/>
      <c r="EQX197" s="7"/>
      <c r="EQY197" s="7"/>
      <c r="EQZ197" s="7"/>
      <c r="ERA197" s="7"/>
      <c r="ERB197" s="7"/>
      <c r="ERC197" s="7"/>
      <c r="ERD197" s="7"/>
      <c r="ERE197" s="7"/>
      <c r="ERF197" s="7"/>
      <c r="ERG197" s="7"/>
      <c r="ERH197" s="7"/>
      <c r="ERI197" s="7"/>
      <c r="ERJ197" s="7"/>
      <c r="ERK197" s="7"/>
      <c r="ERL197" s="7"/>
      <c r="ERM197" s="7"/>
      <c r="ERN197" s="7"/>
      <c r="ERO197" s="7"/>
      <c r="ERP197" s="7"/>
      <c r="ERQ197" s="7"/>
      <c r="ERR197" s="7"/>
      <c r="ERS197" s="7"/>
      <c r="ERT197" s="7"/>
      <c r="ERU197" s="7"/>
      <c r="ERV197" s="7"/>
      <c r="ERW197" s="7"/>
      <c r="ERX197" s="7"/>
      <c r="ERY197" s="7"/>
      <c r="ERZ197" s="7"/>
      <c r="ESA197" s="7"/>
      <c r="ESB197" s="7"/>
      <c r="ESC197" s="7"/>
      <c r="ESD197" s="7"/>
      <c r="ESE197" s="7"/>
      <c r="ESF197" s="7"/>
      <c r="ESG197" s="7"/>
      <c r="ESH197" s="7"/>
      <c r="ESI197" s="7"/>
      <c r="ESJ197" s="7"/>
      <c r="ESK197" s="7"/>
      <c r="ESL197" s="7"/>
      <c r="ESM197" s="7"/>
      <c r="ESN197" s="7"/>
      <c r="ESO197" s="7"/>
      <c r="ESP197" s="7"/>
      <c r="ESQ197" s="7"/>
      <c r="ESR197" s="7"/>
      <c r="ESS197" s="7"/>
      <c r="EST197" s="7"/>
      <c r="ESU197" s="7"/>
      <c r="ESV197" s="7"/>
      <c r="ESW197" s="7"/>
      <c r="ESX197" s="7"/>
      <c r="ESY197" s="7"/>
      <c r="ESZ197" s="7"/>
      <c r="ETA197" s="7"/>
      <c r="ETB197" s="7"/>
      <c r="ETC197" s="7"/>
      <c r="ETD197" s="7"/>
      <c r="ETE197" s="7"/>
      <c r="ETF197" s="7"/>
      <c r="ETG197" s="7"/>
      <c r="ETH197" s="7"/>
      <c r="ETI197" s="7"/>
      <c r="ETJ197" s="7"/>
      <c r="ETK197" s="7"/>
      <c r="ETL197" s="7"/>
      <c r="ETM197" s="7"/>
      <c r="ETN197" s="7"/>
      <c r="ETO197" s="7"/>
      <c r="ETP197" s="7"/>
      <c r="ETQ197" s="7"/>
      <c r="ETR197" s="7"/>
      <c r="ETS197" s="7"/>
      <c r="ETT197" s="7"/>
      <c r="ETU197" s="7"/>
      <c r="ETV197" s="7"/>
      <c r="ETW197" s="7"/>
      <c r="ETX197" s="7"/>
      <c r="ETY197" s="7"/>
      <c r="ETZ197" s="7"/>
      <c r="EUA197" s="7"/>
      <c r="EUB197" s="7"/>
      <c r="EUC197" s="7"/>
      <c r="EUD197" s="7"/>
      <c r="EUE197" s="7"/>
      <c r="EUF197" s="7"/>
      <c r="EUG197" s="7"/>
      <c r="EUH197" s="7"/>
      <c r="EUI197" s="7"/>
      <c r="EUJ197" s="7"/>
      <c r="EUK197" s="7"/>
      <c r="EUL197" s="7"/>
      <c r="EUM197" s="7"/>
      <c r="EUN197" s="7"/>
      <c r="EUO197" s="7"/>
      <c r="EUP197" s="7"/>
      <c r="EUQ197" s="7"/>
      <c r="EUR197" s="7"/>
      <c r="EUS197" s="7"/>
      <c r="EUT197" s="7"/>
      <c r="EUU197" s="7"/>
      <c r="EUV197" s="7"/>
      <c r="EUW197" s="7"/>
      <c r="EUX197" s="7"/>
      <c r="EUY197" s="7"/>
      <c r="EUZ197" s="7"/>
      <c r="EVA197" s="7"/>
      <c r="EVB197" s="7"/>
      <c r="EVC197" s="7"/>
      <c r="EVD197" s="7"/>
      <c r="EVE197" s="7"/>
      <c r="EVF197" s="7"/>
      <c r="EVG197" s="7"/>
      <c r="EVH197" s="7"/>
      <c r="EVI197" s="7"/>
      <c r="EVJ197" s="7"/>
      <c r="EVK197" s="7"/>
      <c r="EVL197" s="7"/>
      <c r="EVM197" s="7"/>
      <c r="EVN197" s="7"/>
      <c r="EVO197" s="7"/>
      <c r="EVP197" s="7"/>
      <c r="EVQ197" s="7"/>
      <c r="EVR197" s="7"/>
      <c r="EVS197" s="7"/>
      <c r="EVT197" s="7"/>
      <c r="EVU197" s="7"/>
      <c r="EVV197" s="7"/>
      <c r="EVW197" s="7"/>
      <c r="EVX197" s="7"/>
      <c r="EVY197" s="7"/>
      <c r="EVZ197" s="7"/>
      <c r="EWA197" s="7"/>
      <c r="EWB197" s="7"/>
      <c r="EWC197" s="7"/>
      <c r="EWD197" s="7"/>
      <c r="EWE197" s="7"/>
      <c r="EWF197" s="7"/>
      <c r="EWG197" s="7"/>
      <c r="EWH197" s="7"/>
      <c r="EWI197" s="7"/>
      <c r="EWJ197" s="7"/>
      <c r="EWK197" s="7"/>
      <c r="EWL197" s="7"/>
      <c r="EWM197" s="7"/>
      <c r="EWN197" s="7"/>
      <c r="EWO197" s="7"/>
      <c r="EWP197" s="7"/>
      <c r="EWQ197" s="7"/>
      <c r="EWR197" s="7"/>
      <c r="EWS197" s="7"/>
      <c r="EWT197" s="7"/>
      <c r="EWU197" s="7"/>
      <c r="EWV197" s="7"/>
      <c r="EWW197" s="7"/>
      <c r="EWX197" s="7"/>
      <c r="EWY197" s="7"/>
      <c r="EWZ197" s="7"/>
      <c r="EXA197" s="7"/>
      <c r="EXB197" s="7"/>
      <c r="EXC197" s="7"/>
      <c r="EXD197" s="7"/>
      <c r="EXE197" s="7"/>
      <c r="EXF197" s="7"/>
      <c r="EXG197" s="7"/>
      <c r="EXH197" s="7"/>
      <c r="EXI197" s="7"/>
      <c r="EXJ197" s="7"/>
      <c r="EXK197" s="7"/>
      <c r="EXL197" s="7"/>
      <c r="EXM197" s="7"/>
      <c r="EXN197" s="7"/>
      <c r="EXO197" s="7"/>
      <c r="EXP197" s="7"/>
      <c r="EXQ197" s="7"/>
      <c r="EXR197" s="7"/>
      <c r="EXS197" s="7"/>
      <c r="EXT197" s="7"/>
      <c r="EXU197" s="7"/>
      <c r="EXV197" s="7"/>
      <c r="EXW197" s="7"/>
      <c r="EXX197" s="7"/>
      <c r="EXY197" s="7"/>
      <c r="EXZ197" s="7"/>
      <c r="EYA197" s="7"/>
      <c r="EYB197" s="7"/>
      <c r="EYC197" s="7"/>
      <c r="EYD197" s="7"/>
      <c r="EYE197" s="7"/>
      <c r="EYF197" s="7"/>
      <c r="EYG197" s="7"/>
      <c r="EYH197" s="7"/>
      <c r="EYI197" s="7"/>
      <c r="EYJ197" s="7"/>
      <c r="EYK197" s="7"/>
      <c r="EYL197" s="7"/>
      <c r="EYM197" s="7"/>
      <c r="EYN197" s="7"/>
      <c r="EYO197" s="7"/>
      <c r="EYP197" s="7"/>
      <c r="EYQ197" s="7"/>
      <c r="EYR197" s="7"/>
      <c r="EYS197" s="7"/>
      <c r="EYT197" s="7"/>
      <c r="EYU197" s="7"/>
      <c r="EYV197" s="7"/>
      <c r="EYW197" s="7"/>
      <c r="EYX197" s="7"/>
      <c r="EYY197" s="7"/>
      <c r="EYZ197" s="7"/>
      <c r="EZA197" s="7"/>
      <c r="EZB197" s="7"/>
      <c r="EZC197" s="7"/>
      <c r="EZD197" s="7"/>
      <c r="EZE197" s="7"/>
      <c r="EZF197" s="7"/>
      <c r="EZG197" s="7"/>
      <c r="EZH197" s="7"/>
      <c r="EZI197" s="7"/>
      <c r="EZJ197" s="7"/>
      <c r="EZK197" s="7"/>
      <c r="EZL197" s="7"/>
      <c r="EZM197" s="7"/>
      <c r="EZN197" s="7"/>
      <c r="EZO197" s="7"/>
      <c r="EZP197" s="7"/>
      <c r="EZQ197" s="7"/>
      <c r="EZR197" s="7"/>
      <c r="EZS197" s="7"/>
      <c r="EZT197" s="7"/>
      <c r="EZU197" s="7"/>
      <c r="EZV197" s="7"/>
      <c r="EZW197" s="7"/>
      <c r="EZX197" s="7"/>
      <c r="EZY197" s="7"/>
      <c r="EZZ197" s="7"/>
      <c r="FAA197" s="7"/>
      <c r="FAB197" s="7"/>
      <c r="FAC197" s="7"/>
      <c r="FAD197" s="7"/>
      <c r="FAE197" s="7"/>
      <c r="FAF197" s="7"/>
      <c r="FAG197" s="7"/>
      <c r="FAH197" s="7"/>
      <c r="FAI197" s="7"/>
      <c r="FAJ197" s="7"/>
      <c r="FAK197" s="7"/>
      <c r="FAL197" s="7"/>
      <c r="FAM197" s="7"/>
      <c r="FAN197" s="7"/>
      <c r="FAO197" s="7"/>
      <c r="FAP197" s="7"/>
      <c r="FAQ197" s="7"/>
      <c r="FAR197" s="7"/>
      <c r="FAS197" s="7"/>
      <c r="FAT197" s="7"/>
      <c r="FAU197" s="7"/>
      <c r="FAV197" s="7"/>
      <c r="FAW197" s="7"/>
      <c r="FAX197" s="7"/>
      <c r="FAY197" s="7"/>
      <c r="FAZ197" s="7"/>
      <c r="FBA197" s="7"/>
      <c r="FBB197" s="7"/>
      <c r="FBC197" s="7"/>
      <c r="FBD197" s="7"/>
      <c r="FBE197" s="7"/>
      <c r="FBF197" s="7"/>
      <c r="FBG197" s="7"/>
      <c r="FBH197" s="7"/>
      <c r="FBI197" s="7"/>
      <c r="FBJ197" s="7"/>
      <c r="FBK197" s="7"/>
      <c r="FBL197" s="7"/>
      <c r="FBM197" s="7"/>
      <c r="FBN197" s="7"/>
      <c r="FBO197" s="7"/>
      <c r="FBP197" s="7"/>
      <c r="FBQ197" s="7"/>
      <c r="FBR197" s="7"/>
      <c r="FBS197" s="7"/>
      <c r="FBT197" s="7"/>
      <c r="FBU197" s="7"/>
      <c r="FBV197" s="7"/>
      <c r="FBW197" s="7"/>
      <c r="FBX197" s="7"/>
      <c r="FBY197" s="7"/>
      <c r="FBZ197" s="7"/>
      <c r="FCA197" s="7"/>
      <c r="FCB197" s="7"/>
      <c r="FCC197" s="7"/>
      <c r="FCD197" s="7"/>
      <c r="FCE197" s="7"/>
      <c r="FCF197" s="7"/>
      <c r="FCG197" s="7"/>
      <c r="FCH197" s="7"/>
      <c r="FCI197" s="7"/>
      <c r="FCJ197" s="7"/>
      <c r="FCK197" s="7"/>
      <c r="FCL197" s="7"/>
      <c r="FCM197" s="7"/>
      <c r="FCN197" s="7"/>
      <c r="FCO197" s="7"/>
      <c r="FCP197" s="7"/>
      <c r="FCQ197" s="7"/>
      <c r="FCR197" s="7"/>
      <c r="FCS197" s="7"/>
      <c r="FCT197" s="7"/>
      <c r="FCU197" s="7"/>
      <c r="FCV197" s="7"/>
      <c r="FCW197" s="7"/>
      <c r="FCX197" s="7"/>
      <c r="FCY197" s="7"/>
      <c r="FCZ197" s="7"/>
      <c r="FDA197" s="7"/>
      <c r="FDB197" s="7"/>
      <c r="FDC197" s="7"/>
      <c r="FDD197" s="7"/>
      <c r="FDE197" s="7"/>
      <c r="FDF197" s="7"/>
      <c r="FDG197" s="7"/>
      <c r="FDH197" s="7"/>
      <c r="FDI197" s="7"/>
      <c r="FDJ197" s="7"/>
      <c r="FDK197" s="7"/>
      <c r="FDL197" s="7"/>
      <c r="FDM197" s="7"/>
      <c r="FDN197" s="7"/>
      <c r="FDO197" s="7"/>
      <c r="FDP197" s="7"/>
      <c r="FDQ197" s="7"/>
      <c r="FDR197" s="7"/>
      <c r="FDS197" s="7"/>
      <c r="FDT197" s="7"/>
      <c r="FDU197" s="7"/>
      <c r="FDV197" s="7"/>
      <c r="FDW197" s="7"/>
      <c r="FDX197" s="7"/>
      <c r="FDY197" s="7"/>
      <c r="FDZ197" s="7"/>
      <c r="FEA197" s="7"/>
      <c r="FEB197" s="7"/>
      <c r="FEC197" s="7"/>
      <c r="FED197" s="7"/>
      <c r="FEE197" s="7"/>
      <c r="FEF197" s="7"/>
      <c r="FEG197" s="7"/>
      <c r="FEH197" s="7"/>
      <c r="FEI197" s="7"/>
      <c r="FEJ197" s="7"/>
      <c r="FEK197" s="7"/>
      <c r="FEL197" s="7"/>
      <c r="FEM197" s="7"/>
      <c r="FEN197" s="7"/>
      <c r="FEO197" s="7"/>
      <c r="FEP197" s="7"/>
      <c r="FEQ197" s="7"/>
      <c r="FER197" s="7"/>
      <c r="FES197" s="7"/>
      <c r="FET197" s="7"/>
      <c r="FEU197" s="7"/>
      <c r="FEV197" s="7"/>
      <c r="FEW197" s="7"/>
      <c r="FEX197" s="7"/>
      <c r="FEY197" s="7"/>
      <c r="FEZ197" s="7"/>
      <c r="FFA197" s="7"/>
      <c r="FFB197" s="7"/>
      <c r="FFC197" s="7"/>
      <c r="FFD197" s="7"/>
      <c r="FFE197" s="7"/>
      <c r="FFF197" s="7"/>
      <c r="FFG197" s="7"/>
      <c r="FFH197" s="7"/>
      <c r="FFI197" s="7"/>
      <c r="FFJ197" s="7"/>
      <c r="FFK197" s="7"/>
      <c r="FFL197" s="7"/>
      <c r="FFM197" s="7"/>
      <c r="FFN197" s="7"/>
      <c r="FFO197" s="7"/>
      <c r="FFP197" s="7"/>
      <c r="FFQ197" s="7"/>
      <c r="FFR197" s="7"/>
      <c r="FFS197" s="7"/>
      <c r="FFT197" s="7"/>
      <c r="FFU197" s="7"/>
      <c r="FFV197" s="7"/>
      <c r="FFW197" s="7"/>
      <c r="FFX197" s="7"/>
      <c r="FFY197" s="7"/>
      <c r="FFZ197" s="7"/>
      <c r="FGA197" s="7"/>
      <c r="FGB197" s="7"/>
      <c r="FGC197" s="7"/>
      <c r="FGD197" s="7"/>
      <c r="FGE197" s="7"/>
      <c r="FGF197" s="7"/>
      <c r="FGG197" s="7"/>
      <c r="FGH197" s="7"/>
      <c r="FGI197" s="7"/>
      <c r="FGJ197" s="7"/>
      <c r="FGK197" s="7"/>
      <c r="FGL197" s="7"/>
      <c r="FGM197" s="7"/>
      <c r="FGN197" s="7"/>
      <c r="FGO197" s="7"/>
      <c r="FGP197" s="7"/>
      <c r="FGQ197" s="7"/>
      <c r="FGR197" s="7"/>
      <c r="FGS197" s="7"/>
      <c r="FGT197" s="7"/>
      <c r="FGU197" s="7"/>
      <c r="FGV197" s="7"/>
      <c r="FGW197" s="7"/>
      <c r="FGX197" s="7"/>
      <c r="FGY197" s="7"/>
      <c r="FGZ197" s="7"/>
      <c r="FHA197" s="7"/>
      <c r="FHB197" s="7"/>
      <c r="FHC197" s="7"/>
      <c r="FHD197" s="7"/>
      <c r="FHE197" s="7"/>
      <c r="FHF197" s="7"/>
      <c r="FHG197" s="7"/>
      <c r="FHH197" s="7"/>
      <c r="FHI197" s="7"/>
      <c r="FHJ197" s="7"/>
      <c r="FHK197" s="7"/>
      <c r="FHL197" s="7"/>
      <c r="FHM197" s="7"/>
      <c r="FHN197" s="7"/>
      <c r="FHO197" s="7"/>
      <c r="FHP197" s="7"/>
      <c r="FHQ197" s="7"/>
      <c r="FHR197" s="7"/>
      <c r="FHS197" s="7"/>
      <c r="FHT197" s="7"/>
      <c r="FHU197" s="7"/>
      <c r="FHV197" s="7"/>
      <c r="FHW197" s="7"/>
      <c r="FHX197" s="7"/>
      <c r="FHY197" s="7"/>
      <c r="FHZ197" s="7"/>
      <c r="FIA197" s="7"/>
      <c r="FIB197" s="7"/>
      <c r="FIC197" s="7"/>
      <c r="FID197" s="7"/>
      <c r="FIE197" s="7"/>
      <c r="FIF197" s="7"/>
      <c r="FIG197" s="7"/>
      <c r="FIH197" s="7"/>
      <c r="FII197" s="7"/>
      <c r="FIJ197" s="7"/>
      <c r="FIK197" s="7"/>
      <c r="FIL197" s="7"/>
      <c r="FIM197" s="7"/>
      <c r="FIN197" s="7"/>
      <c r="FIO197" s="7"/>
      <c r="FIP197" s="7"/>
      <c r="FIQ197" s="7"/>
      <c r="FIR197" s="7"/>
      <c r="FIS197" s="7"/>
      <c r="FIT197" s="7"/>
      <c r="FIU197" s="7"/>
      <c r="FIV197" s="7"/>
      <c r="FIW197" s="7"/>
      <c r="FIX197" s="7"/>
      <c r="FIY197" s="7"/>
      <c r="FIZ197" s="7"/>
      <c r="FJA197" s="7"/>
      <c r="FJB197" s="7"/>
      <c r="FJC197" s="7"/>
      <c r="FJD197" s="7"/>
      <c r="FJE197" s="7"/>
      <c r="FJF197" s="7"/>
      <c r="FJG197" s="7"/>
      <c r="FJH197" s="7"/>
      <c r="FJI197" s="7"/>
      <c r="FJJ197" s="7"/>
      <c r="FJK197" s="7"/>
      <c r="FJL197" s="7"/>
      <c r="FJM197" s="7"/>
      <c r="FJN197" s="7"/>
      <c r="FJO197" s="7"/>
      <c r="FJP197" s="7"/>
      <c r="FJQ197" s="7"/>
      <c r="FJR197" s="7"/>
      <c r="FJS197" s="7"/>
      <c r="FJT197" s="7"/>
      <c r="FJU197" s="7"/>
      <c r="FJV197" s="7"/>
      <c r="FJW197" s="7"/>
      <c r="FJX197" s="7"/>
      <c r="FJY197" s="7"/>
      <c r="FJZ197" s="7"/>
      <c r="FKA197" s="7"/>
      <c r="FKB197" s="7"/>
      <c r="FKC197" s="7"/>
      <c r="FKD197" s="7"/>
      <c r="FKE197" s="7"/>
      <c r="FKF197" s="7"/>
      <c r="FKG197" s="7"/>
      <c r="FKH197" s="7"/>
      <c r="FKI197" s="7"/>
      <c r="FKJ197" s="7"/>
      <c r="FKK197" s="7"/>
      <c r="FKL197" s="7"/>
      <c r="FKM197" s="7"/>
      <c r="FKN197" s="7"/>
      <c r="FKO197" s="7"/>
      <c r="FKP197" s="7"/>
      <c r="FKQ197" s="7"/>
      <c r="FKR197" s="7"/>
      <c r="FKS197" s="7"/>
      <c r="FKT197" s="7"/>
      <c r="FKU197" s="7"/>
      <c r="FKV197" s="7"/>
      <c r="FKW197" s="7"/>
      <c r="FKX197" s="7"/>
      <c r="FKY197" s="7"/>
      <c r="FKZ197" s="7"/>
      <c r="FLA197" s="7"/>
      <c r="FLB197" s="7"/>
      <c r="FLC197" s="7"/>
      <c r="FLD197" s="7"/>
      <c r="FLE197" s="7"/>
      <c r="FLF197" s="7"/>
      <c r="FLG197" s="7"/>
      <c r="FLH197" s="7"/>
      <c r="FLI197" s="7"/>
      <c r="FLJ197" s="7"/>
      <c r="FLK197" s="7"/>
      <c r="FLL197" s="7"/>
      <c r="FLM197" s="7"/>
      <c r="FLN197" s="7"/>
      <c r="FLO197" s="7"/>
      <c r="FLP197" s="7"/>
      <c r="FLQ197" s="7"/>
      <c r="FLR197" s="7"/>
      <c r="FLS197" s="7"/>
      <c r="FLT197" s="7"/>
      <c r="FLU197" s="7"/>
      <c r="FLV197" s="7"/>
      <c r="FLW197" s="7"/>
      <c r="FLX197" s="7"/>
      <c r="FLY197" s="7"/>
      <c r="FLZ197" s="7"/>
      <c r="FMA197" s="7"/>
      <c r="FMB197" s="7"/>
      <c r="FMC197" s="7"/>
      <c r="FMD197" s="7"/>
      <c r="FME197" s="7"/>
      <c r="FMF197" s="7"/>
      <c r="FMG197" s="7"/>
      <c r="FMH197" s="7"/>
      <c r="FMI197" s="7"/>
      <c r="FMJ197" s="7"/>
      <c r="FMK197" s="7"/>
      <c r="FML197" s="7"/>
      <c r="FMM197" s="7"/>
      <c r="FMN197" s="7"/>
      <c r="FMO197" s="7"/>
      <c r="FMP197" s="7"/>
      <c r="FMQ197" s="7"/>
      <c r="FMR197" s="7"/>
      <c r="FMS197" s="7"/>
      <c r="FMT197" s="7"/>
      <c r="FMU197" s="7"/>
      <c r="FMV197" s="7"/>
      <c r="FMW197" s="7"/>
      <c r="FMX197" s="7"/>
      <c r="FMY197" s="7"/>
      <c r="FMZ197" s="7"/>
      <c r="FNA197" s="7"/>
      <c r="FNB197" s="7"/>
      <c r="FNC197" s="7"/>
      <c r="FND197" s="7"/>
      <c r="FNE197" s="7"/>
      <c r="FNF197" s="7"/>
      <c r="FNG197" s="7"/>
      <c r="FNH197" s="7"/>
      <c r="FNI197" s="7"/>
      <c r="FNJ197" s="7"/>
      <c r="FNK197" s="7"/>
      <c r="FNL197" s="7"/>
      <c r="FNM197" s="7"/>
      <c r="FNN197" s="7"/>
      <c r="FNO197" s="7"/>
      <c r="FNP197" s="7"/>
      <c r="FNQ197" s="7"/>
      <c r="FNR197" s="7"/>
      <c r="FNS197" s="7"/>
      <c r="FNT197" s="7"/>
      <c r="FNU197" s="7"/>
      <c r="FNV197" s="7"/>
      <c r="FNW197" s="7"/>
      <c r="FNX197" s="7"/>
      <c r="FNY197" s="7"/>
      <c r="FNZ197" s="7"/>
      <c r="FOA197" s="7"/>
      <c r="FOB197" s="7"/>
      <c r="FOC197" s="7"/>
      <c r="FOD197" s="7"/>
      <c r="FOE197" s="7"/>
      <c r="FOF197" s="7"/>
      <c r="FOG197" s="7"/>
      <c r="FOH197" s="7"/>
      <c r="FOI197" s="7"/>
      <c r="FOJ197" s="7"/>
      <c r="FOK197" s="7"/>
      <c r="FOL197" s="7"/>
      <c r="FOM197" s="7"/>
      <c r="FON197" s="7"/>
      <c r="FOO197" s="7"/>
      <c r="FOP197" s="7"/>
      <c r="FOQ197" s="7"/>
      <c r="FOR197" s="7"/>
      <c r="FOS197" s="7"/>
      <c r="FOT197" s="7"/>
      <c r="FOU197" s="7"/>
      <c r="FOV197" s="7"/>
      <c r="FOW197" s="7"/>
      <c r="FOX197" s="7"/>
      <c r="FOY197" s="7"/>
      <c r="FOZ197" s="7"/>
      <c r="FPA197" s="7"/>
      <c r="FPB197" s="7"/>
      <c r="FPC197" s="7"/>
      <c r="FPD197" s="7"/>
      <c r="FPE197" s="7"/>
      <c r="FPF197" s="7"/>
      <c r="FPG197" s="7"/>
      <c r="FPH197" s="7"/>
      <c r="FPI197" s="7"/>
      <c r="FPJ197" s="7"/>
      <c r="FPK197" s="7"/>
      <c r="FPL197" s="7"/>
      <c r="FPM197" s="7"/>
      <c r="FPN197" s="7"/>
      <c r="FPO197" s="7"/>
      <c r="FPP197" s="7"/>
      <c r="FPQ197" s="7"/>
      <c r="FPR197" s="7"/>
      <c r="FPS197" s="7"/>
      <c r="FPT197" s="7"/>
      <c r="FPU197" s="7"/>
      <c r="FPV197" s="7"/>
      <c r="FPW197" s="7"/>
      <c r="FPX197" s="7"/>
      <c r="FPY197" s="7"/>
      <c r="FPZ197" s="7"/>
      <c r="FQA197" s="7"/>
      <c r="FQB197" s="7"/>
      <c r="FQC197" s="7"/>
      <c r="FQD197" s="7"/>
      <c r="FQE197" s="7"/>
      <c r="FQF197" s="7"/>
      <c r="FQG197" s="7"/>
      <c r="FQH197" s="7"/>
      <c r="FQI197" s="7"/>
      <c r="FQJ197" s="7"/>
      <c r="FQK197" s="7"/>
      <c r="FQL197" s="7"/>
      <c r="FQM197" s="7"/>
      <c r="FQN197" s="7"/>
      <c r="FQO197" s="7"/>
      <c r="FQP197" s="7"/>
      <c r="FQQ197" s="7"/>
      <c r="FQR197" s="7"/>
      <c r="FQS197" s="7"/>
      <c r="FQT197" s="7"/>
      <c r="FQU197" s="7"/>
      <c r="FQV197" s="7"/>
      <c r="FQW197" s="7"/>
      <c r="FQX197" s="7"/>
      <c r="FQY197" s="7"/>
      <c r="FQZ197" s="7"/>
      <c r="FRA197" s="7"/>
      <c r="FRB197" s="7"/>
      <c r="FRC197" s="7"/>
      <c r="FRD197" s="7"/>
      <c r="FRE197" s="7"/>
      <c r="FRF197" s="7"/>
      <c r="FRG197" s="7"/>
      <c r="FRH197" s="7"/>
      <c r="FRI197" s="7"/>
      <c r="FRJ197" s="7"/>
      <c r="FRK197" s="7"/>
      <c r="FRL197" s="7"/>
      <c r="FRM197" s="7"/>
      <c r="FRN197" s="7"/>
      <c r="FRO197" s="7"/>
      <c r="FRP197" s="7"/>
      <c r="FRQ197" s="7"/>
      <c r="FRR197" s="7"/>
      <c r="FRS197" s="7"/>
      <c r="FRT197" s="7"/>
      <c r="FRU197" s="7"/>
      <c r="FRV197" s="7"/>
      <c r="FRW197" s="7"/>
      <c r="FRX197" s="7"/>
      <c r="FRY197" s="7"/>
      <c r="FRZ197" s="7"/>
      <c r="FSA197" s="7"/>
      <c r="FSB197" s="7"/>
      <c r="FSC197" s="7"/>
      <c r="FSD197" s="7"/>
      <c r="FSE197" s="7"/>
      <c r="FSF197" s="7"/>
      <c r="FSG197" s="7"/>
      <c r="FSH197" s="7"/>
      <c r="FSI197" s="7"/>
      <c r="FSJ197" s="7"/>
      <c r="FSK197" s="7"/>
      <c r="FSL197" s="7"/>
      <c r="FSM197" s="7"/>
      <c r="FSN197" s="7"/>
      <c r="FSO197" s="7"/>
      <c r="FSP197" s="7"/>
      <c r="FSQ197" s="7"/>
      <c r="FSR197" s="7"/>
      <c r="FSS197" s="7"/>
      <c r="FST197" s="7"/>
      <c r="FSU197" s="7"/>
      <c r="FSV197" s="7"/>
      <c r="FSW197" s="7"/>
      <c r="FSX197" s="7"/>
      <c r="FSY197" s="7"/>
      <c r="FSZ197" s="7"/>
      <c r="FTA197" s="7"/>
      <c r="FTB197" s="7"/>
      <c r="FTC197" s="7"/>
      <c r="FTD197" s="7"/>
      <c r="FTE197" s="7"/>
      <c r="FTF197" s="7"/>
      <c r="FTG197" s="7"/>
      <c r="FTH197" s="7"/>
      <c r="FTI197" s="7"/>
      <c r="FTJ197" s="7"/>
      <c r="FTK197" s="7"/>
      <c r="FTL197" s="7"/>
      <c r="FTM197" s="7"/>
      <c r="FTN197" s="7"/>
      <c r="FTO197" s="7"/>
      <c r="FTP197" s="7"/>
      <c r="FTQ197" s="7"/>
      <c r="FTR197" s="7"/>
      <c r="FTS197" s="7"/>
      <c r="FTT197" s="7"/>
      <c r="FTU197" s="7"/>
      <c r="FTV197" s="7"/>
      <c r="FTW197" s="7"/>
      <c r="FTX197" s="7"/>
      <c r="FTY197" s="7"/>
      <c r="FTZ197" s="7"/>
      <c r="FUA197" s="7"/>
      <c r="FUB197" s="7"/>
      <c r="FUC197" s="7"/>
      <c r="FUD197" s="7"/>
      <c r="FUE197" s="7"/>
      <c r="FUF197" s="7"/>
      <c r="FUG197" s="7"/>
      <c r="FUH197" s="7"/>
      <c r="FUI197" s="7"/>
      <c r="FUJ197" s="7"/>
      <c r="FUK197" s="7"/>
      <c r="FUL197" s="7"/>
      <c r="FUM197" s="7"/>
      <c r="FUN197" s="7"/>
      <c r="FUO197" s="7"/>
      <c r="FUP197" s="7"/>
      <c r="FUQ197" s="7"/>
      <c r="FUR197" s="7"/>
      <c r="FUS197" s="7"/>
      <c r="FUT197" s="7"/>
      <c r="FUU197" s="7"/>
      <c r="FUV197" s="7"/>
      <c r="FUW197" s="7"/>
      <c r="FUX197" s="7"/>
      <c r="FUY197" s="7"/>
      <c r="FUZ197" s="7"/>
      <c r="FVA197" s="7"/>
      <c r="FVB197" s="7"/>
      <c r="FVC197" s="7"/>
      <c r="FVD197" s="7"/>
      <c r="FVE197" s="7"/>
      <c r="FVF197" s="7"/>
      <c r="FVG197" s="7"/>
      <c r="FVH197" s="7"/>
      <c r="FVI197" s="7"/>
      <c r="FVJ197" s="7"/>
      <c r="FVK197" s="7"/>
      <c r="FVL197" s="7"/>
      <c r="FVM197" s="7"/>
      <c r="FVN197" s="7"/>
      <c r="FVO197" s="7"/>
      <c r="FVP197" s="7"/>
      <c r="FVQ197" s="7"/>
      <c r="FVR197" s="7"/>
      <c r="FVS197" s="7"/>
      <c r="FVT197" s="7"/>
      <c r="FVU197" s="7"/>
      <c r="FVV197" s="7"/>
      <c r="FVW197" s="7"/>
      <c r="FVX197" s="7"/>
      <c r="FVY197" s="7"/>
      <c r="FVZ197" s="7"/>
      <c r="FWA197" s="7"/>
      <c r="FWB197" s="7"/>
      <c r="FWC197" s="7"/>
      <c r="FWD197" s="7"/>
      <c r="FWE197" s="7"/>
      <c r="FWF197" s="7"/>
      <c r="FWG197" s="7"/>
      <c r="FWH197" s="7"/>
      <c r="FWI197" s="7"/>
      <c r="FWJ197" s="7"/>
      <c r="FWK197" s="7"/>
      <c r="FWL197" s="7"/>
      <c r="FWM197" s="7"/>
      <c r="FWN197" s="7"/>
      <c r="FWO197" s="7"/>
      <c r="FWP197" s="7"/>
      <c r="FWQ197" s="7"/>
      <c r="FWR197" s="7"/>
      <c r="FWS197" s="7"/>
      <c r="FWT197" s="7"/>
      <c r="FWU197" s="7"/>
      <c r="FWV197" s="7"/>
      <c r="FWW197" s="7"/>
      <c r="FWX197" s="7"/>
      <c r="FWY197" s="7"/>
      <c r="FWZ197" s="7"/>
      <c r="FXA197" s="7"/>
      <c r="FXB197" s="7"/>
      <c r="FXC197" s="7"/>
      <c r="FXD197" s="7"/>
      <c r="FXE197" s="7"/>
      <c r="FXF197" s="7"/>
      <c r="FXG197" s="7"/>
      <c r="FXH197" s="7"/>
      <c r="FXI197" s="7"/>
      <c r="FXJ197" s="7"/>
      <c r="FXK197" s="7"/>
      <c r="FXL197" s="7"/>
      <c r="FXM197" s="7"/>
      <c r="FXN197" s="7"/>
      <c r="FXO197" s="7"/>
      <c r="FXP197" s="7"/>
      <c r="FXQ197" s="7"/>
      <c r="FXR197" s="7"/>
      <c r="FXS197" s="7"/>
      <c r="FXT197" s="7"/>
      <c r="FXU197" s="7"/>
      <c r="FXV197" s="7"/>
      <c r="FXW197" s="7"/>
      <c r="FXX197" s="7"/>
      <c r="FXY197" s="7"/>
      <c r="FXZ197" s="7"/>
      <c r="FYA197" s="7"/>
      <c r="FYB197" s="7"/>
      <c r="FYC197" s="7"/>
      <c r="FYD197" s="7"/>
      <c r="FYE197" s="7"/>
      <c r="FYF197" s="7"/>
      <c r="FYG197" s="7"/>
      <c r="FYH197" s="7"/>
      <c r="FYI197" s="7"/>
      <c r="FYJ197" s="7"/>
      <c r="FYK197" s="7"/>
      <c r="FYL197" s="7"/>
      <c r="FYM197" s="7"/>
      <c r="FYN197" s="7"/>
      <c r="FYO197" s="7"/>
      <c r="FYP197" s="7"/>
      <c r="FYQ197" s="7"/>
      <c r="FYR197" s="7"/>
      <c r="FYS197" s="7"/>
      <c r="FYT197" s="7"/>
      <c r="FYU197" s="7"/>
      <c r="FYV197" s="7"/>
      <c r="FYW197" s="7"/>
      <c r="FYX197" s="7"/>
      <c r="FYY197" s="7"/>
      <c r="FYZ197" s="7"/>
      <c r="FZA197" s="7"/>
      <c r="FZB197" s="7"/>
      <c r="FZC197" s="7"/>
      <c r="FZD197" s="7"/>
      <c r="FZE197" s="7"/>
      <c r="FZF197" s="7"/>
      <c r="FZG197" s="7"/>
      <c r="FZH197" s="7"/>
      <c r="FZI197" s="7"/>
      <c r="FZJ197" s="7"/>
      <c r="FZK197" s="7"/>
      <c r="FZL197" s="7"/>
      <c r="FZM197" s="7"/>
      <c r="FZN197" s="7"/>
      <c r="FZO197" s="7"/>
      <c r="FZP197" s="7"/>
      <c r="FZQ197" s="7"/>
      <c r="FZR197" s="7"/>
      <c r="FZS197" s="7"/>
      <c r="FZT197" s="7"/>
      <c r="FZU197" s="7"/>
      <c r="FZV197" s="7"/>
      <c r="FZW197" s="7"/>
      <c r="FZX197" s="7"/>
      <c r="FZY197" s="7"/>
      <c r="FZZ197" s="7"/>
      <c r="GAA197" s="7"/>
      <c r="GAB197" s="7"/>
      <c r="GAC197" s="7"/>
      <c r="GAD197" s="7"/>
      <c r="GAE197" s="7"/>
      <c r="GAF197" s="7"/>
      <c r="GAG197" s="7"/>
      <c r="GAH197" s="7"/>
      <c r="GAI197" s="7"/>
      <c r="GAJ197" s="7"/>
      <c r="GAK197" s="7"/>
      <c r="GAL197" s="7"/>
      <c r="GAM197" s="7"/>
      <c r="GAN197" s="7"/>
      <c r="GAO197" s="7"/>
      <c r="GAP197" s="7"/>
      <c r="GAQ197" s="7"/>
      <c r="GAR197" s="7"/>
      <c r="GAS197" s="7"/>
      <c r="GAT197" s="7"/>
      <c r="GAU197" s="7"/>
      <c r="GAV197" s="7"/>
      <c r="GAW197" s="7"/>
      <c r="GAX197" s="7"/>
      <c r="GAY197" s="7"/>
      <c r="GAZ197" s="7"/>
      <c r="GBA197" s="7"/>
      <c r="GBB197" s="7"/>
      <c r="GBC197" s="7"/>
      <c r="GBD197" s="7"/>
      <c r="GBE197" s="7"/>
      <c r="GBF197" s="7"/>
      <c r="GBG197" s="7"/>
      <c r="GBH197" s="7"/>
      <c r="GBI197" s="7"/>
      <c r="GBJ197" s="7"/>
      <c r="GBK197" s="7"/>
      <c r="GBL197" s="7"/>
      <c r="GBM197" s="7"/>
      <c r="GBN197" s="7"/>
      <c r="GBO197" s="7"/>
      <c r="GBP197" s="7"/>
      <c r="GBQ197" s="7"/>
      <c r="GBR197" s="7"/>
      <c r="GBS197" s="7"/>
      <c r="GBT197" s="7"/>
      <c r="GBU197" s="7"/>
      <c r="GBV197" s="7"/>
      <c r="GBW197" s="7"/>
      <c r="GBX197" s="7"/>
      <c r="GBY197" s="7"/>
      <c r="GBZ197" s="7"/>
      <c r="GCA197" s="7"/>
      <c r="GCB197" s="7"/>
      <c r="GCC197" s="7"/>
      <c r="GCD197" s="7"/>
      <c r="GCE197" s="7"/>
      <c r="GCF197" s="7"/>
      <c r="GCG197" s="7"/>
      <c r="GCH197" s="7"/>
      <c r="GCI197" s="7"/>
      <c r="GCJ197" s="7"/>
      <c r="GCK197" s="7"/>
      <c r="GCL197" s="7"/>
      <c r="GCM197" s="7"/>
      <c r="GCN197" s="7"/>
      <c r="GCO197" s="7"/>
      <c r="GCP197" s="7"/>
      <c r="GCQ197" s="7"/>
      <c r="GCR197" s="7"/>
      <c r="GCS197" s="7"/>
      <c r="GCT197" s="7"/>
      <c r="GCU197" s="7"/>
      <c r="GCV197" s="7"/>
      <c r="GCW197" s="7"/>
      <c r="GCX197" s="7"/>
      <c r="GCY197" s="7"/>
      <c r="GCZ197" s="7"/>
      <c r="GDA197" s="7"/>
      <c r="GDB197" s="7"/>
      <c r="GDC197" s="7"/>
      <c r="GDD197" s="7"/>
      <c r="GDE197" s="7"/>
      <c r="GDF197" s="7"/>
      <c r="GDG197" s="7"/>
      <c r="GDH197" s="7"/>
      <c r="GDI197" s="7"/>
      <c r="GDJ197" s="7"/>
      <c r="GDK197" s="7"/>
      <c r="GDL197" s="7"/>
      <c r="GDM197" s="7"/>
      <c r="GDN197" s="7"/>
      <c r="GDO197" s="7"/>
      <c r="GDP197" s="7"/>
      <c r="GDQ197" s="7"/>
      <c r="GDR197" s="7"/>
      <c r="GDS197" s="7"/>
      <c r="GDT197" s="7"/>
      <c r="GDU197" s="7"/>
      <c r="GDV197" s="7"/>
      <c r="GDW197" s="7"/>
      <c r="GDX197" s="7"/>
      <c r="GDY197" s="7"/>
      <c r="GDZ197" s="7"/>
      <c r="GEA197" s="7"/>
      <c r="GEB197" s="7"/>
      <c r="GEC197" s="7"/>
      <c r="GED197" s="7"/>
      <c r="GEE197" s="7"/>
      <c r="GEF197" s="7"/>
      <c r="GEG197" s="7"/>
      <c r="GEH197" s="7"/>
      <c r="GEI197" s="7"/>
      <c r="GEJ197" s="7"/>
      <c r="GEK197" s="7"/>
      <c r="GEL197" s="7"/>
      <c r="GEM197" s="7"/>
      <c r="GEN197" s="7"/>
      <c r="GEO197" s="7"/>
      <c r="GEP197" s="7"/>
      <c r="GEQ197" s="7"/>
      <c r="GER197" s="7"/>
      <c r="GES197" s="7"/>
      <c r="GET197" s="7"/>
      <c r="GEU197" s="7"/>
      <c r="GEV197" s="7"/>
      <c r="GEW197" s="7"/>
      <c r="GEX197" s="7"/>
      <c r="GEY197" s="7"/>
      <c r="GEZ197" s="7"/>
      <c r="GFA197" s="7"/>
      <c r="GFB197" s="7"/>
      <c r="GFC197" s="7"/>
      <c r="GFD197" s="7"/>
      <c r="GFE197" s="7"/>
      <c r="GFF197" s="7"/>
      <c r="GFG197" s="7"/>
      <c r="GFH197" s="7"/>
      <c r="GFI197" s="7"/>
      <c r="GFJ197" s="7"/>
      <c r="GFK197" s="7"/>
      <c r="GFL197" s="7"/>
      <c r="GFM197" s="7"/>
      <c r="GFN197" s="7"/>
      <c r="GFO197" s="7"/>
      <c r="GFP197" s="7"/>
      <c r="GFQ197" s="7"/>
      <c r="GFR197" s="7"/>
      <c r="GFS197" s="7"/>
      <c r="GFT197" s="7"/>
      <c r="GFU197" s="7"/>
      <c r="GFV197" s="7"/>
      <c r="GFW197" s="7"/>
      <c r="GFX197" s="7"/>
      <c r="GFY197" s="7"/>
      <c r="GFZ197" s="7"/>
      <c r="GGA197" s="7"/>
      <c r="GGB197" s="7"/>
      <c r="GGC197" s="7"/>
      <c r="GGD197" s="7"/>
      <c r="GGE197" s="7"/>
      <c r="GGF197" s="7"/>
      <c r="GGG197" s="7"/>
      <c r="GGH197" s="7"/>
      <c r="GGI197" s="7"/>
      <c r="GGJ197" s="7"/>
      <c r="GGK197" s="7"/>
      <c r="GGL197" s="7"/>
      <c r="GGM197" s="7"/>
      <c r="GGN197" s="7"/>
      <c r="GGO197" s="7"/>
      <c r="GGP197" s="7"/>
      <c r="GGQ197" s="7"/>
      <c r="GGR197" s="7"/>
      <c r="GGS197" s="7"/>
      <c r="GGT197" s="7"/>
      <c r="GGU197" s="7"/>
      <c r="GGV197" s="7"/>
      <c r="GGW197" s="7"/>
      <c r="GGX197" s="7"/>
      <c r="GGY197" s="7"/>
      <c r="GGZ197" s="7"/>
      <c r="GHA197" s="7"/>
      <c r="GHB197" s="7"/>
      <c r="GHC197" s="7"/>
      <c r="GHD197" s="7"/>
      <c r="GHE197" s="7"/>
      <c r="GHF197" s="7"/>
      <c r="GHG197" s="7"/>
      <c r="GHH197" s="7"/>
      <c r="GHI197" s="7"/>
      <c r="GHJ197" s="7"/>
      <c r="GHK197" s="7"/>
      <c r="GHL197" s="7"/>
      <c r="GHM197" s="7"/>
      <c r="GHN197" s="7"/>
      <c r="GHO197" s="7"/>
      <c r="GHP197" s="7"/>
      <c r="GHQ197" s="7"/>
      <c r="GHR197" s="7"/>
      <c r="GHS197" s="7"/>
      <c r="GHT197" s="7"/>
      <c r="GHU197" s="7"/>
      <c r="GHV197" s="7"/>
      <c r="GHW197" s="7"/>
      <c r="GHX197" s="7"/>
      <c r="GHY197" s="7"/>
      <c r="GHZ197" s="7"/>
      <c r="GIA197" s="7"/>
      <c r="GIB197" s="7"/>
      <c r="GIC197" s="7"/>
      <c r="GID197" s="7"/>
      <c r="GIE197" s="7"/>
      <c r="GIF197" s="7"/>
      <c r="GIG197" s="7"/>
      <c r="GIH197" s="7"/>
      <c r="GII197" s="7"/>
      <c r="GIJ197" s="7"/>
      <c r="GIK197" s="7"/>
      <c r="GIL197" s="7"/>
      <c r="GIM197" s="7"/>
      <c r="GIN197" s="7"/>
      <c r="GIO197" s="7"/>
      <c r="GIP197" s="7"/>
      <c r="GIQ197" s="7"/>
      <c r="GIR197" s="7"/>
      <c r="GIS197" s="7"/>
      <c r="GIT197" s="7"/>
      <c r="GIU197" s="7"/>
      <c r="GIV197" s="7"/>
      <c r="GIW197" s="7"/>
      <c r="GIX197" s="7"/>
      <c r="GIY197" s="7"/>
      <c r="GIZ197" s="7"/>
      <c r="GJA197" s="7"/>
      <c r="GJB197" s="7"/>
      <c r="GJC197" s="7"/>
      <c r="GJD197" s="7"/>
      <c r="GJE197" s="7"/>
      <c r="GJF197" s="7"/>
      <c r="GJG197" s="7"/>
      <c r="GJH197" s="7"/>
      <c r="GJI197" s="7"/>
      <c r="GJJ197" s="7"/>
      <c r="GJK197" s="7"/>
      <c r="GJL197" s="7"/>
      <c r="GJM197" s="7"/>
      <c r="GJN197" s="7"/>
      <c r="GJO197" s="7"/>
      <c r="GJP197" s="7"/>
      <c r="GJQ197" s="7"/>
      <c r="GJR197" s="7"/>
      <c r="GJS197" s="7"/>
      <c r="GJT197" s="7"/>
      <c r="GJU197" s="7"/>
      <c r="GJV197" s="7"/>
      <c r="GJW197" s="7"/>
      <c r="GJX197" s="7"/>
      <c r="GJY197" s="7"/>
      <c r="GJZ197" s="7"/>
      <c r="GKA197" s="7"/>
      <c r="GKB197" s="7"/>
      <c r="GKC197" s="7"/>
      <c r="GKD197" s="7"/>
      <c r="GKE197" s="7"/>
      <c r="GKF197" s="7"/>
      <c r="GKG197" s="7"/>
      <c r="GKH197" s="7"/>
      <c r="GKI197" s="7"/>
      <c r="GKJ197" s="7"/>
      <c r="GKK197" s="7"/>
      <c r="GKL197" s="7"/>
      <c r="GKM197" s="7"/>
      <c r="GKN197" s="7"/>
      <c r="GKO197" s="7"/>
      <c r="GKP197" s="7"/>
      <c r="GKQ197" s="7"/>
      <c r="GKR197" s="7"/>
      <c r="GKS197" s="7"/>
      <c r="GKT197" s="7"/>
      <c r="GKU197" s="7"/>
      <c r="GKV197" s="7"/>
      <c r="GKW197" s="7"/>
      <c r="GKX197" s="7"/>
      <c r="GKY197" s="7"/>
      <c r="GKZ197" s="7"/>
      <c r="GLA197" s="7"/>
      <c r="GLB197" s="7"/>
      <c r="GLC197" s="7"/>
      <c r="GLD197" s="7"/>
      <c r="GLE197" s="7"/>
      <c r="GLF197" s="7"/>
      <c r="GLG197" s="7"/>
      <c r="GLH197" s="7"/>
      <c r="GLI197" s="7"/>
      <c r="GLJ197" s="7"/>
      <c r="GLK197" s="7"/>
      <c r="GLL197" s="7"/>
      <c r="GLM197" s="7"/>
      <c r="GLN197" s="7"/>
      <c r="GLO197" s="7"/>
      <c r="GLP197" s="7"/>
      <c r="GLQ197" s="7"/>
      <c r="GLR197" s="7"/>
      <c r="GLS197" s="7"/>
      <c r="GLT197" s="7"/>
      <c r="GLU197" s="7"/>
      <c r="GLV197" s="7"/>
      <c r="GLW197" s="7"/>
      <c r="GLX197" s="7"/>
      <c r="GLY197" s="7"/>
      <c r="GLZ197" s="7"/>
      <c r="GMA197" s="7"/>
      <c r="GMB197" s="7"/>
      <c r="GMC197" s="7"/>
      <c r="GMD197" s="7"/>
      <c r="GME197" s="7"/>
      <c r="GMF197" s="7"/>
      <c r="GMG197" s="7"/>
      <c r="GMH197" s="7"/>
      <c r="GMI197" s="7"/>
      <c r="GMJ197" s="7"/>
      <c r="GMK197" s="7"/>
      <c r="GML197" s="7"/>
      <c r="GMM197" s="7"/>
      <c r="GMN197" s="7"/>
      <c r="GMO197" s="7"/>
      <c r="GMP197" s="7"/>
      <c r="GMQ197" s="7"/>
      <c r="GMR197" s="7"/>
      <c r="GMS197" s="7"/>
      <c r="GMT197" s="7"/>
      <c r="GMU197" s="7"/>
      <c r="GMV197" s="7"/>
      <c r="GMW197" s="7"/>
      <c r="GMX197" s="7"/>
      <c r="GMY197" s="7"/>
      <c r="GMZ197" s="7"/>
      <c r="GNA197" s="7"/>
      <c r="GNB197" s="7"/>
      <c r="GNC197" s="7"/>
      <c r="GND197" s="7"/>
      <c r="GNE197" s="7"/>
      <c r="GNF197" s="7"/>
      <c r="GNG197" s="7"/>
      <c r="GNH197" s="7"/>
      <c r="GNI197" s="7"/>
      <c r="GNJ197" s="7"/>
      <c r="GNK197" s="7"/>
      <c r="GNL197" s="7"/>
      <c r="GNM197" s="7"/>
      <c r="GNN197" s="7"/>
      <c r="GNO197" s="7"/>
      <c r="GNP197" s="7"/>
      <c r="GNQ197" s="7"/>
      <c r="GNR197" s="7"/>
      <c r="GNS197" s="7"/>
      <c r="GNT197" s="7"/>
      <c r="GNU197" s="7"/>
      <c r="GNV197" s="7"/>
      <c r="GNW197" s="7"/>
      <c r="GNX197" s="7"/>
      <c r="GNY197" s="7"/>
      <c r="GNZ197" s="7"/>
      <c r="GOA197" s="7"/>
      <c r="GOB197" s="7"/>
      <c r="GOC197" s="7"/>
      <c r="GOD197" s="7"/>
      <c r="GOE197" s="7"/>
      <c r="GOF197" s="7"/>
      <c r="GOG197" s="7"/>
      <c r="GOH197" s="7"/>
      <c r="GOI197" s="7"/>
      <c r="GOJ197" s="7"/>
      <c r="GOK197" s="7"/>
      <c r="GOL197" s="7"/>
      <c r="GOM197" s="7"/>
      <c r="GON197" s="7"/>
      <c r="GOO197" s="7"/>
      <c r="GOP197" s="7"/>
      <c r="GOQ197" s="7"/>
      <c r="GOR197" s="7"/>
      <c r="GOS197" s="7"/>
      <c r="GOT197" s="7"/>
      <c r="GOU197" s="7"/>
      <c r="GOV197" s="7"/>
      <c r="GOW197" s="7"/>
      <c r="GOX197" s="7"/>
      <c r="GOY197" s="7"/>
      <c r="GOZ197" s="7"/>
      <c r="GPA197" s="7"/>
      <c r="GPB197" s="7"/>
      <c r="GPC197" s="7"/>
      <c r="GPD197" s="7"/>
      <c r="GPE197" s="7"/>
      <c r="GPF197" s="7"/>
      <c r="GPG197" s="7"/>
      <c r="GPH197" s="7"/>
      <c r="GPI197" s="7"/>
      <c r="GPJ197" s="7"/>
      <c r="GPK197" s="7"/>
      <c r="GPL197" s="7"/>
      <c r="GPM197" s="7"/>
      <c r="GPN197" s="7"/>
      <c r="GPO197" s="7"/>
      <c r="GPP197" s="7"/>
      <c r="GPQ197" s="7"/>
      <c r="GPR197" s="7"/>
      <c r="GPS197" s="7"/>
      <c r="GPT197" s="7"/>
      <c r="GPU197" s="7"/>
      <c r="GPV197" s="7"/>
      <c r="GPW197" s="7"/>
      <c r="GPX197" s="7"/>
      <c r="GPY197" s="7"/>
      <c r="GPZ197" s="7"/>
      <c r="GQA197" s="7"/>
      <c r="GQB197" s="7"/>
      <c r="GQC197" s="7"/>
      <c r="GQD197" s="7"/>
      <c r="GQE197" s="7"/>
      <c r="GQF197" s="7"/>
      <c r="GQG197" s="7"/>
      <c r="GQH197" s="7"/>
      <c r="GQI197" s="7"/>
      <c r="GQJ197" s="7"/>
      <c r="GQK197" s="7"/>
      <c r="GQL197" s="7"/>
      <c r="GQM197" s="7"/>
      <c r="GQN197" s="7"/>
      <c r="GQO197" s="7"/>
      <c r="GQP197" s="7"/>
      <c r="GQQ197" s="7"/>
      <c r="GQR197" s="7"/>
      <c r="GQS197" s="7"/>
      <c r="GQT197" s="7"/>
      <c r="GQU197" s="7"/>
      <c r="GQV197" s="7"/>
      <c r="GQW197" s="7"/>
      <c r="GQX197" s="7"/>
      <c r="GQY197" s="7"/>
      <c r="GQZ197" s="7"/>
      <c r="GRA197" s="7"/>
      <c r="GRB197" s="7"/>
      <c r="GRC197" s="7"/>
      <c r="GRD197" s="7"/>
      <c r="GRE197" s="7"/>
      <c r="GRF197" s="7"/>
      <c r="GRG197" s="7"/>
      <c r="GRH197" s="7"/>
      <c r="GRI197" s="7"/>
      <c r="GRJ197" s="7"/>
      <c r="GRK197" s="7"/>
      <c r="GRL197" s="7"/>
      <c r="GRM197" s="7"/>
      <c r="GRN197" s="7"/>
      <c r="GRO197" s="7"/>
      <c r="GRP197" s="7"/>
      <c r="GRQ197" s="7"/>
      <c r="GRR197" s="7"/>
      <c r="GRS197" s="7"/>
      <c r="GRT197" s="7"/>
      <c r="GRU197" s="7"/>
      <c r="GRV197" s="7"/>
      <c r="GRW197" s="7"/>
      <c r="GRX197" s="7"/>
      <c r="GRY197" s="7"/>
      <c r="GRZ197" s="7"/>
      <c r="GSA197" s="7"/>
      <c r="GSB197" s="7"/>
      <c r="GSC197" s="7"/>
      <c r="GSD197" s="7"/>
      <c r="GSE197" s="7"/>
      <c r="GSF197" s="7"/>
      <c r="GSG197" s="7"/>
      <c r="GSH197" s="7"/>
      <c r="GSI197" s="7"/>
      <c r="GSJ197" s="7"/>
      <c r="GSK197" s="7"/>
      <c r="GSL197" s="7"/>
      <c r="GSM197" s="7"/>
      <c r="GSN197" s="7"/>
      <c r="GSO197" s="7"/>
      <c r="GSP197" s="7"/>
      <c r="GSQ197" s="7"/>
      <c r="GSR197" s="7"/>
      <c r="GSS197" s="7"/>
      <c r="GST197" s="7"/>
      <c r="GSU197" s="7"/>
      <c r="GSV197" s="7"/>
      <c r="GSW197" s="7"/>
      <c r="GSX197" s="7"/>
      <c r="GSY197" s="7"/>
      <c r="GSZ197" s="7"/>
      <c r="GTA197" s="7"/>
      <c r="GTB197" s="7"/>
      <c r="GTC197" s="7"/>
      <c r="GTD197" s="7"/>
      <c r="GTE197" s="7"/>
      <c r="GTF197" s="7"/>
      <c r="GTG197" s="7"/>
      <c r="GTH197" s="7"/>
      <c r="GTI197" s="7"/>
      <c r="GTJ197" s="7"/>
      <c r="GTK197" s="7"/>
      <c r="GTL197" s="7"/>
      <c r="GTM197" s="7"/>
      <c r="GTN197" s="7"/>
      <c r="GTO197" s="7"/>
      <c r="GTP197" s="7"/>
      <c r="GTQ197" s="7"/>
      <c r="GTR197" s="7"/>
      <c r="GTS197" s="7"/>
      <c r="GTT197" s="7"/>
      <c r="GTU197" s="7"/>
      <c r="GTV197" s="7"/>
      <c r="GTW197" s="7"/>
      <c r="GTX197" s="7"/>
      <c r="GTY197" s="7"/>
      <c r="GTZ197" s="7"/>
      <c r="GUA197" s="7"/>
      <c r="GUB197" s="7"/>
      <c r="GUC197" s="7"/>
      <c r="GUD197" s="7"/>
      <c r="GUE197" s="7"/>
      <c r="GUF197" s="7"/>
      <c r="GUG197" s="7"/>
      <c r="GUH197" s="7"/>
      <c r="GUI197" s="7"/>
      <c r="GUJ197" s="7"/>
      <c r="GUK197" s="7"/>
      <c r="GUL197" s="7"/>
      <c r="GUM197" s="7"/>
      <c r="GUN197" s="7"/>
      <c r="GUO197" s="7"/>
      <c r="GUP197" s="7"/>
      <c r="GUQ197" s="7"/>
      <c r="GUR197" s="7"/>
      <c r="GUS197" s="7"/>
      <c r="GUT197" s="7"/>
      <c r="GUU197" s="7"/>
      <c r="GUV197" s="7"/>
      <c r="GUW197" s="7"/>
      <c r="GUX197" s="7"/>
      <c r="GUY197" s="7"/>
      <c r="GUZ197" s="7"/>
      <c r="GVA197" s="7"/>
      <c r="GVB197" s="7"/>
      <c r="GVC197" s="7"/>
      <c r="GVD197" s="7"/>
      <c r="GVE197" s="7"/>
      <c r="GVF197" s="7"/>
      <c r="GVG197" s="7"/>
      <c r="GVH197" s="7"/>
      <c r="GVI197" s="7"/>
      <c r="GVJ197" s="7"/>
      <c r="GVK197" s="7"/>
      <c r="GVL197" s="7"/>
      <c r="GVM197" s="7"/>
      <c r="GVN197" s="7"/>
      <c r="GVO197" s="7"/>
      <c r="GVP197" s="7"/>
      <c r="GVQ197" s="7"/>
      <c r="GVR197" s="7"/>
      <c r="GVS197" s="7"/>
      <c r="GVT197" s="7"/>
      <c r="GVU197" s="7"/>
      <c r="GVV197" s="7"/>
      <c r="GVW197" s="7"/>
      <c r="GVX197" s="7"/>
      <c r="GVY197" s="7"/>
      <c r="GVZ197" s="7"/>
      <c r="GWA197" s="7"/>
      <c r="GWB197" s="7"/>
      <c r="GWC197" s="7"/>
      <c r="GWD197" s="7"/>
      <c r="GWE197" s="7"/>
      <c r="GWF197" s="7"/>
      <c r="GWG197" s="7"/>
      <c r="GWH197" s="7"/>
      <c r="GWI197" s="7"/>
      <c r="GWJ197" s="7"/>
      <c r="GWK197" s="7"/>
      <c r="GWL197" s="7"/>
      <c r="GWM197" s="7"/>
      <c r="GWN197" s="7"/>
      <c r="GWO197" s="7"/>
      <c r="GWP197" s="7"/>
      <c r="GWQ197" s="7"/>
      <c r="GWR197" s="7"/>
      <c r="GWS197" s="7"/>
      <c r="GWT197" s="7"/>
      <c r="GWU197" s="7"/>
      <c r="GWV197" s="7"/>
      <c r="GWW197" s="7"/>
      <c r="GWX197" s="7"/>
      <c r="GWY197" s="7"/>
      <c r="GWZ197" s="7"/>
      <c r="GXA197" s="7"/>
      <c r="GXB197" s="7"/>
      <c r="GXC197" s="7"/>
      <c r="GXD197" s="7"/>
      <c r="GXE197" s="7"/>
      <c r="GXF197" s="7"/>
      <c r="GXG197" s="7"/>
      <c r="GXH197" s="7"/>
      <c r="GXI197" s="7"/>
      <c r="GXJ197" s="7"/>
      <c r="GXK197" s="7"/>
      <c r="GXL197" s="7"/>
      <c r="GXM197" s="7"/>
      <c r="GXN197" s="7"/>
      <c r="GXO197" s="7"/>
      <c r="GXP197" s="7"/>
      <c r="GXQ197" s="7"/>
      <c r="GXR197" s="7"/>
      <c r="GXS197" s="7"/>
      <c r="GXT197" s="7"/>
      <c r="GXU197" s="7"/>
      <c r="GXV197" s="7"/>
      <c r="GXW197" s="7"/>
      <c r="GXX197" s="7"/>
      <c r="GXY197" s="7"/>
      <c r="GXZ197" s="7"/>
      <c r="GYA197" s="7"/>
      <c r="GYB197" s="7"/>
      <c r="GYC197" s="7"/>
      <c r="GYD197" s="7"/>
      <c r="GYE197" s="7"/>
      <c r="GYF197" s="7"/>
      <c r="GYG197" s="7"/>
      <c r="GYH197" s="7"/>
      <c r="GYI197" s="7"/>
      <c r="GYJ197" s="7"/>
      <c r="GYK197" s="7"/>
      <c r="GYL197" s="7"/>
      <c r="GYM197" s="7"/>
      <c r="GYN197" s="7"/>
      <c r="GYO197" s="7"/>
      <c r="GYP197" s="7"/>
      <c r="GYQ197" s="7"/>
      <c r="GYR197" s="7"/>
      <c r="GYS197" s="7"/>
      <c r="GYT197" s="7"/>
      <c r="GYU197" s="7"/>
      <c r="GYV197" s="7"/>
      <c r="GYW197" s="7"/>
      <c r="GYX197" s="7"/>
      <c r="GYY197" s="7"/>
      <c r="GYZ197" s="7"/>
      <c r="GZA197" s="7"/>
      <c r="GZB197" s="7"/>
      <c r="GZC197" s="7"/>
      <c r="GZD197" s="7"/>
      <c r="GZE197" s="7"/>
      <c r="GZF197" s="7"/>
      <c r="GZG197" s="7"/>
      <c r="GZH197" s="7"/>
      <c r="GZI197" s="7"/>
      <c r="GZJ197" s="7"/>
      <c r="GZK197" s="7"/>
      <c r="GZL197" s="7"/>
      <c r="GZM197" s="7"/>
      <c r="GZN197" s="7"/>
      <c r="GZO197" s="7"/>
      <c r="GZP197" s="7"/>
      <c r="GZQ197" s="7"/>
      <c r="GZR197" s="7"/>
      <c r="GZS197" s="7"/>
      <c r="GZT197" s="7"/>
      <c r="GZU197" s="7"/>
      <c r="GZV197" s="7"/>
      <c r="GZW197" s="7"/>
      <c r="GZX197" s="7"/>
      <c r="GZY197" s="7"/>
      <c r="GZZ197" s="7"/>
      <c r="HAA197" s="7"/>
      <c r="HAB197" s="7"/>
      <c r="HAC197" s="7"/>
      <c r="HAD197" s="7"/>
      <c r="HAE197" s="7"/>
      <c r="HAF197" s="7"/>
      <c r="HAG197" s="7"/>
      <c r="HAH197" s="7"/>
      <c r="HAI197" s="7"/>
      <c r="HAJ197" s="7"/>
      <c r="HAK197" s="7"/>
      <c r="HAL197" s="7"/>
      <c r="HAM197" s="7"/>
      <c r="HAN197" s="7"/>
      <c r="HAO197" s="7"/>
      <c r="HAP197" s="7"/>
      <c r="HAQ197" s="7"/>
      <c r="HAR197" s="7"/>
      <c r="HAS197" s="7"/>
      <c r="HAT197" s="7"/>
      <c r="HAU197" s="7"/>
      <c r="HAV197" s="7"/>
      <c r="HAW197" s="7"/>
      <c r="HAX197" s="7"/>
      <c r="HAY197" s="7"/>
      <c r="HAZ197" s="7"/>
      <c r="HBA197" s="7"/>
      <c r="HBB197" s="7"/>
      <c r="HBC197" s="7"/>
      <c r="HBD197" s="7"/>
      <c r="HBE197" s="7"/>
      <c r="HBF197" s="7"/>
      <c r="HBG197" s="7"/>
      <c r="HBH197" s="7"/>
      <c r="HBI197" s="7"/>
      <c r="HBJ197" s="7"/>
      <c r="HBK197" s="7"/>
      <c r="HBL197" s="7"/>
      <c r="HBM197" s="7"/>
      <c r="HBN197" s="7"/>
      <c r="HBO197" s="7"/>
      <c r="HBP197" s="7"/>
      <c r="HBQ197" s="7"/>
      <c r="HBR197" s="7"/>
      <c r="HBS197" s="7"/>
      <c r="HBT197" s="7"/>
      <c r="HBU197" s="7"/>
      <c r="HBV197" s="7"/>
      <c r="HBW197" s="7"/>
      <c r="HBX197" s="7"/>
      <c r="HBY197" s="7"/>
      <c r="HBZ197" s="7"/>
      <c r="HCA197" s="7"/>
      <c r="HCB197" s="7"/>
      <c r="HCC197" s="7"/>
      <c r="HCD197" s="7"/>
      <c r="HCE197" s="7"/>
      <c r="HCF197" s="7"/>
      <c r="HCG197" s="7"/>
      <c r="HCH197" s="7"/>
      <c r="HCI197" s="7"/>
      <c r="HCJ197" s="7"/>
      <c r="HCK197" s="7"/>
      <c r="HCL197" s="7"/>
      <c r="HCM197" s="7"/>
      <c r="HCN197" s="7"/>
      <c r="HCO197" s="7"/>
      <c r="HCP197" s="7"/>
      <c r="HCQ197" s="7"/>
      <c r="HCR197" s="7"/>
      <c r="HCS197" s="7"/>
      <c r="HCT197" s="7"/>
      <c r="HCU197" s="7"/>
      <c r="HCV197" s="7"/>
      <c r="HCW197" s="7"/>
      <c r="HCX197" s="7"/>
      <c r="HCY197" s="7"/>
      <c r="HCZ197" s="7"/>
      <c r="HDA197" s="7"/>
      <c r="HDB197" s="7"/>
      <c r="HDC197" s="7"/>
      <c r="HDD197" s="7"/>
      <c r="HDE197" s="7"/>
      <c r="HDF197" s="7"/>
      <c r="HDG197" s="7"/>
      <c r="HDH197" s="7"/>
      <c r="HDI197" s="7"/>
      <c r="HDJ197" s="7"/>
      <c r="HDK197" s="7"/>
      <c r="HDL197" s="7"/>
      <c r="HDM197" s="7"/>
      <c r="HDN197" s="7"/>
      <c r="HDO197" s="7"/>
      <c r="HDP197" s="7"/>
      <c r="HDQ197" s="7"/>
      <c r="HDR197" s="7"/>
      <c r="HDS197" s="7"/>
      <c r="HDT197" s="7"/>
      <c r="HDU197" s="7"/>
      <c r="HDV197" s="7"/>
      <c r="HDW197" s="7"/>
      <c r="HDX197" s="7"/>
      <c r="HDY197" s="7"/>
      <c r="HDZ197" s="7"/>
      <c r="HEA197" s="7"/>
      <c r="HEB197" s="7"/>
      <c r="HEC197" s="7"/>
      <c r="HED197" s="7"/>
      <c r="HEE197" s="7"/>
      <c r="HEF197" s="7"/>
      <c r="HEG197" s="7"/>
      <c r="HEH197" s="7"/>
      <c r="HEI197" s="7"/>
      <c r="HEJ197" s="7"/>
      <c r="HEK197" s="7"/>
      <c r="HEL197" s="7"/>
      <c r="HEM197" s="7"/>
      <c r="HEN197" s="7"/>
      <c r="HEO197" s="7"/>
      <c r="HEP197" s="7"/>
      <c r="HEQ197" s="7"/>
      <c r="HER197" s="7"/>
      <c r="HES197" s="7"/>
      <c r="HET197" s="7"/>
      <c r="HEU197" s="7"/>
      <c r="HEV197" s="7"/>
      <c r="HEW197" s="7"/>
      <c r="HEX197" s="7"/>
      <c r="HEY197" s="7"/>
      <c r="HEZ197" s="7"/>
      <c r="HFA197" s="7"/>
      <c r="HFB197" s="7"/>
      <c r="HFC197" s="7"/>
      <c r="HFD197" s="7"/>
      <c r="HFE197" s="7"/>
      <c r="HFF197" s="7"/>
      <c r="HFG197" s="7"/>
      <c r="HFH197" s="7"/>
      <c r="HFI197" s="7"/>
      <c r="HFJ197" s="7"/>
      <c r="HFK197" s="7"/>
      <c r="HFL197" s="7"/>
      <c r="HFM197" s="7"/>
      <c r="HFN197" s="7"/>
      <c r="HFO197" s="7"/>
      <c r="HFP197" s="7"/>
      <c r="HFQ197" s="7"/>
      <c r="HFR197" s="7"/>
      <c r="HFS197" s="7"/>
      <c r="HFT197" s="7"/>
      <c r="HFU197" s="7"/>
      <c r="HFV197" s="7"/>
      <c r="HFW197" s="7"/>
      <c r="HFX197" s="7"/>
      <c r="HFY197" s="7"/>
      <c r="HFZ197" s="7"/>
      <c r="HGA197" s="7"/>
      <c r="HGB197" s="7"/>
      <c r="HGC197" s="7"/>
      <c r="HGD197" s="7"/>
      <c r="HGE197" s="7"/>
      <c r="HGF197" s="7"/>
      <c r="HGG197" s="7"/>
      <c r="HGH197" s="7"/>
      <c r="HGI197" s="7"/>
      <c r="HGJ197" s="7"/>
      <c r="HGK197" s="7"/>
      <c r="HGL197" s="7"/>
      <c r="HGM197" s="7"/>
      <c r="HGN197" s="7"/>
      <c r="HGO197" s="7"/>
      <c r="HGP197" s="7"/>
      <c r="HGQ197" s="7"/>
      <c r="HGR197" s="7"/>
      <c r="HGS197" s="7"/>
      <c r="HGT197" s="7"/>
      <c r="HGU197" s="7"/>
      <c r="HGV197" s="7"/>
      <c r="HGW197" s="7"/>
      <c r="HGX197" s="7"/>
      <c r="HGY197" s="7"/>
      <c r="HGZ197" s="7"/>
      <c r="HHA197" s="7"/>
      <c r="HHB197" s="7"/>
      <c r="HHC197" s="7"/>
      <c r="HHD197" s="7"/>
      <c r="HHE197" s="7"/>
      <c r="HHF197" s="7"/>
      <c r="HHG197" s="7"/>
      <c r="HHH197" s="7"/>
      <c r="HHI197" s="7"/>
      <c r="HHJ197" s="7"/>
      <c r="HHK197" s="7"/>
      <c r="HHL197" s="7"/>
      <c r="HHM197" s="7"/>
      <c r="HHN197" s="7"/>
      <c r="HHO197" s="7"/>
      <c r="HHP197" s="7"/>
      <c r="HHQ197" s="7"/>
      <c r="HHR197" s="7"/>
      <c r="HHS197" s="7"/>
      <c r="HHT197" s="7"/>
      <c r="HHU197" s="7"/>
      <c r="HHV197" s="7"/>
      <c r="HHW197" s="7"/>
      <c r="HHX197" s="7"/>
      <c r="HHY197" s="7"/>
      <c r="HHZ197" s="7"/>
      <c r="HIA197" s="7"/>
      <c r="HIB197" s="7"/>
      <c r="HIC197" s="7"/>
      <c r="HID197" s="7"/>
      <c r="HIE197" s="7"/>
      <c r="HIF197" s="7"/>
      <c r="HIG197" s="7"/>
      <c r="HIH197" s="7"/>
      <c r="HII197" s="7"/>
      <c r="HIJ197" s="7"/>
      <c r="HIK197" s="7"/>
      <c r="HIL197" s="7"/>
      <c r="HIM197" s="7"/>
      <c r="HIN197" s="7"/>
      <c r="HIO197" s="7"/>
      <c r="HIP197" s="7"/>
      <c r="HIQ197" s="7"/>
      <c r="HIR197" s="7"/>
      <c r="HIS197" s="7"/>
      <c r="HIT197" s="7"/>
      <c r="HIU197" s="7"/>
      <c r="HIV197" s="7"/>
      <c r="HIW197" s="7"/>
      <c r="HIX197" s="7"/>
      <c r="HIY197" s="7"/>
      <c r="HIZ197" s="7"/>
      <c r="HJA197" s="7"/>
      <c r="HJB197" s="7"/>
      <c r="HJC197" s="7"/>
      <c r="HJD197" s="7"/>
      <c r="HJE197" s="7"/>
      <c r="HJF197" s="7"/>
      <c r="HJG197" s="7"/>
      <c r="HJH197" s="7"/>
      <c r="HJI197" s="7"/>
      <c r="HJJ197" s="7"/>
      <c r="HJK197" s="7"/>
      <c r="HJL197" s="7"/>
      <c r="HJM197" s="7"/>
      <c r="HJN197" s="7"/>
      <c r="HJO197" s="7"/>
      <c r="HJP197" s="7"/>
      <c r="HJQ197" s="7"/>
      <c r="HJR197" s="7"/>
      <c r="HJS197" s="7"/>
      <c r="HJT197" s="7"/>
      <c r="HJU197" s="7"/>
      <c r="HJV197" s="7"/>
      <c r="HJW197" s="7"/>
      <c r="HJX197" s="7"/>
      <c r="HJY197" s="7"/>
      <c r="HJZ197" s="7"/>
      <c r="HKA197" s="7"/>
      <c r="HKB197" s="7"/>
      <c r="HKC197" s="7"/>
      <c r="HKD197" s="7"/>
      <c r="HKE197" s="7"/>
      <c r="HKF197" s="7"/>
      <c r="HKG197" s="7"/>
      <c r="HKH197" s="7"/>
      <c r="HKI197" s="7"/>
      <c r="HKJ197" s="7"/>
      <c r="HKK197" s="7"/>
      <c r="HKL197" s="7"/>
      <c r="HKM197" s="7"/>
      <c r="HKN197" s="7"/>
      <c r="HKO197" s="7"/>
      <c r="HKP197" s="7"/>
      <c r="HKQ197" s="7"/>
      <c r="HKR197" s="7"/>
      <c r="HKS197" s="7"/>
      <c r="HKT197" s="7"/>
      <c r="HKU197" s="7"/>
      <c r="HKV197" s="7"/>
      <c r="HKW197" s="7"/>
      <c r="HKX197" s="7"/>
      <c r="HKY197" s="7"/>
      <c r="HKZ197" s="7"/>
      <c r="HLA197" s="7"/>
      <c r="HLB197" s="7"/>
      <c r="HLC197" s="7"/>
      <c r="HLD197" s="7"/>
      <c r="HLE197" s="7"/>
      <c r="HLF197" s="7"/>
      <c r="HLG197" s="7"/>
      <c r="HLH197" s="7"/>
      <c r="HLI197" s="7"/>
      <c r="HLJ197" s="7"/>
      <c r="HLK197" s="7"/>
      <c r="HLL197" s="7"/>
      <c r="HLM197" s="7"/>
      <c r="HLN197" s="7"/>
      <c r="HLO197" s="7"/>
      <c r="HLP197" s="7"/>
      <c r="HLQ197" s="7"/>
      <c r="HLR197" s="7"/>
      <c r="HLS197" s="7"/>
      <c r="HLT197" s="7"/>
      <c r="HLU197" s="7"/>
      <c r="HLV197" s="7"/>
      <c r="HLW197" s="7"/>
      <c r="HLX197" s="7"/>
      <c r="HLY197" s="7"/>
      <c r="HLZ197" s="7"/>
      <c r="HMA197" s="7"/>
      <c r="HMB197" s="7"/>
      <c r="HMC197" s="7"/>
      <c r="HMD197" s="7"/>
      <c r="HME197" s="7"/>
      <c r="HMF197" s="7"/>
      <c r="HMG197" s="7"/>
      <c r="HMH197" s="7"/>
      <c r="HMI197" s="7"/>
      <c r="HMJ197" s="7"/>
      <c r="HMK197" s="7"/>
      <c r="HML197" s="7"/>
      <c r="HMM197" s="7"/>
      <c r="HMN197" s="7"/>
      <c r="HMO197" s="7"/>
      <c r="HMP197" s="7"/>
      <c r="HMQ197" s="7"/>
      <c r="HMR197" s="7"/>
      <c r="HMS197" s="7"/>
      <c r="HMT197" s="7"/>
      <c r="HMU197" s="7"/>
      <c r="HMV197" s="7"/>
      <c r="HMW197" s="7"/>
      <c r="HMX197" s="7"/>
      <c r="HMY197" s="7"/>
      <c r="HMZ197" s="7"/>
      <c r="HNA197" s="7"/>
      <c r="HNB197" s="7"/>
      <c r="HNC197" s="7"/>
      <c r="HND197" s="7"/>
      <c r="HNE197" s="7"/>
      <c r="HNF197" s="7"/>
      <c r="HNG197" s="7"/>
      <c r="HNH197" s="7"/>
      <c r="HNI197" s="7"/>
      <c r="HNJ197" s="7"/>
      <c r="HNK197" s="7"/>
      <c r="HNL197" s="7"/>
      <c r="HNM197" s="7"/>
      <c r="HNN197" s="7"/>
      <c r="HNO197" s="7"/>
      <c r="HNP197" s="7"/>
      <c r="HNQ197" s="7"/>
      <c r="HNR197" s="7"/>
      <c r="HNS197" s="7"/>
      <c r="HNT197" s="7"/>
      <c r="HNU197" s="7"/>
      <c r="HNV197" s="7"/>
      <c r="HNW197" s="7"/>
      <c r="HNX197" s="7"/>
      <c r="HNY197" s="7"/>
      <c r="HNZ197" s="7"/>
      <c r="HOA197" s="7"/>
      <c r="HOB197" s="7"/>
      <c r="HOC197" s="7"/>
      <c r="HOD197" s="7"/>
      <c r="HOE197" s="7"/>
      <c r="HOF197" s="7"/>
      <c r="HOG197" s="7"/>
      <c r="HOH197" s="7"/>
      <c r="HOI197" s="7"/>
      <c r="HOJ197" s="7"/>
      <c r="HOK197" s="7"/>
      <c r="HOL197" s="7"/>
      <c r="HOM197" s="7"/>
      <c r="HON197" s="7"/>
      <c r="HOO197" s="7"/>
      <c r="HOP197" s="7"/>
      <c r="HOQ197" s="7"/>
      <c r="HOR197" s="7"/>
      <c r="HOS197" s="7"/>
      <c r="HOT197" s="7"/>
      <c r="HOU197" s="7"/>
      <c r="HOV197" s="7"/>
      <c r="HOW197" s="7"/>
      <c r="HOX197" s="7"/>
      <c r="HOY197" s="7"/>
      <c r="HOZ197" s="7"/>
      <c r="HPA197" s="7"/>
      <c r="HPB197" s="7"/>
      <c r="HPC197" s="7"/>
      <c r="HPD197" s="7"/>
      <c r="HPE197" s="7"/>
      <c r="HPF197" s="7"/>
      <c r="HPG197" s="7"/>
      <c r="HPH197" s="7"/>
      <c r="HPI197" s="7"/>
      <c r="HPJ197" s="7"/>
      <c r="HPK197" s="7"/>
      <c r="HPL197" s="7"/>
      <c r="HPM197" s="7"/>
      <c r="HPN197" s="7"/>
      <c r="HPO197" s="7"/>
      <c r="HPP197" s="7"/>
      <c r="HPQ197" s="7"/>
      <c r="HPR197" s="7"/>
      <c r="HPS197" s="7"/>
      <c r="HPT197" s="7"/>
      <c r="HPU197" s="7"/>
      <c r="HPV197" s="7"/>
      <c r="HPW197" s="7"/>
      <c r="HPX197" s="7"/>
      <c r="HPY197" s="7"/>
      <c r="HPZ197" s="7"/>
      <c r="HQA197" s="7"/>
      <c r="HQB197" s="7"/>
      <c r="HQC197" s="7"/>
      <c r="HQD197" s="7"/>
      <c r="HQE197" s="7"/>
      <c r="HQF197" s="7"/>
      <c r="HQG197" s="7"/>
      <c r="HQH197" s="7"/>
      <c r="HQI197" s="7"/>
      <c r="HQJ197" s="7"/>
      <c r="HQK197" s="7"/>
      <c r="HQL197" s="7"/>
      <c r="HQM197" s="7"/>
      <c r="HQN197" s="7"/>
      <c r="HQO197" s="7"/>
      <c r="HQP197" s="7"/>
      <c r="HQQ197" s="7"/>
      <c r="HQR197" s="7"/>
      <c r="HQS197" s="7"/>
      <c r="HQT197" s="7"/>
      <c r="HQU197" s="7"/>
      <c r="HQV197" s="7"/>
      <c r="HQW197" s="7"/>
      <c r="HQX197" s="7"/>
      <c r="HQY197" s="7"/>
      <c r="HQZ197" s="7"/>
      <c r="HRA197" s="7"/>
      <c r="HRB197" s="7"/>
      <c r="HRC197" s="7"/>
      <c r="HRD197" s="7"/>
      <c r="HRE197" s="7"/>
      <c r="HRF197" s="7"/>
      <c r="HRG197" s="7"/>
      <c r="HRH197" s="7"/>
      <c r="HRI197" s="7"/>
      <c r="HRJ197" s="7"/>
      <c r="HRK197" s="7"/>
      <c r="HRL197" s="7"/>
      <c r="HRM197" s="7"/>
      <c r="HRN197" s="7"/>
      <c r="HRO197" s="7"/>
      <c r="HRP197" s="7"/>
      <c r="HRQ197" s="7"/>
      <c r="HRR197" s="7"/>
      <c r="HRS197" s="7"/>
      <c r="HRT197" s="7"/>
      <c r="HRU197" s="7"/>
      <c r="HRV197" s="7"/>
      <c r="HRW197" s="7"/>
      <c r="HRX197" s="7"/>
      <c r="HRY197" s="7"/>
      <c r="HRZ197" s="7"/>
      <c r="HSA197" s="7"/>
      <c r="HSB197" s="7"/>
      <c r="HSC197" s="7"/>
      <c r="HSD197" s="7"/>
      <c r="HSE197" s="7"/>
      <c r="HSF197" s="7"/>
      <c r="HSG197" s="7"/>
      <c r="HSH197" s="7"/>
      <c r="HSI197" s="7"/>
      <c r="HSJ197" s="7"/>
      <c r="HSK197" s="7"/>
      <c r="HSL197" s="7"/>
      <c r="HSM197" s="7"/>
      <c r="HSN197" s="7"/>
      <c r="HSO197" s="7"/>
      <c r="HSP197" s="7"/>
      <c r="HSQ197" s="7"/>
      <c r="HSR197" s="7"/>
      <c r="HSS197" s="7"/>
      <c r="HST197" s="7"/>
      <c r="HSU197" s="7"/>
      <c r="HSV197" s="7"/>
      <c r="HSW197" s="7"/>
      <c r="HSX197" s="7"/>
      <c r="HSY197" s="7"/>
      <c r="HSZ197" s="7"/>
      <c r="HTA197" s="7"/>
      <c r="HTB197" s="7"/>
      <c r="HTC197" s="7"/>
      <c r="HTD197" s="7"/>
      <c r="HTE197" s="7"/>
      <c r="HTF197" s="7"/>
      <c r="HTG197" s="7"/>
      <c r="HTH197" s="7"/>
      <c r="HTI197" s="7"/>
      <c r="HTJ197" s="7"/>
      <c r="HTK197" s="7"/>
      <c r="HTL197" s="7"/>
      <c r="HTM197" s="7"/>
      <c r="HTN197" s="7"/>
      <c r="HTO197" s="7"/>
      <c r="HTP197" s="7"/>
      <c r="HTQ197" s="7"/>
      <c r="HTR197" s="7"/>
      <c r="HTS197" s="7"/>
      <c r="HTT197" s="7"/>
      <c r="HTU197" s="7"/>
      <c r="HTV197" s="7"/>
      <c r="HTW197" s="7"/>
      <c r="HTX197" s="7"/>
      <c r="HTY197" s="7"/>
      <c r="HTZ197" s="7"/>
      <c r="HUA197" s="7"/>
      <c r="HUB197" s="7"/>
      <c r="HUC197" s="7"/>
      <c r="HUD197" s="7"/>
      <c r="HUE197" s="7"/>
      <c r="HUF197" s="7"/>
      <c r="HUG197" s="7"/>
      <c r="HUH197" s="7"/>
      <c r="HUI197" s="7"/>
      <c r="HUJ197" s="7"/>
      <c r="HUK197" s="7"/>
      <c r="HUL197" s="7"/>
      <c r="HUM197" s="7"/>
      <c r="HUN197" s="7"/>
      <c r="HUO197" s="7"/>
      <c r="HUP197" s="7"/>
      <c r="HUQ197" s="7"/>
      <c r="HUR197" s="7"/>
      <c r="HUS197" s="7"/>
      <c r="HUT197" s="7"/>
      <c r="HUU197" s="7"/>
      <c r="HUV197" s="7"/>
      <c r="HUW197" s="7"/>
      <c r="HUX197" s="7"/>
      <c r="HUY197" s="7"/>
      <c r="HUZ197" s="7"/>
      <c r="HVA197" s="7"/>
      <c r="HVB197" s="7"/>
      <c r="HVC197" s="7"/>
      <c r="HVD197" s="7"/>
      <c r="HVE197" s="7"/>
      <c r="HVF197" s="7"/>
      <c r="HVG197" s="7"/>
      <c r="HVH197" s="7"/>
      <c r="HVI197" s="7"/>
      <c r="HVJ197" s="7"/>
      <c r="HVK197" s="7"/>
      <c r="HVL197" s="7"/>
      <c r="HVM197" s="7"/>
      <c r="HVN197" s="7"/>
      <c r="HVO197" s="7"/>
      <c r="HVP197" s="7"/>
      <c r="HVQ197" s="7"/>
      <c r="HVR197" s="7"/>
      <c r="HVS197" s="7"/>
      <c r="HVT197" s="7"/>
      <c r="HVU197" s="7"/>
      <c r="HVV197" s="7"/>
      <c r="HVW197" s="7"/>
      <c r="HVX197" s="7"/>
      <c r="HVY197" s="7"/>
      <c r="HVZ197" s="7"/>
      <c r="HWA197" s="7"/>
      <c r="HWB197" s="7"/>
      <c r="HWC197" s="7"/>
      <c r="HWD197" s="7"/>
      <c r="HWE197" s="7"/>
      <c r="HWF197" s="7"/>
      <c r="HWG197" s="7"/>
      <c r="HWH197" s="7"/>
      <c r="HWI197" s="7"/>
      <c r="HWJ197" s="7"/>
      <c r="HWK197" s="7"/>
      <c r="HWL197" s="7"/>
      <c r="HWM197" s="7"/>
      <c r="HWN197" s="7"/>
      <c r="HWO197" s="7"/>
      <c r="HWP197" s="7"/>
      <c r="HWQ197" s="7"/>
      <c r="HWR197" s="7"/>
      <c r="HWS197" s="7"/>
      <c r="HWT197" s="7"/>
      <c r="HWU197" s="7"/>
      <c r="HWV197" s="7"/>
      <c r="HWW197" s="7"/>
      <c r="HWX197" s="7"/>
      <c r="HWY197" s="7"/>
      <c r="HWZ197" s="7"/>
      <c r="HXA197" s="7"/>
      <c r="HXB197" s="7"/>
      <c r="HXC197" s="7"/>
      <c r="HXD197" s="7"/>
      <c r="HXE197" s="7"/>
      <c r="HXF197" s="7"/>
      <c r="HXG197" s="7"/>
      <c r="HXH197" s="7"/>
      <c r="HXI197" s="7"/>
      <c r="HXJ197" s="7"/>
      <c r="HXK197" s="7"/>
      <c r="HXL197" s="7"/>
      <c r="HXM197" s="7"/>
      <c r="HXN197" s="7"/>
      <c r="HXO197" s="7"/>
      <c r="HXP197" s="7"/>
      <c r="HXQ197" s="7"/>
      <c r="HXR197" s="7"/>
      <c r="HXS197" s="7"/>
      <c r="HXT197" s="7"/>
      <c r="HXU197" s="7"/>
      <c r="HXV197" s="7"/>
      <c r="HXW197" s="7"/>
      <c r="HXX197" s="7"/>
      <c r="HXY197" s="7"/>
      <c r="HXZ197" s="7"/>
      <c r="HYA197" s="7"/>
      <c r="HYB197" s="7"/>
      <c r="HYC197" s="7"/>
      <c r="HYD197" s="7"/>
      <c r="HYE197" s="7"/>
      <c r="HYF197" s="7"/>
      <c r="HYG197" s="7"/>
      <c r="HYH197" s="7"/>
      <c r="HYI197" s="7"/>
      <c r="HYJ197" s="7"/>
      <c r="HYK197" s="7"/>
      <c r="HYL197" s="7"/>
      <c r="HYM197" s="7"/>
      <c r="HYN197" s="7"/>
      <c r="HYO197" s="7"/>
      <c r="HYP197" s="7"/>
      <c r="HYQ197" s="7"/>
      <c r="HYR197" s="7"/>
      <c r="HYS197" s="7"/>
      <c r="HYT197" s="7"/>
      <c r="HYU197" s="7"/>
      <c r="HYV197" s="7"/>
      <c r="HYW197" s="7"/>
      <c r="HYX197" s="7"/>
      <c r="HYY197" s="7"/>
      <c r="HYZ197" s="7"/>
      <c r="HZA197" s="7"/>
      <c r="HZB197" s="7"/>
      <c r="HZC197" s="7"/>
      <c r="HZD197" s="7"/>
      <c r="HZE197" s="7"/>
      <c r="HZF197" s="7"/>
      <c r="HZG197" s="7"/>
      <c r="HZH197" s="7"/>
      <c r="HZI197" s="7"/>
      <c r="HZJ197" s="7"/>
      <c r="HZK197" s="7"/>
      <c r="HZL197" s="7"/>
      <c r="HZM197" s="7"/>
      <c r="HZN197" s="7"/>
      <c r="HZO197" s="7"/>
      <c r="HZP197" s="7"/>
      <c r="HZQ197" s="7"/>
      <c r="HZR197" s="7"/>
      <c r="HZS197" s="7"/>
      <c r="HZT197" s="7"/>
      <c r="HZU197" s="7"/>
      <c r="HZV197" s="7"/>
      <c r="HZW197" s="7"/>
      <c r="HZX197" s="7"/>
      <c r="HZY197" s="7"/>
      <c r="HZZ197" s="7"/>
      <c r="IAA197" s="7"/>
      <c r="IAB197" s="7"/>
      <c r="IAC197" s="7"/>
      <c r="IAD197" s="7"/>
      <c r="IAE197" s="7"/>
      <c r="IAF197" s="7"/>
      <c r="IAG197" s="7"/>
      <c r="IAH197" s="7"/>
      <c r="IAI197" s="7"/>
      <c r="IAJ197" s="7"/>
      <c r="IAK197" s="7"/>
      <c r="IAL197" s="7"/>
      <c r="IAM197" s="7"/>
      <c r="IAN197" s="7"/>
      <c r="IAO197" s="7"/>
      <c r="IAP197" s="7"/>
      <c r="IAQ197" s="7"/>
      <c r="IAR197" s="7"/>
      <c r="IAS197" s="7"/>
      <c r="IAT197" s="7"/>
      <c r="IAU197" s="7"/>
      <c r="IAV197" s="7"/>
      <c r="IAW197" s="7"/>
      <c r="IAX197" s="7"/>
      <c r="IAY197" s="7"/>
      <c r="IAZ197" s="7"/>
      <c r="IBA197" s="7"/>
      <c r="IBB197" s="7"/>
      <c r="IBC197" s="7"/>
      <c r="IBD197" s="7"/>
      <c r="IBE197" s="7"/>
      <c r="IBF197" s="7"/>
      <c r="IBG197" s="7"/>
      <c r="IBH197" s="7"/>
      <c r="IBI197" s="7"/>
      <c r="IBJ197" s="7"/>
      <c r="IBK197" s="7"/>
      <c r="IBL197" s="7"/>
      <c r="IBM197" s="7"/>
      <c r="IBN197" s="7"/>
      <c r="IBO197" s="7"/>
      <c r="IBP197" s="7"/>
      <c r="IBQ197" s="7"/>
      <c r="IBR197" s="7"/>
      <c r="IBS197" s="7"/>
      <c r="IBT197" s="7"/>
      <c r="IBU197" s="7"/>
      <c r="IBV197" s="7"/>
      <c r="IBW197" s="7"/>
      <c r="IBX197" s="7"/>
      <c r="IBY197" s="7"/>
      <c r="IBZ197" s="7"/>
      <c r="ICA197" s="7"/>
      <c r="ICB197" s="7"/>
      <c r="ICC197" s="7"/>
      <c r="ICD197" s="7"/>
      <c r="ICE197" s="7"/>
      <c r="ICF197" s="7"/>
      <c r="ICG197" s="7"/>
      <c r="ICH197" s="7"/>
      <c r="ICI197" s="7"/>
      <c r="ICJ197" s="7"/>
      <c r="ICK197" s="7"/>
      <c r="ICL197" s="7"/>
      <c r="ICM197" s="7"/>
      <c r="ICN197" s="7"/>
      <c r="ICO197" s="7"/>
      <c r="ICP197" s="7"/>
      <c r="ICQ197" s="7"/>
      <c r="ICR197" s="7"/>
      <c r="ICS197" s="7"/>
      <c r="ICT197" s="7"/>
      <c r="ICU197" s="7"/>
      <c r="ICV197" s="7"/>
      <c r="ICW197" s="7"/>
      <c r="ICX197" s="7"/>
      <c r="ICY197" s="7"/>
      <c r="ICZ197" s="7"/>
      <c r="IDA197" s="7"/>
      <c r="IDB197" s="7"/>
      <c r="IDC197" s="7"/>
      <c r="IDD197" s="7"/>
      <c r="IDE197" s="7"/>
      <c r="IDF197" s="7"/>
      <c r="IDG197" s="7"/>
      <c r="IDH197" s="7"/>
      <c r="IDI197" s="7"/>
      <c r="IDJ197" s="7"/>
      <c r="IDK197" s="7"/>
      <c r="IDL197" s="7"/>
      <c r="IDM197" s="7"/>
      <c r="IDN197" s="7"/>
      <c r="IDO197" s="7"/>
      <c r="IDP197" s="7"/>
      <c r="IDQ197" s="7"/>
      <c r="IDR197" s="7"/>
      <c r="IDS197" s="7"/>
      <c r="IDT197" s="7"/>
      <c r="IDU197" s="7"/>
      <c r="IDV197" s="7"/>
      <c r="IDW197" s="7"/>
      <c r="IDX197" s="7"/>
      <c r="IDY197" s="7"/>
      <c r="IDZ197" s="7"/>
      <c r="IEA197" s="7"/>
      <c r="IEB197" s="7"/>
      <c r="IEC197" s="7"/>
      <c r="IED197" s="7"/>
      <c r="IEE197" s="7"/>
      <c r="IEF197" s="7"/>
      <c r="IEG197" s="7"/>
      <c r="IEH197" s="7"/>
      <c r="IEI197" s="7"/>
      <c r="IEJ197" s="7"/>
      <c r="IEK197" s="7"/>
      <c r="IEL197" s="7"/>
      <c r="IEM197" s="7"/>
      <c r="IEN197" s="7"/>
      <c r="IEO197" s="7"/>
      <c r="IEP197" s="7"/>
      <c r="IEQ197" s="7"/>
      <c r="IER197" s="7"/>
      <c r="IES197" s="7"/>
      <c r="IET197" s="7"/>
      <c r="IEU197" s="7"/>
      <c r="IEV197" s="7"/>
      <c r="IEW197" s="7"/>
      <c r="IEX197" s="7"/>
      <c r="IEY197" s="7"/>
      <c r="IEZ197" s="7"/>
      <c r="IFA197" s="7"/>
      <c r="IFB197" s="7"/>
      <c r="IFC197" s="7"/>
      <c r="IFD197" s="7"/>
      <c r="IFE197" s="7"/>
      <c r="IFF197" s="7"/>
      <c r="IFG197" s="7"/>
      <c r="IFH197" s="7"/>
      <c r="IFI197" s="7"/>
      <c r="IFJ197" s="7"/>
      <c r="IFK197" s="7"/>
      <c r="IFL197" s="7"/>
      <c r="IFM197" s="7"/>
      <c r="IFN197" s="7"/>
      <c r="IFO197" s="7"/>
      <c r="IFP197" s="7"/>
      <c r="IFQ197" s="7"/>
      <c r="IFR197" s="7"/>
      <c r="IFS197" s="7"/>
      <c r="IFT197" s="7"/>
      <c r="IFU197" s="7"/>
      <c r="IFV197" s="7"/>
      <c r="IFW197" s="7"/>
      <c r="IFX197" s="7"/>
      <c r="IFY197" s="7"/>
      <c r="IFZ197" s="7"/>
      <c r="IGA197" s="7"/>
      <c r="IGB197" s="7"/>
      <c r="IGC197" s="7"/>
      <c r="IGD197" s="7"/>
      <c r="IGE197" s="7"/>
      <c r="IGF197" s="7"/>
      <c r="IGG197" s="7"/>
      <c r="IGH197" s="7"/>
      <c r="IGI197" s="7"/>
      <c r="IGJ197" s="7"/>
      <c r="IGK197" s="7"/>
      <c r="IGL197" s="7"/>
      <c r="IGM197" s="7"/>
      <c r="IGN197" s="7"/>
      <c r="IGO197" s="7"/>
      <c r="IGP197" s="7"/>
      <c r="IGQ197" s="7"/>
      <c r="IGR197" s="7"/>
      <c r="IGS197" s="7"/>
      <c r="IGT197" s="7"/>
      <c r="IGU197" s="7"/>
      <c r="IGV197" s="7"/>
      <c r="IGW197" s="7"/>
      <c r="IGX197" s="7"/>
      <c r="IGY197" s="7"/>
      <c r="IGZ197" s="7"/>
      <c r="IHA197" s="7"/>
      <c r="IHB197" s="7"/>
      <c r="IHC197" s="7"/>
      <c r="IHD197" s="7"/>
      <c r="IHE197" s="7"/>
      <c r="IHF197" s="7"/>
      <c r="IHG197" s="7"/>
      <c r="IHH197" s="7"/>
      <c r="IHI197" s="7"/>
      <c r="IHJ197" s="7"/>
      <c r="IHK197" s="7"/>
      <c r="IHL197" s="7"/>
      <c r="IHM197" s="7"/>
      <c r="IHN197" s="7"/>
      <c r="IHO197" s="7"/>
      <c r="IHP197" s="7"/>
      <c r="IHQ197" s="7"/>
      <c r="IHR197" s="7"/>
      <c r="IHS197" s="7"/>
      <c r="IHT197" s="7"/>
      <c r="IHU197" s="7"/>
      <c r="IHV197" s="7"/>
      <c r="IHW197" s="7"/>
      <c r="IHX197" s="7"/>
      <c r="IHY197" s="7"/>
      <c r="IHZ197" s="7"/>
      <c r="IIA197" s="7"/>
      <c r="IIB197" s="7"/>
      <c r="IIC197" s="7"/>
      <c r="IID197" s="7"/>
      <c r="IIE197" s="7"/>
      <c r="IIF197" s="7"/>
      <c r="IIG197" s="7"/>
      <c r="IIH197" s="7"/>
      <c r="III197" s="7"/>
      <c r="IIJ197" s="7"/>
      <c r="IIK197" s="7"/>
      <c r="IIL197" s="7"/>
      <c r="IIM197" s="7"/>
      <c r="IIN197" s="7"/>
      <c r="IIO197" s="7"/>
      <c r="IIP197" s="7"/>
      <c r="IIQ197" s="7"/>
      <c r="IIR197" s="7"/>
      <c r="IIS197" s="7"/>
      <c r="IIT197" s="7"/>
      <c r="IIU197" s="7"/>
      <c r="IIV197" s="7"/>
      <c r="IIW197" s="7"/>
      <c r="IIX197" s="7"/>
      <c r="IIY197" s="7"/>
      <c r="IIZ197" s="7"/>
      <c r="IJA197" s="7"/>
      <c r="IJB197" s="7"/>
      <c r="IJC197" s="7"/>
      <c r="IJD197" s="7"/>
      <c r="IJE197" s="7"/>
      <c r="IJF197" s="7"/>
      <c r="IJG197" s="7"/>
      <c r="IJH197" s="7"/>
      <c r="IJI197" s="7"/>
      <c r="IJJ197" s="7"/>
      <c r="IJK197" s="7"/>
      <c r="IJL197" s="7"/>
      <c r="IJM197" s="7"/>
      <c r="IJN197" s="7"/>
      <c r="IJO197" s="7"/>
      <c r="IJP197" s="7"/>
      <c r="IJQ197" s="7"/>
      <c r="IJR197" s="7"/>
      <c r="IJS197" s="7"/>
      <c r="IJT197" s="7"/>
      <c r="IJU197" s="7"/>
      <c r="IJV197" s="7"/>
      <c r="IJW197" s="7"/>
      <c r="IJX197" s="7"/>
      <c r="IJY197" s="7"/>
      <c r="IJZ197" s="7"/>
      <c r="IKA197" s="7"/>
      <c r="IKB197" s="7"/>
      <c r="IKC197" s="7"/>
      <c r="IKD197" s="7"/>
      <c r="IKE197" s="7"/>
      <c r="IKF197" s="7"/>
      <c r="IKG197" s="7"/>
      <c r="IKH197" s="7"/>
      <c r="IKI197" s="7"/>
      <c r="IKJ197" s="7"/>
      <c r="IKK197" s="7"/>
      <c r="IKL197" s="7"/>
      <c r="IKM197" s="7"/>
      <c r="IKN197" s="7"/>
      <c r="IKO197" s="7"/>
      <c r="IKP197" s="7"/>
      <c r="IKQ197" s="7"/>
      <c r="IKR197" s="7"/>
      <c r="IKS197" s="7"/>
      <c r="IKT197" s="7"/>
      <c r="IKU197" s="7"/>
      <c r="IKV197" s="7"/>
      <c r="IKW197" s="7"/>
      <c r="IKX197" s="7"/>
      <c r="IKY197" s="7"/>
      <c r="IKZ197" s="7"/>
      <c r="ILA197" s="7"/>
      <c r="ILB197" s="7"/>
      <c r="ILC197" s="7"/>
      <c r="ILD197" s="7"/>
      <c r="ILE197" s="7"/>
      <c r="ILF197" s="7"/>
      <c r="ILG197" s="7"/>
      <c r="ILH197" s="7"/>
      <c r="ILI197" s="7"/>
      <c r="ILJ197" s="7"/>
      <c r="ILK197" s="7"/>
      <c r="ILL197" s="7"/>
      <c r="ILM197" s="7"/>
      <c r="ILN197" s="7"/>
      <c r="ILO197" s="7"/>
      <c r="ILP197" s="7"/>
      <c r="ILQ197" s="7"/>
      <c r="ILR197" s="7"/>
      <c r="ILS197" s="7"/>
      <c r="ILT197" s="7"/>
      <c r="ILU197" s="7"/>
      <c r="ILV197" s="7"/>
      <c r="ILW197" s="7"/>
      <c r="ILX197" s="7"/>
      <c r="ILY197" s="7"/>
      <c r="ILZ197" s="7"/>
      <c r="IMA197" s="7"/>
      <c r="IMB197" s="7"/>
      <c r="IMC197" s="7"/>
      <c r="IMD197" s="7"/>
      <c r="IME197" s="7"/>
      <c r="IMF197" s="7"/>
      <c r="IMG197" s="7"/>
      <c r="IMH197" s="7"/>
      <c r="IMI197" s="7"/>
      <c r="IMJ197" s="7"/>
      <c r="IMK197" s="7"/>
      <c r="IML197" s="7"/>
      <c r="IMM197" s="7"/>
      <c r="IMN197" s="7"/>
      <c r="IMO197" s="7"/>
      <c r="IMP197" s="7"/>
      <c r="IMQ197" s="7"/>
      <c r="IMR197" s="7"/>
      <c r="IMS197" s="7"/>
      <c r="IMT197" s="7"/>
      <c r="IMU197" s="7"/>
      <c r="IMV197" s="7"/>
      <c r="IMW197" s="7"/>
      <c r="IMX197" s="7"/>
      <c r="IMY197" s="7"/>
      <c r="IMZ197" s="7"/>
      <c r="INA197" s="7"/>
      <c r="INB197" s="7"/>
      <c r="INC197" s="7"/>
      <c r="IND197" s="7"/>
      <c r="INE197" s="7"/>
      <c r="INF197" s="7"/>
      <c r="ING197" s="7"/>
      <c r="INH197" s="7"/>
      <c r="INI197" s="7"/>
      <c r="INJ197" s="7"/>
      <c r="INK197" s="7"/>
      <c r="INL197" s="7"/>
      <c r="INM197" s="7"/>
      <c r="INN197" s="7"/>
      <c r="INO197" s="7"/>
      <c r="INP197" s="7"/>
      <c r="INQ197" s="7"/>
      <c r="INR197" s="7"/>
      <c r="INS197" s="7"/>
      <c r="INT197" s="7"/>
      <c r="INU197" s="7"/>
      <c r="INV197" s="7"/>
      <c r="INW197" s="7"/>
      <c r="INX197" s="7"/>
      <c r="INY197" s="7"/>
      <c r="INZ197" s="7"/>
      <c r="IOA197" s="7"/>
      <c r="IOB197" s="7"/>
      <c r="IOC197" s="7"/>
      <c r="IOD197" s="7"/>
      <c r="IOE197" s="7"/>
      <c r="IOF197" s="7"/>
      <c r="IOG197" s="7"/>
      <c r="IOH197" s="7"/>
      <c r="IOI197" s="7"/>
      <c r="IOJ197" s="7"/>
      <c r="IOK197" s="7"/>
      <c r="IOL197" s="7"/>
      <c r="IOM197" s="7"/>
      <c r="ION197" s="7"/>
      <c r="IOO197" s="7"/>
      <c r="IOP197" s="7"/>
      <c r="IOQ197" s="7"/>
      <c r="IOR197" s="7"/>
      <c r="IOS197" s="7"/>
      <c r="IOT197" s="7"/>
      <c r="IOU197" s="7"/>
      <c r="IOV197" s="7"/>
      <c r="IOW197" s="7"/>
      <c r="IOX197" s="7"/>
      <c r="IOY197" s="7"/>
      <c r="IOZ197" s="7"/>
      <c r="IPA197" s="7"/>
      <c r="IPB197" s="7"/>
      <c r="IPC197" s="7"/>
      <c r="IPD197" s="7"/>
      <c r="IPE197" s="7"/>
      <c r="IPF197" s="7"/>
      <c r="IPG197" s="7"/>
      <c r="IPH197" s="7"/>
      <c r="IPI197" s="7"/>
      <c r="IPJ197" s="7"/>
      <c r="IPK197" s="7"/>
      <c r="IPL197" s="7"/>
      <c r="IPM197" s="7"/>
      <c r="IPN197" s="7"/>
      <c r="IPO197" s="7"/>
      <c r="IPP197" s="7"/>
      <c r="IPQ197" s="7"/>
      <c r="IPR197" s="7"/>
      <c r="IPS197" s="7"/>
      <c r="IPT197" s="7"/>
      <c r="IPU197" s="7"/>
      <c r="IPV197" s="7"/>
      <c r="IPW197" s="7"/>
      <c r="IPX197" s="7"/>
      <c r="IPY197" s="7"/>
      <c r="IPZ197" s="7"/>
      <c r="IQA197" s="7"/>
      <c r="IQB197" s="7"/>
      <c r="IQC197" s="7"/>
      <c r="IQD197" s="7"/>
      <c r="IQE197" s="7"/>
      <c r="IQF197" s="7"/>
      <c r="IQG197" s="7"/>
      <c r="IQH197" s="7"/>
      <c r="IQI197" s="7"/>
      <c r="IQJ197" s="7"/>
      <c r="IQK197" s="7"/>
      <c r="IQL197" s="7"/>
      <c r="IQM197" s="7"/>
      <c r="IQN197" s="7"/>
      <c r="IQO197" s="7"/>
      <c r="IQP197" s="7"/>
      <c r="IQQ197" s="7"/>
      <c r="IQR197" s="7"/>
      <c r="IQS197" s="7"/>
      <c r="IQT197" s="7"/>
      <c r="IQU197" s="7"/>
      <c r="IQV197" s="7"/>
      <c r="IQW197" s="7"/>
      <c r="IQX197" s="7"/>
      <c r="IQY197" s="7"/>
      <c r="IQZ197" s="7"/>
      <c r="IRA197" s="7"/>
      <c r="IRB197" s="7"/>
      <c r="IRC197" s="7"/>
      <c r="IRD197" s="7"/>
      <c r="IRE197" s="7"/>
      <c r="IRF197" s="7"/>
      <c r="IRG197" s="7"/>
      <c r="IRH197" s="7"/>
      <c r="IRI197" s="7"/>
      <c r="IRJ197" s="7"/>
      <c r="IRK197" s="7"/>
      <c r="IRL197" s="7"/>
      <c r="IRM197" s="7"/>
      <c r="IRN197" s="7"/>
      <c r="IRO197" s="7"/>
      <c r="IRP197" s="7"/>
      <c r="IRQ197" s="7"/>
      <c r="IRR197" s="7"/>
      <c r="IRS197" s="7"/>
      <c r="IRT197" s="7"/>
      <c r="IRU197" s="7"/>
      <c r="IRV197" s="7"/>
      <c r="IRW197" s="7"/>
      <c r="IRX197" s="7"/>
      <c r="IRY197" s="7"/>
      <c r="IRZ197" s="7"/>
      <c r="ISA197" s="7"/>
      <c r="ISB197" s="7"/>
      <c r="ISC197" s="7"/>
      <c r="ISD197" s="7"/>
      <c r="ISE197" s="7"/>
      <c r="ISF197" s="7"/>
      <c r="ISG197" s="7"/>
      <c r="ISH197" s="7"/>
      <c r="ISI197" s="7"/>
      <c r="ISJ197" s="7"/>
      <c r="ISK197" s="7"/>
      <c r="ISL197" s="7"/>
      <c r="ISM197" s="7"/>
      <c r="ISN197" s="7"/>
      <c r="ISO197" s="7"/>
      <c r="ISP197" s="7"/>
      <c r="ISQ197" s="7"/>
      <c r="ISR197" s="7"/>
      <c r="ISS197" s="7"/>
      <c r="IST197" s="7"/>
      <c r="ISU197" s="7"/>
      <c r="ISV197" s="7"/>
      <c r="ISW197" s="7"/>
      <c r="ISX197" s="7"/>
      <c r="ISY197" s="7"/>
      <c r="ISZ197" s="7"/>
      <c r="ITA197" s="7"/>
      <c r="ITB197" s="7"/>
      <c r="ITC197" s="7"/>
      <c r="ITD197" s="7"/>
      <c r="ITE197" s="7"/>
      <c r="ITF197" s="7"/>
      <c r="ITG197" s="7"/>
      <c r="ITH197" s="7"/>
      <c r="ITI197" s="7"/>
      <c r="ITJ197" s="7"/>
      <c r="ITK197" s="7"/>
      <c r="ITL197" s="7"/>
      <c r="ITM197" s="7"/>
      <c r="ITN197" s="7"/>
      <c r="ITO197" s="7"/>
      <c r="ITP197" s="7"/>
      <c r="ITQ197" s="7"/>
      <c r="ITR197" s="7"/>
      <c r="ITS197" s="7"/>
      <c r="ITT197" s="7"/>
      <c r="ITU197" s="7"/>
      <c r="ITV197" s="7"/>
      <c r="ITW197" s="7"/>
      <c r="ITX197" s="7"/>
      <c r="ITY197" s="7"/>
      <c r="ITZ197" s="7"/>
      <c r="IUA197" s="7"/>
      <c r="IUB197" s="7"/>
      <c r="IUC197" s="7"/>
      <c r="IUD197" s="7"/>
      <c r="IUE197" s="7"/>
      <c r="IUF197" s="7"/>
      <c r="IUG197" s="7"/>
      <c r="IUH197" s="7"/>
      <c r="IUI197" s="7"/>
      <c r="IUJ197" s="7"/>
      <c r="IUK197" s="7"/>
      <c r="IUL197" s="7"/>
      <c r="IUM197" s="7"/>
      <c r="IUN197" s="7"/>
      <c r="IUO197" s="7"/>
      <c r="IUP197" s="7"/>
      <c r="IUQ197" s="7"/>
      <c r="IUR197" s="7"/>
      <c r="IUS197" s="7"/>
      <c r="IUT197" s="7"/>
      <c r="IUU197" s="7"/>
      <c r="IUV197" s="7"/>
      <c r="IUW197" s="7"/>
      <c r="IUX197" s="7"/>
      <c r="IUY197" s="7"/>
      <c r="IUZ197" s="7"/>
      <c r="IVA197" s="7"/>
      <c r="IVB197" s="7"/>
      <c r="IVC197" s="7"/>
      <c r="IVD197" s="7"/>
      <c r="IVE197" s="7"/>
      <c r="IVF197" s="7"/>
      <c r="IVG197" s="7"/>
      <c r="IVH197" s="7"/>
      <c r="IVI197" s="7"/>
      <c r="IVJ197" s="7"/>
      <c r="IVK197" s="7"/>
      <c r="IVL197" s="7"/>
      <c r="IVM197" s="7"/>
      <c r="IVN197" s="7"/>
      <c r="IVO197" s="7"/>
      <c r="IVP197" s="7"/>
      <c r="IVQ197" s="7"/>
      <c r="IVR197" s="7"/>
      <c r="IVS197" s="7"/>
      <c r="IVT197" s="7"/>
      <c r="IVU197" s="7"/>
      <c r="IVV197" s="7"/>
      <c r="IVW197" s="7"/>
      <c r="IVX197" s="7"/>
      <c r="IVY197" s="7"/>
      <c r="IVZ197" s="7"/>
      <c r="IWA197" s="7"/>
      <c r="IWB197" s="7"/>
      <c r="IWC197" s="7"/>
      <c r="IWD197" s="7"/>
      <c r="IWE197" s="7"/>
      <c r="IWF197" s="7"/>
      <c r="IWG197" s="7"/>
      <c r="IWH197" s="7"/>
      <c r="IWI197" s="7"/>
      <c r="IWJ197" s="7"/>
      <c r="IWK197" s="7"/>
      <c r="IWL197" s="7"/>
      <c r="IWM197" s="7"/>
      <c r="IWN197" s="7"/>
      <c r="IWO197" s="7"/>
      <c r="IWP197" s="7"/>
      <c r="IWQ197" s="7"/>
      <c r="IWR197" s="7"/>
      <c r="IWS197" s="7"/>
      <c r="IWT197" s="7"/>
      <c r="IWU197" s="7"/>
      <c r="IWV197" s="7"/>
      <c r="IWW197" s="7"/>
      <c r="IWX197" s="7"/>
      <c r="IWY197" s="7"/>
      <c r="IWZ197" s="7"/>
      <c r="IXA197" s="7"/>
      <c r="IXB197" s="7"/>
      <c r="IXC197" s="7"/>
      <c r="IXD197" s="7"/>
      <c r="IXE197" s="7"/>
      <c r="IXF197" s="7"/>
      <c r="IXG197" s="7"/>
      <c r="IXH197" s="7"/>
      <c r="IXI197" s="7"/>
      <c r="IXJ197" s="7"/>
      <c r="IXK197" s="7"/>
      <c r="IXL197" s="7"/>
      <c r="IXM197" s="7"/>
      <c r="IXN197" s="7"/>
      <c r="IXO197" s="7"/>
      <c r="IXP197" s="7"/>
      <c r="IXQ197" s="7"/>
      <c r="IXR197" s="7"/>
      <c r="IXS197" s="7"/>
      <c r="IXT197" s="7"/>
      <c r="IXU197" s="7"/>
      <c r="IXV197" s="7"/>
      <c r="IXW197" s="7"/>
      <c r="IXX197" s="7"/>
      <c r="IXY197" s="7"/>
      <c r="IXZ197" s="7"/>
      <c r="IYA197" s="7"/>
      <c r="IYB197" s="7"/>
      <c r="IYC197" s="7"/>
      <c r="IYD197" s="7"/>
      <c r="IYE197" s="7"/>
      <c r="IYF197" s="7"/>
      <c r="IYG197" s="7"/>
      <c r="IYH197" s="7"/>
      <c r="IYI197" s="7"/>
      <c r="IYJ197" s="7"/>
      <c r="IYK197" s="7"/>
      <c r="IYL197" s="7"/>
      <c r="IYM197" s="7"/>
      <c r="IYN197" s="7"/>
      <c r="IYO197" s="7"/>
      <c r="IYP197" s="7"/>
      <c r="IYQ197" s="7"/>
      <c r="IYR197" s="7"/>
      <c r="IYS197" s="7"/>
      <c r="IYT197" s="7"/>
      <c r="IYU197" s="7"/>
      <c r="IYV197" s="7"/>
      <c r="IYW197" s="7"/>
      <c r="IYX197" s="7"/>
      <c r="IYY197" s="7"/>
      <c r="IYZ197" s="7"/>
      <c r="IZA197" s="7"/>
      <c r="IZB197" s="7"/>
      <c r="IZC197" s="7"/>
      <c r="IZD197" s="7"/>
      <c r="IZE197" s="7"/>
      <c r="IZF197" s="7"/>
      <c r="IZG197" s="7"/>
      <c r="IZH197" s="7"/>
      <c r="IZI197" s="7"/>
      <c r="IZJ197" s="7"/>
      <c r="IZK197" s="7"/>
      <c r="IZL197" s="7"/>
      <c r="IZM197" s="7"/>
      <c r="IZN197" s="7"/>
      <c r="IZO197" s="7"/>
      <c r="IZP197" s="7"/>
      <c r="IZQ197" s="7"/>
      <c r="IZR197" s="7"/>
      <c r="IZS197" s="7"/>
      <c r="IZT197" s="7"/>
      <c r="IZU197" s="7"/>
      <c r="IZV197" s="7"/>
      <c r="IZW197" s="7"/>
      <c r="IZX197" s="7"/>
      <c r="IZY197" s="7"/>
      <c r="IZZ197" s="7"/>
      <c r="JAA197" s="7"/>
      <c r="JAB197" s="7"/>
      <c r="JAC197" s="7"/>
      <c r="JAD197" s="7"/>
      <c r="JAE197" s="7"/>
      <c r="JAF197" s="7"/>
      <c r="JAG197" s="7"/>
      <c r="JAH197" s="7"/>
      <c r="JAI197" s="7"/>
      <c r="JAJ197" s="7"/>
      <c r="JAK197" s="7"/>
      <c r="JAL197" s="7"/>
      <c r="JAM197" s="7"/>
      <c r="JAN197" s="7"/>
      <c r="JAO197" s="7"/>
      <c r="JAP197" s="7"/>
      <c r="JAQ197" s="7"/>
      <c r="JAR197" s="7"/>
      <c r="JAS197" s="7"/>
      <c r="JAT197" s="7"/>
      <c r="JAU197" s="7"/>
      <c r="JAV197" s="7"/>
      <c r="JAW197" s="7"/>
      <c r="JAX197" s="7"/>
      <c r="JAY197" s="7"/>
      <c r="JAZ197" s="7"/>
      <c r="JBA197" s="7"/>
      <c r="JBB197" s="7"/>
      <c r="JBC197" s="7"/>
      <c r="JBD197" s="7"/>
      <c r="JBE197" s="7"/>
      <c r="JBF197" s="7"/>
      <c r="JBG197" s="7"/>
      <c r="JBH197" s="7"/>
      <c r="JBI197" s="7"/>
      <c r="JBJ197" s="7"/>
      <c r="JBK197" s="7"/>
      <c r="JBL197" s="7"/>
      <c r="JBM197" s="7"/>
      <c r="JBN197" s="7"/>
      <c r="JBO197" s="7"/>
      <c r="JBP197" s="7"/>
      <c r="JBQ197" s="7"/>
      <c r="JBR197" s="7"/>
      <c r="JBS197" s="7"/>
      <c r="JBT197" s="7"/>
      <c r="JBU197" s="7"/>
      <c r="JBV197" s="7"/>
      <c r="JBW197" s="7"/>
      <c r="JBX197" s="7"/>
      <c r="JBY197" s="7"/>
      <c r="JBZ197" s="7"/>
      <c r="JCA197" s="7"/>
      <c r="JCB197" s="7"/>
      <c r="JCC197" s="7"/>
      <c r="JCD197" s="7"/>
      <c r="JCE197" s="7"/>
      <c r="JCF197" s="7"/>
      <c r="JCG197" s="7"/>
      <c r="JCH197" s="7"/>
      <c r="JCI197" s="7"/>
      <c r="JCJ197" s="7"/>
      <c r="JCK197" s="7"/>
      <c r="JCL197" s="7"/>
      <c r="JCM197" s="7"/>
      <c r="JCN197" s="7"/>
      <c r="JCO197" s="7"/>
      <c r="JCP197" s="7"/>
      <c r="JCQ197" s="7"/>
      <c r="JCR197" s="7"/>
      <c r="JCS197" s="7"/>
      <c r="JCT197" s="7"/>
      <c r="JCU197" s="7"/>
      <c r="JCV197" s="7"/>
      <c r="JCW197" s="7"/>
      <c r="JCX197" s="7"/>
      <c r="JCY197" s="7"/>
      <c r="JCZ197" s="7"/>
      <c r="JDA197" s="7"/>
      <c r="JDB197" s="7"/>
      <c r="JDC197" s="7"/>
      <c r="JDD197" s="7"/>
      <c r="JDE197" s="7"/>
      <c r="JDF197" s="7"/>
      <c r="JDG197" s="7"/>
      <c r="JDH197" s="7"/>
      <c r="JDI197" s="7"/>
      <c r="JDJ197" s="7"/>
      <c r="JDK197" s="7"/>
      <c r="JDL197" s="7"/>
      <c r="JDM197" s="7"/>
      <c r="JDN197" s="7"/>
      <c r="JDO197" s="7"/>
      <c r="JDP197" s="7"/>
      <c r="JDQ197" s="7"/>
      <c r="JDR197" s="7"/>
      <c r="JDS197" s="7"/>
      <c r="JDT197" s="7"/>
      <c r="JDU197" s="7"/>
      <c r="JDV197" s="7"/>
      <c r="JDW197" s="7"/>
      <c r="JDX197" s="7"/>
      <c r="JDY197" s="7"/>
      <c r="JDZ197" s="7"/>
      <c r="JEA197" s="7"/>
      <c r="JEB197" s="7"/>
      <c r="JEC197" s="7"/>
      <c r="JED197" s="7"/>
      <c r="JEE197" s="7"/>
      <c r="JEF197" s="7"/>
      <c r="JEG197" s="7"/>
      <c r="JEH197" s="7"/>
      <c r="JEI197" s="7"/>
      <c r="JEJ197" s="7"/>
      <c r="JEK197" s="7"/>
      <c r="JEL197" s="7"/>
      <c r="JEM197" s="7"/>
      <c r="JEN197" s="7"/>
      <c r="JEO197" s="7"/>
      <c r="JEP197" s="7"/>
      <c r="JEQ197" s="7"/>
      <c r="JER197" s="7"/>
      <c r="JES197" s="7"/>
      <c r="JET197" s="7"/>
      <c r="JEU197" s="7"/>
      <c r="JEV197" s="7"/>
      <c r="JEW197" s="7"/>
      <c r="JEX197" s="7"/>
      <c r="JEY197" s="7"/>
      <c r="JEZ197" s="7"/>
      <c r="JFA197" s="7"/>
      <c r="JFB197" s="7"/>
      <c r="JFC197" s="7"/>
      <c r="JFD197" s="7"/>
      <c r="JFE197" s="7"/>
      <c r="JFF197" s="7"/>
      <c r="JFG197" s="7"/>
      <c r="JFH197" s="7"/>
      <c r="JFI197" s="7"/>
      <c r="JFJ197" s="7"/>
      <c r="JFK197" s="7"/>
      <c r="JFL197" s="7"/>
      <c r="JFM197" s="7"/>
      <c r="JFN197" s="7"/>
      <c r="JFO197" s="7"/>
      <c r="JFP197" s="7"/>
      <c r="JFQ197" s="7"/>
      <c r="JFR197" s="7"/>
      <c r="JFS197" s="7"/>
      <c r="JFT197" s="7"/>
      <c r="JFU197" s="7"/>
      <c r="JFV197" s="7"/>
      <c r="JFW197" s="7"/>
      <c r="JFX197" s="7"/>
      <c r="JFY197" s="7"/>
      <c r="JFZ197" s="7"/>
      <c r="JGA197" s="7"/>
      <c r="JGB197" s="7"/>
      <c r="JGC197" s="7"/>
      <c r="JGD197" s="7"/>
      <c r="JGE197" s="7"/>
      <c r="JGF197" s="7"/>
      <c r="JGG197" s="7"/>
      <c r="JGH197" s="7"/>
      <c r="JGI197" s="7"/>
      <c r="JGJ197" s="7"/>
      <c r="JGK197" s="7"/>
      <c r="JGL197" s="7"/>
      <c r="JGM197" s="7"/>
      <c r="JGN197" s="7"/>
      <c r="JGO197" s="7"/>
      <c r="JGP197" s="7"/>
      <c r="JGQ197" s="7"/>
      <c r="JGR197" s="7"/>
      <c r="JGS197" s="7"/>
      <c r="JGT197" s="7"/>
      <c r="JGU197" s="7"/>
      <c r="JGV197" s="7"/>
      <c r="JGW197" s="7"/>
      <c r="JGX197" s="7"/>
      <c r="JGY197" s="7"/>
      <c r="JGZ197" s="7"/>
      <c r="JHA197" s="7"/>
      <c r="JHB197" s="7"/>
      <c r="JHC197" s="7"/>
      <c r="JHD197" s="7"/>
      <c r="JHE197" s="7"/>
      <c r="JHF197" s="7"/>
      <c r="JHG197" s="7"/>
      <c r="JHH197" s="7"/>
      <c r="JHI197" s="7"/>
      <c r="JHJ197" s="7"/>
      <c r="JHK197" s="7"/>
      <c r="JHL197" s="7"/>
      <c r="JHM197" s="7"/>
      <c r="JHN197" s="7"/>
      <c r="JHO197" s="7"/>
      <c r="JHP197" s="7"/>
      <c r="JHQ197" s="7"/>
      <c r="JHR197" s="7"/>
      <c r="JHS197" s="7"/>
      <c r="JHT197" s="7"/>
      <c r="JHU197" s="7"/>
      <c r="JHV197" s="7"/>
      <c r="JHW197" s="7"/>
      <c r="JHX197" s="7"/>
      <c r="JHY197" s="7"/>
      <c r="JHZ197" s="7"/>
      <c r="JIA197" s="7"/>
      <c r="JIB197" s="7"/>
      <c r="JIC197" s="7"/>
      <c r="JID197" s="7"/>
      <c r="JIE197" s="7"/>
      <c r="JIF197" s="7"/>
      <c r="JIG197" s="7"/>
      <c r="JIH197" s="7"/>
      <c r="JII197" s="7"/>
      <c r="JIJ197" s="7"/>
      <c r="JIK197" s="7"/>
      <c r="JIL197" s="7"/>
      <c r="JIM197" s="7"/>
      <c r="JIN197" s="7"/>
      <c r="JIO197" s="7"/>
      <c r="JIP197" s="7"/>
      <c r="JIQ197" s="7"/>
      <c r="JIR197" s="7"/>
      <c r="JIS197" s="7"/>
      <c r="JIT197" s="7"/>
      <c r="JIU197" s="7"/>
      <c r="JIV197" s="7"/>
      <c r="JIW197" s="7"/>
      <c r="JIX197" s="7"/>
      <c r="JIY197" s="7"/>
      <c r="JIZ197" s="7"/>
      <c r="JJA197" s="7"/>
      <c r="JJB197" s="7"/>
      <c r="JJC197" s="7"/>
      <c r="JJD197" s="7"/>
      <c r="JJE197" s="7"/>
      <c r="JJF197" s="7"/>
      <c r="JJG197" s="7"/>
      <c r="JJH197" s="7"/>
      <c r="JJI197" s="7"/>
      <c r="JJJ197" s="7"/>
      <c r="JJK197" s="7"/>
      <c r="JJL197" s="7"/>
      <c r="JJM197" s="7"/>
      <c r="JJN197" s="7"/>
      <c r="JJO197" s="7"/>
      <c r="JJP197" s="7"/>
      <c r="JJQ197" s="7"/>
      <c r="JJR197" s="7"/>
      <c r="JJS197" s="7"/>
      <c r="JJT197" s="7"/>
      <c r="JJU197" s="7"/>
      <c r="JJV197" s="7"/>
      <c r="JJW197" s="7"/>
      <c r="JJX197" s="7"/>
      <c r="JJY197" s="7"/>
      <c r="JJZ197" s="7"/>
      <c r="JKA197" s="7"/>
      <c r="JKB197" s="7"/>
      <c r="JKC197" s="7"/>
      <c r="JKD197" s="7"/>
      <c r="JKE197" s="7"/>
      <c r="JKF197" s="7"/>
      <c r="JKG197" s="7"/>
      <c r="JKH197" s="7"/>
      <c r="JKI197" s="7"/>
      <c r="JKJ197" s="7"/>
      <c r="JKK197" s="7"/>
      <c r="JKL197" s="7"/>
      <c r="JKM197" s="7"/>
      <c r="JKN197" s="7"/>
      <c r="JKO197" s="7"/>
      <c r="JKP197" s="7"/>
      <c r="JKQ197" s="7"/>
      <c r="JKR197" s="7"/>
      <c r="JKS197" s="7"/>
      <c r="JKT197" s="7"/>
      <c r="JKU197" s="7"/>
      <c r="JKV197" s="7"/>
      <c r="JKW197" s="7"/>
      <c r="JKX197" s="7"/>
      <c r="JKY197" s="7"/>
      <c r="JKZ197" s="7"/>
      <c r="JLA197" s="7"/>
      <c r="JLB197" s="7"/>
      <c r="JLC197" s="7"/>
      <c r="JLD197" s="7"/>
      <c r="JLE197" s="7"/>
      <c r="JLF197" s="7"/>
      <c r="JLG197" s="7"/>
      <c r="JLH197" s="7"/>
      <c r="JLI197" s="7"/>
      <c r="JLJ197" s="7"/>
      <c r="JLK197" s="7"/>
      <c r="JLL197" s="7"/>
      <c r="JLM197" s="7"/>
      <c r="JLN197" s="7"/>
      <c r="JLO197" s="7"/>
      <c r="JLP197" s="7"/>
      <c r="JLQ197" s="7"/>
      <c r="JLR197" s="7"/>
      <c r="JLS197" s="7"/>
      <c r="JLT197" s="7"/>
      <c r="JLU197" s="7"/>
      <c r="JLV197" s="7"/>
      <c r="JLW197" s="7"/>
      <c r="JLX197" s="7"/>
      <c r="JLY197" s="7"/>
      <c r="JLZ197" s="7"/>
      <c r="JMA197" s="7"/>
      <c r="JMB197" s="7"/>
      <c r="JMC197" s="7"/>
      <c r="JMD197" s="7"/>
      <c r="JME197" s="7"/>
      <c r="JMF197" s="7"/>
      <c r="JMG197" s="7"/>
      <c r="JMH197" s="7"/>
      <c r="JMI197" s="7"/>
      <c r="JMJ197" s="7"/>
      <c r="JMK197" s="7"/>
      <c r="JML197" s="7"/>
      <c r="JMM197" s="7"/>
      <c r="JMN197" s="7"/>
      <c r="JMO197" s="7"/>
      <c r="JMP197" s="7"/>
      <c r="JMQ197" s="7"/>
      <c r="JMR197" s="7"/>
      <c r="JMS197" s="7"/>
      <c r="JMT197" s="7"/>
      <c r="JMU197" s="7"/>
      <c r="JMV197" s="7"/>
      <c r="JMW197" s="7"/>
      <c r="JMX197" s="7"/>
      <c r="JMY197" s="7"/>
      <c r="JMZ197" s="7"/>
      <c r="JNA197" s="7"/>
      <c r="JNB197" s="7"/>
      <c r="JNC197" s="7"/>
      <c r="JND197" s="7"/>
      <c r="JNE197" s="7"/>
      <c r="JNF197" s="7"/>
      <c r="JNG197" s="7"/>
      <c r="JNH197" s="7"/>
      <c r="JNI197" s="7"/>
      <c r="JNJ197" s="7"/>
      <c r="JNK197" s="7"/>
      <c r="JNL197" s="7"/>
      <c r="JNM197" s="7"/>
      <c r="JNN197" s="7"/>
      <c r="JNO197" s="7"/>
      <c r="JNP197" s="7"/>
      <c r="JNQ197" s="7"/>
      <c r="JNR197" s="7"/>
      <c r="JNS197" s="7"/>
      <c r="JNT197" s="7"/>
      <c r="JNU197" s="7"/>
      <c r="JNV197" s="7"/>
      <c r="JNW197" s="7"/>
      <c r="JNX197" s="7"/>
      <c r="JNY197" s="7"/>
      <c r="JNZ197" s="7"/>
      <c r="JOA197" s="7"/>
      <c r="JOB197" s="7"/>
      <c r="JOC197" s="7"/>
      <c r="JOD197" s="7"/>
      <c r="JOE197" s="7"/>
      <c r="JOF197" s="7"/>
      <c r="JOG197" s="7"/>
      <c r="JOH197" s="7"/>
      <c r="JOI197" s="7"/>
      <c r="JOJ197" s="7"/>
      <c r="JOK197" s="7"/>
      <c r="JOL197" s="7"/>
      <c r="JOM197" s="7"/>
      <c r="JON197" s="7"/>
      <c r="JOO197" s="7"/>
      <c r="JOP197" s="7"/>
      <c r="JOQ197" s="7"/>
      <c r="JOR197" s="7"/>
      <c r="JOS197" s="7"/>
      <c r="JOT197" s="7"/>
      <c r="JOU197" s="7"/>
      <c r="JOV197" s="7"/>
      <c r="JOW197" s="7"/>
      <c r="JOX197" s="7"/>
      <c r="JOY197" s="7"/>
      <c r="JOZ197" s="7"/>
      <c r="JPA197" s="7"/>
      <c r="JPB197" s="7"/>
      <c r="JPC197" s="7"/>
      <c r="JPD197" s="7"/>
      <c r="JPE197" s="7"/>
      <c r="JPF197" s="7"/>
      <c r="JPG197" s="7"/>
      <c r="JPH197" s="7"/>
      <c r="JPI197" s="7"/>
      <c r="JPJ197" s="7"/>
      <c r="JPK197" s="7"/>
      <c r="JPL197" s="7"/>
      <c r="JPM197" s="7"/>
      <c r="JPN197" s="7"/>
      <c r="JPO197" s="7"/>
      <c r="JPP197" s="7"/>
      <c r="JPQ197" s="7"/>
      <c r="JPR197" s="7"/>
      <c r="JPS197" s="7"/>
      <c r="JPT197" s="7"/>
      <c r="JPU197" s="7"/>
      <c r="JPV197" s="7"/>
      <c r="JPW197" s="7"/>
      <c r="JPX197" s="7"/>
      <c r="JPY197" s="7"/>
      <c r="JPZ197" s="7"/>
      <c r="JQA197" s="7"/>
      <c r="JQB197" s="7"/>
      <c r="JQC197" s="7"/>
      <c r="JQD197" s="7"/>
      <c r="JQE197" s="7"/>
      <c r="JQF197" s="7"/>
      <c r="JQG197" s="7"/>
      <c r="JQH197" s="7"/>
      <c r="JQI197" s="7"/>
      <c r="JQJ197" s="7"/>
      <c r="JQK197" s="7"/>
      <c r="JQL197" s="7"/>
      <c r="JQM197" s="7"/>
      <c r="JQN197" s="7"/>
      <c r="JQO197" s="7"/>
      <c r="JQP197" s="7"/>
      <c r="JQQ197" s="7"/>
      <c r="JQR197" s="7"/>
      <c r="JQS197" s="7"/>
      <c r="JQT197" s="7"/>
      <c r="JQU197" s="7"/>
      <c r="JQV197" s="7"/>
      <c r="JQW197" s="7"/>
      <c r="JQX197" s="7"/>
      <c r="JQY197" s="7"/>
      <c r="JQZ197" s="7"/>
      <c r="JRA197" s="7"/>
      <c r="JRB197" s="7"/>
      <c r="JRC197" s="7"/>
      <c r="JRD197" s="7"/>
      <c r="JRE197" s="7"/>
      <c r="JRF197" s="7"/>
      <c r="JRG197" s="7"/>
      <c r="JRH197" s="7"/>
      <c r="JRI197" s="7"/>
      <c r="JRJ197" s="7"/>
      <c r="JRK197" s="7"/>
      <c r="JRL197" s="7"/>
      <c r="JRM197" s="7"/>
      <c r="JRN197" s="7"/>
      <c r="JRO197" s="7"/>
      <c r="JRP197" s="7"/>
      <c r="JRQ197" s="7"/>
      <c r="JRR197" s="7"/>
      <c r="JRS197" s="7"/>
      <c r="JRT197" s="7"/>
      <c r="JRU197" s="7"/>
      <c r="JRV197" s="7"/>
      <c r="JRW197" s="7"/>
      <c r="JRX197" s="7"/>
      <c r="JRY197" s="7"/>
      <c r="JRZ197" s="7"/>
      <c r="JSA197" s="7"/>
      <c r="JSB197" s="7"/>
      <c r="JSC197" s="7"/>
      <c r="JSD197" s="7"/>
      <c r="JSE197" s="7"/>
      <c r="JSF197" s="7"/>
      <c r="JSG197" s="7"/>
      <c r="JSH197" s="7"/>
      <c r="JSI197" s="7"/>
      <c r="JSJ197" s="7"/>
      <c r="JSK197" s="7"/>
      <c r="JSL197" s="7"/>
      <c r="JSM197" s="7"/>
      <c r="JSN197" s="7"/>
      <c r="JSO197" s="7"/>
      <c r="JSP197" s="7"/>
      <c r="JSQ197" s="7"/>
      <c r="JSR197" s="7"/>
      <c r="JSS197" s="7"/>
      <c r="JST197" s="7"/>
      <c r="JSU197" s="7"/>
      <c r="JSV197" s="7"/>
      <c r="JSW197" s="7"/>
      <c r="JSX197" s="7"/>
      <c r="JSY197" s="7"/>
      <c r="JSZ197" s="7"/>
      <c r="JTA197" s="7"/>
      <c r="JTB197" s="7"/>
      <c r="JTC197" s="7"/>
      <c r="JTD197" s="7"/>
      <c r="JTE197" s="7"/>
      <c r="JTF197" s="7"/>
      <c r="JTG197" s="7"/>
      <c r="JTH197" s="7"/>
      <c r="JTI197" s="7"/>
      <c r="JTJ197" s="7"/>
      <c r="JTK197" s="7"/>
      <c r="JTL197" s="7"/>
      <c r="JTM197" s="7"/>
      <c r="JTN197" s="7"/>
      <c r="JTO197" s="7"/>
      <c r="JTP197" s="7"/>
      <c r="JTQ197" s="7"/>
      <c r="JTR197" s="7"/>
      <c r="JTS197" s="7"/>
      <c r="JTT197" s="7"/>
      <c r="JTU197" s="7"/>
      <c r="JTV197" s="7"/>
      <c r="JTW197" s="7"/>
      <c r="JTX197" s="7"/>
      <c r="JTY197" s="7"/>
      <c r="JTZ197" s="7"/>
      <c r="JUA197" s="7"/>
      <c r="JUB197" s="7"/>
      <c r="JUC197" s="7"/>
      <c r="JUD197" s="7"/>
      <c r="JUE197" s="7"/>
      <c r="JUF197" s="7"/>
      <c r="JUG197" s="7"/>
      <c r="JUH197" s="7"/>
      <c r="JUI197" s="7"/>
      <c r="JUJ197" s="7"/>
      <c r="JUK197" s="7"/>
      <c r="JUL197" s="7"/>
      <c r="JUM197" s="7"/>
      <c r="JUN197" s="7"/>
      <c r="JUO197" s="7"/>
      <c r="JUP197" s="7"/>
      <c r="JUQ197" s="7"/>
      <c r="JUR197" s="7"/>
      <c r="JUS197" s="7"/>
      <c r="JUT197" s="7"/>
      <c r="JUU197" s="7"/>
      <c r="JUV197" s="7"/>
      <c r="JUW197" s="7"/>
      <c r="JUX197" s="7"/>
      <c r="JUY197" s="7"/>
      <c r="JUZ197" s="7"/>
      <c r="JVA197" s="7"/>
      <c r="JVB197" s="7"/>
      <c r="JVC197" s="7"/>
      <c r="JVD197" s="7"/>
      <c r="JVE197" s="7"/>
      <c r="JVF197" s="7"/>
      <c r="JVG197" s="7"/>
      <c r="JVH197" s="7"/>
      <c r="JVI197" s="7"/>
      <c r="JVJ197" s="7"/>
      <c r="JVK197" s="7"/>
      <c r="JVL197" s="7"/>
      <c r="JVM197" s="7"/>
      <c r="JVN197" s="7"/>
      <c r="JVO197" s="7"/>
      <c r="JVP197" s="7"/>
      <c r="JVQ197" s="7"/>
      <c r="JVR197" s="7"/>
      <c r="JVS197" s="7"/>
      <c r="JVT197" s="7"/>
      <c r="JVU197" s="7"/>
      <c r="JVV197" s="7"/>
      <c r="JVW197" s="7"/>
      <c r="JVX197" s="7"/>
      <c r="JVY197" s="7"/>
      <c r="JVZ197" s="7"/>
      <c r="JWA197" s="7"/>
      <c r="JWB197" s="7"/>
      <c r="JWC197" s="7"/>
      <c r="JWD197" s="7"/>
      <c r="JWE197" s="7"/>
      <c r="JWF197" s="7"/>
      <c r="JWG197" s="7"/>
      <c r="JWH197" s="7"/>
      <c r="JWI197" s="7"/>
      <c r="JWJ197" s="7"/>
      <c r="JWK197" s="7"/>
      <c r="JWL197" s="7"/>
      <c r="JWM197" s="7"/>
      <c r="JWN197" s="7"/>
      <c r="JWO197" s="7"/>
      <c r="JWP197" s="7"/>
      <c r="JWQ197" s="7"/>
      <c r="JWR197" s="7"/>
      <c r="JWS197" s="7"/>
      <c r="JWT197" s="7"/>
      <c r="JWU197" s="7"/>
      <c r="JWV197" s="7"/>
      <c r="JWW197" s="7"/>
      <c r="JWX197" s="7"/>
      <c r="JWY197" s="7"/>
      <c r="JWZ197" s="7"/>
      <c r="JXA197" s="7"/>
      <c r="JXB197" s="7"/>
      <c r="JXC197" s="7"/>
      <c r="JXD197" s="7"/>
      <c r="JXE197" s="7"/>
      <c r="JXF197" s="7"/>
      <c r="JXG197" s="7"/>
      <c r="JXH197" s="7"/>
      <c r="JXI197" s="7"/>
      <c r="JXJ197" s="7"/>
      <c r="JXK197" s="7"/>
      <c r="JXL197" s="7"/>
      <c r="JXM197" s="7"/>
      <c r="JXN197" s="7"/>
      <c r="JXO197" s="7"/>
      <c r="JXP197" s="7"/>
      <c r="JXQ197" s="7"/>
      <c r="JXR197" s="7"/>
      <c r="JXS197" s="7"/>
      <c r="JXT197" s="7"/>
      <c r="JXU197" s="7"/>
      <c r="JXV197" s="7"/>
      <c r="JXW197" s="7"/>
      <c r="JXX197" s="7"/>
      <c r="JXY197" s="7"/>
      <c r="JXZ197" s="7"/>
      <c r="JYA197" s="7"/>
      <c r="JYB197" s="7"/>
      <c r="JYC197" s="7"/>
      <c r="JYD197" s="7"/>
      <c r="JYE197" s="7"/>
      <c r="JYF197" s="7"/>
      <c r="JYG197" s="7"/>
      <c r="JYH197" s="7"/>
      <c r="JYI197" s="7"/>
      <c r="JYJ197" s="7"/>
      <c r="JYK197" s="7"/>
      <c r="JYL197" s="7"/>
      <c r="JYM197" s="7"/>
      <c r="JYN197" s="7"/>
      <c r="JYO197" s="7"/>
      <c r="JYP197" s="7"/>
      <c r="JYQ197" s="7"/>
      <c r="JYR197" s="7"/>
      <c r="JYS197" s="7"/>
      <c r="JYT197" s="7"/>
      <c r="JYU197" s="7"/>
      <c r="JYV197" s="7"/>
      <c r="JYW197" s="7"/>
      <c r="JYX197" s="7"/>
      <c r="JYY197" s="7"/>
      <c r="JYZ197" s="7"/>
      <c r="JZA197" s="7"/>
      <c r="JZB197" s="7"/>
      <c r="JZC197" s="7"/>
      <c r="JZD197" s="7"/>
      <c r="JZE197" s="7"/>
      <c r="JZF197" s="7"/>
      <c r="JZG197" s="7"/>
      <c r="JZH197" s="7"/>
      <c r="JZI197" s="7"/>
      <c r="JZJ197" s="7"/>
      <c r="JZK197" s="7"/>
      <c r="JZL197" s="7"/>
      <c r="JZM197" s="7"/>
      <c r="JZN197" s="7"/>
      <c r="JZO197" s="7"/>
      <c r="JZP197" s="7"/>
      <c r="JZQ197" s="7"/>
      <c r="JZR197" s="7"/>
      <c r="JZS197" s="7"/>
      <c r="JZT197" s="7"/>
      <c r="JZU197" s="7"/>
      <c r="JZV197" s="7"/>
      <c r="JZW197" s="7"/>
      <c r="JZX197" s="7"/>
      <c r="JZY197" s="7"/>
      <c r="JZZ197" s="7"/>
      <c r="KAA197" s="7"/>
      <c r="KAB197" s="7"/>
      <c r="KAC197" s="7"/>
      <c r="KAD197" s="7"/>
      <c r="KAE197" s="7"/>
      <c r="KAF197" s="7"/>
      <c r="KAG197" s="7"/>
      <c r="KAH197" s="7"/>
      <c r="KAI197" s="7"/>
      <c r="KAJ197" s="7"/>
      <c r="KAK197" s="7"/>
      <c r="KAL197" s="7"/>
      <c r="KAM197" s="7"/>
      <c r="KAN197" s="7"/>
      <c r="KAO197" s="7"/>
      <c r="KAP197" s="7"/>
      <c r="KAQ197" s="7"/>
      <c r="KAR197" s="7"/>
      <c r="KAS197" s="7"/>
      <c r="KAT197" s="7"/>
      <c r="KAU197" s="7"/>
      <c r="KAV197" s="7"/>
      <c r="KAW197" s="7"/>
      <c r="KAX197" s="7"/>
      <c r="KAY197" s="7"/>
      <c r="KAZ197" s="7"/>
      <c r="KBA197" s="7"/>
      <c r="KBB197" s="7"/>
      <c r="KBC197" s="7"/>
      <c r="KBD197" s="7"/>
      <c r="KBE197" s="7"/>
      <c r="KBF197" s="7"/>
      <c r="KBG197" s="7"/>
      <c r="KBH197" s="7"/>
      <c r="KBI197" s="7"/>
      <c r="KBJ197" s="7"/>
      <c r="KBK197" s="7"/>
      <c r="KBL197" s="7"/>
      <c r="KBM197" s="7"/>
      <c r="KBN197" s="7"/>
      <c r="KBO197" s="7"/>
      <c r="KBP197" s="7"/>
      <c r="KBQ197" s="7"/>
      <c r="KBR197" s="7"/>
      <c r="KBS197" s="7"/>
      <c r="KBT197" s="7"/>
      <c r="KBU197" s="7"/>
      <c r="KBV197" s="7"/>
      <c r="KBW197" s="7"/>
      <c r="KBX197" s="7"/>
      <c r="KBY197" s="7"/>
      <c r="KBZ197" s="7"/>
      <c r="KCA197" s="7"/>
      <c r="KCB197" s="7"/>
      <c r="KCC197" s="7"/>
      <c r="KCD197" s="7"/>
      <c r="KCE197" s="7"/>
      <c r="KCF197" s="7"/>
      <c r="KCG197" s="7"/>
      <c r="KCH197" s="7"/>
      <c r="KCI197" s="7"/>
      <c r="KCJ197" s="7"/>
      <c r="KCK197" s="7"/>
      <c r="KCL197" s="7"/>
      <c r="KCM197" s="7"/>
      <c r="KCN197" s="7"/>
      <c r="KCO197" s="7"/>
      <c r="KCP197" s="7"/>
      <c r="KCQ197" s="7"/>
      <c r="KCR197" s="7"/>
      <c r="KCS197" s="7"/>
      <c r="KCT197" s="7"/>
      <c r="KCU197" s="7"/>
      <c r="KCV197" s="7"/>
      <c r="KCW197" s="7"/>
      <c r="KCX197" s="7"/>
      <c r="KCY197" s="7"/>
      <c r="KCZ197" s="7"/>
      <c r="KDA197" s="7"/>
      <c r="KDB197" s="7"/>
      <c r="KDC197" s="7"/>
      <c r="KDD197" s="7"/>
      <c r="KDE197" s="7"/>
      <c r="KDF197" s="7"/>
      <c r="KDG197" s="7"/>
      <c r="KDH197" s="7"/>
      <c r="KDI197" s="7"/>
      <c r="KDJ197" s="7"/>
      <c r="KDK197" s="7"/>
      <c r="KDL197" s="7"/>
      <c r="KDM197" s="7"/>
      <c r="KDN197" s="7"/>
      <c r="KDO197" s="7"/>
      <c r="KDP197" s="7"/>
      <c r="KDQ197" s="7"/>
      <c r="KDR197" s="7"/>
      <c r="KDS197" s="7"/>
      <c r="KDT197" s="7"/>
      <c r="KDU197" s="7"/>
      <c r="KDV197" s="7"/>
      <c r="KDW197" s="7"/>
      <c r="KDX197" s="7"/>
      <c r="KDY197" s="7"/>
      <c r="KDZ197" s="7"/>
      <c r="KEA197" s="7"/>
      <c r="KEB197" s="7"/>
      <c r="KEC197" s="7"/>
      <c r="KED197" s="7"/>
      <c r="KEE197" s="7"/>
      <c r="KEF197" s="7"/>
      <c r="KEG197" s="7"/>
      <c r="KEH197" s="7"/>
      <c r="KEI197" s="7"/>
      <c r="KEJ197" s="7"/>
      <c r="KEK197" s="7"/>
      <c r="KEL197" s="7"/>
      <c r="KEM197" s="7"/>
      <c r="KEN197" s="7"/>
      <c r="KEO197" s="7"/>
      <c r="KEP197" s="7"/>
      <c r="KEQ197" s="7"/>
      <c r="KER197" s="7"/>
      <c r="KES197" s="7"/>
      <c r="KET197" s="7"/>
      <c r="KEU197" s="7"/>
      <c r="KEV197" s="7"/>
      <c r="KEW197" s="7"/>
      <c r="KEX197" s="7"/>
      <c r="KEY197" s="7"/>
      <c r="KEZ197" s="7"/>
      <c r="KFA197" s="7"/>
      <c r="KFB197" s="7"/>
      <c r="KFC197" s="7"/>
      <c r="KFD197" s="7"/>
      <c r="KFE197" s="7"/>
      <c r="KFF197" s="7"/>
      <c r="KFG197" s="7"/>
      <c r="KFH197" s="7"/>
      <c r="KFI197" s="7"/>
      <c r="KFJ197" s="7"/>
      <c r="KFK197" s="7"/>
      <c r="KFL197" s="7"/>
      <c r="KFM197" s="7"/>
      <c r="KFN197" s="7"/>
      <c r="KFO197" s="7"/>
      <c r="KFP197" s="7"/>
      <c r="KFQ197" s="7"/>
      <c r="KFR197" s="7"/>
      <c r="KFS197" s="7"/>
      <c r="KFT197" s="7"/>
      <c r="KFU197" s="7"/>
      <c r="KFV197" s="7"/>
      <c r="KFW197" s="7"/>
      <c r="KFX197" s="7"/>
      <c r="KFY197" s="7"/>
      <c r="KFZ197" s="7"/>
      <c r="KGA197" s="7"/>
      <c r="KGB197" s="7"/>
      <c r="KGC197" s="7"/>
      <c r="KGD197" s="7"/>
      <c r="KGE197" s="7"/>
      <c r="KGF197" s="7"/>
      <c r="KGG197" s="7"/>
      <c r="KGH197" s="7"/>
      <c r="KGI197" s="7"/>
      <c r="KGJ197" s="7"/>
      <c r="KGK197" s="7"/>
      <c r="KGL197" s="7"/>
      <c r="KGM197" s="7"/>
      <c r="KGN197" s="7"/>
      <c r="KGO197" s="7"/>
      <c r="KGP197" s="7"/>
      <c r="KGQ197" s="7"/>
      <c r="KGR197" s="7"/>
      <c r="KGS197" s="7"/>
      <c r="KGT197" s="7"/>
      <c r="KGU197" s="7"/>
      <c r="KGV197" s="7"/>
      <c r="KGW197" s="7"/>
      <c r="KGX197" s="7"/>
      <c r="KGY197" s="7"/>
      <c r="KGZ197" s="7"/>
      <c r="KHA197" s="7"/>
      <c r="KHB197" s="7"/>
      <c r="KHC197" s="7"/>
      <c r="KHD197" s="7"/>
      <c r="KHE197" s="7"/>
      <c r="KHF197" s="7"/>
      <c r="KHG197" s="7"/>
      <c r="KHH197" s="7"/>
      <c r="KHI197" s="7"/>
      <c r="KHJ197" s="7"/>
      <c r="KHK197" s="7"/>
      <c r="KHL197" s="7"/>
      <c r="KHM197" s="7"/>
      <c r="KHN197" s="7"/>
      <c r="KHO197" s="7"/>
      <c r="KHP197" s="7"/>
      <c r="KHQ197" s="7"/>
      <c r="KHR197" s="7"/>
      <c r="KHS197" s="7"/>
      <c r="KHT197" s="7"/>
      <c r="KHU197" s="7"/>
      <c r="KHV197" s="7"/>
      <c r="KHW197" s="7"/>
      <c r="KHX197" s="7"/>
      <c r="KHY197" s="7"/>
      <c r="KHZ197" s="7"/>
      <c r="KIA197" s="7"/>
      <c r="KIB197" s="7"/>
      <c r="KIC197" s="7"/>
      <c r="KID197" s="7"/>
      <c r="KIE197" s="7"/>
      <c r="KIF197" s="7"/>
      <c r="KIG197" s="7"/>
      <c r="KIH197" s="7"/>
      <c r="KII197" s="7"/>
      <c r="KIJ197" s="7"/>
      <c r="KIK197" s="7"/>
      <c r="KIL197" s="7"/>
      <c r="KIM197" s="7"/>
      <c r="KIN197" s="7"/>
      <c r="KIO197" s="7"/>
      <c r="KIP197" s="7"/>
      <c r="KIQ197" s="7"/>
      <c r="KIR197" s="7"/>
      <c r="KIS197" s="7"/>
      <c r="KIT197" s="7"/>
      <c r="KIU197" s="7"/>
      <c r="KIV197" s="7"/>
      <c r="KIW197" s="7"/>
      <c r="KIX197" s="7"/>
      <c r="KIY197" s="7"/>
      <c r="KIZ197" s="7"/>
      <c r="KJA197" s="7"/>
      <c r="KJB197" s="7"/>
      <c r="KJC197" s="7"/>
      <c r="KJD197" s="7"/>
      <c r="KJE197" s="7"/>
      <c r="KJF197" s="7"/>
      <c r="KJG197" s="7"/>
      <c r="KJH197" s="7"/>
      <c r="KJI197" s="7"/>
      <c r="KJJ197" s="7"/>
      <c r="KJK197" s="7"/>
      <c r="KJL197" s="7"/>
      <c r="KJM197" s="7"/>
      <c r="KJN197" s="7"/>
      <c r="KJO197" s="7"/>
      <c r="KJP197" s="7"/>
      <c r="KJQ197" s="7"/>
      <c r="KJR197" s="7"/>
      <c r="KJS197" s="7"/>
      <c r="KJT197" s="7"/>
      <c r="KJU197" s="7"/>
      <c r="KJV197" s="7"/>
      <c r="KJW197" s="7"/>
      <c r="KJX197" s="7"/>
      <c r="KJY197" s="7"/>
      <c r="KJZ197" s="7"/>
      <c r="KKA197" s="7"/>
      <c r="KKB197" s="7"/>
      <c r="KKC197" s="7"/>
      <c r="KKD197" s="7"/>
      <c r="KKE197" s="7"/>
      <c r="KKF197" s="7"/>
      <c r="KKG197" s="7"/>
      <c r="KKH197" s="7"/>
      <c r="KKI197" s="7"/>
      <c r="KKJ197" s="7"/>
      <c r="KKK197" s="7"/>
      <c r="KKL197" s="7"/>
      <c r="KKM197" s="7"/>
      <c r="KKN197" s="7"/>
      <c r="KKO197" s="7"/>
      <c r="KKP197" s="7"/>
      <c r="KKQ197" s="7"/>
      <c r="KKR197" s="7"/>
      <c r="KKS197" s="7"/>
      <c r="KKT197" s="7"/>
      <c r="KKU197" s="7"/>
      <c r="KKV197" s="7"/>
      <c r="KKW197" s="7"/>
      <c r="KKX197" s="7"/>
      <c r="KKY197" s="7"/>
      <c r="KKZ197" s="7"/>
      <c r="KLA197" s="7"/>
      <c r="KLB197" s="7"/>
      <c r="KLC197" s="7"/>
      <c r="KLD197" s="7"/>
      <c r="KLE197" s="7"/>
      <c r="KLF197" s="7"/>
      <c r="KLG197" s="7"/>
      <c r="KLH197" s="7"/>
      <c r="KLI197" s="7"/>
      <c r="KLJ197" s="7"/>
      <c r="KLK197" s="7"/>
      <c r="KLL197" s="7"/>
      <c r="KLM197" s="7"/>
      <c r="KLN197" s="7"/>
      <c r="KLO197" s="7"/>
      <c r="KLP197" s="7"/>
      <c r="KLQ197" s="7"/>
      <c r="KLR197" s="7"/>
      <c r="KLS197" s="7"/>
      <c r="KLT197" s="7"/>
      <c r="KLU197" s="7"/>
      <c r="KLV197" s="7"/>
      <c r="KLW197" s="7"/>
      <c r="KLX197" s="7"/>
      <c r="KLY197" s="7"/>
      <c r="KLZ197" s="7"/>
      <c r="KMA197" s="7"/>
      <c r="KMB197" s="7"/>
      <c r="KMC197" s="7"/>
      <c r="KMD197" s="7"/>
      <c r="KME197" s="7"/>
      <c r="KMF197" s="7"/>
      <c r="KMG197" s="7"/>
      <c r="KMH197" s="7"/>
      <c r="KMI197" s="7"/>
      <c r="KMJ197" s="7"/>
      <c r="KMK197" s="7"/>
      <c r="KML197" s="7"/>
      <c r="KMM197" s="7"/>
      <c r="KMN197" s="7"/>
      <c r="KMO197" s="7"/>
      <c r="KMP197" s="7"/>
      <c r="KMQ197" s="7"/>
      <c r="KMR197" s="7"/>
      <c r="KMS197" s="7"/>
      <c r="KMT197" s="7"/>
      <c r="KMU197" s="7"/>
      <c r="KMV197" s="7"/>
      <c r="KMW197" s="7"/>
      <c r="KMX197" s="7"/>
      <c r="KMY197" s="7"/>
      <c r="KMZ197" s="7"/>
      <c r="KNA197" s="7"/>
      <c r="KNB197" s="7"/>
      <c r="KNC197" s="7"/>
      <c r="KND197" s="7"/>
      <c r="KNE197" s="7"/>
      <c r="KNF197" s="7"/>
      <c r="KNG197" s="7"/>
      <c r="KNH197" s="7"/>
      <c r="KNI197" s="7"/>
      <c r="KNJ197" s="7"/>
      <c r="KNK197" s="7"/>
      <c r="KNL197" s="7"/>
      <c r="KNM197" s="7"/>
      <c r="KNN197" s="7"/>
      <c r="KNO197" s="7"/>
      <c r="KNP197" s="7"/>
      <c r="KNQ197" s="7"/>
      <c r="KNR197" s="7"/>
      <c r="KNS197" s="7"/>
      <c r="KNT197" s="7"/>
      <c r="KNU197" s="7"/>
      <c r="KNV197" s="7"/>
      <c r="KNW197" s="7"/>
      <c r="KNX197" s="7"/>
      <c r="KNY197" s="7"/>
      <c r="KNZ197" s="7"/>
      <c r="KOA197" s="7"/>
      <c r="KOB197" s="7"/>
      <c r="KOC197" s="7"/>
      <c r="KOD197" s="7"/>
      <c r="KOE197" s="7"/>
      <c r="KOF197" s="7"/>
      <c r="KOG197" s="7"/>
      <c r="KOH197" s="7"/>
      <c r="KOI197" s="7"/>
      <c r="KOJ197" s="7"/>
      <c r="KOK197" s="7"/>
      <c r="KOL197" s="7"/>
      <c r="KOM197" s="7"/>
      <c r="KON197" s="7"/>
      <c r="KOO197" s="7"/>
      <c r="KOP197" s="7"/>
      <c r="KOQ197" s="7"/>
      <c r="KOR197" s="7"/>
      <c r="KOS197" s="7"/>
      <c r="KOT197" s="7"/>
      <c r="KOU197" s="7"/>
      <c r="KOV197" s="7"/>
      <c r="KOW197" s="7"/>
      <c r="KOX197" s="7"/>
      <c r="KOY197" s="7"/>
      <c r="KOZ197" s="7"/>
      <c r="KPA197" s="7"/>
      <c r="KPB197" s="7"/>
      <c r="KPC197" s="7"/>
      <c r="KPD197" s="7"/>
      <c r="KPE197" s="7"/>
      <c r="KPF197" s="7"/>
      <c r="KPG197" s="7"/>
      <c r="KPH197" s="7"/>
      <c r="KPI197" s="7"/>
      <c r="KPJ197" s="7"/>
      <c r="KPK197" s="7"/>
      <c r="KPL197" s="7"/>
      <c r="KPM197" s="7"/>
      <c r="KPN197" s="7"/>
      <c r="KPO197" s="7"/>
      <c r="KPP197" s="7"/>
      <c r="KPQ197" s="7"/>
      <c r="KPR197" s="7"/>
      <c r="KPS197" s="7"/>
      <c r="KPT197" s="7"/>
      <c r="KPU197" s="7"/>
      <c r="KPV197" s="7"/>
      <c r="KPW197" s="7"/>
      <c r="KPX197" s="7"/>
      <c r="KPY197" s="7"/>
      <c r="KPZ197" s="7"/>
      <c r="KQA197" s="7"/>
      <c r="KQB197" s="7"/>
      <c r="KQC197" s="7"/>
      <c r="KQD197" s="7"/>
      <c r="KQE197" s="7"/>
      <c r="KQF197" s="7"/>
      <c r="KQG197" s="7"/>
      <c r="KQH197" s="7"/>
      <c r="KQI197" s="7"/>
      <c r="KQJ197" s="7"/>
      <c r="KQK197" s="7"/>
      <c r="KQL197" s="7"/>
      <c r="KQM197" s="7"/>
      <c r="KQN197" s="7"/>
      <c r="KQO197" s="7"/>
      <c r="KQP197" s="7"/>
      <c r="KQQ197" s="7"/>
      <c r="KQR197" s="7"/>
      <c r="KQS197" s="7"/>
      <c r="KQT197" s="7"/>
      <c r="KQU197" s="7"/>
      <c r="KQV197" s="7"/>
      <c r="KQW197" s="7"/>
      <c r="KQX197" s="7"/>
      <c r="KQY197" s="7"/>
      <c r="KQZ197" s="7"/>
      <c r="KRA197" s="7"/>
      <c r="KRB197" s="7"/>
      <c r="KRC197" s="7"/>
      <c r="KRD197" s="7"/>
      <c r="KRE197" s="7"/>
      <c r="KRF197" s="7"/>
      <c r="KRG197" s="7"/>
      <c r="KRH197" s="7"/>
      <c r="KRI197" s="7"/>
      <c r="KRJ197" s="7"/>
      <c r="KRK197" s="7"/>
      <c r="KRL197" s="7"/>
      <c r="KRM197" s="7"/>
      <c r="KRN197" s="7"/>
      <c r="KRO197" s="7"/>
      <c r="KRP197" s="7"/>
      <c r="KRQ197" s="7"/>
      <c r="KRR197" s="7"/>
      <c r="KRS197" s="7"/>
      <c r="KRT197" s="7"/>
      <c r="KRU197" s="7"/>
      <c r="KRV197" s="7"/>
      <c r="KRW197" s="7"/>
      <c r="KRX197" s="7"/>
      <c r="KRY197" s="7"/>
      <c r="KRZ197" s="7"/>
      <c r="KSA197" s="7"/>
      <c r="KSB197" s="7"/>
      <c r="KSC197" s="7"/>
      <c r="KSD197" s="7"/>
      <c r="KSE197" s="7"/>
      <c r="KSF197" s="7"/>
      <c r="KSG197" s="7"/>
      <c r="KSH197" s="7"/>
      <c r="KSI197" s="7"/>
      <c r="KSJ197" s="7"/>
      <c r="KSK197" s="7"/>
      <c r="KSL197" s="7"/>
      <c r="KSM197" s="7"/>
      <c r="KSN197" s="7"/>
      <c r="KSO197" s="7"/>
      <c r="KSP197" s="7"/>
      <c r="KSQ197" s="7"/>
      <c r="KSR197" s="7"/>
      <c r="KSS197" s="7"/>
      <c r="KST197" s="7"/>
      <c r="KSU197" s="7"/>
      <c r="KSV197" s="7"/>
      <c r="KSW197" s="7"/>
      <c r="KSX197" s="7"/>
      <c r="KSY197" s="7"/>
      <c r="KSZ197" s="7"/>
      <c r="KTA197" s="7"/>
      <c r="KTB197" s="7"/>
      <c r="KTC197" s="7"/>
      <c r="KTD197" s="7"/>
      <c r="KTE197" s="7"/>
      <c r="KTF197" s="7"/>
      <c r="KTG197" s="7"/>
      <c r="KTH197" s="7"/>
      <c r="KTI197" s="7"/>
      <c r="KTJ197" s="7"/>
      <c r="KTK197" s="7"/>
      <c r="KTL197" s="7"/>
      <c r="KTM197" s="7"/>
      <c r="KTN197" s="7"/>
      <c r="KTO197" s="7"/>
      <c r="KTP197" s="7"/>
      <c r="KTQ197" s="7"/>
      <c r="KTR197" s="7"/>
      <c r="KTS197" s="7"/>
      <c r="KTT197" s="7"/>
      <c r="KTU197" s="7"/>
      <c r="KTV197" s="7"/>
      <c r="KTW197" s="7"/>
      <c r="KTX197" s="7"/>
      <c r="KTY197" s="7"/>
      <c r="KTZ197" s="7"/>
      <c r="KUA197" s="7"/>
      <c r="KUB197" s="7"/>
      <c r="KUC197" s="7"/>
      <c r="KUD197" s="7"/>
      <c r="KUE197" s="7"/>
      <c r="KUF197" s="7"/>
      <c r="KUG197" s="7"/>
      <c r="KUH197" s="7"/>
      <c r="KUI197" s="7"/>
      <c r="KUJ197" s="7"/>
      <c r="KUK197" s="7"/>
      <c r="KUL197" s="7"/>
      <c r="KUM197" s="7"/>
      <c r="KUN197" s="7"/>
      <c r="KUO197" s="7"/>
      <c r="KUP197" s="7"/>
      <c r="KUQ197" s="7"/>
      <c r="KUR197" s="7"/>
      <c r="KUS197" s="7"/>
      <c r="KUT197" s="7"/>
      <c r="KUU197" s="7"/>
      <c r="KUV197" s="7"/>
      <c r="KUW197" s="7"/>
      <c r="KUX197" s="7"/>
      <c r="KUY197" s="7"/>
      <c r="KUZ197" s="7"/>
      <c r="KVA197" s="7"/>
      <c r="KVB197" s="7"/>
      <c r="KVC197" s="7"/>
      <c r="KVD197" s="7"/>
      <c r="KVE197" s="7"/>
      <c r="KVF197" s="7"/>
      <c r="KVG197" s="7"/>
      <c r="KVH197" s="7"/>
      <c r="KVI197" s="7"/>
      <c r="KVJ197" s="7"/>
      <c r="KVK197" s="7"/>
      <c r="KVL197" s="7"/>
      <c r="KVM197" s="7"/>
      <c r="KVN197" s="7"/>
      <c r="KVO197" s="7"/>
      <c r="KVP197" s="7"/>
      <c r="KVQ197" s="7"/>
      <c r="KVR197" s="7"/>
      <c r="KVS197" s="7"/>
      <c r="KVT197" s="7"/>
      <c r="KVU197" s="7"/>
      <c r="KVV197" s="7"/>
      <c r="KVW197" s="7"/>
      <c r="KVX197" s="7"/>
      <c r="KVY197" s="7"/>
      <c r="KVZ197" s="7"/>
      <c r="KWA197" s="7"/>
      <c r="KWB197" s="7"/>
      <c r="KWC197" s="7"/>
      <c r="KWD197" s="7"/>
      <c r="KWE197" s="7"/>
      <c r="KWF197" s="7"/>
      <c r="KWG197" s="7"/>
      <c r="KWH197" s="7"/>
      <c r="KWI197" s="7"/>
      <c r="KWJ197" s="7"/>
      <c r="KWK197" s="7"/>
      <c r="KWL197" s="7"/>
      <c r="KWM197" s="7"/>
      <c r="KWN197" s="7"/>
      <c r="KWO197" s="7"/>
      <c r="KWP197" s="7"/>
      <c r="KWQ197" s="7"/>
      <c r="KWR197" s="7"/>
      <c r="KWS197" s="7"/>
      <c r="KWT197" s="7"/>
      <c r="KWU197" s="7"/>
      <c r="KWV197" s="7"/>
      <c r="KWW197" s="7"/>
      <c r="KWX197" s="7"/>
      <c r="KWY197" s="7"/>
      <c r="KWZ197" s="7"/>
      <c r="KXA197" s="7"/>
      <c r="KXB197" s="7"/>
      <c r="KXC197" s="7"/>
      <c r="KXD197" s="7"/>
      <c r="KXE197" s="7"/>
      <c r="KXF197" s="7"/>
      <c r="KXG197" s="7"/>
      <c r="KXH197" s="7"/>
      <c r="KXI197" s="7"/>
      <c r="KXJ197" s="7"/>
      <c r="KXK197" s="7"/>
      <c r="KXL197" s="7"/>
      <c r="KXM197" s="7"/>
      <c r="KXN197" s="7"/>
      <c r="KXO197" s="7"/>
      <c r="KXP197" s="7"/>
      <c r="KXQ197" s="7"/>
      <c r="KXR197" s="7"/>
      <c r="KXS197" s="7"/>
      <c r="KXT197" s="7"/>
      <c r="KXU197" s="7"/>
      <c r="KXV197" s="7"/>
      <c r="KXW197" s="7"/>
      <c r="KXX197" s="7"/>
      <c r="KXY197" s="7"/>
      <c r="KXZ197" s="7"/>
      <c r="KYA197" s="7"/>
      <c r="KYB197" s="7"/>
      <c r="KYC197" s="7"/>
      <c r="KYD197" s="7"/>
      <c r="KYE197" s="7"/>
      <c r="KYF197" s="7"/>
      <c r="KYG197" s="7"/>
      <c r="KYH197" s="7"/>
      <c r="KYI197" s="7"/>
      <c r="KYJ197" s="7"/>
      <c r="KYK197" s="7"/>
      <c r="KYL197" s="7"/>
      <c r="KYM197" s="7"/>
      <c r="KYN197" s="7"/>
      <c r="KYO197" s="7"/>
      <c r="KYP197" s="7"/>
      <c r="KYQ197" s="7"/>
      <c r="KYR197" s="7"/>
      <c r="KYS197" s="7"/>
      <c r="KYT197" s="7"/>
      <c r="KYU197" s="7"/>
      <c r="KYV197" s="7"/>
      <c r="KYW197" s="7"/>
      <c r="KYX197" s="7"/>
      <c r="KYY197" s="7"/>
      <c r="KYZ197" s="7"/>
      <c r="KZA197" s="7"/>
      <c r="KZB197" s="7"/>
      <c r="KZC197" s="7"/>
      <c r="KZD197" s="7"/>
      <c r="KZE197" s="7"/>
      <c r="KZF197" s="7"/>
      <c r="KZG197" s="7"/>
      <c r="KZH197" s="7"/>
      <c r="KZI197" s="7"/>
      <c r="KZJ197" s="7"/>
      <c r="KZK197" s="7"/>
      <c r="KZL197" s="7"/>
      <c r="KZM197" s="7"/>
      <c r="KZN197" s="7"/>
      <c r="KZO197" s="7"/>
      <c r="KZP197" s="7"/>
      <c r="KZQ197" s="7"/>
      <c r="KZR197" s="7"/>
      <c r="KZS197" s="7"/>
      <c r="KZT197" s="7"/>
      <c r="KZU197" s="7"/>
      <c r="KZV197" s="7"/>
      <c r="KZW197" s="7"/>
      <c r="KZX197" s="7"/>
      <c r="KZY197" s="7"/>
      <c r="KZZ197" s="7"/>
      <c r="LAA197" s="7"/>
      <c r="LAB197" s="7"/>
      <c r="LAC197" s="7"/>
      <c r="LAD197" s="7"/>
      <c r="LAE197" s="7"/>
      <c r="LAF197" s="7"/>
      <c r="LAG197" s="7"/>
      <c r="LAH197" s="7"/>
      <c r="LAI197" s="7"/>
      <c r="LAJ197" s="7"/>
      <c r="LAK197" s="7"/>
      <c r="LAL197" s="7"/>
      <c r="LAM197" s="7"/>
      <c r="LAN197" s="7"/>
      <c r="LAO197" s="7"/>
      <c r="LAP197" s="7"/>
      <c r="LAQ197" s="7"/>
      <c r="LAR197" s="7"/>
      <c r="LAS197" s="7"/>
      <c r="LAT197" s="7"/>
      <c r="LAU197" s="7"/>
      <c r="LAV197" s="7"/>
      <c r="LAW197" s="7"/>
      <c r="LAX197" s="7"/>
      <c r="LAY197" s="7"/>
      <c r="LAZ197" s="7"/>
      <c r="LBA197" s="7"/>
      <c r="LBB197" s="7"/>
      <c r="LBC197" s="7"/>
      <c r="LBD197" s="7"/>
      <c r="LBE197" s="7"/>
      <c r="LBF197" s="7"/>
      <c r="LBG197" s="7"/>
      <c r="LBH197" s="7"/>
      <c r="LBI197" s="7"/>
      <c r="LBJ197" s="7"/>
      <c r="LBK197" s="7"/>
      <c r="LBL197" s="7"/>
      <c r="LBM197" s="7"/>
      <c r="LBN197" s="7"/>
      <c r="LBO197" s="7"/>
      <c r="LBP197" s="7"/>
      <c r="LBQ197" s="7"/>
      <c r="LBR197" s="7"/>
      <c r="LBS197" s="7"/>
      <c r="LBT197" s="7"/>
      <c r="LBU197" s="7"/>
      <c r="LBV197" s="7"/>
      <c r="LBW197" s="7"/>
      <c r="LBX197" s="7"/>
      <c r="LBY197" s="7"/>
      <c r="LBZ197" s="7"/>
      <c r="LCA197" s="7"/>
      <c r="LCB197" s="7"/>
      <c r="LCC197" s="7"/>
      <c r="LCD197" s="7"/>
      <c r="LCE197" s="7"/>
      <c r="LCF197" s="7"/>
      <c r="LCG197" s="7"/>
      <c r="LCH197" s="7"/>
      <c r="LCI197" s="7"/>
      <c r="LCJ197" s="7"/>
      <c r="LCK197" s="7"/>
      <c r="LCL197" s="7"/>
      <c r="LCM197" s="7"/>
      <c r="LCN197" s="7"/>
      <c r="LCO197" s="7"/>
      <c r="LCP197" s="7"/>
      <c r="LCQ197" s="7"/>
      <c r="LCR197" s="7"/>
      <c r="LCS197" s="7"/>
      <c r="LCT197" s="7"/>
      <c r="LCU197" s="7"/>
      <c r="LCV197" s="7"/>
      <c r="LCW197" s="7"/>
      <c r="LCX197" s="7"/>
      <c r="LCY197" s="7"/>
      <c r="LCZ197" s="7"/>
      <c r="LDA197" s="7"/>
      <c r="LDB197" s="7"/>
      <c r="LDC197" s="7"/>
      <c r="LDD197" s="7"/>
      <c r="LDE197" s="7"/>
      <c r="LDF197" s="7"/>
      <c r="LDG197" s="7"/>
      <c r="LDH197" s="7"/>
      <c r="LDI197" s="7"/>
      <c r="LDJ197" s="7"/>
      <c r="LDK197" s="7"/>
      <c r="LDL197" s="7"/>
      <c r="LDM197" s="7"/>
      <c r="LDN197" s="7"/>
      <c r="LDO197" s="7"/>
      <c r="LDP197" s="7"/>
      <c r="LDQ197" s="7"/>
      <c r="LDR197" s="7"/>
      <c r="LDS197" s="7"/>
      <c r="LDT197" s="7"/>
      <c r="LDU197" s="7"/>
      <c r="LDV197" s="7"/>
      <c r="LDW197" s="7"/>
      <c r="LDX197" s="7"/>
      <c r="LDY197" s="7"/>
      <c r="LDZ197" s="7"/>
      <c r="LEA197" s="7"/>
      <c r="LEB197" s="7"/>
      <c r="LEC197" s="7"/>
      <c r="LED197" s="7"/>
      <c r="LEE197" s="7"/>
      <c r="LEF197" s="7"/>
      <c r="LEG197" s="7"/>
      <c r="LEH197" s="7"/>
      <c r="LEI197" s="7"/>
      <c r="LEJ197" s="7"/>
      <c r="LEK197" s="7"/>
      <c r="LEL197" s="7"/>
      <c r="LEM197" s="7"/>
      <c r="LEN197" s="7"/>
      <c r="LEO197" s="7"/>
      <c r="LEP197" s="7"/>
      <c r="LEQ197" s="7"/>
      <c r="LER197" s="7"/>
      <c r="LES197" s="7"/>
      <c r="LET197" s="7"/>
      <c r="LEU197" s="7"/>
      <c r="LEV197" s="7"/>
      <c r="LEW197" s="7"/>
      <c r="LEX197" s="7"/>
      <c r="LEY197" s="7"/>
      <c r="LEZ197" s="7"/>
      <c r="LFA197" s="7"/>
      <c r="LFB197" s="7"/>
      <c r="LFC197" s="7"/>
      <c r="LFD197" s="7"/>
      <c r="LFE197" s="7"/>
      <c r="LFF197" s="7"/>
      <c r="LFG197" s="7"/>
      <c r="LFH197" s="7"/>
      <c r="LFI197" s="7"/>
      <c r="LFJ197" s="7"/>
      <c r="LFK197" s="7"/>
      <c r="LFL197" s="7"/>
      <c r="LFM197" s="7"/>
      <c r="LFN197" s="7"/>
      <c r="LFO197" s="7"/>
      <c r="LFP197" s="7"/>
      <c r="LFQ197" s="7"/>
      <c r="LFR197" s="7"/>
      <c r="LFS197" s="7"/>
      <c r="LFT197" s="7"/>
      <c r="LFU197" s="7"/>
      <c r="LFV197" s="7"/>
      <c r="LFW197" s="7"/>
      <c r="LFX197" s="7"/>
      <c r="LFY197" s="7"/>
      <c r="LFZ197" s="7"/>
      <c r="LGA197" s="7"/>
      <c r="LGB197" s="7"/>
      <c r="LGC197" s="7"/>
      <c r="LGD197" s="7"/>
      <c r="LGE197" s="7"/>
      <c r="LGF197" s="7"/>
      <c r="LGG197" s="7"/>
      <c r="LGH197" s="7"/>
      <c r="LGI197" s="7"/>
      <c r="LGJ197" s="7"/>
      <c r="LGK197" s="7"/>
      <c r="LGL197" s="7"/>
      <c r="LGM197" s="7"/>
      <c r="LGN197" s="7"/>
      <c r="LGO197" s="7"/>
      <c r="LGP197" s="7"/>
      <c r="LGQ197" s="7"/>
      <c r="LGR197" s="7"/>
      <c r="LGS197" s="7"/>
      <c r="LGT197" s="7"/>
      <c r="LGU197" s="7"/>
      <c r="LGV197" s="7"/>
      <c r="LGW197" s="7"/>
      <c r="LGX197" s="7"/>
      <c r="LGY197" s="7"/>
      <c r="LGZ197" s="7"/>
      <c r="LHA197" s="7"/>
      <c r="LHB197" s="7"/>
      <c r="LHC197" s="7"/>
      <c r="LHD197" s="7"/>
      <c r="LHE197" s="7"/>
      <c r="LHF197" s="7"/>
      <c r="LHG197" s="7"/>
      <c r="LHH197" s="7"/>
      <c r="LHI197" s="7"/>
      <c r="LHJ197" s="7"/>
      <c r="LHK197" s="7"/>
      <c r="LHL197" s="7"/>
      <c r="LHM197" s="7"/>
      <c r="LHN197" s="7"/>
      <c r="LHO197" s="7"/>
      <c r="LHP197" s="7"/>
      <c r="LHQ197" s="7"/>
      <c r="LHR197" s="7"/>
      <c r="LHS197" s="7"/>
      <c r="LHT197" s="7"/>
      <c r="LHU197" s="7"/>
      <c r="LHV197" s="7"/>
      <c r="LHW197" s="7"/>
      <c r="LHX197" s="7"/>
      <c r="LHY197" s="7"/>
      <c r="LHZ197" s="7"/>
      <c r="LIA197" s="7"/>
      <c r="LIB197" s="7"/>
      <c r="LIC197" s="7"/>
      <c r="LID197" s="7"/>
      <c r="LIE197" s="7"/>
      <c r="LIF197" s="7"/>
      <c r="LIG197" s="7"/>
      <c r="LIH197" s="7"/>
      <c r="LII197" s="7"/>
      <c r="LIJ197" s="7"/>
      <c r="LIK197" s="7"/>
      <c r="LIL197" s="7"/>
      <c r="LIM197" s="7"/>
      <c r="LIN197" s="7"/>
      <c r="LIO197" s="7"/>
      <c r="LIP197" s="7"/>
      <c r="LIQ197" s="7"/>
      <c r="LIR197" s="7"/>
      <c r="LIS197" s="7"/>
      <c r="LIT197" s="7"/>
      <c r="LIU197" s="7"/>
      <c r="LIV197" s="7"/>
      <c r="LIW197" s="7"/>
      <c r="LIX197" s="7"/>
      <c r="LIY197" s="7"/>
      <c r="LIZ197" s="7"/>
      <c r="LJA197" s="7"/>
      <c r="LJB197" s="7"/>
      <c r="LJC197" s="7"/>
      <c r="LJD197" s="7"/>
      <c r="LJE197" s="7"/>
      <c r="LJF197" s="7"/>
      <c r="LJG197" s="7"/>
      <c r="LJH197" s="7"/>
      <c r="LJI197" s="7"/>
      <c r="LJJ197" s="7"/>
      <c r="LJK197" s="7"/>
      <c r="LJL197" s="7"/>
      <c r="LJM197" s="7"/>
      <c r="LJN197" s="7"/>
      <c r="LJO197" s="7"/>
      <c r="LJP197" s="7"/>
      <c r="LJQ197" s="7"/>
      <c r="LJR197" s="7"/>
      <c r="LJS197" s="7"/>
      <c r="LJT197" s="7"/>
      <c r="LJU197" s="7"/>
      <c r="LJV197" s="7"/>
      <c r="LJW197" s="7"/>
      <c r="LJX197" s="7"/>
      <c r="LJY197" s="7"/>
      <c r="LJZ197" s="7"/>
      <c r="LKA197" s="7"/>
      <c r="LKB197" s="7"/>
      <c r="LKC197" s="7"/>
      <c r="LKD197" s="7"/>
      <c r="LKE197" s="7"/>
      <c r="LKF197" s="7"/>
      <c r="LKG197" s="7"/>
      <c r="LKH197" s="7"/>
      <c r="LKI197" s="7"/>
      <c r="LKJ197" s="7"/>
      <c r="LKK197" s="7"/>
      <c r="LKL197" s="7"/>
      <c r="LKM197" s="7"/>
      <c r="LKN197" s="7"/>
      <c r="LKO197" s="7"/>
      <c r="LKP197" s="7"/>
      <c r="LKQ197" s="7"/>
      <c r="LKR197" s="7"/>
      <c r="LKS197" s="7"/>
      <c r="LKT197" s="7"/>
      <c r="LKU197" s="7"/>
      <c r="LKV197" s="7"/>
      <c r="LKW197" s="7"/>
      <c r="LKX197" s="7"/>
      <c r="LKY197" s="7"/>
      <c r="LKZ197" s="7"/>
      <c r="LLA197" s="7"/>
      <c r="LLB197" s="7"/>
      <c r="LLC197" s="7"/>
      <c r="LLD197" s="7"/>
      <c r="LLE197" s="7"/>
      <c r="LLF197" s="7"/>
      <c r="LLG197" s="7"/>
      <c r="LLH197" s="7"/>
      <c r="LLI197" s="7"/>
      <c r="LLJ197" s="7"/>
      <c r="LLK197" s="7"/>
      <c r="LLL197" s="7"/>
      <c r="LLM197" s="7"/>
      <c r="LLN197" s="7"/>
      <c r="LLO197" s="7"/>
      <c r="LLP197" s="7"/>
      <c r="LLQ197" s="7"/>
      <c r="LLR197" s="7"/>
      <c r="LLS197" s="7"/>
      <c r="LLT197" s="7"/>
      <c r="LLU197" s="7"/>
      <c r="LLV197" s="7"/>
      <c r="LLW197" s="7"/>
      <c r="LLX197" s="7"/>
      <c r="LLY197" s="7"/>
      <c r="LLZ197" s="7"/>
      <c r="LMA197" s="7"/>
      <c r="LMB197" s="7"/>
      <c r="LMC197" s="7"/>
      <c r="LMD197" s="7"/>
      <c r="LME197" s="7"/>
      <c r="LMF197" s="7"/>
      <c r="LMG197" s="7"/>
      <c r="LMH197" s="7"/>
      <c r="LMI197" s="7"/>
      <c r="LMJ197" s="7"/>
      <c r="LMK197" s="7"/>
      <c r="LML197" s="7"/>
      <c r="LMM197" s="7"/>
      <c r="LMN197" s="7"/>
      <c r="LMO197" s="7"/>
      <c r="LMP197" s="7"/>
      <c r="LMQ197" s="7"/>
      <c r="LMR197" s="7"/>
      <c r="LMS197" s="7"/>
      <c r="LMT197" s="7"/>
      <c r="LMU197" s="7"/>
      <c r="LMV197" s="7"/>
      <c r="LMW197" s="7"/>
      <c r="LMX197" s="7"/>
      <c r="LMY197" s="7"/>
      <c r="LMZ197" s="7"/>
      <c r="LNA197" s="7"/>
      <c r="LNB197" s="7"/>
      <c r="LNC197" s="7"/>
      <c r="LND197" s="7"/>
      <c r="LNE197" s="7"/>
      <c r="LNF197" s="7"/>
      <c r="LNG197" s="7"/>
      <c r="LNH197" s="7"/>
      <c r="LNI197" s="7"/>
      <c r="LNJ197" s="7"/>
      <c r="LNK197" s="7"/>
      <c r="LNL197" s="7"/>
      <c r="LNM197" s="7"/>
      <c r="LNN197" s="7"/>
      <c r="LNO197" s="7"/>
      <c r="LNP197" s="7"/>
      <c r="LNQ197" s="7"/>
      <c r="LNR197" s="7"/>
      <c r="LNS197" s="7"/>
      <c r="LNT197" s="7"/>
      <c r="LNU197" s="7"/>
      <c r="LNV197" s="7"/>
      <c r="LNW197" s="7"/>
      <c r="LNX197" s="7"/>
      <c r="LNY197" s="7"/>
      <c r="LNZ197" s="7"/>
      <c r="LOA197" s="7"/>
      <c r="LOB197" s="7"/>
      <c r="LOC197" s="7"/>
      <c r="LOD197" s="7"/>
      <c r="LOE197" s="7"/>
      <c r="LOF197" s="7"/>
      <c r="LOG197" s="7"/>
      <c r="LOH197" s="7"/>
      <c r="LOI197" s="7"/>
      <c r="LOJ197" s="7"/>
      <c r="LOK197" s="7"/>
      <c r="LOL197" s="7"/>
      <c r="LOM197" s="7"/>
      <c r="LON197" s="7"/>
      <c r="LOO197" s="7"/>
      <c r="LOP197" s="7"/>
      <c r="LOQ197" s="7"/>
      <c r="LOR197" s="7"/>
      <c r="LOS197" s="7"/>
      <c r="LOT197" s="7"/>
      <c r="LOU197" s="7"/>
      <c r="LOV197" s="7"/>
      <c r="LOW197" s="7"/>
      <c r="LOX197" s="7"/>
      <c r="LOY197" s="7"/>
      <c r="LOZ197" s="7"/>
      <c r="LPA197" s="7"/>
      <c r="LPB197" s="7"/>
      <c r="LPC197" s="7"/>
      <c r="LPD197" s="7"/>
      <c r="LPE197" s="7"/>
      <c r="LPF197" s="7"/>
      <c r="LPG197" s="7"/>
      <c r="LPH197" s="7"/>
      <c r="LPI197" s="7"/>
      <c r="LPJ197" s="7"/>
      <c r="LPK197" s="7"/>
      <c r="LPL197" s="7"/>
      <c r="LPM197" s="7"/>
      <c r="LPN197" s="7"/>
      <c r="LPO197" s="7"/>
      <c r="LPP197" s="7"/>
      <c r="LPQ197" s="7"/>
      <c r="LPR197" s="7"/>
      <c r="LPS197" s="7"/>
      <c r="LPT197" s="7"/>
      <c r="LPU197" s="7"/>
      <c r="LPV197" s="7"/>
      <c r="LPW197" s="7"/>
      <c r="LPX197" s="7"/>
      <c r="LPY197" s="7"/>
      <c r="LPZ197" s="7"/>
      <c r="LQA197" s="7"/>
      <c r="LQB197" s="7"/>
      <c r="LQC197" s="7"/>
      <c r="LQD197" s="7"/>
      <c r="LQE197" s="7"/>
      <c r="LQF197" s="7"/>
      <c r="LQG197" s="7"/>
      <c r="LQH197" s="7"/>
      <c r="LQI197" s="7"/>
      <c r="LQJ197" s="7"/>
      <c r="LQK197" s="7"/>
      <c r="LQL197" s="7"/>
      <c r="LQM197" s="7"/>
      <c r="LQN197" s="7"/>
      <c r="LQO197" s="7"/>
      <c r="LQP197" s="7"/>
      <c r="LQQ197" s="7"/>
      <c r="LQR197" s="7"/>
      <c r="LQS197" s="7"/>
      <c r="LQT197" s="7"/>
      <c r="LQU197" s="7"/>
      <c r="LQV197" s="7"/>
      <c r="LQW197" s="7"/>
      <c r="LQX197" s="7"/>
      <c r="LQY197" s="7"/>
      <c r="LQZ197" s="7"/>
      <c r="LRA197" s="7"/>
      <c r="LRB197" s="7"/>
      <c r="LRC197" s="7"/>
      <c r="LRD197" s="7"/>
      <c r="LRE197" s="7"/>
      <c r="LRF197" s="7"/>
      <c r="LRG197" s="7"/>
      <c r="LRH197" s="7"/>
      <c r="LRI197" s="7"/>
      <c r="LRJ197" s="7"/>
      <c r="LRK197" s="7"/>
      <c r="LRL197" s="7"/>
      <c r="LRM197" s="7"/>
      <c r="LRN197" s="7"/>
      <c r="LRO197" s="7"/>
      <c r="LRP197" s="7"/>
      <c r="LRQ197" s="7"/>
      <c r="LRR197" s="7"/>
      <c r="LRS197" s="7"/>
      <c r="LRT197" s="7"/>
      <c r="LRU197" s="7"/>
      <c r="LRV197" s="7"/>
      <c r="LRW197" s="7"/>
      <c r="LRX197" s="7"/>
      <c r="LRY197" s="7"/>
      <c r="LRZ197" s="7"/>
      <c r="LSA197" s="7"/>
      <c r="LSB197" s="7"/>
      <c r="LSC197" s="7"/>
      <c r="LSD197" s="7"/>
      <c r="LSE197" s="7"/>
      <c r="LSF197" s="7"/>
      <c r="LSG197" s="7"/>
      <c r="LSH197" s="7"/>
      <c r="LSI197" s="7"/>
      <c r="LSJ197" s="7"/>
      <c r="LSK197" s="7"/>
      <c r="LSL197" s="7"/>
      <c r="LSM197" s="7"/>
      <c r="LSN197" s="7"/>
      <c r="LSO197" s="7"/>
      <c r="LSP197" s="7"/>
      <c r="LSQ197" s="7"/>
      <c r="LSR197" s="7"/>
      <c r="LSS197" s="7"/>
      <c r="LST197" s="7"/>
      <c r="LSU197" s="7"/>
      <c r="LSV197" s="7"/>
      <c r="LSW197" s="7"/>
      <c r="LSX197" s="7"/>
      <c r="LSY197" s="7"/>
      <c r="LSZ197" s="7"/>
      <c r="LTA197" s="7"/>
      <c r="LTB197" s="7"/>
      <c r="LTC197" s="7"/>
      <c r="LTD197" s="7"/>
      <c r="LTE197" s="7"/>
      <c r="LTF197" s="7"/>
      <c r="LTG197" s="7"/>
      <c r="LTH197" s="7"/>
      <c r="LTI197" s="7"/>
      <c r="LTJ197" s="7"/>
      <c r="LTK197" s="7"/>
      <c r="LTL197" s="7"/>
      <c r="LTM197" s="7"/>
      <c r="LTN197" s="7"/>
      <c r="LTO197" s="7"/>
      <c r="LTP197" s="7"/>
      <c r="LTQ197" s="7"/>
      <c r="LTR197" s="7"/>
      <c r="LTS197" s="7"/>
      <c r="LTT197" s="7"/>
      <c r="LTU197" s="7"/>
      <c r="LTV197" s="7"/>
      <c r="LTW197" s="7"/>
      <c r="LTX197" s="7"/>
      <c r="LTY197" s="7"/>
      <c r="LTZ197" s="7"/>
      <c r="LUA197" s="7"/>
      <c r="LUB197" s="7"/>
      <c r="LUC197" s="7"/>
      <c r="LUD197" s="7"/>
      <c r="LUE197" s="7"/>
      <c r="LUF197" s="7"/>
      <c r="LUG197" s="7"/>
      <c r="LUH197" s="7"/>
      <c r="LUI197" s="7"/>
      <c r="LUJ197" s="7"/>
      <c r="LUK197" s="7"/>
      <c r="LUL197" s="7"/>
      <c r="LUM197" s="7"/>
      <c r="LUN197" s="7"/>
      <c r="LUO197" s="7"/>
      <c r="LUP197" s="7"/>
      <c r="LUQ197" s="7"/>
      <c r="LUR197" s="7"/>
      <c r="LUS197" s="7"/>
      <c r="LUT197" s="7"/>
      <c r="LUU197" s="7"/>
      <c r="LUV197" s="7"/>
      <c r="LUW197" s="7"/>
      <c r="LUX197" s="7"/>
      <c r="LUY197" s="7"/>
      <c r="LUZ197" s="7"/>
      <c r="LVA197" s="7"/>
      <c r="LVB197" s="7"/>
      <c r="LVC197" s="7"/>
      <c r="LVD197" s="7"/>
      <c r="LVE197" s="7"/>
      <c r="LVF197" s="7"/>
      <c r="LVG197" s="7"/>
      <c r="LVH197" s="7"/>
      <c r="LVI197" s="7"/>
      <c r="LVJ197" s="7"/>
      <c r="LVK197" s="7"/>
      <c r="LVL197" s="7"/>
      <c r="LVM197" s="7"/>
      <c r="LVN197" s="7"/>
      <c r="LVO197" s="7"/>
      <c r="LVP197" s="7"/>
      <c r="LVQ197" s="7"/>
      <c r="LVR197" s="7"/>
      <c r="LVS197" s="7"/>
      <c r="LVT197" s="7"/>
      <c r="LVU197" s="7"/>
      <c r="LVV197" s="7"/>
      <c r="LVW197" s="7"/>
      <c r="LVX197" s="7"/>
      <c r="LVY197" s="7"/>
      <c r="LVZ197" s="7"/>
      <c r="LWA197" s="7"/>
      <c r="LWB197" s="7"/>
      <c r="LWC197" s="7"/>
      <c r="LWD197" s="7"/>
      <c r="LWE197" s="7"/>
      <c r="LWF197" s="7"/>
      <c r="LWG197" s="7"/>
      <c r="LWH197" s="7"/>
      <c r="LWI197" s="7"/>
      <c r="LWJ197" s="7"/>
      <c r="LWK197" s="7"/>
      <c r="LWL197" s="7"/>
      <c r="LWM197" s="7"/>
      <c r="LWN197" s="7"/>
      <c r="LWO197" s="7"/>
      <c r="LWP197" s="7"/>
      <c r="LWQ197" s="7"/>
      <c r="LWR197" s="7"/>
      <c r="LWS197" s="7"/>
      <c r="LWT197" s="7"/>
      <c r="LWU197" s="7"/>
      <c r="LWV197" s="7"/>
      <c r="LWW197" s="7"/>
      <c r="LWX197" s="7"/>
      <c r="LWY197" s="7"/>
      <c r="LWZ197" s="7"/>
      <c r="LXA197" s="7"/>
      <c r="LXB197" s="7"/>
      <c r="LXC197" s="7"/>
      <c r="LXD197" s="7"/>
      <c r="LXE197" s="7"/>
      <c r="LXF197" s="7"/>
      <c r="LXG197" s="7"/>
      <c r="LXH197" s="7"/>
      <c r="LXI197" s="7"/>
      <c r="LXJ197" s="7"/>
      <c r="LXK197" s="7"/>
      <c r="LXL197" s="7"/>
      <c r="LXM197" s="7"/>
      <c r="LXN197" s="7"/>
      <c r="LXO197" s="7"/>
      <c r="LXP197" s="7"/>
      <c r="LXQ197" s="7"/>
      <c r="LXR197" s="7"/>
      <c r="LXS197" s="7"/>
      <c r="LXT197" s="7"/>
      <c r="LXU197" s="7"/>
      <c r="LXV197" s="7"/>
      <c r="LXW197" s="7"/>
      <c r="LXX197" s="7"/>
      <c r="LXY197" s="7"/>
      <c r="LXZ197" s="7"/>
      <c r="LYA197" s="7"/>
      <c r="LYB197" s="7"/>
      <c r="LYC197" s="7"/>
      <c r="LYD197" s="7"/>
      <c r="LYE197" s="7"/>
      <c r="LYF197" s="7"/>
      <c r="LYG197" s="7"/>
      <c r="LYH197" s="7"/>
      <c r="LYI197" s="7"/>
      <c r="LYJ197" s="7"/>
      <c r="LYK197" s="7"/>
      <c r="LYL197" s="7"/>
      <c r="LYM197" s="7"/>
      <c r="LYN197" s="7"/>
      <c r="LYO197" s="7"/>
      <c r="LYP197" s="7"/>
      <c r="LYQ197" s="7"/>
      <c r="LYR197" s="7"/>
      <c r="LYS197" s="7"/>
      <c r="LYT197" s="7"/>
      <c r="LYU197" s="7"/>
      <c r="LYV197" s="7"/>
      <c r="LYW197" s="7"/>
      <c r="LYX197" s="7"/>
      <c r="LYY197" s="7"/>
      <c r="LYZ197" s="7"/>
      <c r="LZA197" s="7"/>
      <c r="LZB197" s="7"/>
      <c r="LZC197" s="7"/>
      <c r="LZD197" s="7"/>
      <c r="LZE197" s="7"/>
      <c r="LZF197" s="7"/>
      <c r="LZG197" s="7"/>
      <c r="LZH197" s="7"/>
      <c r="LZI197" s="7"/>
      <c r="LZJ197" s="7"/>
      <c r="LZK197" s="7"/>
      <c r="LZL197" s="7"/>
      <c r="LZM197" s="7"/>
      <c r="LZN197" s="7"/>
      <c r="LZO197" s="7"/>
      <c r="LZP197" s="7"/>
      <c r="LZQ197" s="7"/>
      <c r="LZR197" s="7"/>
      <c r="LZS197" s="7"/>
      <c r="LZT197" s="7"/>
      <c r="LZU197" s="7"/>
      <c r="LZV197" s="7"/>
      <c r="LZW197" s="7"/>
      <c r="LZX197" s="7"/>
      <c r="LZY197" s="7"/>
      <c r="LZZ197" s="7"/>
      <c r="MAA197" s="7"/>
      <c r="MAB197" s="7"/>
      <c r="MAC197" s="7"/>
      <c r="MAD197" s="7"/>
      <c r="MAE197" s="7"/>
      <c r="MAF197" s="7"/>
      <c r="MAG197" s="7"/>
      <c r="MAH197" s="7"/>
      <c r="MAI197" s="7"/>
      <c r="MAJ197" s="7"/>
      <c r="MAK197" s="7"/>
      <c r="MAL197" s="7"/>
      <c r="MAM197" s="7"/>
      <c r="MAN197" s="7"/>
      <c r="MAO197" s="7"/>
      <c r="MAP197" s="7"/>
      <c r="MAQ197" s="7"/>
      <c r="MAR197" s="7"/>
      <c r="MAS197" s="7"/>
      <c r="MAT197" s="7"/>
      <c r="MAU197" s="7"/>
      <c r="MAV197" s="7"/>
      <c r="MAW197" s="7"/>
      <c r="MAX197" s="7"/>
      <c r="MAY197" s="7"/>
      <c r="MAZ197" s="7"/>
      <c r="MBA197" s="7"/>
      <c r="MBB197" s="7"/>
      <c r="MBC197" s="7"/>
      <c r="MBD197" s="7"/>
      <c r="MBE197" s="7"/>
      <c r="MBF197" s="7"/>
      <c r="MBG197" s="7"/>
      <c r="MBH197" s="7"/>
      <c r="MBI197" s="7"/>
      <c r="MBJ197" s="7"/>
      <c r="MBK197" s="7"/>
      <c r="MBL197" s="7"/>
      <c r="MBM197" s="7"/>
      <c r="MBN197" s="7"/>
      <c r="MBO197" s="7"/>
      <c r="MBP197" s="7"/>
      <c r="MBQ197" s="7"/>
      <c r="MBR197" s="7"/>
      <c r="MBS197" s="7"/>
      <c r="MBT197" s="7"/>
      <c r="MBU197" s="7"/>
      <c r="MBV197" s="7"/>
      <c r="MBW197" s="7"/>
      <c r="MBX197" s="7"/>
      <c r="MBY197" s="7"/>
      <c r="MBZ197" s="7"/>
      <c r="MCA197" s="7"/>
      <c r="MCB197" s="7"/>
      <c r="MCC197" s="7"/>
      <c r="MCD197" s="7"/>
      <c r="MCE197" s="7"/>
      <c r="MCF197" s="7"/>
      <c r="MCG197" s="7"/>
      <c r="MCH197" s="7"/>
      <c r="MCI197" s="7"/>
      <c r="MCJ197" s="7"/>
      <c r="MCK197" s="7"/>
      <c r="MCL197" s="7"/>
      <c r="MCM197" s="7"/>
      <c r="MCN197" s="7"/>
      <c r="MCO197" s="7"/>
      <c r="MCP197" s="7"/>
      <c r="MCQ197" s="7"/>
      <c r="MCR197" s="7"/>
      <c r="MCS197" s="7"/>
      <c r="MCT197" s="7"/>
      <c r="MCU197" s="7"/>
      <c r="MCV197" s="7"/>
      <c r="MCW197" s="7"/>
      <c r="MCX197" s="7"/>
      <c r="MCY197" s="7"/>
      <c r="MCZ197" s="7"/>
      <c r="MDA197" s="7"/>
      <c r="MDB197" s="7"/>
      <c r="MDC197" s="7"/>
      <c r="MDD197" s="7"/>
      <c r="MDE197" s="7"/>
      <c r="MDF197" s="7"/>
      <c r="MDG197" s="7"/>
      <c r="MDH197" s="7"/>
      <c r="MDI197" s="7"/>
      <c r="MDJ197" s="7"/>
      <c r="MDK197" s="7"/>
      <c r="MDL197" s="7"/>
      <c r="MDM197" s="7"/>
      <c r="MDN197" s="7"/>
      <c r="MDO197" s="7"/>
      <c r="MDP197" s="7"/>
      <c r="MDQ197" s="7"/>
      <c r="MDR197" s="7"/>
      <c r="MDS197" s="7"/>
      <c r="MDT197" s="7"/>
      <c r="MDU197" s="7"/>
      <c r="MDV197" s="7"/>
      <c r="MDW197" s="7"/>
      <c r="MDX197" s="7"/>
      <c r="MDY197" s="7"/>
      <c r="MDZ197" s="7"/>
      <c r="MEA197" s="7"/>
      <c r="MEB197" s="7"/>
      <c r="MEC197" s="7"/>
      <c r="MED197" s="7"/>
      <c r="MEE197" s="7"/>
      <c r="MEF197" s="7"/>
      <c r="MEG197" s="7"/>
      <c r="MEH197" s="7"/>
      <c r="MEI197" s="7"/>
      <c r="MEJ197" s="7"/>
      <c r="MEK197" s="7"/>
      <c r="MEL197" s="7"/>
      <c r="MEM197" s="7"/>
      <c r="MEN197" s="7"/>
      <c r="MEO197" s="7"/>
      <c r="MEP197" s="7"/>
      <c r="MEQ197" s="7"/>
      <c r="MER197" s="7"/>
      <c r="MES197" s="7"/>
      <c r="MET197" s="7"/>
      <c r="MEU197" s="7"/>
      <c r="MEV197" s="7"/>
      <c r="MEW197" s="7"/>
      <c r="MEX197" s="7"/>
      <c r="MEY197" s="7"/>
      <c r="MEZ197" s="7"/>
      <c r="MFA197" s="7"/>
      <c r="MFB197" s="7"/>
      <c r="MFC197" s="7"/>
      <c r="MFD197" s="7"/>
      <c r="MFE197" s="7"/>
      <c r="MFF197" s="7"/>
      <c r="MFG197" s="7"/>
      <c r="MFH197" s="7"/>
      <c r="MFI197" s="7"/>
      <c r="MFJ197" s="7"/>
      <c r="MFK197" s="7"/>
      <c r="MFL197" s="7"/>
      <c r="MFM197" s="7"/>
      <c r="MFN197" s="7"/>
      <c r="MFO197" s="7"/>
      <c r="MFP197" s="7"/>
      <c r="MFQ197" s="7"/>
      <c r="MFR197" s="7"/>
      <c r="MFS197" s="7"/>
      <c r="MFT197" s="7"/>
      <c r="MFU197" s="7"/>
      <c r="MFV197" s="7"/>
      <c r="MFW197" s="7"/>
      <c r="MFX197" s="7"/>
      <c r="MFY197" s="7"/>
      <c r="MFZ197" s="7"/>
      <c r="MGA197" s="7"/>
      <c r="MGB197" s="7"/>
      <c r="MGC197" s="7"/>
      <c r="MGD197" s="7"/>
      <c r="MGE197" s="7"/>
      <c r="MGF197" s="7"/>
      <c r="MGG197" s="7"/>
      <c r="MGH197" s="7"/>
      <c r="MGI197" s="7"/>
      <c r="MGJ197" s="7"/>
      <c r="MGK197" s="7"/>
      <c r="MGL197" s="7"/>
      <c r="MGM197" s="7"/>
      <c r="MGN197" s="7"/>
      <c r="MGO197" s="7"/>
      <c r="MGP197" s="7"/>
      <c r="MGQ197" s="7"/>
      <c r="MGR197" s="7"/>
      <c r="MGS197" s="7"/>
      <c r="MGT197" s="7"/>
      <c r="MGU197" s="7"/>
      <c r="MGV197" s="7"/>
      <c r="MGW197" s="7"/>
      <c r="MGX197" s="7"/>
      <c r="MGY197" s="7"/>
      <c r="MGZ197" s="7"/>
      <c r="MHA197" s="7"/>
      <c r="MHB197" s="7"/>
      <c r="MHC197" s="7"/>
      <c r="MHD197" s="7"/>
      <c r="MHE197" s="7"/>
      <c r="MHF197" s="7"/>
      <c r="MHG197" s="7"/>
      <c r="MHH197" s="7"/>
      <c r="MHI197" s="7"/>
      <c r="MHJ197" s="7"/>
      <c r="MHK197" s="7"/>
      <c r="MHL197" s="7"/>
      <c r="MHM197" s="7"/>
      <c r="MHN197" s="7"/>
      <c r="MHO197" s="7"/>
      <c r="MHP197" s="7"/>
      <c r="MHQ197" s="7"/>
      <c r="MHR197" s="7"/>
      <c r="MHS197" s="7"/>
      <c r="MHT197" s="7"/>
      <c r="MHU197" s="7"/>
      <c r="MHV197" s="7"/>
      <c r="MHW197" s="7"/>
      <c r="MHX197" s="7"/>
      <c r="MHY197" s="7"/>
      <c r="MHZ197" s="7"/>
      <c r="MIA197" s="7"/>
      <c r="MIB197" s="7"/>
      <c r="MIC197" s="7"/>
      <c r="MID197" s="7"/>
      <c r="MIE197" s="7"/>
      <c r="MIF197" s="7"/>
      <c r="MIG197" s="7"/>
      <c r="MIH197" s="7"/>
      <c r="MII197" s="7"/>
      <c r="MIJ197" s="7"/>
      <c r="MIK197" s="7"/>
      <c r="MIL197" s="7"/>
      <c r="MIM197" s="7"/>
      <c r="MIN197" s="7"/>
      <c r="MIO197" s="7"/>
      <c r="MIP197" s="7"/>
      <c r="MIQ197" s="7"/>
      <c r="MIR197" s="7"/>
      <c r="MIS197" s="7"/>
      <c r="MIT197" s="7"/>
      <c r="MIU197" s="7"/>
      <c r="MIV197" s="7"/>
      <c r="MIW197" s="7"/>
      <c r="MIX197" s="7"/>
      <c r="MIY197" s="7"/>
      <c r="MIZ197" s="7"/>
      <c r="MJA197" s="7"/>
      <c r="MJB197" s="7"/>
      <c r="MJC197" s="7"/>
      <c r="MJD197" s="7"/>
      <c r="MJE197" s="7"/>
      <c r="MJF197" s="7"/>
      <c r="MJG197" s="7"/>
      <c r="MJH197" s="7"/>
      <c r="MJI197" s="7"/>
      <c r="MJJ197" s="7"/>
      <c r="MJK197" s="7"/>
      <c r="MJL197" s="7"/>
      <c r="MJM197" s="7"/>
      <c r="MJN197" s="7"/>
      <c r="MJO197" s="7"/>
      <c r="MJP197" s="7"/>
      <c r="MJQ197" s="7"/>
      <c r="MJR197" s="7"/>
      <c r="MJS197" s="7"/>
      <c r="MJT197" s="7"/>
      <c r="MJU197" s="7"/>
      <c r="MJV197" s="7"/>
      <c r="MJW197" s="7"/>
      <c r="MJX197" s="7"/>
      <c r="MJY197" s="7"/>
      <c r="MJZ197" s="7"/>
      <c r="MKA197" s="7"/>
      <c r="MKB197" s="7"/>
      <c r="MKC197" s="7"/>
      <c r="MKD197" s="7"/>
      <c r="MKE197" s="7"/>
      <c r="MKF197" s="7"/>
      <c r="MKG197" s="7"/>
      <c r="MKH197" s="7"/>
      <c r="MKI197" s="7"/>
      <c r="MKJ197" s="7"/>
      <c r="MKK197" s="7"/>
      <c r="MKL197" s="7"/>
      <c r="MKM197" s="7"/>
      <c r="MKN197" s="7"/>
      <c r="MKO197" s="7"/>
      <c r="MKP197" s="7"/>
      <c r="MKQ197" s="7"/>
      <c r="MKR197" s="7"/>
      <c r="MKS197" s="7"/>
      <c r="MKT197" s="7"/>
      <c r="MKU197" s="7"/>
      <c r="MKV197" s="7"/>
      <c r="MKW197" s="7"/>
      <c r="MKX197" s="7"/>
      <c r="MKY197" s="7"/>
      <c r="MKZ197" s="7"/>
      <c r="MLA197" s="7"/>
      <c r="MLB197" s="7"/>
      <c r="MLC197" s="7"/>
      <c r="MLD197" s="7"/>
      <c r="MLE197" s="7"/>
      <c r="MLF197" s="7"/>
      <c r="MLG197" s="7"/>
      <c r="MLH197" s="7"/>
      <c r="MLI197" s="7"/>
      <c r="MLJ197" s="7"/>
      <c r="MLK197" s="7"/>
      <c r="MLL197" s="7"/>
      <c r="MLM197" s="7"/>
      <c r="MLN197" s="7"/>
      <c r="MLO197" s="7"/>
      <c r="MLP197" s="7"/>
      <c r="MLQ197" s="7"/>
      <c r="MLR197" s="7"/>
      <c r="MLS197" s="7"/>
      <c r="MLT197" s="7"/>
      <c r="MLU197" s="7"/>
      <c r="MLV197" s="7"/>
      <c r="MLW197" s="7"/>
      <c r="MLX197" s="7"/>
      <c r="MLY197" s="7"/>
      <c r="MLZ197" s="7"/>
      <c r="MMA197" s="7"/>
      <c r="MMB197" s="7"/>
      <c r="MMC197" s="7"/>
      <c r="MMD197" s="7"/>
      <c r="MME197" s="7"/>
      <c r="MMF197" s="7"/>
      <c r="MMG197" s="7"/>
      <c r="MMH197" s="7"/>
      <c r="MMI197" s="7"/>
      <c r="MMJ197" s="7"/>
      <c r="MMK197" s="7"/>
      <c r="MML197" s="7"/>
      <c r="MMM197" s="7"/>
      <c r="MMN197" s="7"/>
      <c r="MMO197" s="7"/>
      <c r="MMP197" s="7"/>
      <c r="MMQ197" s="7"/>
      <c r="MMR197" s="7"/>
      <c r="MMS197" s="7"/>
      <c r="MMT197" s="7"/>
      <c r="MMU197" s="7"/>
      <c r="MMV197" s="7"/>
      <c r="MMW197" s="7"/>
      <c r="MMX197" s="7"/>
      <c r="MMY197" s="7"/>
      <c r="MMZ197" s="7"/>
      <c r="MNA197" s="7"/>
      <c r="MNB197" s="7"/>
      <c r="MNC197" s="7"/>
      <c r="MND197" s="7"/>
      <c r="MNE197" s="7"/>
      <c r="MNF197" s="7"/>
      <c r="MNG197" s="7"/>
      <c r="MNH197" s="7"/>
      <c r="MNI197" s="7"/>
      <c r="MNJ197" s="7"/>
      <c r="MNK197" s="7"/>
      <c r="MNL197" s="7"/>
      <c r="MNM197" s="7"/>
      <c r="MNN197" s="7"/>
      <c r="MNO197" s="7"/>
      <c r="MNP197" s="7"/>
      <c r="MNQ197" s="7"/>
      <c r="MNR197" s="7"/>
      <c r="MNS197" s="7"/>
      <c r="MNT197" s="7"/>
      <c r="MNU197" s="7"/>
      <c r="MNV197" s="7"/>
      <c r="MNW197" s="7"/>
      <c r="MNX197" s="7"/>
      <c r="MNY197" s="7"/>
      <c r="MNZ197" s="7"/>
      <c r="MOA197" s="7"/>
      <c r="MOB197" s="7"/>
      <c r="MOC197" s="7"/>
      <c r="MOD197" s="7"/>
      <c r="MOE197" s="7"/>
      <c r="MOF197" s="7"/>
      <c r="MOG197" s="7"/>
      <c r="MOH197" s="7"/>
      <c r="MOI197" s="7"/>
      <c r="MOJ197" s="7"/>
      <c r="MOK197" s="7"/>
      <c r="MOL197" s="7"/>
      <c r="MOM197" s="7"/>
      <c r="MON197" s="7"/>
      <c r="MOO197" s="7"/>
      <c r="MOP197" s="7"/>
      <c r="MOQ197" s="7"/>
      <c r="MOR197" s="7"/>
      <c r="MOS197" s="7"/>
      <c r="MOT197" s="7"/>
      <c r="MOU197" s="7"/>
      <c r="MOV197" s="7"/>
      <c r="MOW197" s="7"/>
      <c r="MOX197" s="7"/>
      <c r="MOY197" s="7"/>
      <c r="MOZ197" s="7"/>
      <c r="MPA197" s="7"/>
      <c r="MPB197" s="7"/>
      <c r="MPC197" s="7"/>
      <c r="MPD197" s="7"/>
      <c r="MPE197" s="7"/>
      <c r="MPF197" s="7"/>
      <c r="MPG197" s="7"/>
      <c r="MPH197" s="7"/>
      <c r="MPI197" s="7"/>
      <c r="MPJ197" s="7"/>
      <c r="MPK197" s="7"/>
      <c r="MPL197" s="7"/>
      <c r="MPM197" s="7"/>
      <c r="MPN197" s="7"/>
      <c r="MPO197" s="7"/>
      <c r="MPP197" s="7"/>
      <c r="MPQ197" s="7"/>
      <c r="MPR197" s="7"/>
      <c r="MPS197" s="7"/>
      <c r="MPT197" s="7"/>
      <c r="MPU197" s="7"/>
      <c r="MPV197" s="7"/>
      <c r="MPW197" s="7"/>
      <c r="MPX197" s="7"/>
      <c r="MPY197" s="7"/>
      <c r="MPZ197" s="7"/>
      <c r="MQA197" s="7"/>
      <c r="MQB197" s="7"/>
      <c r="MQC197" s="7"/>
      <c r="MQD197" s="7"/>
      <c r="MQE197" s="7"/>
      <c r="MQF197" s="7"/>
      <c r="MQG197" s="7"/>
      <c r="MQH197" s="7"/>
      <c r="MQI197" s="7"/>
      <c r="MQJ197" s="7"/>
      <c r="MQK197" s="7"/>
      <c r="MQL197" s="7"/>
      <c r="MQM197" s="7"/>
      <c r="MQN197" s="7"/>
      <c r="MQO197" s="7"/>
      <c r="MQP197" s="7"/>
      <c r="MQQ197" s="7"/>
      <c r="MQR197" s="7"/>
      <c r="MQS197" s="7"/>
      <c r="MQT197" s="7"/>
      <c r="MQU197" s="7"/>
      <c r="MQV197" s="7"/>
      <c r="MQW197" s="7"/>
      <c r="MQX197" s="7"/>
      <c r="MQY197" s="7"/>
      <c r="MQZ197" s="7"/>
      <c r="MRA197" s="7"/>
      <c r="MRB197" s="7"/>
      <c r="MRC197" s="7"/>
      <c r="MRD197" s="7"/>
      <c r="MRE197" s="7"/>
      <c r="MRF197" s="7"/>
      <c r="MRG197" s="7"/>
      <c r="MRH197" s="7"/>
      <c r="MRI197" s="7"/>
      <c r="MRJ197" s="7"/>
      <c r="MRK197" s="7"/>
      <c r="MRL197" s="7"/>
      <c r="MRM197" s="7"/>
      <c r="MRN197" s="7"/>
      <c r="MRO197" s="7"/>
      <c r="MRP197" s="7"/>
      <c r="MRQ197" s="7"/>
      <c r="MRR197" s="7"/>
      <c r="MRS197" s="7"/>
      <c r="MRT197" s="7"/>
      <c r="MRU197" s="7"/>
      <c r="MRV197" s="7"/>
      <c r="MRW197" s="7"/>
      <c r="MRX197" s="7"/>
      <c r="MRY197" s="7"/>
      <c r="MRZ197" s="7"/>
      <c r="MSA197" s="7"/>
      <c r="MSB197" s="7"/>
      <c r="MSC197" s="7"/>
      <c r="MSD197" s="7"/>
      <c r="MSE197" s="7"/>
      <c r="MSF197" s="7"/>
      <c r="MSG197" s="7"/>
      <c r="MSH197" s="7"/>
      <c r="MSI197" s="7"/>
      <c r="MSJ197" s="7"/>
      <c r="MSK197" s="7"/>
      <c r="MSL197" s="7"/>
      <c r="MSM197" s="7"/>
      <c r="MSN197" s="7"/>
      <c r="MSO197" s="7"/>
      <c r="MSP197" s="7"/>
      <c r="MSQ197" s="7"/>
      <c r="MSR197" s="7"/>
      <c r="MSS197" s="7"/>
      <c r="MST197" s="7"/>
      <c r="MSU197" s="7"/>
      <c r="MSV197" s="7"/>
      <c r="MSW197" s="7"/>
      <c r="MSX197" s="7"/>
      <c r="MSY197" s="7"/>
      <c r="MSZ197" s="7"/>
      <c r="MTA197" s="7"/>
      <c r="MTB197" s="7"/>
      <c r="MTC197" s="7"/>
      <c r="MTD197" s="7"/>
      <c r="MTE197" s="7"/>
      <c r="MTF197" s="7"/>
      <c r="MTG197" s="7"/>
      <c r="MTH197" s="7"/>
      <c r="MTI197" s="7"/>
      <c r="MTJ197" s="7"/>
      <c r="MTK197" s="7"/>
      <c r="MTL197" s="7"/>
      <c r="MTM197" s="7"/>
      <c r="MTN197" s="7"/>
      <c r="MTO197" s="7"/>
      <c r="MTP197" s="7"/>
      <c r="MTQ197" s="7"/>
      <c r="MTR197" s="7"/>
      <c r="MTS197" s="7"/>
      <c r="MTT197" s="7"/>
      <c r="MTU197" s="7"/>
      <c r="MTV197" s="7"/>
      <c r="MTW197" s="7"/>
      <c r="MTX197" s="7"/>
      <c r="MTY197" s="7"/>
      <c r="MTZ197" s="7"/>
      <c r="MUA197" s="7"/>
      <c r="MUB197" s="7"/>
      <c r="MUC197" s="7"/>
      <c r="MUD197" s="7"/>
      <c r="MUE197" s="7"/>
      <c r="MUF197" s="7"/>
      <c r="MUG197" s="7"/>
      <c r="MUH197" s="7"/>
      <c r="MUI197" s="7"/>
      <c r="MUJ197" s="7"/>
      <c r="MUK197" s="7"/>
      <c r="MUL197" s="7"/>
      <c r="MUM197" s="7"/>
      <c r="MUN197" s="7"/>
      <c r="MUO197" s="7"/>
      <c r="MUP197" s="7"/>
      <c r="MUQ197" s="7"/>
      <c r="MUR197" s="7"/>
      <c r="MUS197" s="7"/>
      <c r="MUT197" s="7"/>
      <c r="MUU197" s="7"/>
      <c r="MUV197" s="7"/>
      <c r="MUW197" s="7"/>
      <c r="MUX197" s="7"/>
      <c r="MUY197" s="7"/>
      <c r="MUZ197" s="7"/>
      <c r="MVA197" s="7"/>
      <c r="MVB197" s="7"/>
      <c r="MVC197" s="7"/>
      <c r="MVD197" s="7"/>
      <c r="MVE197" s="7"/>
      <c r="MVF197" s="7"/>
      <c r="MVG197" s="7"/>
      <c r="MVH197" s="7"/>
      <c r="MVI197" s="7"/>
      <c r="MVJ197" s="7"/>
      <c r="MVK197" s="7"/>
      <c r="MVL197" s="7"/>
      <c r="MVM197" s="7"/>
      <c r="MVN197" s="7"/>
      <c r="MVO197" s="7"/>
      <c r="MVP197" s="7"/>
      <c r="MVQ197" s="7"/>
      <c r="MVR197" s="7"/>
      <c r="MVS197" s="7"/>
      <c r="MVT197" s="7"/>
      <c r="MVU197" s="7"/>
      <c r="MVV197" s="7"/>
      <c r="MVW197" s="7"/>
      <c r="MVX197" s="7"/>
      <c r="MVY197" s="7"/>
      <c r="MVZ197" s="7"/>
      <c r="MWA197" s="7"/>
      <c r="MWB197" s="7"/>
      <c r="MWC197" s="7"/>
      <c r="MWD197" s="7"/>
      <c r="MWE197" s="7"/>
      <c r="MWF197" s="7"/>
      <c r="MWG197" s="7"/>
      <c r="MWH197" s="7"/>
      <c r="MWI197" s="7"/>
      <c r="MWJ197" s="7"/>
      <c r="MWK197" s="7"/>
      <c r="MWL197" s="7"/>
      <c r="MWM197" s="7"/>
      <c r="MWN197" s="7"/>
      <c r="MWO197" s="7"/>
      <c r="MWP197" s="7"/>
      <c r="MWQ197" s="7"/>
      <c r="MWR197" s="7"/>
      <c r="MWS197" s="7"/>
      <c r="MWT197" s="7"/>
      <c r="MWU197" s="7"/>
      <c r="MWV197" s="7"/>
      <c r="MWW197" s="7"/>
      <c r="MWX197" s="7"/>
      <c r="MWY197" s="7"/>
      <c r="MWZ197" s="7"/>
      <c r="MXA197" s="7"/>
      <c r="MXB197" s="7"/>
      <c r="MXC197" s="7"/>
      <c r="MXD197" s="7"/>
      <c r="MXE197" s="7"/>
      <c r="MXF197" s="7"/>
      <c r="MXG197" s="7"/>
      <c r="MXH197" s="7"/>
      <c r="MXI197" s="7"/>
      <c r="MXJ197" s="7"/>
      <c r="MXK197" s="7"/>
      <c r="MXL197" s="7"/>
      <c r="MXM197" s="7"/>
      <c r="MXN197" s="7"/>
      <c r="MXO197" s="7"/>
      <c r="MXP197" s="7"/>
      <c r="MXQ197" s="7"/>
      <c r="MXR197" s="7"/>
      <c r="MXS197" s="7"/>
      <c r="MXT197" s="7"/>
      <c r="MXU197" s="7"/>
      <c r="MXV197" s="7"/>
      <c r="MXW197" s="7"/>
      <c r="MXX197" s="7"/>
      <c r="MXY197" s="7"/>
      <c r="MXZ197" s="7"/>
      <c r="MYA197" s="7"/>
      <c r="MYB197" s="7"/>
      <c r="MYC197" s="7"/>
      <c r="MYD197" s="7"/>
      <c r="MYE197" s="7"/>
      <c r="MYF197" s="7"/>
      <c r="MYG197" s="7"/>
      <c r="MYH197" s="7"/>
      <c r="MYI197" s="7"/>
      <c r="MYJ197" s="7"/>
      <c r="MYK197" s="7"/>
      <c r="MYL197" s="7"/>
      <c r="MYM197" s="7"/>
      <c r="MYN197" s="7"/>
      <c r="MYO197" s="7"/>
      <c r="MYP197" s="7"/>
      <c r="MYQ197" s="7"/>
      <c r="MYR197" s="7"/>
      <c r="MYS197" s="7"/>
      <c r="MYT197" s="7"/>
      <c r="MYU197" s="7"/>
      <c r="MYV197" s="7"/>
      <c r="MYW197" s="7"/>
      <c r="MYX197" s="7"/>
      <c r="MYY197" s="7"/>
      <c r="MYZ197" s="7"/>
      <c r="MZA197" s="7"/>
      <c r="MZB197" s="7"/>
      <c r="MZC197" s="7"/>
      <c r="MZD197" s="7"/>
      <c r="MZE197" s="7"/>
      <c r="MZF197" s="7"/>
      <c r="MZG197" s="7"/>
      <c r="MZH197" s="7"/>
      <c r="MZI197" s="7"/>
      <c r="MZJ197" s="7"/>
      <c r="MZK197" s="7"/>
      <c r="MZL197" s="7"/>
      <c r="MZM197" s="7"/>
      <c r="MZN197" s="7"/>
      <c r="MZO197" s="7"/>
      <c r="MZP197" s="7"/>
      <c r="MZQ197" s="7"/>
      <c r="MZR197" s="7"/>
      <c r="MZS197" s="7"/>
      <c r="MZT197" s="7"/>
      <c r="MZU197" s="7"/>
      <c r="MZV197" s="7"/>
      <c r="MZW197" s="7"/>
      <c r="MZX197" s="7"/>
      <c r="MZY197" s="7"/>
      <c r="MZZ197" s="7"/>
      <c r="NAA197" s="7"/>
      <c r="NAB197" s="7"/>
      <c r="NAC197" s="7"/>
      <c r="NAD197" s="7"/>
      <c r="NAE197" s="7"/>
      <c r="NAF197" s="7"/>
      <c r="NAG197" s="7"/>
      <c r="NAH197" s="7"/>
      <c r="NAI197" s="7"/>
      <c r="NAJ197" s="7"/>
      <c r="NAK197" s="7"/>
      <c r="NAL197" s="7"/>
      <c r="NAM197" s="7"/>
      <c r="NAN197" s="7"/>
      <c r="NAO197" s="7"/>
      <c r="NAP197" s="7"/>
      <c r="NAQ197" s="7"/>
      <c r="NAR197" s="7"/>
      <c r="NAS197" s="7"/>
      <c r="NAT197" s="7"/>
      <c r="NAU197" s="7"/>
      <c r="NAV197" s="7"/>
      <c r="NAW197" s="7"/>
      <c r="NAX197" s="7"/>
      <c r="NAY197" s="7"/>
      <c r="NAZ197" s="7"/>
      <c r="NBA197" s="7"/>
      <c r="NBB197" s="7"/>
      <c r="NBC197" s="7"/>
      <c r="NBD197" s="7"/>
      <c r="NBE197" s="7"/>
      <c r="NBF197" s="7"/>
      <c r="NBG197" s="7"/>
      <c r="NBH197" s="7"/>
      <c r="NBI197" s="7"/>
      <c r="NBJ197" s="7"/>
      <c r="NBK197" s="7"/>
      <c r="NBL197" s="7"/>
      <c r="NBM197" s="7"/>
      <c r="NBN197" s="7"/>
      <c r="NBO197" s="7"/>
      <c r="NBP197" s="7"/>
      <c r="NBQ197" s="7"/>
      <c r="NBR197" s="7"/>
      <c r="NBS197" s="7"/>
      <c r="NBT197" s="7"/>
      <c r="NBU197" s="7"/>
      <c r="NBV197" s="7"/>
      <c r="NBW197" s="7"/>
      <c r="NBX197" s="7"/>
      <c r="NBY197" s="7"/>
      <c r="NBZ197" s="7"/>
      <c r="NCA197" s="7"/>
      <c r="NCB197" s="7"/>
      <c r="NCC197" s="7"/>
      <c r="NCD197" s="7"/>
      <c r="NCE197" s="7"/>
      <c r="NCF197" s="7"/>
      <c r="NCG197" s="7"/>
      <c r="NCH197" s="7"/>
      <c r="NCI197" s="7"/>
      <c r="NCJ197" s="7"/>
      <c r="NCK197" s="7"/>
      <c r="NCL197" s="7"/>
      <c r="NCM197" s="7"/>
      <c r="NCN197" s="7"/>
      <c r="NCO197" s="7"/>
      <c r="NCP197" s="7"/>
      <c r="NCQ197" s="7"/>
      <c r="NCR197" s="7"/>
      <c r="NCS197" s="7"/>
      <c r="NCT197" s="7"/>
      <c r="NCU197" s="7"/>
      <c r="NCV197" s="7"/>
      <c r="NCW197" s="7"/>
      <c r="NCX197" s="7"/>
      <c r="NCY197" s="7"/>
      <c r="NCZ197" s="7"/>
      <c r="NDA197" s="7"/>
      <c r="NDB197" s="7"/>
      <c r="NDC197" s="7"/>
      <c r="NDD197" s="7"/>
      <c r="NDE197" s="7"/>
      <c r="NDF197" s="7"/>
      <c r="NDG197" s="7"/>
      <c r="NDH197" s="7"/>
      <c r="NDI197" s="7"/>
      <c r="NDJ197" s="7"/>
      <c r="NDK197" s="7"/>
      <c r="NDL197" s="7"/>
      <c r="NDM197" s="7"/>
      <c r="NDN197" s="7"/>
      <c r="NDO197" s="7"/>
      <c r="NDP197" s="7"/>
      <c r="NDQ197" s="7"/>
      <c r="NDR197" s="7"/>
      <c r="NDS197" s="7"/>
      <c r="NDT197" s="7"/>
      <c r="NDU197" s="7"/>
      <c r="NDV197" s="7"/>
      <c r="NDW197" s="7"/>
      <c r="NDX197" s="7"/>
      <c r="NDY197" s="7"/>
      <c r="NDZ197" s="7"/>
      <c r="NEA197" s="7"/>
      <c r="NEB197" s="7"/>
      <c r="NEC197" s="7"/>
      <c r="NED197" s="7"/>
      <c r="NEE197" s="7"/>
      <c r="NEF197" s="7"/>
      <c r="NEG197" s="7"/>
      <c r="NEH197" s="7"/>
      <c r="NEI197" s="7"/>
      <c r="NEJ197" s="7"/>
      <c r="NEK197" s="7"/>
      <c r="NEL197" s="7"/>
      <c r="NEM197" s="7"/>
      <c r="NEN197" s="7"/>
      <c r="NEO197" s="7"/>
      <c r="NEP197" s="7"/>
      <c r="NEQ197" s="7"/>
      <c r="NER197" s="7"/>
      <c r="NES197" s="7"/>
      <c r="NET197" s="7"/>
      <c r="NEU197" s="7"/>
      <c r="NEV197" s="7"/>
      <c r="NEW197" s="7"/>
      <c r="NEX197" s="7"/>
      <c r="NEY197" s="7"/>
      <c r="NEZ197" s="7"/>
      <c r="NFA197" s="7"/>
      <c r="NFB197" s="7"/>
      <c r="NFC197" s="7"/>
      <c r="NFD197" s="7"/>
      <c r="NFE197" s="7"/>
      <c r="NFF197" s="7"/>
      <c r="NFG197" s="7"/>
      <c r="NFH197" s="7"/>
      <c r="NFI197" s="7"/>
      <c r="NFJ197" s="7"/>
      <c r="NFK197" s="7"/>
      <c r="NFL197" s="7"/>
      <c r="NFM197" s="7"/>
      <c r="NFN197" s="7"/>
      <c r="NFO197" s="7"/>
      <c r="NFP197" s="7"/>
      <c r="NFQ197" s="7"/>
      <c r="NFR197" s="7"/>
      <c r="NFS197" s="7"/>
      <c r="NFT197" s="7"/>
      <c r="NFU197" s="7"/>
      <c r="NFV197" s="7"/>
      <c r="NFW197" s="7"/>
      <c r="NFX197" s="7"/>
      <c r="NFY197" s="7"/>
      <c r="NFZ197" s="7"/>
      <c r="NGA197" s="7"/>
      <c r="NGB197" s="7"/>
      <c r="NGC197" s="7"/>
      <c r="NGD197" s="7"/>
      <c r="NGE197" s="7"/>
      <c r="NGF197" s="7"/>
      <c r="NGG197" s="7"/>
      <c r="NGH197" s="7"/>
      <c r="NGI197" s="7"/>
      <c r="NGJ197" s="7"/>
      <c r="NGK197" s="7"/>
      <c r="NGL197" s="7"/>
      <c r="NGM197" s="7"/>
      <c r="NGN197" s="7"/>
      <c r="NGO197" s="7"/>
      <c r="NGP197" s="7"/>
      <c r="NGQ197" s="7"/>
      <c r="NGR197" s="7"/>
      <c r="NGS197" s="7"/>
      <c r="NGT197" s="7"/>
      <c r="NGU197" s="7"/>
      <c r="NGV197" s="7"/>
      <c r="NGW197" s="7"/>
      <c r="NGX197" s="7"/>
      <c r="NGY197" s="7"/>
      <c r="NGZ197" s="7"/>
      <c r="NHA197" s="7"/>
      <c r="NHB197" s="7"/>
      <c r="NHC197" s="7"/>
      <c r="NHD197" s="7"/>
      <c r="NHE197" s="7"/>
      <c r="NHF197" s="7"/>
      <c r="NHG197" s="7"/>
      <c r="NHH197" s="7"/>
      <c r="NHI197" s="7"/>
      <c r="NHJ197" s="7"/>
      <c r="NHK197" s="7"/>
      <c r="NHL197" s="7"/>
      <c r="NHM197" s="7"/>
      <c r="NHN197" s="7"/>
      <c r="NHO197" s="7"/>
      <c r="NHP197" s="7"/>
      <c r="NHQ197" s="7"/>
      <c r="NHR197" s="7"/>
      <c r="NHS197" s="7"/>
      <c r="NHT197" s="7"/>
      <c r="NHU197" s="7"/>
      <c r="NHV197" s="7"/>
      <c r="NHW197" s="7"/>
      <c r="NHX197" s="7"/>
      <c r="NHY197" s="7"/>
      <c r="NHZ197" s="7"/>
      <c r="NIA197" s="7"/>
      <c r="NIB197" s="7"/>
      <c r="NIC197" s="7"/>
      <c r="NID197" s="7"/>
      <c r="NIE197" s="7"/>
      <c r="NIF197" s="7"/>
      <c r="NIG197" s="7"/>
      <c r="NIH197" s="7"/>
      <c r="NII197" s="7"/>
      <c r="NIJ197" s="7"/>
      <c r="NIK197" s="7"/>
      <c r="NIL197" s="7"/>
      <c r="NIM197" s="7"/>
      <c r="NIN197" s="7"/>
      <c r="NIO197" s="7"/>
      <c r="NIP197" s="7"/>
      <c r="NIQ197" s="7"/>
      <c r="NIR197" s="7"/>
      <c r="NIS197" s="7"/>
      <c r="NIT197" s="7"/>
      <c r="NIU197" s="7"/>
      <c r="NIV197" s="7"/>
      <c r="NIW197" s="7"/>
      <c r="NIX197" s="7"/>
      <c r="NIY197" s="7"/>
      <c r="NIZ197" s="7"/>
      <c r="NJA197" s="7"/>
      <c r="NJB197" s="7"/>
      <c r="NJC197" s="7"/>
      <c r="NJD197" s="7"/>
      <c r="NJE197" s="7"/>
      <c r="NJF197" s="7"/>
      <c r="NJG197" s="7"/>
      <c r="NJH197" s="7"/>
      <c r="NJI197" s="7"/>
      <c r="NJJ197" s="7"/>
      <c r="NJK197" s="7"/>
      <c r="NJL197" s="7"/>
      <c r="NJM197" s="7"/>
      <c r="NJN197" s="7"/>
      <c r="NJO197" s="7"/>
      <c r="NJP197" s="7"/>
      <c r="NJQ197" s="7"/>
      <c r="NJR197" s="7"/>
      <c r="NJS197" s="7"/>
      <c r="NJT197" s="7"/>
      <c r="NJU197" s="7"/>
      <c r="NJV197" s="7"/>
      <c r="NJW197" s="7"/>
      <c r="NJX197" s="7"/>
      <c r="NJY197" s="7"/>
      <c r="NJZ197" s="7"/>
      <c r="NKA197" s="7"/>
      <c r="NKB197" s="7"/>
      <c r="NKC197" s="7"/>
      <c r="NKD197" s="7"/>
      <c r="NKE197" s="7"/>
      <c r="NKF197" s="7"/>
      <c r="NKG197" s="7"/>
      <c r="NKH197" s="7"/>
      <c r="NKI197" s="7"/>
      <c r="NKJ197" s="7"/>
      <c r="NKK197" s="7"/>
      <c r="NKL197" s="7"/>
      <c r="NKM197" s="7"/>
      <c r="NKN197" s="7"/>
      <c r="NKO197" s="7"/>
      <c r="NKP197" s="7"/>
      <c r="NKQ197" s="7"/>
      <c r="NKR197" s="7"/>
      <c r="NKS197" s="7"/>
      <c r="NKT197" s="7"/>
      <c r="NKU197" s="7"/>
      <c r="NKV197" s="7"/>
      <c r="NKW197" s="7"/>
      <c r="NKX197" s="7"/>
      <c r="NKY197" s="7"/>
      <c r="NKZ197" s="7"/>
      <c r="NLA197" s="7"/>
      <c r="NLB197" s="7"/>
      <c r="NLC197" s="7"/>
      <c r="NLD197" s="7"/>
      <c r="NLE197" s="7"/>
      <c r="NLF197" s="7"/>
      <c r="NLG197" s="7"/>
      <c r="NLH197" s="7"/>
      <c r="NLI197" s="7"/>
      <c r="NLJ197" s="7"/>
      <c r="NLK197" s="7"/>
      <c r="NLL197" s="7"/>
      <c r="NLM197" s="7"/>
      <c r="NLN197" s="7"/>
      <c r="NLO197" s="7"/>
      <c r="NLP197" s="7"/>
      <c r="NLQ197" s="7"/>
      <c r="NLR197" s="7"/>
      <c r="NLS197" s="7"/>
      <c r="NLT197" s="7"/>
      <c r="NLU197" s="7"/>
      <c r="NLV197" s="7"/>
      <c r="NLW197" s="7"/>
      <c r="NLX197" s="7"/>
      <c r="NLY197" s="7"/>
      <c r="NLZ197" s="7"/>
      <c r="NMA197" s="7"/>
      <c r="NMB197" s="7"/>
      <c r="NMC197" s="7"/>
      <c r="NMD197" s="7"/>
      <c r="NME197" s="7"/>
      <c r="NMF197" s="7"/>
      <c r="NMG197" s="7"/>
      <c r="NMH197" s="7"/>
      <c r="NMI197" s="7"/>
      <c r="NMJ197" s="7"/>
      <c r="NMK197" s="7"/>
      <c r="NML197" s="7"/>
      <c r="NMM197" s="7"/>
      <c r="NMN197" s="7"/>
      <c r="NMO197" s="7"/>
      <c r="NMP197" s="7"/>
      <c r="NMQ197" s="7"/>
      <c r="NMR197" s="7"/>
      <c r="NMS197" s="7"/>
      <c r="NMT197" s="7"/>
      <c r="NMU197" s="7"/>
      <c r="NMV197" s="7"/>
      <c r="NMW197" s="7"/>
      <c r="NMX197" s="7"/>
      <c r="NMY197" s="7"/>
      <c r="NMZ197" s="7"/>
      <c r="NNA197" s="7"/>
      <c r="NNB197" s="7"/>
      <c r="NNC197" s="7"/>
      <c r="NND197" s="7"/>
      <c r="NNE197" s="7"/>
      <c r="NNF197" s="7"/>
      <c r="NNG197" s="7"/>
      <c r="NNH197" s="7"/>
      <c r="NNI197" s="7"/>
      <c r="NNJ197" s="7"/>
      <c r="NNK197" s="7"/>
      <c r="NNL197" s="7"/>
      <c r="NNM197" s="7"/>
      <c r="NNN197" s="7"/>
      <c r="NNO197" s="7"/>
      <c r="NNP197" s="7"/>
      <c r="NNQ197" s="7"/>
      <c r="NNR197" s="7"/>
      <c r="NNS197" s="7"/>
      <c r="NNT197" s="7"/>
      <c r="NNU197" s="7"/>
      <c r="NNV197" s="7"/>
      <c r="NNW197" s="7"/>
      <c r="NNX197" s="7"/>
      <c r="NNY197" s="7"/>
      <c r="NNZ197" s="7"/>
      <c r="NOA197" s="7"/>
      <c r="NOB197" s="7"/>
      <c r="NOC197" s="7"/>
      <c r="NOD197" s="7"/>
      <c r="NOE197" s="7"/>
      <c r="NOF197" s="7"/>
      <c r="NOG197" s="7"/>
      <c r="NOH197" s="7"/>
      <c r="NOI197" s="7"/>
      <c r="NOJ197" s="7"/>
      <c r="NOK197" s="7"/>
      <c r="NOL197" s="7"/>
      <c r="NOM197" s="7"/>
      <c r="NON197" s="7"/>
      <c r="NOO197" s="7"/>
      <c r="NOP197" s="7"/>
      <c r="NOQ197" s="7"/>
      <c r="NOR197" s="7"/>
      <c r="NOS197" s="7"/>
      <c r="NOT197" s="7"/>
      <c r="NOU197" s="7"/>
      <c r="NOV197" s="7"/>
      <c r="NOW197" s="7"/>
      <c r="NOX197" s="7"/>
      <c r="NOY197" s="7"/>
      <c r="NOZ197" s="7"/>
      <c r="NPA197" s="7"/>
      <c r="NPB197" s="7"/>
      <c r="NPC197" s="7"/>
      <c r="NPD197" s="7"/>
      <c r="NPE197" s="7"/>
      <c r="NPF197" s="7"/>
      <c r="NPG197" s="7"/>
      <c r="NPH197" s="7"/>
      <c r="NPI197" s="7"/>
      <c r="NPJ197" s="7"/>
      <c r="NPK197" s="7"/>
      <c r="NPL197" s="7"/>
      <c r="NPM197" s="7"/>
      <c r="NPN197" s="7"/>
      <c r="NPO197" s="7"/>
      <c r="NPP197" s="7"/>
      <c r="NPQ197" s="7"/>
      <c r="NPR197" s="7"/>
      <c r="NPS197" s="7"/>
      <c r="NPT197" s="7"/>
      <c r="NPU197" s="7"/>
      <c r="NPV197" s="7"/>
      <c r="NPW197" s="7"/>
      <c r="NPX197" s="7"/>
      <c r="NPY197" s="7"/>
      <c r="NPZ197" s="7"/>
      <c r="NQA197" s="7"/>
      <c r="NQB197" s="7"/>
      <c r="NQC197" s="7"/>
      <c r="NQD197" s="7"/>
      <c r="NQE197" s="7"/>
      <c r="NQF197" s="7"/>
      <c r="NQG197" s="7"/>
      <c r="NQH197" s="7"/>
      <c r="NQI197" s="7"/>
      <c r="NQJ197" s="7"/>
      <c r="NQK197" s="7"/>
      <c r="NQL197" s="7"/>
      <c r="NQM197" s="7"/>
      <c r="NQN197" s="7"/>
      <c r="NQO197" s="7"/>
      <c r="NQP197" s="7"/>
      <c r="NQQ197" s="7"/>
      <c r="NQR197" s="7"/>
      <c r="NQS197" s="7"/>
      <c r="NQT197" s="7"/>
      <c r="NQU197" s="7"/>
      <c r="NQV197" s="7"/>
      <c r="NQW197" s="7"/>
      <c r="NQX197" s="7"/>
      <c r="NQY197" s="7"/>
      <c r="NQZ197" s="7"/>
      <c r="NRA197" s="7"/>
      <c r="NRB197" s="7"/>
      <c r="NRC197" s="7"/>
      <c r="NRD197" s="7"/>
      <c r="NRE197" s="7"/>
      <c r="NRF197" s="7"/>
      <c r="NRG197" s="7"/>
      <c r="NRH197" s="7"/>
      <c r="NRI197" s="7"/>
      <c r="NRJ197" s="7"/>
      <c r="NRK197" s="7"/>
      <c r="NRL197" s="7"/>
      <c r="NRM197" s="7"/>
      <c r="NRN197" s="7"/>
      <c r="NRO197" s="7"/>
      <c r="NRP197" s="7"/>
      <c r="NRQ197" s="7"/>
      <c r="NRR197" s="7"/>
      <c r="NRS197" s="7"/>
      <c r="NRT197" s="7"/>
      <c r="NRU197" s="7"/>
      <c r="NRV197" s="7"/>
      <c r="NRW197" s="7"/>
      <c r="NRX197" s="7"/>
      <c r="NRY197" s="7"/>
      <c r="NRZ197" s="7"/>
      <c r="NSA197" s="7"/>
      <c r="NSB197" s="7"/>
      <c r="NSC197" s="7"/>
      <c r="NSD197" s="7"/>
      <c r="NSE197" s="7"/>
      <c r="NSF197" s="7"/>
      <c r="NSG197" s="7"/>
      <c r="NSH197" s="7"/>
      <c r="NSI197" s="7"/>
      <c r="NSJ197" s="7"/>
      <c r="NSK197" s="7"/>
      <c r="NSL197" s="7"/>
      <c r="NSM197" s="7"/>
      <c r="NSN197" s="7"/>
      <c r="NSO197" s="7"/>
      <c r="NSP197" s="7"/>
      <c r="NSQ197" s="7"/>
      <c r="NSR197" s="7"/>
      <c r="NSS197" s="7"/>
      <c r="NST197" s="7"/>
      <c r="NSU197" s="7"/>
      <c r="NSV197" s="7"/>
      <c r="NSW197" s="7"/>
      <c r="NSX197" s="7"/>
      <c r="NSY197" s="7"/>
      <c r="NSZ197" s="7"/>
      <c r="NTA197" s="7"/>
      <c r="NTB197" s="7"/>
      <c r="NTC197" s="7"/>
      <c r="NTD197" s="7"/>
      <c r="NTE197" s="7"/>
      <c r="NTF197" s="7"/>
      <c r="NTG197" s="7"/>
      <c r="NTH197" s="7"/>
      <c r="NTI197" s="7"/>
      <c r="NTJ197" s="7"/>
      <c r="NTK197" s="7"/>
      <c r="NTL197" s="7"/>
      <c r="NTM197" s="7"/>
      <c r="NTN197" s="7"/>
      <c r="NTO197" s="7"/>
      <c r="NTP197" s="7"/>
      <c r="NTQ197" s="7"/>
      <c r="NTR197" s="7"/>
      <c r="NTS197" s="7"/>
      <c r="NTT197" s="7"/>
      <c r="NTU197" s="7"/>
      <c r="NTV197" s="7"/>
      <c r="NTW197" s="7"/>
      <c r="NTX197" s="7"/>
      <c r="NTY197" s="7"/>
      <c r="NTZ197" s="7"/>
      <c r="NUA197" s="7"/>
      <c r="NUB197" s="7"/>
      <c r="NUC197" s="7"/>
      <c r="NUD197" s="7"/>
      <c r="NUE197" s="7"/>
      <c r="NUF197" s="7"/>
      <c r="NUG197" s="7"/>
      <c r="NUH197" s="7"/>
      <c r="NUI197" s="7"/>
      <c r="NUJ197" s="7"/>
      <c r="NUK197" s="7"/>
      <c r="NUL197" s="7"/>
      <c r="NUM197" s="7"/>
      <c r="NUN197" s="7"/>
      <c r="NUO197" s="7"/>
      <c r="NUP197" s="7"/>
      <c r="NUQ197" s="7"/>
      <c r="NUR197" s="7"/>
      <c r="NUS197" s="7"/>
      <c r="NUT197" s="7"/>
      <c r="NUU197" s="7"/>
      <c r="NUV197" s="7"/>
      <c r="NUW197" s="7"/>
      <c r="NUX197" s="7"/>
      <c r="NUY197" s="7"/>
      <c r="NUZ197" s="7"/>
      <c r="NVA197" s="7"/>
      <c r="NVB197" s="7"/>
      <c r="NVC197" s="7"/>
      <c r="NVD197" s="7"/>
      <c r="NVE197" s="7"/>
      <c r="NVF197" s="7"/>
      <c r="NVG197" s="7"/>
      <c r="NVH197" s="7"/>
      <c r="NVI197" s="7"/>
      <c r="NVJ197" s="7"/>
      <c r="NVK197" s="7"/>
      <c r="NVL197" s="7"/>
      <c r="NVM197" s="7"/>
      <c r="NVN197" s="7"/>
      <c r="NVO197" s="7"/>
      <c r="NVP197" s="7"/>
      <c r="NVQ197" s="7"/>
      <c r="NVR197" s="7"/>
      <c r="NVS197" s="7"/>
      <c r="NVT197" s="7"/>
      <c r="NVU197" s="7"/>
      <c r="NVV197" s="7"/>
      <c r="NVW197" s="7"/>
      <c r="NVX197" s="7"/>
      <c r="NVY197" s="7"/>
      <c r="NVZ197" s="7"/>
      <c r="NWA197" s="7"/>
      <c r="NWB197" s="7"/>
      <c r="NWC197" s="7"/>
      <c r="NWD197" s="7"/>
      <c r="NWE197" s="7"/>
      <c r="NWF197" s="7"/>
      <c r="NWG197" s="7"/>
      <c r="NWH197" s="7"/>
      <c r="NWI197" s="7"/>
      <c r="NWJ197" s="7"/>
      <c r="NWK197" s="7"/>
      <c r="NWL197" s="7"/>
      <c r="NWM197" s="7"/>
      <c r="NWN197" s="7"/>
      <c r="NWO197" s="7"/>
      <c r="NWP197" s="7"/>
      <c r="NWQ197" s="7"/>
      <c r="NWR197" s="7"/>
      <c r="NWS197" s="7"/>
      <c r="NWT197" s="7"/>
      <c r="NWU197" s="7"/>
      <c r="NWV197" s="7"/>
      <c r="NWW197" s="7"/>
      <c r="NWX197" s="7"/>
      <c r="NWY197" s="7"/>
      <c r="NWZ197" s="7"/>
      <c r="NXA197" s="7"/>
      <c r="NXB197" s="7"/>
      <c r="NXC197" s="7"/>
      <c r="NXD197" s="7"/>
      <c r="NXE197" s="7"/>
      <c r="NXF197" s="7"/>
      <c r="NXG197" s="7"/>
      <c r="NXH197" s="7"/>
      <c r="NXI197" s="7"/>
      <c r="NXJ197" s="7"/>
      <c r="NXK197" s="7"/>
      <c r="NXL197" s="7"/>
      <c r="NXM197" s="7"/>
      <c r="NXN197" s="7"/>
      <c r="NXO197" s="7"/>
      <c r="NXP197" s="7"/>
      <c r="NXQ197" s="7"/>
      <c r="NXR197" s="7"/>
      <c r="NXS197" s="7"/>
      <c r="NXT197" s="7"/>
      <c r="NXU197" s="7"/>
      <c r="NXV197" s="7"/>
      <c r="NXW197" s="7"/>
      <c r="NXX197" s="7"/>
      <c r="NXY197" s="7"/>
      <c r="NXZ197" s="7"/>
      <c r="NYA197" s="7"/>
      <c r="NYB197" s="7"/>
      <c r="NYC197" s="7"/>
      <c r="NYD197" s="7"/>
      <c r="NYE197" s="7"/>
      <c r="NYF197" s="7"/>
      <c r="NYG197" s="7"/>
      <c r="NYH197" s="7"/>
      <c r="NYI197" s="7"/>
      <c r="NYJ197" s="7"/>
      <c r="NYK197" s="7"/>
      <c r="NYL197" s="7"/>
      <c r="NYM197" s="7"/>
      <c r="NYN197" s="7"/>
      <c r="NYO197" s="7"/>
      <c r="NYP197" s="7"/>
      <c r="NYQ197" s="7"/>
      <c r="NYR197" s="7"/>
      <c r="NYS197" s="7"/>
      <c r="NYT197" s="7"/>
      <c r="NYU197" s="7"/>
      <c r="NYV197" s="7"/>
      <c r="NYW197" s="7"/>
      <c r="NYX197" s="7"/>
      <c r="NYY197" s="7"/>
      <c r="NYZ197" s="7"/>
      <c r="NZA197" s="7"/>
      <c r="NZB197" s="7"/>
      <c r="NZC197" s="7"/>
      <c r="NZD197" s="7"/>
      <c r="NZE197" s="7"/>
      <c r="NZF197" s="7"/>
      <c r="NZG197" s="7"/>
      <c r="NZH197" s="7"/>
      <c r="NZI197" s="7"/>
      <c r="NZJ197" s="7"/>
      <c r="NZK197" s="7"/>
      <c r="NZL197" s="7"/>
      <c r="NZM197" s="7"/>
      <c r="NZN197" s="7"/>
      <c r="NZO197" s="7"/>
      <c r="NZP197" s="7"/>
      <c r="NZQ197" s="7"/>
      <c r="NZR197" s="7"/>
      <c r="NZS197" s="7"/>
      <c r="NZT197" s="7"/>
      <c r="NZU197" s="7"/>
      <c r="NZV197" s="7"/>
      <c r="NZW197" s="7"/>
      <c r="NZX197" s="7"/>
      <c r="NZY197" s="7"/>
      <c r="NZZ197" s="7"/>
      <c r="OAA197" s="7"/>
      <c r="OAB197" s="7"/>
      <c r="OAC197" s="7"/>
      <c r="OAD197" s="7"/>
      <c r="OAE197" s="7"/>
      <c r="OAF197" s="7"/>
      <c r="OAG197" s="7"/>
      <c r="OAH197" s="7"/>
      <c r="OAI197" s="7"/>
      <c r="OAJ197" s="7"/>
      <c r="OAK197" s="7"/>
      <c r="OAL197" s="7"/>
      <c r="OAM197" s="7"/>
      <c r="OAN197" s="7"/>
      <c r="OAO197" s="7"/>
      <c r="OAP197" s="7"/>
      <c r="OAQ197" s="7"/>
      <c r="OAR197" s="7"/>
      <c r="OAS197" s="7"/>
      <c r="OAT197" s="7"/>
      <c r="OAU197" s="7"/>
      <c r="OAV197" s="7"/>
      <c r="OAW197" s="7"/>
      <c r="OAX197" s="7"/>
      <c r="OAY197" s="7"/>
      <c r="OAZ197" s="7"/>
      <c r="OBA197" s="7"/>
      <c r="OBB197" s="7"/>
      <c r="OBC197" s="7"/>
      <c r="OBD197" s="7"/>
      <c r="OBE197" s="7"/>
      <c r="OBF197" s="7"/>
      <c r="OBG197" s="7"/>
      <c r="OBH197" s="7"/>
      <c r="OBI197" s="7"/>
      <c r="OBJ197" s="7"/>
      <c r="OBK197" s="7"/>
      <c r="OBL197" s="7"/>
      <c r="OBM197" s="7"/>
      <c r="OBN197" s="7"/>
      <c r="OBO197" s="7"/>
      <c r="OBP197" s="7"/>
      <c r="OBQ197" s="7"/>
      <c r="OBR197" s="7"/>
      <c r="OBS197" s="7"/>
      <c r="OBT197" s="7"/>
      <c r="OBU197" s="7"/>
      <c r="OBV197" s="7"/>
      <c r="OBW197" s="7"/>
      <c r="OBX197" s="7"/>
      <c r="OBY197" s="7"/>
      <c r="OBZ197" s="7"/>
      <c r="OCA197" s="7"/>
      <c r="OCB197" s="7"/>
      <c r="OCC197" s="7"/>
      <c r="OCD197" s="7"/>
      <c r="OCE197" s="7"/>
      <c r="OCF197" s="7"/>
      <c r="OCG197" s="7"/>
      <c r="OCH197" s="7"/>
      <c r="OCI197" s="7"/>
      <c r="OCJ197" s="7"/>
      <c r="OCK197" s="7"/>
      <c r="OCL197" s="7"/>
      <c r="OCM197" s="7"/>
      <c r="OCN197" s="7"/>
      <c r="OCO197" s="7"/>
      <c r="OCP197" s="7"/>
      <c r="OCQ197" s="7"/>
      <c r="OCR197" s="7"/>
      <c r="OCS197" s="7"/>
      <c r="OCT197" s="7"/>
      <c r="OCU197" s="7"/>
      <c r="OCV197" s="7"/>
      <c r="OCW197" s="7"/>
      <c r="OCX197" s="7"/>
      <c r="OCY197" s="7"/>
      <c r="OCZ197" s="7"/>
      <c r="ODA197" s="7"/>
      <c r="ODB197" s="7"/>
      <c r="ODC197" s="7"/>
      <c r="ODD197" s="7"/>
      <c r="ODE197" s="7"/>
      <c r="ODF197" s="7"/>
      <c r="ODG197" s="7"/>
      <c r="ODH197" s="7"/>
      <c r="ODI197" s="7"/>
      <c r="ODJ197" s="7"/>
      <c r="ODK197" s="7"/>
      <c r="ODL197" s="7"/>
      <c r="ODM197" s="7"/>
      <c r="ODN197" s="7"/>
      <c r="ODO197" s="7"/>
      <c r="ODP197" s="7"/>
      <c r="ODQ197" s="7"/>
      <c r="ODR197" s="7"/>
      <c r="ODS197" s="7"/>
      <c r="ODT197" s="7"/>
      <c r="ODU197" s="7"/>
      <c r="ODV197" s="7"/>
      <c r="ODW197" s="7"/>
      <c r="ODX197" s="7"/>
      <c r="ODY197" s="7"/>
      <c r="ODZ197" s="7"/>
      <c r="OEA197" s="7"/>
      <c r="OEB197" s="7"/>
      <c r="OEC197" s="7"/>
      <c r="OED197" s="7"/>
      <c r="OEE197" s="7"/>
      <c r="OEF197" s="7"/>
      <c r="OEG197" s="7"/>
      <c r="OEH197" s="7"/>
      <c r="OEI197" s="7"/>
      <c r="OEJ197" s="7"/>
      <c r="OEK197" s="7"/>
      <c r="OEL197" s="7"/>
      <c r="OEM197" s="7"/>
      <c r="OEN197" s="7"/>
      <c r="OEO197" s="7"/>
      <c r="OEP197" s="7"/>
      <c r="OEQ197" s="7"/>
      <c r="OER197" s="7"/>
      <c r="OES197" s="7"/>
      <c r="OET197" s="7"/>
      <c r="OEU197" s="7"/>
      <c r="OEV197" s="7"/>
      <c r="OEW197" s="7"/>
      <c r="OEX197" s="7"/>
      <c r="OEY197" s="7"/>
      <c r="OEZ197" s="7"/>
      <c r="OFA197" s="7"/>
      <c r="OFB197" s="7"/>
      <c r="OFC197" s="7"/>
      <c r="OFD197" s="7"/>
      <c r="OFE197" s="7"/>
      <c r="OFF197" s="7"/>
      <c r="OFG197" s="7"/>
      <c r="OFH197" s="7"/>
      <c r="OFI197" s="7"/>
      <c r="OFJ197" s="7"/>
      <c r="OFK197" s="7"/>
      <c r="OFL197" s="7"/>
      <c r="OFM197" s="7"/>
      <c r="OFN197" s="7"/>
      <c r="OFO197" s="7"/>
      <c r="OFP197" s="7"/>
      <c r="OFQ197" s="7"/>
      <c r="OFR197" s="7"/>
      <c r="OFS197" s="7"/>
      <c r="OFT197" s="7"/>
      <c r="OFU197" s="7"/>
      <c r="OFV197" s="7"/>
      <c r="OFW197" s="7"/>
      <c r="OFX197" s="7"/>
      <c r="OFY197" s="7"/>
      <c r="OFZ197" s="7"/>
      <c r="OGA197" s="7"/>
      <c r="OGB197" s="7"/>
      <c r="OGC197" s="7"/>
      <c r="OGD197" s="7"/>
      <c r="OGE197" s="7"/>
      <c r="OGF197" s="7"/>
      <c r="OGG197" s="7"/>
      <c r="OGH197" s="7"/>
      <c r="OGI197" s="7"/>
      <c r="OGJ197" s="7"/>
      <c r="OGK197" s="7"/>
      <c r="OGL197" s="7"/>
      <c r="OGM197" s="7"/>
      <c r="OGN197" s="7"/>
      <c r="OGO197" s="7"/>
      <c r="OGP197" s="7"/>
      <c r="OGQ197" s="7"/>
      <c r="OGR197" s="7"/>
      <c r="OGS197" s="7"/>
      <c r="OGT197" s="7"/>
      <c r="OGU197" s="7"/>
      <c r="OGV197" s="7"/>
      <c r="OGW197" s="7"/>
      <c r="OGX197" s="7"/>
      <c r="OGY197" s="7"/>
      <c r="OGZ197" s="7"/>
      <c r="OHA197" s="7"/>
      <c r="OHB197" s="7"/>
      <c r="OHC197" s="7"/>
      <c r="OHD197" s="7"/>
      <c r="OHE197" s="7"/>
      <c r="OHF197" s="7"/>
      <c r="OHG197" s="7"/>
      <c r="OHH197" s="7"/>
      <c r="OHI197" s="7"/>
      <c r="OHJ197" s="7"/>
      <c r="OHK197" s="7"/>
      <c r="OHL197" s="7"/>
      <c r="OHM197" s="7"/>
      <c r="OHN197" s="7"/>
      <c r="OHO197" s="7"/>
      <c r="OHP197" s="7"/>
      <c r="OHQ197" s="7"/>
      <c r="OHR197" s="7"/>
      <c r="OHS197" s="7"/>
      <c r="OHT197" s="7"/>
      <c r="OHU197" s="7"/>
      <c r="OHV197" s="7"/>
      <c r="OHW197" s="7"/>
      <c r="OHX197" s="7"/>
      <c r="OHY197" s="7"/>
      <c r="OHZ197" s="7"/>
      <c r="OIA197" s="7"/>
      <c r="OIB197" s="7"/>
      <c r="OIC197" s="7"/>
      <c r="OID197" s="7"/>
      <c r="OIE197" s="7"/>
      <c r="OIF197" s="7"/>
      <c r="OIG197" s="7"/>
      <c r="OIH197" s="7"/>
      <c r="OII197" s="7"/>
      <c r="OIJ197" s="7"/>
      <c r="OIK197" s="7"/>
      <c r="OIL197" s="7"/>
      <c r="OIM197" s="7"/>
      <c r="OIN197" s="7"/>
      <c r="OIO197" s="7"/>
      <c r="OIP197" s="7"/>
      <c r="OIQ197" s="7"/>
      <c r="OIR197" s="7"/>
      <c r="OIS197" s="7"/>
      <c r="OIT197" s="7"/>
      <c r="OIU197" s="7"/>
      <c r="OIV197" s="7"/>
      <c r="OIW197" s="7"/>
      <c r="OIX197" s="7"/>
      <c r="OIY197" s="7"/>
      <c r="OIZ197" s="7"/>
      <c r="OJA197" s="7"/>
      <c r="OJB197" s="7"/>
      <c r="OJC197" s="7"/>
      <c r="OJD197" s="7"/>
      <c r="OJE197" s="7"/>
      <c r="OJF197" s="7"/>
      <c r="OJG197" s="7"/>
      <c r="OJH197" s="7"/>
      <c r="OJI197" s="7"/>
      <c r="OJJ197" s="7"/>
      <c r="OJK197" s="7"/>
      <c r="OJL197" s="7"/>
      <c r="OJM197" s="7"/>
      <c r="OJN197" s="7"/>
      <c r="OJO197" s="7"/>
      <c r="OJP197" s="7"/>
      <c r="OJQ197" s="7"/>
      <c r="OJR197" s="7"/>
      <c r="OJS197" s="7"/>
      <c r="OJT197" s="7"/>
      <c r="OJU197" s="7"/>
      <c r="OJV197" s="7"/>
      <c r="OJW197" s="7"/>
      <c r="OJX197" s="7"/>
      <c r="OJY197" s="7"/>
      <c r="OJZ197" s="7"/>
      <c r="OKA197" s="7"/>
      <c r="OKB197" s="7"/>
      <c r="OKC197" s="7"/>
      <c r="OKD197" s="7"/>
      <c r="OKE197" s="7"/>
      <c r="OKF197" s="7"/>
      <c r="OKG197" s="7"/>
      <c r="OKH197" s="7"/>
      <c r="OKI197" s="7"/>
      <c r="OKJ197" s="7"/>
      <c r="OKK197" s="7"/>
      <c r="OKL197" s="7"/>
      <c r="OKM197" s="7"/>
      <c r="OKN197" s="7"/>
      <c r="OKO197" s="7"/>
      <c r="OKP197" s="7"/>
      <c r="OKQ197" s="7"/>
      <c r="OKR197" s="7"/>
      <c r="OKS197" s="7"/>
      <c r="OKT197" s="7"/>
      <c r="OKU197" s="7"/>
      <c r="OKV197" s="7"/>
      <c r="OKW197" s="7"/>
      <c r="OKX197" s="7"/>
      <c r="OKY197" s="7"/>
      <c r="OKZ197" s="7"/>
      <c r="OLA197" s="7"/>
      <c r="OLB197" s="7"/>
      <c r="OLC197" s="7"/>
      <c r="OLD197" s="7"/>
      <c r="OLE197" s="7"/>
      <c r="OLF197" s="7"/>
      <c r="OLG197" s="7"/>
      <c r="OLH197" s="7"/>
      <c r="OLI197" s="7"/>
      <c r="OLJ197" s="7"/>
      <c r="OLK197" s="7"/>
      <c r="OLL197" s="7"/>
      <c r="OLM197" s="7"/>
      <c r="OLN197" s="7"/>
      <c r="OLO197" s="7"/>
      <c r="OLP197" s="7"/>
      <c r="OLQ197" s="7"/>
      <c r="OLR197" s="7"/>
      <c r="OLS197" s="7"/>
      <c r="OLT197" s="7"/>
      <c r="OLU197" s="7"/>
      <c r="OLV197" s="7"/>
      <c r="OLW197" s="7"/>
      <c r="OLX197" s="7"/>
      <c r="OLY197" s="7"/>
      <c r="OLZ197" s="7"/>
      <c r="OMA197" s="7"/>
      <c r="OMB197" s="7"/>
      <c r="OMC197" s="7"/>
      <c r="OMD197" s="7"/>
      <c r="OME197" s="7"/>
      <c r="OMF197" s="7"/>
      <c r="OMG197" s="7"/>
      <c r="OMH197" s="7"/>
      <c r="OMI197" s="7"/>
      <c r="OMJ197" s="7"/>
      <c r="OMK197" s="7"/>
      <c r="OML197" s="7"/>
      <c r="OMM197" s="7"/>
      <c r="OMN197" s="7"/>
      <c r="OMO197" s="7"/>
      <c r="OMP197" s="7"/>
      <c r="OMQ197" s="7"/>
      <c r="OMR197" s="7"/>
      <c r="OMS197" s="7"/>
      <c r="OMT197" s="7"/>
      <c r="OMU197" s="7"/>
      <c r="OMV197" s="7"/>
      <c r="OMW197" s="7"/>
      <c r="OMX197" s="7"/>
      <c r="OMY197" s="7"/>
      <c r="OMZ197" s="7"/>
      <c r="ONA197" s="7"/>
      <c r="ONB197" s="7"/>
      <c r="ONC197" s="7"/>
      <c r="OND197" s="7"/>
      <c r="ONE197" s="7"/>
      <c r="ONF197" s="7"/>
      <c r="ONG197" s="7"/>
      <c r="ONH197" s="7"/>
      <c r="ONI197" s="7"/>
      <c r="ONJ197" s="7"/>
      <c r="ONK197" s="7"/>
      <c r="ONL197" s="7"/>
      <c r="ONM197" s="7"/>
      <c r="ONN197" s="7"/>
      <c r="ONO197" s="7"/>
      <c r="ONP197" s="7"/>
      <c r="ONQ197" s="7"/>
      <c r="ONR197" s="7"/>
      <c r="ONS197" s="7"/>
      <c r="ONT197" s="7"/>
      <c r="ONU197" s="7"/>
      <c r="ONV197" s="7"/>
      <c r="ONW197" s="7"/>
      <c r="ONX197" s="7"/>
      <c r="ONY197" s="7"/>
      <c r="ONZ197" s="7"/>
      <c r="OOA197" s="7"/>
      <c r="OOB197" s="7"/>
      <c r="OOC197" s="7"/>
      <c r="OOD197" s="7"/>
      <c r="OOE197" s="7"/>
      <c r="OOF197" s="7"/>
      <c r="OOG197" s="7"/>
      <c r="OOH197" s="7"/>
      <c r="OOI197" s="7"/>
      <c r="OOJ197" s="7"/>
      <c r="OOK197" s="7"/>
      <c r="OOL197" s="7"/>
      <c r="OOM197" s="7"/>
      <c r="OON197" s="7"/>
      <c r="OOO197" s="7"/>
      <c r="OOP197" s="7"/>
      <c r="OOQ197" s="7"/>
      <c r="OOR197" s="7"/>
      <c r="OOS197" s="7"/>
      <c r="OOT197" s="7"/>
      <c r="OOU197" s="7"/>
      <c r="OOV197" s="7"/>
      <c r="OOW197" s="7"/>
      <c r="OOX197" s="7"/>
      <c r="OOY197" s="7"/>
      <c r="OOZ197" s="7"/>
      <c r="OPA197" s="7"/>
      <c r="OPB197" s="7"/>
      <c r="OPC197" s="7"/>
      <c r="OPD197" s="7"/>
      <c r="OPE197" s="7"/>
      <c r="OPF197" s="7"/>
      <c r="OPG197" s="7"/>
      <c r="OPH197" s="7"/>
      <c r="OPI197" s="7"/>
      <c r="OPJ197" s="7"/>
      <c r="OPK197" s="7"/>
      <c r="OPL197" s="7"/>
      <c r="OPM197" s="7"/>
      <c r="OPN197" s="7"/>
      <c r="OPO197" s="7"/>
      <c r="OPP197" s="7"/>
      <c r="OPQ197" s="7"/>
      <c r="OPR197" s="7"/>
      <c r="OPS197" s="7"/>
      <c r="OPT197" s="7"/>
      <c r="OPU197" s="7"/>
      <c r="OPV197" s="7"/>
      <c r="OPW197" s="7"/>
      <c r="OPX197" s="7"/>
      <c r="OPY197" s="7"/>
      <c r="OPZ197" s="7"/>
      <c r="OQA197" s="7"/>
      <c r="OQB197" s="7"/>
      <c r="OQC197" s="7"/>
      <c r="OQD197" s="7"/>
      <c r="OQE197" s="7"/>
      <c r="OQF197" s="7"/>
      <c r="OQG197" s="7"/>
      <c r="OQH197" s="7"/>
      <c r="OQI197" s="7"/>
      <c r="OQJ197" s="7"/>
      <c r="OQK197" s="7"/>
      <c r="OQL197" s="7"/>
      <c r="OQM197" s="7"/>
      <c r="OQN197" s="7"/>
      <c r="OQO197" s="7"/>
      <c r="OQP197" s="7"/>
      <c r="OQQ197" s="7"/>
      <c r="OQR197" s="7"/>
      <c r="OQS197" s="7"/>
      <c r="OQT197" s="7"/>
      <c r="OQU197" s="7"/>
      <c r="OQV197" s="7"/>
      <c r="OQW197" s="7"/>
      <c r="OQX197" s="7"/>
      <c r="OQY197" s="7"/>
      <c r="OQZ197" s="7"/>
      <c r="ORA197" s="7"/>
      <c r="ORB197" s="7"/>
      <c r="ORC197" s="7"/>
      <c r="ORD197" s="7"/>
      <c r="ORE197" s="7"/>
      <c r="ORF197" s="7"/>
      <c r="ORG197" s="7"/>
      <c r="ORH197" s="7"/>
      <c r="ORI197" s="7"/>
      <c r="ORJ197" s="7"/>
      <c r="ORK197" s="7"/>
      <c r="ORL197" s="7"/>
      <c r="ORM197" s="7"/>
      <c r="ORN197" s="7"/>
      <c r="ORO197" s="7"/>
      <c r="ORP197" s="7"/>
      <c r="ORQ197" s="7"/>
      <c r="ORR197" s="7"/>
      <c r="ORS197" s="7"/>
      <c r="ORT197" s="7"/>
      <c r="ORU197" s="7"/>
      <c r="ORV197" s="7"/>
      <c r="ORW197" s="7"/>
      <c r="ORX197" s="7"/>
      <c r="ORY197" s="7"/>
      <c r="ORZ197" s="7"/>
      <c r="OSA197" s="7"/>
      <c r="OSB197" s="7"/>
      <c r="OSC197" s="7"/>
      <c r="OSD197" s="7"/>
      <c r="OSE197" s="7"/>
      <c r="OSF197" s="7"/>
      <c r="OSG197" s="7"/>
      <c r="OSH197" s="7"/>
      <c r="OSI197" s="7"/>
      <c r="OSJ197" s="7"/>
      <c r="OSK197" s="7"/>
      <c r="OSL197" s="7"/>
      <c r="OSM197" s="7"/>
      <c r="OSN197" s="7"/>
      <c r="OSO197" s="7"/>
      <c r="OSP197" s="7"/>
      <c r="OSQ197" s="7"/>
      <c r="OSR197" s="7"/>
      <c r="OSS197" s="7"/>
      <c r="OST197" s="7"/>
      <c r="OSU197" s="7"/>
      <c r="OSV197" s="7"/>
      <c r="OSW197" s="7"/>
      <c r="OSX197" s="7"/>
      <c r="OSY197" s="7"/>
      <c r="OSZ197" s="7"/>
      <c r="OTA197" s="7"/>
      <c r="OTB197" s="7"/>
      <c r="OTC197" s="7"/>
      <c r="OTD197" s="7"/>
      <c r="OTE197" s="7"/>
      <c r="OTF197" s="7"/>
      <c r="OTG197" s="7"/>
      <c r="OTH197" s="7"/>
      <c r="OTI197" s="7"/>
      <c r="OTJ197" s="7"/>
      <c r="OTK197" s="7"/>
      <c r="OTL197" s="7"/>
      <c r="OTM197" s="7"/>
      <c r="OTN197" s="7"/>
      <c r="OTO197" s="7"/>
      <c r="OTP197" s="7"/>
      <c r="OTQ197" s="7"/>
      <c r="OTR197" s="7"/>
      <c r="OTS197" s="7"/>
      <c r="OTT197" s="7"/>
      <c r="OTU197" s="7"/>
      <c r="OTV197" s="7"/>
      <c r="OTW197" s="7"/>
      <c r="OTX197" s="7"/>
      <c r="OTY197" s="7"/>
      <c r="OTZ197" s="7"/>
      <c r="OUA197" s="7"/>
      <c r="OUB197" s="7"/>
      <c r="OUC197" s="7"/>
      <c r="OUD197" s="7"/>
      <c r="OUE197" s="7"/>
      <c r="OUF197" s="7"/>
      <c r="OUG197" s="7"/>
      <c r="OUH197" s="7"/>
      <c r="OUI197" s="7"/>
      <c r="OUJ197" s="7"/>
      <c r="OUK197" s="7"/>
      <c r="OUL197" s="7"/>
      <c r="OUM197" s="7"/>
      <c r="OUN197" s="7"/>
      <c r="OUO197" s="7"/>
      <c r="OUP197" s="7"/>
      <c r="OUQ197" s="7"/>
      <c r="OUR197" s="7"/>
      <c r="OUS197" s="7"/>
      <c r="OUT197" s="7"/>
      <c r="OUU197" s="7"/>
      <c r="OUV197" s="7"/>
      <c r="OUW197" s="7"/>
      <c r="OUX197" s="7"/>
      <c r="OUY197" s="7"/>
      <c r="OUZ197" s="7"/>
      <c r="OVA197" s="7"/>
      <c r="OVB197" s="7"/>
      <c r="OVC197" s="7"/>
      <c r="OVD197" s="7"/>
      <c r="OVE197" s="7"/>
      <c r="OVF197" s="7"/>
      <c r="OVG197" s="7"/>
      <c r="OVH197" s="7"/>
      <c r="OVI197" s="7"/>
      <c r="OVJ197" s="7"/>
      <c r="OVK197" s="7"/>
      <c r="OVL197" s="7"/>
      <c r="OVM197" s="7"/>
      <c r="OVN197" s="7"/>
      <c r="OVO197" s="7"/>
      <c r="OVP197" s="7"/>
      <c r="OVQ197" s="7"/>
      <c r="OVR197" s="7"/>
      <c r="OVS197" s="7"/>
      <c r="OVT197" s="7"/>
      <c r="OVU197" s="7"/>
      <c r="OVV197" s="7"/>
      <c r="OVW197" s="7"/>
      <c r="OVX197" s="7"/>
      <c r="OVY197" s="7"/>
      <c r="OVZ197" s="7"/>
      <c r="OWA197" s="7"/>
      <c r="OWB197" s="7"/>
      <c r="OWC197" s="7"/>
      <c r="OWD197" s="7"/>
      <c r="OWE197" s="7"/>
      <c r="OWF197" s="7"/>
      <c r="OWG197" s="7"/>
      <c r="OWH197" s="7"/>
      <c r="OWI197" s="7"/>
      <c r="OWJ197" s="7"/>
      <c r="OWK197" s="7"/>
      <c r="OWL197" s="7"/>
      <c r="OWM197" s="7"/>
      <c r="OWN197" s="7"/>
      <c r="OWO197" s="7"/>
      <c r="OWP197" s="7"/>
      <c r="OWQ197" s="7"/>
      <c r="OWR197" s="7"/>
      <c r="OWS197" s="7"/>
      <c r="OWT197" s="7"/>
      <c r="OWU197" s="7"/>
      <c r="OWV197" s="7"/>
      <c r="OWW197" s="7"/>
      <c r="OWX197" s="7"/>
      <c r="OWY197" s="7"/>
      <c r="OWZ197" s="7"/>
      <c r="OXA197" s="7"/>
      <c r="OXB197" s="7"/>
      <c r="OXC197" s="7"/>
      <c r="OXD197" s="7"/>
      <c r="OXE197" s="7"/>
      <c r="OXF197" s="7"/>
      <c r="OXG197" s="7"/>
      <c r="OXH197" s="7"/>
      <c r="OXI197" s="7"/>
      <c r="OXJ197" s="7"/>
      <c r="OXK197" s="7"/>
      <c r="OXL197" s="7"/>
      <c r="OXM197" s="7"/>
      <c r="OXN197" s="7"/>
      <c r="OXO197" s="7"/>
      <c r="OXP197" s="7"/>
      <c r="OXQ197" s="7"/>
      <c r="OXR197" s="7"/>
      <c r="OXS197" s="7"/>
      <c r="OXT197" s="7"/>
      <c r="OXU197" s="7"/>
      <c r="OXV197" s="7"/>
      <c r="OXW197" s="7"/>
      <c r="OXX197" s="7"/>
      <c r="OXY197" s="7"/>
      <c r="OXZ197" s="7"/>
      <c r="OYA197" s="7"/>
      <c r="OYB197" s="7"/>
      <c r="OYC197" s="7"/>
      <c r="OYD197" s="7"/>
      <c r="OYE197" s="7"/>
      <c r="OYF197" s="7"/>
      <c r="OYG197" s="7"/>
      <c r="OYH197" s="7"/>
      <c r="OYI197" s="7"/>
      <c r="OYJ197" s="7"/>
      <c r="OYK197" s="7"/>
      <c r="OYL197" s="7"/>
      <c r="OYM197" s="7"/>
      <c r="OYN197" s="7"/>
      <c r="OYO197" s="7"/>
      <c r="OYP197" s="7"/>
      <c r="OYQ197" s="7"/>
      <c r="OYR197" s="7"/>
      <c r="OYS197" s="7"/>
      <c r="OYT197" s="7"/>
      <c r="OYU197" s="7"/>
      <c r="OYV197" s="7"/>
      <c r="OYW197" s="7"/>
      <c r="OYX197" s="7"/>
      <c r="OYY197" s="7"/>
      <c r="OYZ197" s="7"/>
      <c r="OZA197" s="7"/>
      <c r="OZB197" s="7"/>
      <c r="OZC197" s="7"/>
      <c r="OZD197" s="7"/>
      <c r="OZE197" s="7"/>
      <c r="OZF197" s="7"/>
      <c r="OZG197" s="7"/>
      <c r="OZH197" s="7"/>
      <c r="OZI197" s="7"/>
      <c r="OZJ197" s="7"/>
      <c r="OZK197" s="7"/>
      <c r="OZL197" s="7"/>
      <c r="OZM197" s="7"/>
      <c r="OZN197" s="7"/>
      <c r="OZO197" s="7"/>
      <c r="OZP197" s="7"/>
      <c r="OZQ197" s="7"/>
      <c r="OZR197" s="7"/>
      <c r="OZS197" s="7"/>
      <c r="OZT197" s="7"/>
      <c r="OZU197" s="7"/>
      <c r="OZV197" s="7"/>
      <c r="OZW197" s="7"/>
      <c r="OZX197" s="7"/>
      <c r="OZY197" s="7"/>
      <c r="OZZ197" s="7"/>
      <c r="PAA197" s="7"/>
      <c r="PAB197" s="7"/>
      <c r="PAC197" s="7"/>
      <c r="PAD197" s="7"/>
      <c r="PAE197" s="7"/>
      <c r="PAF197" s="7"/>
      <c r="PAG197" s="7"/>
      <c r="PAH197" s="7"/>
      <c r="PAI197" s="7"/>
      <c r="PAJ197" s="7"/>
      <c r="PAK197" s="7"/>
      <c r="PAL197" s="7"/>
      <c r="PAM197" s="7"/>
      <c r="PAN197" s="7"/>
      <c r="PAO197" s="7"/>
      <c r="PAP197" s="7"/>
      <c r="PAQ197" s="7"/>
      <c r="PAR197" s="7"/>
      <c r="PAS197" s="7"/>
      <c r="PAT197" s="7"/>
      <c r="PAU197" s="7"/>
      <c r="PAV197" s="7"/>
      <c r="PAW197" s="7"/>
      <c r="PAX197" s="7"/>
      <c r="PAY197" s="7"/>
      <c r="PAZ197" s="7"/>
      <c r="PBA197" s="7"/>
      <c r="PBB197" s="7"/>
      <c r="PBC197" s="7"/>
      <c r="PBD197" s="7"/>
      <c r="PBE197" s="7"/>
      <c r="PBF197" s="7"/>
      <c r="PBG197" s="7"/>
      <c r="PBH197" s="7"/>
      <c r="PBI197" s="7"/>
      <c r="PBJ197" s="7"/>
      <c r="PBK197" s="7"/>
      <c r="PBL197" s="7"/>
      <c r="PBM197" s="7"/>
      <c r="PBN197" s="7"/>
      <c r="PBO197" s="7"/>
      <c r="PBP197" s="7"/>
      <c r="PBQ197" s="7"/>
      <c r="PBR197" s="7"/>
      <c r="PBS197" s="7"/>
      <c r="PBT197" s="7"/>
      <c r="PBU197" s="7"/>
      <c r="PBV197" s="7"/>
      <c r="PBW197" s="7"/>
      <c r="PBX197" s="7"/>
      <c r="PBY197" s="7"/>
      <c r="PBZ197" s="7"/>
      <c r="PCA197" s="7"/>
      <c r="PCB197" s="7"/>
      <c r="PCC197" s="7"/>
      <c r="PCD197" s="7"/>
      <c r="PCE197" s="7"/>
      <c r="PCF197" s="7"/>
      <c r="PCG197" s="7"/>
      <c r="PCH197" s="7"/>
      <c r="PCI197" s="7"/>
      <c r="PCJ197" s="7"/>
      <c r="PCK197" s="7"/>
      <c r="PCL197" s="7"/>
      <c r="PCM197" s="7"/>
      <c r="PCN197" s="7"/>
      <c r="PCO197" s="7"/>
      <c r="PCP197" s="7"/>
      <c r="PCQ197" s="7"/>
      <c r="PCR197" s="7"/>
      <c r="PCS197" s="7"/>
      <c r="PCT197" s="7"/>
      <c r="PCU197" s="7"/>
      <c r="PCV197" s="7"/>
      <c r="PCW197" s="7"/>
      <c r="PCX197" s="7"/>
      <c r="PCY197" s="7"/>
      <c r="PCZ197" s="7"/>
      <c r="PDA197" s="7"/>
      <c r="PDB197" s="7"/>
      <c r="PDC197" s="7"/>
      <c r="PDD197" s="7"/>
      <c r="PDE197" s="7"/>
      <c r="PDF197" s="7"/>
      <c r="PDG197" s="7"/>
      <c r="PDH197" s="7"/>
      <c r="PDI197" s="7"/>
      <c r="PDJ197" s="7"/>
      <c r="PDK197" s="7"/>
      <c r="PDL197" s="7"/>
      <c r="PDM197" s="7"/>
      <c r="PDN197" s="7"/>
      <c r="PDO197" s="7"/>
      <c r="PDP197" s="7"/>
      <c r="PDQ197" s="7"/>
      <c r="PDR197" s="7"/>
      <c r="PDS197" s="7"/>
      <c r="PDT197" s="7"/>
      <c r="PDU197" s="7"/>
      <c r="PDV197" s="7"/>
      <c r="PDW197" s="7"/>
      <c r="PDX197" s="7"/>
      <c r="PDY197" s="7"/>
      <c r="PDZ197" s="7"/>
      <c r="PEA197" s="7"/>
      <c r="PEB197" s="7"/>
      <c r="PEC197" s="7"/>
      <c r="PED197" s="7"/>
      <c r="PEE197" s="7"/>
      <c r="PEF197" s="7"/>
      <c r="PEG197" s="7"/>
      <c r="PEH197" s="7"/>
      <c r="PEI197" s="7"/>
      <c r="PEJ197" s="7"/>
      <c r="PEK197" s="7"/>
      <c r="PEL197" s="7"/>
      <c r="PEM197" s="7"/>
      <c r="PEN197" s="7"/>
      <c r="PEO197" s="7"/>
      <c r="PEP197" s="7"/>
      <c r="PEQ197" s="7"/>
      <c r="PER197" s="7"/>
      <c r="PES197" s="7"/>
      <c r="PET197" s="7"/>
      <c r="PEU197" s="7"/>
      <c r="PEV197" s="7"/>
      <c r="PEW197" s="7"/>
      <c r="PEX197" s="7"/>
      <c r="PEY197" s="7"/>
      <c r="PEZ197" s="7"/>
      <c r="PFA197" s="7"/>
      <c r="PFB197" s="7"/>
      <c r="PFC197" s="7"/>
      <c r="PFD197" s="7"/>
      <c r="PFE197" s="7"/>
      <c r="PFF197" s="7"/>
      <c r="PFG197" s="7"/>
      <c r="PFH197" s="7"/>
      <c r="PFI197" s="7"/>
      <c r="PFJ197" s="7"/>
      <c r="PFK197" s="7"/>
      <c r="PFL197" s="7"/>
      <c r="PFM197" s="7"/>
      <c r="PFN197" s="7"/>
      <c r="PFO197" s="7"/>
      <c r="PFP197" s="7"/>
      <c r="PFQ197" s="7"/>
      <c r="PFR197" s="7"/>
      <c r="PFS197" s="7"/>
      <c r="PFT197" s="7"/>
      <c r="PFU197" s="7"/>
      <c r="PFV197" s="7"/>
      <c r="PFW197" s="7"/>
      <c r="PFX197" s="7"/>
      <c r="PFY197" s="7"/>
      <c r="PFZ197" s="7"/>
      <c r="PGA197" s="7"/>
      <c r="PGB197" s="7"/>
      <c r="PGC197" s="7"/>
      <c r="PGD197" s="7"/>
      <c r="PGE197" s="7"/>
      <c r="PGF197" s="7"/>
      <c r="PGG197" s="7"/>
      <c r="PGH197" s="7"/>
      <c r="PGI197" s="7"/>
      <c r="PGJ197" s="7"/>
      <c r="PGK197" s="7"/>
      <c r="PGL197" s="7"/>
      <c r="PGM197" s="7"/>
      <c r="PGN197" s="7"/>
      <c r="PGO197" s="7"/>
      <c r="PGP197" s="7"/>
      <c r="PGQ197" s="7"/>
      <c r="PGR197" s="7"/>
      <c r="PGS197" s="7"/>
      <c r="PGT197" s="7"/>
      <c r="PGU197" s="7"/>
      <c r="PGV197" s="7"/>
      <c r="PGW197" s="7"/>
      <c r="PGX197" s="7"/>
      <c r="PGY197" s="7"/>
      <c r="PGZ197" s="7"/>
      <c r="PHA197" s="7"/>
      <c r="PHB197" s="7"/>
      <c r="PHC197" s="7"/>
      <c r="PHD197" s="7"/>
      <c r="PHE197" s="7"/>
      <c r="PHF197" s="7"/>
      <c r="PHG197" s="7"/>
      <c r="PHH197" s="7"/>
      <c r="PHI197" s="7"/>
      <c r="PHJ197" s="7"/>
      <c r="PHK197" s="7"/>
      <c r="PHL197" s="7"/>
      <c r="PHM197" s="7"/>
      <c r="PHN197" s="7"/>
      <c r="PHO197" s="7"/>
      <c r="PHP197" s="7"/>
      <c r="PHQ197" s="7"/>
      <c r="PHR197" s="7"/>
      <c r="PHS197" s="7"/>
      <c r="PHT197" s="7"/>
      <c r="PHU197" s="7"/>
      <c r="PHV197" s="7"/>
      <c r="PHW197" s="7"/>
      <c r="PHX197" s="7"/>
      <c r="PHY197" s="7"/>
      <c r="PHZ197" s="7"/>
      <c r="PIA197" s="7"/>
      <c r="PIB197" s="7"/>
      <c r="PIC197" s="7"/>
      <c r="PID197" s="7"/>
      <c r="PIE197" s="7"/>
      <c r="PIF197" s="7"/>
      <c r="PIG197" s="7"/>
      <c r="PIH197" s="7"/>
      <c r="PII197" s="7"/>
      <c r="PIJ197" s="7"/>
      <c r="PIK197" s="7"/>
      <c r="PIL197" s="7"/>
      <c r="PIM197" s="7"/>
      <c r="PIN197" s="7"/>
      <c r="PIO197" s="7"/>
      <c r="PIP197" s="7"/>
      <c r="PIQ197" s="7"/>
      <c r="PIR197" s="7"/>
      <c r="PIS197" s="7"/>
      <c r="PIT197" s="7"/>
      <c r="PIU197" s="7"/>
      <c r="PIV197" s="7"/>
      <c r="PIW197" s="7"/>
      <c r="PIX197" s="7"/>
      <c r="PIY197" s="7"/>
      <c r="PIZ197" s="7"/>
      <c r="PJA197" s="7"/>
      <c r="PJB197" s="7"/>
      <c r="PJC197" s="7"/>
      <c r="PJD197" s="7"/>
      <c r="PJE197" s="7"/>
      <c r="PJF197" s="7"/>
      <c r="PJG197" s="7"/>
      <c r="PJH197" s="7"/>
      <c r="PJI197" s="7"/>
      <c r="PJJ197" s="7"/>
      <c r="PJK197" s="7"/>
      <c r="PJL197" s="7"/>
      <c r="PJM197" s="7"/>
      <c r="PJN197" s="7"/>
      <c r="PJO197" s="7"/>
      <c r="PJP197" s="7"/>
      <c r="PJQ197" s="7"/>
      <c r="PJR197" s="7"/>
      <c r="PJS197" s="7"/>
      <c r="PJT197" s="7"/>
      <c r="PJU197" s="7"/>
      <c r="PJV197" s="7"/>
      <c r="PJW197" s="7"/>
      <c r="PJX197" s="7"/>
      <c r="PJY197" s="7"/>
      <c r="PJZ197" s="7"/>
      <c r="PKA197" s="7"/>
      <c r="PKB197" s="7"/>
      <c r="PKC197" s="7"/>
      <c r="PKD197" s="7"/>
      <c r="PKE197" s="7"/>
      <c r="PKF197" s="7"/>
      <c r="PKG197" s="7"/>
      <c r="PKH197" s="7"/>
      <c r="PKI197" s="7"/>
      <c r="PKJ197" s="7"/>
      <c r="PKK197" s="7"/>
      <c r="PKL197" s="7"/>
      <c r="PKM197" s="7"/>
      <c r="PKN197" s="7"/>
      <c r="PKO197" s="7"/>
      <c r="PKP197" s="7"/>
      <c r="PKQ197" s="7"/>
      <c r="PKR197" s="7"/>
      <c r="PKS197" s="7"/>
      <c r="PKT197" s="7"/>
      <c r="PKU197" s="7"/>
      <c r="PKV197" s="7"/>
      <c r="PKW197" s="7"/>
      <c r="PKX197" s="7"/>
      <c r="PKY197" s="7"/>
      <c r="PKZ197" s="7"/>
      <c r="PLA197" s="7"/>
      <c r="PLB197" s="7"/>
      <c r="PLC197" s="7"/>
      <c r="PLD197" s="7"/>
      <c r="PLE197" s="7"/>
      <c r="PLF197" s="7"/>
      <c r="PLG197" s="7"/>
      <c r="PLH197" s="7"/>
      <c r="PLI197" s="7"/>
      <c r="PLJ197" s="7"/>
      <c r="PLK197" s="7"/>
      <c r="PLL197" s="7"/>
      <c r="PLM197" s="7"/>
      <c r="PLN197" s="7"/>
      <c r="PLO197" s="7"/>
      <c r="PLP197" s="7"/>
      <c r="PLQ197" s="7"/>
      <c r="PLR197" s="7"/>
      <c r="PLS197" s="7"/>
      <c r="PLT197" s="7"/>
      <c r="PLU197" s="7"/>
      <c r="PLV197" s="7"/>
      <c r="PLW197" s="7"/>
      <c r="PLX197" s="7"/>
      <c r="PLY197" s="7"/>
      <c r="PLZ197" s="7"/>
      <c r="PMA197" s="7"/>
      <c r="PMB197" s="7"/>
      <c r="PMC197" s="7"/>
      <c r="PMD197" s="7"/>
      <c r="PME197" s="7"/>
      <c r="PMF197" s="7"/>
      <c r="PMG197" s="7"/>
      <c r="PMH197" s="7"/>
      <c r="PMI197" s="7"/>
      <c r="PMJ197" s="7"/>
      <c r="PMK197" s="7"/>
      <c r="PML197" s="7"/>
      <c r="PMM197" s="7"/>
      <c r="PMN197" s="7"/>
      <c r="PMO197" s="7"/>
      <c r="PMP197" s="7"/>
      <c r="PMQ197" s="7"/>
      <c r="PMR197" s="7"/>
      <c r="PMS197" s="7"/>
      <c r="PMT197" s="7"/>
      <c r="PMU197" s="7"/>
      <c r="PMV197" s="7"/>
      <c r="PMW197" s="7"/>
      <c r="PMX197" s="7"/>
      <c r="PMY197" s="7"/>
      <c r="PMZ197" s="7"/>
      <c r="PNA197" s="7"/>
      <c r="PNB197" s="7"/>
      <c r="PNC197" s="7"/>
      <c r="PND197" s="7"/>
      <c r="PNE197" s="7"/>
      <c r="PNF197" s="7"/>
      <c r="PNG197" s="7"/>
      <c r="PNH197" s="7"/>
      <c r="PNI197" s="7"/>
      <c r="PNJ197" s="7"/>
      <c r="PNK197" s="7"/>
      <c r="PNL197" s="7"/>
      <c r="PNM197" s="7"/>
      <c r="PNN197" s="7"/>
      <c r="PNO197" s="7"/>
      <c r="PNP197" s="7"/>
      <c r="PNQ197" s="7"/>
      <c r="PNR197" s="7"/>
      <c r="PNS197" s="7"/>
      <c r="PNT197" s="7"/>
      <c r="PNU197" s="7"/>
      <c r="PNV197" s="7"/>
      <c r="PNW197" s="7"/>
      <c r="PNX197" s="7"/>
      <c r="PNY197" s="7"/>
      <c r="PNZ197" s="7"/>
      <c r="POA197" s="7"/>
      <c r="POB197" s="7"/>
      <c r="POC197" s="7"/>
      <c r="POD197" s="7"/>
      <c r="POE197" s="7"/>
      <c r="POF197" s="7"/>
      <c r="POG197" s="7"/>
      <c r="POH197" s="7"/>
      <c r="POI197" s="7"/>
      <c r="POJ197" s="7"/>
      <c r="POK197" s="7"/>
      <c r="POL197" s="7"/>
      <c r="POM197" s="7"/>
      <c r="PON197" s="7"/>
      <c r="POO197" s="7"/>
      <c r="POP197" s="7"/>
      <c r="POQ197" s="7"/>
      <c r="POR197" s="7"/>
      <c r="POS197" s="7"/>
      <c r="POT197" s="7"/>
      <c r="POU197" s="7"/>
      <c r="POV197" s="7"/>
      <c r="POW197" s="7"/>
      <c r="POX197" s="7"/>
      <c r="POY197" s="7"/>
      <c r="POZ197" s="7"/>
      <c r="PPA197" s="7"/>
      <c r="PPB197" s="7"/>
      <c r="PPC197" s="7"/>
      <c r="PPD197" s="7"/>
      <c r="PPE197" s="7"/>
      <c r="PPF197" s="7"/>
      <c r="PPG197" s="7"/>
      <c r="PPH197" s="7"/>
      <c r="PPI197" s="7"/>
      <c r="PPJ197" s="7"/>
      <c r="PPK197" s="7"/>
      <c r="PPL197" s="7"/>
      <c r="PPM197" s="7"/>
      <c r="PPN197" s="7"/>
      <c r="PPO197" s="7"/>
      <c r="PPP197" s="7"/>
      <c r="PPQ197" s="7"/>
      <c r="PPR197" s="7"/>
      <c r="PPS197" s="7"/>
      <c r="PPT197" s="7"/>
      <c r="PPU197" s="7"/>
      <c r="PPV197" s="7"/>
      <c r="PPW197" s="7"/>
      <c r="PPX197" s="7"/>
      <c r="PPY197" s="7"/>
      <c r="PPZ197" s="7"/>
      <c r="PQA197" s="7"/>
      <c r="PQB197" s="7"/>
      <c r="PQC197" s="7"/>
      <c r="PQD197" s="7"/>
      <c r="PQE197" s="7"/>
      <c r="PQF197" s="7"/>
      <c r="PQG197" s="7"/>
      <c r="PQH197" s="7"/>
      <c r="PQI197" s="7"/>
      <c r="PQJ197" s="7"/>
      <c r="PQK197" s="7"/>
      <c r="PQL197" s="7"/>
      <c r="PQM197" s="7"/>
      <c r="PQN197" s="7"/>
      <c r="PQO197" s="7"/>
      <c r="PQP197" s="7"/>
      <c r="PQQ197" s="7"/>
      <c r="PQR197" s="7"/>
      <c r="PQS197" s="7"/>
      <c r="PQT197" s="7"/>
      <c r="PQU197" s="7"/>
      <c r="PQV197" s="7"/>
      <c r="PQW197" s="7"/>
      <c r="PQX197" s="7"/>
      <c r="PQY197" s="7"/>
      <c r="PQZ197" s="7"/>
      <c r="PRA197" s="7"/>
      <c r="PRB197" s="7"/>
      <c r="PRC197" s="7"/>
      <c r="PRD197" s="7"/>
      <c r="PRE197" s="7"/>
      <c r="PRF197" s="7"/>
      <c r="PRG197" s="7"/>
      <c r="PRH197" s="7"/>
      <c r="PRI197" s="7"/>
      <c r="PRJ197" s="7"/>
      <c r="PRK197" s="7"/>
      <c r="PRL197" s="7"/>
      <c r="PRM197" s="7"/>
      <c r="PRN197" s="7"/>
      <c r="PRO197" s="7"/>
      <c r="PRP197" s="7"/>
      <c r="PRQ197" s="7"/>
      <c r="PRR197" s="7"/>
      <c r="PRS197" s="7"/>
      <c r="PRT197" s="7"/>
      <c r="PRU197" s="7"/>
      <c r="PRV197" s="7"/>
      <c r="PRW197" s="7"/>
      <c r="PRX197" s="7"/>
      <c r="PRY197" s="7"/>
      <c r="PRZ197" s="7"/>
      <c r="PSA197" s="7"/>
      <c r="PSB197" s="7"/>
      <c r="PSC197" s="7"/>
      <c r="PSD197" s="7"/>
      <c r="PSE197" s="7"/>
      <c r="PSF197" s="7"/>
      <c r="PSG197" s="7"/>
      <c r="PSH197" s="7"/>
      <c r="PSI197" s="7"/>
      <c r="PSJ197" s="7"/>
      <c r="PSK197" s="7"/>
      <c r="PSL197" s="7"/>
      <c r="PSM197" s="7"/>
      <c r="PSN197" s="7"/>
      <c r="PSO197" s="7"/>
      <c r="PSP197" s="7"/>
      <c r="PSQ197" s="7"/>
      <c r="PSR197" s="7"/>
      <c r="PSS197" s="7"/>
      <c r="PST197" s="7"/>
      <c r="PSU197" s="7"/>
      <c r="PSV197" s="7"/>
      <c r="PSW197" s="7"/>
      <c r="PSX197" s="7"/>
      <c r="PSY197" s="7"/>
      <c r="PSZ197" s="7"/>
      <c r="PTA197" s="7"/>
      <c r="PTB197" s="7"/>
      <c r="PTC197" s="7"/>
      <c r="PTD197" s="7"/>
      <c r="PTE197" s="7"/>
      <c r="PTF197" s="7"/>
      <c r="PTG197" s="7"/>
      <c r="PTH197" s="7"/>
      <c r="PTI197" s="7"/>
      <c r="PTJ197" s="7"/>
      <c r="PTK197" s="7"/>
      <c r="PTL197" s="7"/>
      <c r="PTM197" s="7"/>
      <c r="PTN197" s="7"/>
      <c r="PTO197" s="7"/>
      <c r="PTP197" s="7"/>
      <c r="PTQ197" s="7"/>
      <c r="PTR197" s="7"/>
      <c r="PTS197" s="7"/>
      <c r="PTT197" s="7"/>
      <c r="PTU197" s="7"/>
      <c r="PTV197" s="7"/>
      <c r="PTW197" s="7"/>
      <c r="PTX197" s="7"/>
      <c r="PTY197" s="7"/>
      <c r="PTZ197" s="7"/>
      <c r="PUA197" s="7"/>
      <c r="PUB197" s="7"/>
      <c r="PUC197" s="7"/>
      <c r="PUD197" s="7"/>
      <c r="PUE197" s="7"/>
      <c r="PUF197" s="7"/>
      <c r="PUG197" s="7"/>
      <c r="PUH197" s="7"/>
      <c r="PUI197" s="7"/>
      <c r="PUJ197" s="7"/>
      <c r="PUK197" s="7"/>
      <c r="PUL197" s="7"/>
      <c r="PUM197" s="7"/>
      <c r="PUN197" s="7"/>
      <c r="PUO197" s="7"/>
      <c r="PUP197" s="7"/>
      <c r="PUQ197" s="7"/>
      <c r="PUR197" s="7"/>
      <c r="PUS197" s="7"/>
      <c r="PUT197" s="7"/>
      <c r="PUU197" s="7"/>
      <c r="PUV197" s="7"/>
      <c r="PUW197" s="7"/>
      <c r="PUX197" s="7"/>
      <c r="PUY197" s="7"/>
      <c r="PUZ197" s="7"/>
      <c r="PVA197" s="7"/>
      <c r="PVB197" s="7"/>
      <c r="PVC197" s="7"/>
      <c r="PVD197" s="7"/>
      <c r="PVE197" s="7"/>
      <c r="PVF197" s="7"/>
      <c r="PVG197" s="7"/>
      <c r="PVH197" s="7"/>
      <c r="PVI197" s="7"/>
      <c r="PVJ197" s="7"/>
      <c r="PVK197" s="7"/>
      <c r="PVL197" s="7"/>
      <c r="PVM197" s="7"/>
      <c r="PVN197" s="7"/>
      <c r="PVO197" s="7"/>
      <c r="PVP197" s="7"/>
      <c r="PVQ197" s="7"/>
      <c r="PVR197" s="7"/>
      <c r="PVS197" s="7"/>
      <c r="PVT197" s="7"/>
      <c r="PVU197" s="7"/>
      <c r="PVV197" s="7"/>
      <c r="PVW197" s="7"/>
      <c r="PVX197" s="7"/>
      <c r="PVY197" s="7"/>
      <c r="PVZ197" s="7"/>
      <c r="PWA197" s="7"/>
      <c r="PWB197" s="7"/>
      <c r="PWC197" s="7"/>
      <c r="PWD197" s="7"/>
      <c r="PWE197" s="7"/>
      <c r="PWF197" s="7"/>
      <c r="PWG197" s="7"/>
      <c r="PWH197" s="7"/>
      <c r="PWI197" s="7"/>
      <c r="PWJ197" s="7"/>
      <c r="PWK197" s="7"/>
      <c r="PWL197" s="7"/>
      <c r="PWM197" s="7"/>
      <c r="PWN197" s="7"/>
      <c r="PWO197" s="7"/>
      <c r="PWP197" s="7"/>
      <c r="PWQ197" s="7"/>
      <c r="PWR197" s="7"/>
      <c r="PWS197" s="7"/>
      <c r="PWT197" s="7"/>
      <c r="PWU197" s="7"/>
      <c r="PWV197" s="7"/>
      <c r="PWW197" s="7"/>
      <c r="PWX197" s="7"/>
      <c r="PWY197" s="7"/>
      <c r="PWZ197" s="7"/>
      <c r="PXA197" s="7"/>
      <c r="PXB197" s="7"/>
      <c r="PXC197" s="7"/>
      <c r="PXD197" s="7"/>
      <c r="PXE197" s="7"/>
      <c r="PXF197" s="7"/>
      <c r="PXG197" s="7"/>
      <c r="PXH197" s="7"/>
      <c r="PXI197" s="7"/>
      <c r="PXJ197" s="7"/>
      <c r="PXK197" s="7"/>
      <c r="PXL197" s="7"/>
      <c r="PXM197" s="7"/>
      <c r="PXN197" s="7"/>
      <c r="PXO197" s="7"/>
      <c r="PXP197" s="7"/>
      <c r="PXQ197" s="7"/>
      <c r="PXR197" s="7"/>
      <c r="PXS197" s="7"/>
      <c r="PXT197" s="7"/>
      <c r="PXU197" s="7"/>
      <c r="PXV197" s="7"/>
      <c r="PXW197" s="7"/>
      <c r="PXX197" s="7"/>
      <c r="PXY197" s="7"/>
      <c r="PXZ197" s="7"/>
      <c r="PYA197" s="7"/>
      <c r="PYB197" s="7"/>
      <c r="PYC197" s="7"/>
      <c r="PYD197" s="7"/>
      <c r="PYE197" s="7"/>
      <c r="PYF197" s="7"/>
      <c r="PYG197" s="7"/>
      <c r="PYH197" s="7"/>
      <c r="PYI197" s="7"/>
      <c r="PYJ197" s="7"/>
      <c r="PYK197" s="7"/>
      <c r="PYL197" s="7"/>
      <c r="PYM197" s="7"/>
      <c r="PYN197" s="7"/>
      <c r="PYO197" s="7"/>
      <c r="PYP197" s="7"/>
      <c r="PYQ197" s="7"/>
      <c r="PYR197" s="7"/>
      <c r="PYS197" s="7"/>
      <c r="PYT197" s="7"/>
      <c r="PYU197" s="7"/>
      <c r="PYV197" s="7"/>
      <c r="PYW197" s="7"/>
      <c r="PYX197" s="7"/>
      <c r="PYY197" s="7"/>
      <c r="PYZ197" s="7"/>
      <c r="PZA197" s="7"/>
      <c r="PZB197" s="7"/>
      <c r="PZC197" s="7"/>
      <c r="PZD197" s="7"/>
      <c r="PZE197" s="7"/>
      <c r="PZF197" s="7"/>
      <c r="PZG197" s="7"/>
      <c r="PZH197" s="7"/>
      <c r="PZI197" s="7"/>
      <c r="PZJ197" s="7"/>
      <c r="PZK197" s="7"/>
      <c r="PZL197" s="7"/>
      <c r="PZM197" s="7"/>
      <c r="PZN197" s="7"/>
      <c r="PZO197" s="7"/>
      <c r="PZP197" s="7"/>
      <c r="PZQ197" s="7"/>
      <c r="PZR197" s="7"/>
      <c r="PZS197" s="7"/>
      <c r="PZT197" s="7"/>
      <c r="PZU197" s="7"/>
      <c r="PZV197" s="7"/>
      <c r="PZW197" s="7"/>
      <c r="PZX197" s="7"/>
      <c r="PZY197" s="7"/>
      <c r="PZZ197" s="7"/>
      <c r="QAA197" s="7"/>
      <c r="QAB197" s="7"/>
      <c r="QAC197" s="7"/>
      <c r="QAD197" s="7"/>
      <c r="QAE197" s="7"/>
      <c r="QAF197" s="7"/>
      <c r="QAG197" s="7"/>
      <c r="QAH197" s="7"/>
      <c r="QAI197" s="7"/>
      <c r="QAJ197" s="7"/>
      <c r="QAK197" s="7"/>
      <c r="QAL197" s="7"/>
      <c r="QAM197" s="7"/>
      <c r="QAN197" s="7"/>
      <c r="QAO197" s="7"/>
      <c r="QAP197" s="7"/>
      <c r="QAQ197" s="7"/>
      <c r="QAR197" s="7"/>
      <c r="QAS197" s="7"/>
      <c r="QAT197" s="7"/>
      <c r="QAU197" s="7"/>
      <c r="QAV197" s="7"/>
      <c r="QAW197" s="7"/>
      <c r="QAX197" s="7"/>
      <c r="QAY197" s="7"/>
      <c r="QAZ197" s="7"/>
      <c r="QBA197" s="7"/>
      <c r="QBB197" s="7"/>
      <c r="QBC197" s="7"/>
      <c r="QBD197" s="7"/>
      <c r="QBE197" s="7"/>
      <c r="QBF197" s="7"/>
      <c r="QBG197" s="7"/>
      <c r="QBH197" s="7"/>
      <c r="QBI197" s="7"/>
      <c r="QBJ197" s="7"/>
      <c r="QBK197" s="7"/>
      <c r="QBL197" s="7"/>
      <c r="QBM197" s="7"/>
      <c r="QBN197" s="7"/>
      <c r="QBO197" s="7"/>
      <c r="QBP197" s="7"/>
      <c r="QBQ197" s="7"/>
      <c r="QBR197" s="7"/>
      <c r="QBS197" s="7"/>
      <c r="QBT197" s="7"/>
      <c r="QBU197" s="7"/>
      <c r="QBV197" s="7"/>
      <c r="QBW197" s="7"/>
      <c r="QBX197" s="7"/>
      <c r="QBY197" s="7"/>
      <c r="QBZ197" s="7"/>
      <c r="QCA197" s="7"/>
      <c r="QCB197" s="7"/>
      <c r="QCC197" s="7"/>
      <c r="QCD197" s="7"/>
      <c r="QCE197" s="7"/>
      <c r="QCF197" s="7"/>
      <c r="QCG197" s="7"/>
      <c r="QCH197" s="7"/>
      <c r="QCI197" s="7"/>
      <c r="QCJ197" s="7"/>
      <c r="QCK197" s="7"/>
      <c r="QCL197" s="7"/>
      <c r="QCM197" s="7"/>
      <c r="QCN197" s="7"/>
      <c r="QCO197" s="7"/>
      <c r="QCP197" s="7"/>
      <c r="QCQ197" s="7"/>
      <c r="QCR197" s="7"/>
      <c r="QCS197" s="7"/>
      <c r="QCT197" s="7"/>
      <c r="QCU197" s="7"/>
      <c r="QCV197" s="7"/>
      <c r="QCW197" s="7"/>
      <c r="QCX197" s="7"/>
      <c r="QCY197" s="7"/>
      <c r="QCZ197" s="7"/>
      <c r="QDA197" s="7"/>
      <c r="QDB197" s="7"/>
      <c r="QDC197" s="7"/>
      <c r="QDD197" s="7"/>
      <c r="QDE197" s="7"/>
      <c r="QDF197" s="7"/>
      <c r="QDG197" s="7"/>
      <c r="QDH197" s="7"/>
      <c r="QDI197" s="7"/>
      <c r="QDJ197" s="7"/>
      <c r="QDK197" s="7"/>
      <c r="QDL197" s="7"/>
      <c r="QDM197" s="7"/>
      <c r="QDN197" s="7"/>
      <c r="QDO197" s="7"/>
      <c r="QDP197" s="7"/>
      <c r="QDQ197" s="7"/>
      <c r="QDR197" s="7"/>
      <c r="QDS197" s="7"/>
      <c r="QDT197" s="7"/>
      <c r="QDU197" s="7"/>
      <c r="QDV197" s="7"/>
      <c r="QDW197" s="7"/>
      <c r="QDX197" s="7"/>
      <c r="QDY197" s="7"/>
      <c r="QDZ197" s="7"/>
      <c r="QEA197" s="7"/>
      <c r="QEB197" s="7"/>
      <c r="QEC197" s="7"/>
      <c r="QED197" s="7"/>
      <c r="QEE197" s="7"/>
      <c r="QEF197" s="7"/>
      <c r="QEG197" s="7"/>
      <c r="QEH197" s="7"/>
      <c r="QEI197" s="7"/>
      <c r="QEJ197" s="7"/>
      <c r="QEK197" s="7"/>
      <c r="QEL197" s="7"/>
      <c r="QEM197" s="7"/>
      <c r="QEN197" s="7"/>
      <c r="QEO197" s="7"/>
      <c r="QEP197" s="7"/>
      <c r="QEQ197" s="7"/>
      <c r="QER197" s="7"/>
      <c r="QES197" s="7"/>
      <c r="QET197" s="7"/>
      <c r="QEU197" s="7"/>
      <c r="QEV197" s="7"/>
      <c r="QEW197" s="7"/>
      <c r="QEX197" s="7"/>
      <c r="QEY197" s="7"/>
      <c r="QEZ197" s="7"/>
      <c r="QFA197" s="7"/>
      <c r="QFB197" s="7"/>
      <c r="QFC197" s="7"/>
      <c r="QFD197" s="7"/>
      <c r="QFE197" s="7"/>
      <c r="QFF197" s="7"/>
      <c r="QFG197" s="7"/>
      <c r="QFH197" s="7"/>
      <c r="QFI197" s="7"/>
      <c r="QFJ197" s="7"/>
      <c r="QFK197" s="7"/>
      <c r="QFL197" s="7"/>
      <c r="QFM197" s="7"/>
      <c r="QFN197" s="7"/>
      <c r="QFO197" s="7"/>
      <c r="QFP197" s="7"/>
      <c r="QFQ197" s="7"/>
      <c r="QFR197" s="7"/>
      <c r="QFS197" s="7"/>
      <c r="QFT197" s="7"/>
      <c r="QFU197" s="7"/>
      <c r="QFV197" s="7"/>
      <c r="QFW197" s="7"/>
      <c r="QFX197" s="7"/>
      <c r="QFY197" s="7"/>
      <c r="QFZ197" s="7"/>
      <c r="QGA197" s="7"/>
      <c r="QGB197" s="7"/>
      <c r="QGC197" s="7"/>
      <c r="QGD197" s="7"/>
      <c r="QGE197" s="7"/>
      <c r="QGF197" s="7"/>
      <c r="QGG197" s="7"/>
      <c r="QGH197" s="7"/>
      <c r="QGI197" s="7"/>
      <c r="QGJ197" s="7"/>
      <c r="QGK197" s="7"/>
      <c r="QGL197" s="7"/>
      <c r="QGM197" s="7"/>
      <c r="QGN197" s="7"/>
      <c r="QGO197" s="7"/>
      <c r="QGP197" s="7"/>
      <c r="QGQ197" s="7"/>
      <c r="QGR197" s="7"/>
      <c r="QGS197" s="7"/>
      <c r="QGT197" s="7"/>
      <c r="QGU197" s="7"/>
      <c r="QGV197" s="7"/>
      <c r="QGW197" s="7"/>
      <c r="QGX197" s="7"/>
      <c r="QGY197" s="7"/>
      <c r="QGZ197" s="7"/>
      <c r="QHA197" s="7"/>
      <c r="QHB197" s="7"/>
      <c r="QHC197" s="7"/>
      <c r="QHD197" s="7"/>
      <c r="QHE197" s="7"/>
      <c r="QHF197" s="7"/>
      <c r="QHG197" s="7"/>
      <c r="QHH197" s="7"/>
      <c r="QHI197" s="7"/>
      <c r="QHJ197" s="7"/>
      <c r="QHK197" s="7"/>
      <c r="QHL197" s="7"/>
      <c r="QHM197" s="7"/>
      <c r="QHN197" s="7"/>
      <c r="QHO197" s="7"/>
      <c r="QHP197" s="7"/>
      <c r="QHQ197" s="7"/>
      <c r="QHR197" s="7"/>
      <c r="QHS197" s="7"/>
      <c r="QHT197" s="7"/>
      <c r="QHU197" s="7"/>
      <c r="QHV197" s="7"/>
      <c r="QHW197" s="7"/>
      <c r="QHX197" s="7"/>
      <c r="QHY197" s="7"/>
      <c r="QHZ197" s="7"/>
      <c r="QIA197" s="7"/>
      <c r="QIB197" s="7"/>
      <c r="QIC197" s="7"/>
      <c r="QID197" s="7"/>
      <c r="QIE197" s="7"/>
      <c r="QIF197" s="7"/>
      <c r="QIG197" s="7"/>
      <c r="QIH197" s="7"/>
      <c r="QII197" s="7"/>
      <c r="QIJ197" s="7"/>
      <c r="QIK197" s="7"/>
      <c r="QIL197" s="7"/>
      <c r="QIM197" s="7"/>
      <c r="QIN197" s="7"/>
      <c r="QIO197" s="7"/>
      <c r="QIP197" s="7"/>
      <c r="QIQ197" s="7"/>
      <c r="QIR197" s="7"/>
      <c r="QIS197" s="7"/>
      <c r="QIT197" s="7"/>
      <c r="QIU197" s="7"/>
      <c r="QIV197" s="7"/>
      <c r="QIW197" s="7"/>
      <c r="QIX197" s="7"/>
      <c r="QIY197" s="7"/>
      <c r="QIZ197" s="7"/>
      <c r="QJA197" s="7"/>
      <c r="QJB197" s="7"/>
      <c r="QJC197" s="7"/>
      <c r="QJD197" s="7"/>
      <c r="QJE197" s="7"/>
      <c r="QJF197" s="7"/>
      <c r="QJG197" s="7"/>
      <c r="QJH197" s="7"/>
      <c r="QJI197" s="7"/>
      <c r="QJJ197" s="7"/>
      <c r="QJK197" s="7"/>
      <c r="QJL197" s="7"/>
      <c r="QJM197" s="7"/>
      <c r="QJN197" s="7"/>
      <c r="QJO197" s="7"/>
      <c r="QJP197" s="7"/>
      <c r="QJQ197" s="7"/>
      <c r="QJR197" s="7"/>
      <c r="QJS197" s="7"/>
      <c r="QJT197" s="7"/>
      <c r="QJU197" s="7"/>
      <c r="QJV197" s="7"/>
      <c r="QJW197" s="7"/>
      <c r="QJX197" s="7"/>
      <c r="QJY197" s="7"/>
      <c r="QJZ197" s="7"/>
      <c r="QKA197" s="7"/>
      <c r="QKB197" s="7"/>
      <c r="QKC197" s="7"/>
      <c r="QKD197" s="7"/>
      <c r="QKE197" s="7"/>
      <c r="QKF197" s="7"/>
      <c r="QKG197" s="7"/>
      <c r="QKH197" s="7"/>
      <c r="QKI197" s="7"/>
      <c r="QKJ197" s="7"/>
      <c r="QKK197" s="7"/>
      <c r="QKL197" s="7"/>
      <c r="QKM197" s="7"/>
      <c r="QKN197" s="7"/>
      <c r="QKO197" s="7"/>
      <c r="QKP197" s="7"/>
      <c r="QKQ197" s="7"/>
      <c r="QKR197" s="7"/>
      <c r="QKS197" s="7"/>
      <c r="QKT197" s="7"/>
      <c r="QKU197" s="7"/>
      <c r="QKV197" s="7"/>
      <c r="QKW197" s="7"/>
      <c r="QKX197" s="7"/>
      <c r="QKY197" s="7"/>
      <c r="QKZ197" s="7"/>
      <c r="QLA197" s="7"/>
      <c r="QLB197" s="7"/>
      <c r="QLC197" s="7"/>
      <c r="QLD197" s="7"/>
      <c r="QLE197" s="7"/>
      <c r="QLF197" s="7"/>
      <c r="QLG197" s="7"/>
      <c r="QLH197" s="7"/>
      <c r="QLI197" s="7"/>
      <c r="QLJ197" s="7"/>
      <c r="QLK197" s="7"/>
      <c r="QLL197" s="7"/>
      <c r="QLM197" s="7"/>
      <c r="QLN197" s="7"/>
      <c r="QLO197" s="7"/>
      <c r="QLP197" s="7"/>
      <c r="QLQ197" s="7"/>
      <c r="QLR197" s="7"/>
      <c r="QLS197" s="7"/>
      <c r="QLT197" s="7"/>
      <c r="QLU197" s="7"/>
      <c r="QLV197" s="7"/>
      <c r="QLW197" s="7"/>
      <c r="QLX197" s="7"/>
      <c r="QLY197" s="7"/>
      <c r="QLZ197" s="7"/>
      <c r="QMA197" s="7"/>
      <c r="QMB197" s="7"/>
      <c r="QMC197" s="7"/>
      <c r="QMD197" s="7"/>
      <c r="QME197" s="7"/>
      <c r="QMF197" s="7"/>
      <c r="QMG197" s="7"/>
      <c r="QMH197" s="7"/>
      <c r="QMI197" s="7"/>
      <c r="QMJ197" s="7"/>
      <c r="QMK197" s="7"/>
      <c r="QML197" s="7"/>
      <c r="QMM197" s="7"/>
      <c r="QMN197" s="7"/>
      <c r="QMO197" s="7"/>
      <c r="QMP197" s="7"/>
      <c r="QMQ197" s="7"/>
      <c r="QMR197" s="7"/>
      <c r="QMS197" s="7"/>
      <c r="QMT197" s="7"/>
      <c r="QMU197" s="7"/>
      <c r="QMV197" s="7"/>
      <c r="QMW197" s="7"/>
      <c r="QMX197" s="7"/>
      <c r="QMY197" s="7"/>
      <c r="QMZ197" s="7"/>
      <c r="QNA197" s="7"/>
      <c r="QNB197" s="7"/>
      <c r="QNC197" s="7"/>
      <c r="QND197" s="7"/>
      <c r="QNE197" s="7"/>
      <c r="QNF197" s="7"/>
      <c r="QNG197" s="7"/>
      <c r="QNH197" s="7"/>
      <c r="QNI197" s="7"/>
      <c r="QNJ197" s="7"/>
      <c r="QNK197" s="7"/>
      <c r="QNL197" s="7"/>
      <c r="QNM197" s="7"/>
      <c r="QNN197" s="7"/>
      <c r="QNO197" s="7"/>
      <c r="QNP197" s="7"/>
      <c r="QNQ197" s="7"/>
      <c r="QNR197" s="7"/>
      <c r="QNS197" s="7"/>
      <c r="QNT197" s="7"/>
      <c r="QNU197" s="7"/>
      <c r="QNV197" s="7"/>
      <c r="QNW197" s="7"/>
      <c r="QNX197" s="7"/>
      <c r="QNY197" s="7"/>
      <c r="QNZ197" s="7"/>
      <c r="QOA197" s="7"/>
      <c r="QOB197" s="7"/>
      <c r="QOC197" s="7"/>
      <c r="QOD197" s="7"/>
      <c r="QOE197" s="7"/>
      <c r="QOF197" s="7"/>
      <c r="QOG197" s="7"/>
      <c r="QOH197" s="7"/>
      <c r="QOI197" s="7"/>
      <c r="QOJ197" s="7"/>
      <c r="QOK197" s="7"/>
      <c r="QOL197" s="7"/>
      <c r="QOM197" s="7"/>
      <c r="QON197" s="7"/>
      <c r="QOO197" s="7"/>
      <c r="QOP197" s="7"/>
      <c r="QOQ197" s="7"/>
      <c r="QOR197" s="7"/>
      <c r="QOS197" s="7"/>
      <c r="QOT197" s="7"/>
      <c r="QOU197" s="7"/>
      <c r="QOV197" s="7"/>
      <c r="QOW197" s="7"/>
      <c r="QOX197" s="7"/>
      <c r="QOY197" s="7"/>
      <c r="QOZ197" s="7"/>
      <c r="QPA197" s="7"/>
      <c r="QPB197" s="7"/>
      <c r="QPC197" s="7"/>
      <c r="QPD197" s="7"/>
      <c r="QPE197" s="7"/>
      <c r="QPF197" s="7"/>
      <c r="QPG197" s="7"/>
      <c r="QPH197" s="7"/>
      <c r="QPI197" s="7"/>
      <c r="QPJ197" s="7"/>
      <c r="QPK197" s="7"/>
      <c r="QPL197" s="7"/>
      <c r="QPM197" s="7"/>
      <c r="QPN197" s="7"/>
      <c r="QPO197" s="7"/>
      <c r="QPP197" s="7"/>
      <c r="QPQ197" s="7"/>
      <c r="QPR197" s="7"/>
      <c r="QPS197" s="7"/>
      <c r="QPT197" s="7"/>
      <c r="QPU197" s="7"/>
      <c r="QPV197" s="7"/>
      <c r="QPW197" s="7"/>
      <c r="QPX197" s="7"/>
      <c r="QPY197" s="7"/>
      <c r="QPZ197" s="7"/>
      <c r="QQA197" s="7"/>
      <c r="QQB197" s="7"/>
      <c r="QQC197" s="7"/>
      <c r="QQD197" s="7"/>
      <c r="QQE197" s="7"/>
      <c r="QQF197" s="7"/>
      <c r="QQG197" s="7"/>
      <c r="QQH197" s="7"/>
      <c r="QQI197" s="7"/>
      <c r="QQJ197" s="7"/>
      <c r="QQK197" s="7"/>
      <c r="QQL197" s="7"/>
      <c r="QQM197" s="7"/>
      <c r="QQN197" s="7"/>
      <c r="QQO197" s="7"/>
      <c r="QQP197" s="7"/>
      <c r="QQQ197" s="7"/>
      <c r="QQR197" s="7"/>
      <c r="QQS197" s="7"/>
      <c r="QQT197" s="7"/>
      <c r="QQU197" s="7"/>
      <c r="QQV197" s="7"/>
      <c r="QQW197" s="7"/>
      <c r="QQX197" s="7"/>
      <c r="QQY197" s="7"/>
      <c r="QQZ197" s="7"/>
      <c r="QRA197" s="7"/>
      <c r="QRB197" s="7"/>
      <c r="QRC197" s="7"/>
      <c r="QRD197" s="7"/>
      <c r="QRE197" s="7"/>
      <c r="QRF197" s="7"/>
      <c r="QRG197" s="7"/>
      <c r="QRH197" s="7"/>
      <c r="QRI197" s="7"/>
      <c r="QRJ197" s="7"/>
      <c r="QRK197" s="7"/>
      <c r="QRL197" s="7"/>
      <c r="QRM197" s="7"/>
      <c r="QRN197" s="7"/>
      <c r="QRO197" s="7"/>
      <c r="QRP197" s="7"/>
      <c r="QRQ197" s="7"/>
      <c r="QRR197" s="7"/>
      <c r="QRS197" s="7"/>
      <c r="QRT197" s="7"/>
      <c r="QRU197" s="7"/>
      <c r="QRV197" s="7"/>
      <c r="QRW197" s="7"/>
      <c r="QRX197" s="7"/>
      <c r="QRY197" s="7"/>
      <c r="QRZ197" s="7"/>
      <c r="QSA197" s="7"/>
      <c r="QSB197" s="7"/>
      <c r="QSC197" s="7"/>
      <c r="QSD197" s="7"/>
      <c r="QSE197" s="7"/>
      <c r="QSF197" s="7"/>
      <c r="QSG197" s="7"/>
      <c r="QSH197" s="7"/>
      <c r="QSI197" s="7"/>
      <c r="QSJ197" s="7"/>
      <c r="QSK197" s="7"/>
      <c r="QSL197" s="7"/>
      <c r="QSM197" s="7"/>
      <c r="QSN197" s="7"/>
      <c r="QSO197" s="7"/>
      <c r="QSP197" s="7"/>
      <c r="QSQ197" s="7"/>
      <c r="QSR197" s="7"/>
      <c r="QSS197" s="7"/>
      <c r="QST197" s="7"/>
      <c r="QSU197" s="7"/>
      <c r="QSV197" s="7"/>
      <c r="QSW197" s="7"/>
      <c r="QSX197" s="7"/>
      <c r="QSY197" s="7"/>
      <c r="QSZ197" s="7"/>
      <c r="QTA197" s="7"/>
      <c r="QTB197" s="7"/>
      <c r="QTC197" s="7"/>
      <c r="QTD197" s="7"/>
      <c r="QTE197" s="7"/>
      <c r="QTF197" s="7"/>
      <c r="QTG197" s="7"/>
      <c r="QTH197" s="7"/>
      <c r="QTI197" s="7"/>
      <c r="QTJ197" s="7"/>
      <c r="QTK197" s="7"/>
      <c r="QTL197" s="7"/>
      <c r="QTM197" s="7"/>
      <c r="QTN197" s="7"/>
      <c r="QTO197" s="7"/>
      <c r="QTP197" s="7"/>
      <c r="QTQ197" s="7"/>
      <c r="QTR197" s="7"/>
      <c r="QTS197" s="7"/>
      <c r="QTT197" s="7"/>
      <c r="QTU197" s="7"/>
      <c r="QTV197" s="7"/>
      <c r="QTW197" s="7"/>
      <c r="QTX197" s="7"/>
      <c r="QTY197" s="7"/>
      <c r="QTZ197" s="7"/>
      <c r="QUA197" s="7"/>
      <c r="QUB197" s="7"/>
      <c r="QUC197" s="7"/>
      <c r="QUD197" s="7"/>
      <c r="QUE197" s="7"/>
      <c r="QUF197" s="7"/>
      <c r="QUG197" s="7"/>
      <c r="QUH197" s="7"/>
      <c r="QUI197" s="7"/>
      <c r="QUJ197" s="7"/>
      <c r="QUK197" s="7"/>
      <c r="QUL197" s="7"/>
      <c r="QUM197" s="7"/>
      <c r="QUN197" s="7"/>
      <c r="QUO197" s="7"/>
      <c r="QUP197" s="7"/>
      <c r="QUQ197" s="7"/>
      <c r="QUR197" s="7"/>
      <c r="QUS197" s="7"/>
      <c r="QUT197" s="7"/>
      <c r="QUU197" s="7"/>
      <c r="QUV197" s="7"/>
      <c r="QUW197" s="7"/>
      <c r="QUX197" s="7"/>
      <c r="QUY197" s="7"/>
      <c r="QUZ197" s="7"/>
      <c r="QVA197" s="7"/>
      <c r="QVB197" s="7"/>
      <c r="QVC197" s="7"/>
      <c r="QVD197" s="7"/>
      <c r="QVE197" s="7"/>
      <c r="QVF197" s="7"/>
      <c r="QVG197" s="7"/>
      <c r="QVH197" s="7"/>
      <c r="QVI197" s="7"/>
      <c r="QVJ197" s="7"/>
      <c r="QVK197" s="7"/>
      <c r="QVL197" s="7"/>
      <c r="QVM197" s="7"/>
      <c r="QVN197" s="7"/>
      <c r="QVO197" s="7"/>
      <c r="QVP197" s="7"/>
      <c r="QVQ197" s="7"/>
      <c r="QVR197" s="7"/>
      <c r="QVS197" s="7"/>
      <c r="QVT197" s="7"/>
      <c r="QVU197" s="7"/>
      <c r="QVV197" s="7"/>
      <c r="QVW197" s="7"/>
      <c r="QVX197" s="7"/>
      <c r="QVY197" s="7"/>
      <c r="QVZ197" s="7"/>
      <c r="QWA197" s="7"/>
      <c r="QWB197" s="7"/>
      <c r="QWC197" s="7"/>
      <c r="QWD197" s="7"/>
      <c r="QWE197" s="7"/>
      <c r="QWF197" s="7"/>
      <c r="QWG197" s="7"/>
      <c r="QWH197" s="7"/>
      <c r="QWI197" s="7"/>
      <c r="QWJ197" s="7"/>
      <c r="QWK197" s="7"/>
      <c r="QWL197" s="7"/>
      <c r="QWM197" s="7"/>
      <c r="QWN197" s="7"/>
      <c r="QWO197" s="7"/>
      <c r="QWP197" s="7"/>
      <c r="QWQ197" s="7"/>
      <c r="QWR197" s="7"/>
      <c r="QWS197" s="7"/>
      <c r="QWT197" s="7"/>
      <c r="QWU197" s="7"/>
      <c r="QWV197" s="7"/>
      <c r="QWW197" s="7"/>
      <c r="QWX197" s="7"/>
      <c r="QWY197" s="7"/>
      <c r="QWZ197" s="7"/>
      <c r="QXA197" s="7"/>
      <c r="QXB197" s="7"/>
      <c r="QXC197" s="7"/>
      <c r="QXD197" s="7"/>
      <c r="QXE197" s="7"/>
      <c r="QXF197" s="7"/>
      <c r="QXG197" s="7"/>
      <c r="QXH197" s="7"/>
      <c r="QXI197" s="7"/>
      <c r="QXJ197" s="7"/>
      <c r="QXK197" s="7"/>
      <c r="QXL197" s="7"/>
      <c r="QXM197" s="7"/>
      <c r="QXN197" s="7"/>
      <c r="QXO197" s="7"/>
      <c r="QXP197" s="7"/>
      <c r="QXQ197" s="7"/>
      <c r="QXR197" s="7"/>
      <c r="QXS197" s="7"/>
      <c r="QXT197" s="7"/>
      <c r="QXU197" s="7"/>
      <c r="QXV197" s="7"/>
      <c r="QXW197" s="7"/>
      <c r="QXX197" s="7"/>
      <c r="QXY197" s="7"/>
      <c r="QXZ197" s="7"/>
      <c r="QYA197" s="7"/>
      <c r="QYB197" s="7"/>
      <c r="QYC197" s="7"/>
      <c r="QYD197" s="7"/>
      <c r="QYE197" s="7"/>
      <c r="QYF197" s="7"/>
      <c r="QYG197" s="7"/>
      <c r="QYH197" s="7"/>
      <c r="QYI197" s="7"/>
      <c r="QYJ197" s="7"/>
      <c r="QYK197" s="7"/>
      <c r="QYL197" s="7"/>
      <c r="QYM197" s="7"/>
      <c r="QYN197" s="7"/>
      <c r="QYO197" s="7"/>
      <c r="QYP197" s="7"/>
      <c r="QYQ197" s="7"/>
      <c r="QYR197" s="7"/>
      <c r="QYS197" s="7"/>
      <c r="QYT197" s="7"/>
      <c r="QYU197" s="7"/>
      <c r="QYV197" s="7"/>
      <c r="QYW197" s="7"/>
      <c r="QYX197" s="7"/>
      <c r="QYY197" s="7"/>
      <c r="QYZ197" s="7"/>
      <c r="QZA197" s="7"/>
      <c r="QZB197" s="7"/>
      <c r="QZC197" s="7"/>
      <c r="QZD197" s="7"/>
      <c r="QZE197" s="7"/>
      <c r="QZF197" s="7"/>
      <c r="QZG197" s="7"/>
      <c r="QZH197" s="7"/>
      <c r="QZI197" s="7"/>
      <c r="QZJ197" s="7"/>
      <c r="QZK197" s="7"/>
      <c r="QZL197" s="7"/>
      <c r="QZM197" s="7"/>
      <c r="QZN197" s="7"/>
      <c r="QZO197" s="7"/>
      <c r="QZP197" s="7"/>
      <c r="QZQ197" s="7"/>
      <c r="QZR197" s="7"/>
      <c r="QZS197" s="7"/>
      <c r="QZT197" s="7"/>
      <c r="QZU197" s="7"/>
      <c r="QZV197" s="7"/>
      <c r="QZW197" s="7"/>
      <c r="QZX197" s="7"/>
      <c r="QZY197" s="7"/>
      <c r="QZZ197" s="7"/>
      <c r="RAA197" s="7"/>
      <c r="RAB197" s="7"/>
      <c r="RAC197" s="7"/>
      <c r="RAD197" s="7"/>
      <c r="RAE197" s="7"/>
      <c r="RAF197" s="7"/>
      <c r="RAG197" s="7"/>
      <c r="RAH197" s="7"/>
      <c r="RAI197" s="7"/>
      <c r="RAJ197" s="7"/>
      <c r="RAK197" s="7"/>
      <c r="RAL197" s="7"/>
      <c r="RAM197" s="7"/>
      <c r="RAN197" s="7"/>
      <c r="RAO197" s="7"/>
      <c r="RAP197" s="7"/>
      <c r="RAQ197" s="7"/>
      <c r="RAR197" s="7"/>
      <c r="RAS197" s="7"/>
      <c r="RAT197" s="7"/>
      <c r="RAU197" s="7"/>
      <c r="RAV197" s="7"/>
      <c r="RAW197" s="7"/>
      <c r="RAX197" s="7"/>
      <c r="RAY197" s="7"/>
      <c r="RAZ197" s="7"/>
      <c r="RBA197" s="7"/>
      <c r="RBB197" s="7"/>
      <c r="RBC197" s="7"/>
      <c r="RBD197" s="7"/>
      <c r="RBE197" s="7"/>
      <c r="RBF197" s="7"/>
      <c r="RBG197" s="7"/>
      <c r="RBH197" s="7"/>
      <c r="RBI197" s="7"/>
      <c r="RBJ197" s="7"/>
      <c r="RBK197" s="7"/>
      <c r="RBL197" s="7"/>
      <c r="RBM197" s="7"/>
      <c r="RBN197" s="7"/>
      <c r="RBO197" s="7"/>
      <c r="RBP197" s="7"/>
      <c r="RBQ197" s="7"/>
      <c r="RBR197" s="7"/>
      <c r="RBS197" s="7"/>
      <c r="RBT197" s="7"/>
      <c r="RBU197" s="7"/>
      <c r="RBV197" s="7"/>
      <c r="RBW197" s="7"/>
      <c r="RBX197" s="7"/>
      <c r="RBY197" s="7"/>
      <c r="RBZ197" s="7"/>
      <c r="RCA197" s="7"/>
      <c r="RCB197" s="7"/>
      <c r="RCC197" s="7"/>
      <c r="RCD197" s="7"/>
      <c r="RCE197" s="7"/>
      <c r="RCF197" s="7"/>
      <c r="RCG197" s="7"/>
      <c r="RCH197" s="7"/>
      <c r="RCI197" s="7"/>
      <c r="RCJ197" s="7"/>
      <c r="RCK197" s="7"/>
      <c r="RCL197" s="7"/>
      <c r="RCM197" s="7"/>
      <c r="RCN197" s="7"/>
      <c r="RCO197" s="7"/>
      <c r="RCP197" s="7"/>
      <c r="RCQ197" s="7"/>
      <c r="RCR197" s="7"/>
      <c r="RCS197" s="7"/>
      <c r="RCT197" s="7"/>
      <c r="RCU197" s="7"/>
      <c r="RCV197" s="7"/>
      <c r="RCW197" s="7"/>
      <c r="RCX197" s="7"/>
      <c r="RCY197" s="7"/>
      <c r="RCZ197" s="7"/>
      <c r="RDA197" s="7"/>
      <c r="RDB197" s="7"/>
      <c r="RDC197" s="7"/>
      <c r="RDD197" s="7"/>
      <c r="RDE197" s="7"/>
      <c r="RDF197" s="7"/>
      <c r="RDG197" s="7"/>
      <c r="RDH197" s="7"/>
      <c r="RDI197" s="7"/>
      <c r="RDJ197" s="7"/>
      <c r="RDK197" s="7"/>
      <c r="RDL197" s="7"/>
      <c r="RDM197" s="7"/>
      <c r="RDN197" s="7"/>
      <c r="RDO197" s="7"/>
      <c r="RDP197" s="7"/>
      <c r="RDQ197" s="7"/>
      <c r="RDR197" s="7"/>
      <c r="RDS197" s="7"/>
      <c r="RDT197" s="7"/>
      <c r="RDU197" s="7"/>
      <c r="RDV197" s="7"/>
      <c r="RDW197" s="7"/>
      <c r="RDX197" s="7"/>
      <c r="RDY197" s="7"/>
      <c r="RDZ197" s="7"/>
      <c r="REA197" s="7"/>
      <c r="REB197" s="7"/>
      <c r="REC197" s="7"/>
      <c r="RED197" s="7"/>
      <c r="REE197" s="7"/>
      <c r="REF197" s="7"/>
      <c r="REG197" s="7"/>
      <c r="REH197" s="7"/>
      <c r="REI197" s="7"/>
      <c r="REJ197" s="7"/>
      <c r="REK197" s="7"/>
      <c r="REL197" s="7"/>
      <c r="REM197" s="7"/>
      <c r="REN197" s="7"/>
      <c r="REO197" s="7"/>
      <c r="REP197" s="7"/>
      <c r="REQ197" s="7"/>
      <c r="RER197" s="7"/>
      <c r="RES197" s="7"/>
      <c r="RET197" s="7"/>
      <c r="REU197" s="7"/>
      <c r="REV197" s="7"/>
      <c r="REW197" s="7"/>
      <c r="REX197" s="7"/>
      <c r="REY197" s="7"/>
      <c r="REZ197" s="7"/>
      <c r="RFA197" s="7"/>
      <c r="RFB197" s="7"/>
      <c r="RFC197" s="7"/>
      <c r="RFD197" s="7"/>
      <c r="RFE197" s="7"/>
      <c r="RFF197" s="7"/>
      <c r="RFG197" s="7"/>
      <c r="RFH197" s="7"/>
      <c r="RFI197" s="7"/>
      <c r="RFJ197" s="7"/>
      <c r="RFK197" s="7"/>
      <c r="RFL197" s="7"/>
      <c r="RFM197" s="7"/>
      <c r="RFN197" s="7"/>
      <c r="RFO197" s="7"/>
      <c r="RFP197" s="7"/>
      <c r="RFQ197" s="7"/>
      <c r="RFR197" s="7"/>
      <c r="RFS197" s="7"/>
      <c r="RFT197" s="7"/>
      <c r="RFU197" s="7"/>
      <c r="RFV197" s="7"/>
      <c r="RFW197" s="7"/>
      <c r="RFX197" s="7"/>
      <c r="RFY197" s="7"/>
      <c r="RFZ197" s="7"/>
      <c r="RGA197" s="7"/>
      <c r="RGB197" s="7"/>
      <c r="RGC197" s="7"/>
      <c r="RGD197" s="7"/>
      <c r="RGE197" s="7"/>
      <c r="RGF197" s="7"/>
      <c r="RGG197" s="7"/>
      <c r="RGH197" s="7"/>
      <c r="RGI197" s="7"/>
      <c r="RGJ197" s="7"/>
      <c r="RGK197" s="7"/>
      <c r="RGL197" s="7"/>
      <c r="RGM197" s="7"/>
      <c r="RGN197" s="7"/>
      <c r="RGO197" s="7"/>
      <c r="RGP197" s="7"/>
      <c r="RGQ197" s="7"/>
      <c r="RGR197" s="7"/>
      <c r="RGS197" s="7"/>
      <c r="RGT197" s="7"/>
      <c r="RGU197" s="7"/>
      <c r="RGV197" s="7"/>
      <c r="RGW197" s="7"/>
      <c r="RGX197" s="7"/>
      <c r="RGY197" s="7"/>
      <c r="RGZ197" s="7"/>
      <c r="RHA197" s="7"/>
      <c r="RHB197" s="7"/>
      <c r="RHC197" s="7"/>
      <c r="RHD197" s="7"/>
      <c r="RHE197" s="7"/>
      <c r="RHF197" s="7"/>
      <c r="RHG197" s="7"/>
      <c r="RHH197" s="7"/>
      <c r="RHI197" s="7"/>
      <c r="RHJ197" s="7"/>
      <c r="RHK197" s="7"/>
      <c r="RHL197" s="7"/>
      <c r="RHM197" s="7"/>
      <c r="RHN197" s="7"/>
      <c r="RHO197" s="7"/>
      <c r="RHP197" s="7"/>
      <c r="RHQ197" s="7"/>
      <c r="RHR197" s="7"/>
      <c r="RHS197" s="7"/>
      <c r="RHT197" s="7"/>
      <c r="RHU197" s="7"/>
      <c r="RHV197" s="7"/>
      <c r="RHW197" s="7"/>
      <c r="RHX197" s="7"/>
      <c r="RHY197" s="7"/>
      <c r="RHZ197" s="7"/>
      <c r="RIA197" s="7"/>
      <c r="RIB197" s="7"/>
      <c r="RIC197" s="7"/>
      <c r="RID197" s="7"/>
      <c r="RIE197" s="7"/>
      <c r="RIF197" s="7"/>
      <c r="RIG197" s="7"/>
      <c r="RIH197" s="7"/>
      <c r="RII197" s="7"/>
      <c r="RIJ197" s="7"/>
      <c r="RIK197" s="7"/>
      <c r="RIL197" s="7"/>
      <c r="RIM197" s="7"/>
      <c r="RIN197" s="7"/>
      <c r="RIO197" s="7"/>
      <c r="RIP197" s="7"/>
      <c r="RIQ197" s="7"/>
      <c r="RIR197" s="7"/>
      <c r="RIS197" s="7"/>
      <c r="RIT197" s="7"/>
      <c r="RIU197" s="7"/>
      <c r="RIV197" s="7"/>
      <c r="RIW197" s="7"/>
      <c r="RIX197" s="7"/>
      <c r="RIY197" s="7"/>
      <c r="RIZ197" s="7"/>
      <c r="RJA197" s="7"/>
      <c r="RJB197" s="7"/>
      <c r="RJC197" s="7"/>
      <c r="RJD197" s="7"/>
      <c r="RJE197" s="7"/>
      <c r="RJF197" s="7"/>
      <c r="RJG197" s="7"/>
      <c r="RJH197" s="7"/>
      <c r="RJI197" s="7"/>
      <c r="RJJ197" s="7"/>
      <c r="RJK197" s="7"/>
      <c r="RJL197" s="7"/>
      <c r="RJM197" s="7"/>
      <c r="RJN197" s="7"/>
      <c r="RJO197" s="7"/>
      <c r="RJP197" s="7"/>
      <c r="RJQ197" s="7"/>
      <c r="RJR197" s="7"/>
      <c r="RJS197" s="7"/>
      <c r="RJT197" s="7"/>
      <c r="RJU197" s="7"/>
      <c r="RJV197" s="7"/>
      <c r="RJW197" s="7"/>
      <c r="RJX197" s="7"/>
      <c r="RJY197" s="7"/>
      <c r="RJZ197" s="7"/>
      <c r="RKA197" s="7"/>
      <c r="RKB197" s="7"/>
      <c r="RKC197" s="7"/>
      <c r="RKD197" s="7"/>
      <c r="RKE197" s="7"/>
      <c r="RKF197" s="7"/>
      <c r="RKG197" s="7"/>
      <c r="RKH197" s="7"/>
      <c r="RKI197" s="7"/>
      <c r="RKJ197" s="7"/>
      <c r="RKK197" s="7"/>
      <c r="RKL197" s="7"/>
      <c r="RKM197" s="7"/>
      <c r="RKN197" s="7"/>
      <c r="RKO197" s="7"/>
      <c r="RKP197" s="7"/>
      <c r="RKQ197" s="7"/>
      <c r="RKR197" s="7"/>
      <c r="RKS197" s="7"/>
      <c r="RKT197" s="7"/>
      <c r="RKU197" s="7"/>
      <c r="RKV197" s="7"/>
      <c r="RKW197" s="7"/>
      <c r="RKX197" s="7"/>
      <c r="RKY197" s="7"/>
      <c r="RKZ197" s="7"/>
      <c r="RLA197" s="7"/>
      <c r="RLB197" s="7"/>
      <c r="RLC197" s="7"/>
      <c r="RLD197" s="7"/>
      <c r="RLE197" s="7"/>
      <c r="RLF197" s="7"/>
      <c r="RLG197" s="7"/>
      <c r="RLH197" s="7"/>
      <c r="RLI197" s="7"/>
      <c r="RLJ197" s="7"/>
      <c r="RLK197" s="7"/>
      <c r="RLL197" s="7"/>
      <c r="RLM197" s="7"/>
      <c r="RLN197" s="7"/>
      <c r="RLO197" s="7"/>
      <c r="RLP197" s="7"/>
      <c r="RLQ197" s="7"/>
      <c r="RLR197" s="7"/>
      <c r="RLS197" s="7"/>
      <c r="RLT197" s="7"/>
      <c r="RLU197" s="7"/>
      <c r="RLV197" s="7"/>
      <c r="RLW197" s="7"/>
      <c r="RLX197" s="7"/>
      <c r="RLY197" s="7"/>
      <c r="RLZ197" s="7"/>
      <c r="RMA197" s="7"/>
      <c r="RMB197" s="7"/>
      <c r="RMC197" s="7"/>
      <c r="RMD197" s="7"/>
      <c r="RME197" s="7"/>
      <c r="RMF197" s="7"/>
      <c r="RMG197" s="7"/>
      <c r="RMH197" s="7"/>
      <c r="RMI197" s="7"/>
      <c r="RMJ197" s="7"/>
      <c r="RMK197" s="7"/>
      <c r="RML197" s="7"/>
      <c r="RMM197" s="7"/>
      <c r="RMN197" s="7"/>
      <c r="RMO197" s="7"/>
      <c r="RMP197" s="7"/>
      <c r="RMQ197" s="7"/>
      <c r="RMR197" s="7"/>
      <c r="RMS197" s="7"/>
      <c r="RMT197" s="7"/>
      <c r="RMU197" s="7"/>
      <c r="RMV197" s="7"/>
      <c r="RMW197" s="7"/>
      <c r="RMX197" s="7"/>
      <c r="RMY197" s="7"/>
      <c r="RMZ197" s="7"/>
      <c r="RNA197" s="7"/>
      <c r="RNB197" s="7"/>
      <c r="RNC197" s="7"/>
      <c r="RND197" s="7"/>
      <c r="RNE197" s="7"/>
      <c r="RNF197" s="7"/>
      <c r="RNG197" s="7"/>
      <c r="RNH197" s="7"/>
      <c r="RNI197" s="7"/>
      <c r="RNJ197" s="7"/>
      <c r="RNK197" s="7"/>
      <c r="RNL197" s="7"/>
      <c r="RNM197" s="7"/>
      <c r="RNN197" s="7"/>
      <c r="RNO197" s="7"/>
      <c r="RNP197" s="7"/>
      <c r="RNQ197" s="7"/>
      <c r="RNR197" s="7"/>
      <c r="RNS197" s="7"/>
      <c r="RNT197" s="7"/>
      <c r="RNU197" s="7"/>
      <c r="RNV197" s="7"/>
      <c r="RNW197" s="7"/>
      <c r="RNX197" s="7"/>
      <c r="RNY197" s="7"/>
      <c r="RNZ197" s="7"/>
      <c r="ROA197" s="7"/>
      <c r="ROB197" s="7"/>
      <c r="ROC197" s="7"/>
      <c r="ROD197" s="7"/>
      <c r="ROE197" s="7"/>
      <c r="ROF197" s="7"/>
      <c r="ROG197" s="7"/>
      <c r="ROH197" s="7"/>
      <c r="ROI197" s="7"/>
      <c r="ROJ197" s="7"/>
      <c r="ROK197" s="7"/>
      <c r="ROL197" s="7"/>
      <c r="ROM197" s="7"/>
      <c r="RON197" s="7"/>
      <c r="ROO197" s="7"/>
      <c r="ROP197" s="7"/>
      <c r="ROQ197" s="7"/>
      <c r="ROR197" s="7"/>
      <c r="ROS197" s="7"/>
      <c r="ROT197" s="7"/>
      <c r="ROU197" s="7"/>
      <c r="ROV197" s="7"/>
      <c r="ROW197" s="7"/>
      <c r="ROX197" s="7"/>
      <c r="ROY197" s="7"/>
      <c r="ROZ197" s="7"/>
      <c r="RPA197" s="7"/>
      <c r="RPB197" s="7"/>
      <c r="RPC197" s="7"/>
      <c r="RPD197" s="7"/>
      <c r="RPE197" s="7"/>
      <c r="RPF197" s="7"/>
      <c r="RPG197" s="7"/>
      <c r="RPH197" s="7"/>
      <c r="RPI197" s="7"/>
      <c r="RPJ197" s="7"/>
      <c r="RPK197" s="7"/>
      <c r="RPL197" s="7"/>
      <c r="RPM197" s="7"/>
      <c r="RPN197" s="7"/>
      <c r="RPO197" s="7"/>
      <c r="RPP197" s="7"/>
      <c r="RPQ197" s="7"/>
      <c r="RPR197" s="7"/>
      <c r="RPS197" s="7"/>
      <c r="RPT197" s="7"/>
      <c r="RPU197" s="7"/>
      <c r="RPV197" s="7"/>
      <c r="RPW197" s="7"/>
      <c r="RPX197" s="7"/>
      <c r="RPY197" s="7"/>
      <c r="RPZ197" s="7"/>
      <c r="RQA197" s="7"/>
      <c r="RQB197" s="7"/>
      <c r="RQC197" s="7"/>
      <c r="RQD197" s="7"/>
      <c r="RQE197" s="7"/>
      <c r="RQF197" s="7"/>
      <c r="RQG197" s="7"/>
      <c r="RQH197" s="7"/>
      <c r="RQI197" s="7"/>
      <c r="RQJ197" s="7"/>
      <c r="RQK197" s="7"/>
      <c r="RQL197" s="7"/>
      <c r="RQM197" s="7"/>
      <c r="RQN197" s="7"/>
      <c r="RQO197" s="7"/>
      <c r="RQP197" s="7"/>
      <c r="RQQ197" s="7"/>
      <c r="RQR197" s="7"/>
      <c r="RQS197" s="7"/>
      <c r="RQT197" s="7"/>
      <c r="RQU197" s="7"/>
      <c r="RQV197" s="7"/>
      <c r="RQW197" s="7"/>
      <c r="RQX197" s="7"/>
      <c r="RQY197" s="7"/>
      <c r="RQZ197" s="7"/>
      <c r="RRA197" s="7"/>
      <c r="RRB197" s="7"/>
      <c r="RRC197" s="7"/>
      <c r="RRD197" s="7"/>
      <c r="RRE197" s="7"/>
      <c r="RRF197" s="7"/>
      <c r="RRG197" s="7"/>
      <c r="RRH197" s="7"/>
      <c r="RRI197" s="7"/>
      <c r="RRJ197" s="7"/>
      <c r="RRK197" s="7"/>
      <c r="RRL197" s="7"/>
      <c r="RRM197" s="7"/>
      <c r="RRN197" s="7"/>
      <c r="RRO197" s="7"/>
      <c r="RRP197" s="7"/>
      <c r="RRQ197" s="7"/>
      <c r="RRR197" s="7"/>
      <c r="RRS197" s="7"/>
      <c r="RRT197" s="7"/>
      <c r="RRU197" s="7"/>
      <c r="RRV197" s="7"/>
      <c r="RRW197" s="7"/>
      <c r="RRX197" s="7"/>
      <c r="RRY197" s="7"/>
      <c r="RRZ197" s="7"/>
      <c r="RSA197" s="7"/>
      <c r="RSB197" s="7"/>
      <c r="RSC197" s="7"/>
      <c r="RSD197" s="7"/>
      <c r="RSE197" s="7"/>
      <c r="RSF197" s="7"/>
      <c r="RSG197" s="7"/>
      <c r="RSH197" s="7"/>
      <c r="RSI197" s="7"/>
      <c r="RSJ197" s="7"/>
      <c r="RSK197" s="7"/>
      <c r="RSL197" s="7"/>
      <c r="RSM197" s="7"/>
      <c r="RSN197" s="7"/>
      <c r="RSO197" s="7"/>
      <c r="RSP197" s="7"/>
      <c r="RSQ197" s="7"/>
      <c r="RSR197" s="7"/>
      <c r="RSS197" s="7"/>
      <c r="RST197" s="7"/>
      <c r="RSU197" s="7"/>
      <c r="RSV197" s="7"/>
      <c r="RSW197" s="7"/>
      <c r="RSX197" s="7"/>
      <c r="RSY197" s="7"/>
      <c r="RSZ197" s="7"/>
      <c r="RTA197" s="7"/>
      <c r="RTB197" s="7"/>
      <c r="RTC197" s="7"/>
      <c r="RTD197" s="7"/>
      <c r="RTE197" s="7"/>
      <c r="RTF197" s="7"/>
      <c r="RTG197" s="7"/>
      <c r="RTH197" s="7"/>
      <c r="RTI197" s="7"/>
      <c r="RTJ197" s="7"/>
      <c r="RTK197" s="7"/>
      <c r="RTL197" s="7"/>
      <c r="RTM197" s="7"/>
      <c r="RTN197" s="7"/>
      <c r="RTO197" s="7"/>
      <c r="RTP197" s="7"/>
      <c r="RTQ197" s="7"/>
      <c r="RTR197" s="7"/>
      <c r="RTS197" s="7"/>
      <c r="RTT197" s="7"/>
      <c r="RTU197" s="7"/>
      <c r="RTV197" s="7"/>
      <c r="RTW197" s="7"/>
      <c r="RTX197" s="7"/>
      <c r="RTY197" s="7"/>
      <c r="RTZ197" s="7"/>
      <c r="RUA197" s="7"/>
      <c r="RUB197" s="7"/>
      <c r="RUC197" s="7"/>
      <c r="RUD197" s="7"/>
      <c r="RUE197" s="7"/>
      <c r="RUF197" s="7"/>
      <c r="RUG197" s="7"/>
      <c r="RUH197" s="7"/>
      <c r="RUI197" s="7"/>
      <c r="RUJ197" s="7"/>
      <c r="RUK197" s="7"/>
      <c r="RUL197" s="7"/>
      <c r="RUM197" s="7"/>
      <c r="RUN197" s="7"/>
      <c r="RUO197" s="7"/>
      <c r="RUP197" s="7"/>
      <c r="RUQ197" s="7"/>
      <c r="RUR197" s="7"/>
      <c r="RUS197" s="7"/>
      <c r="RUT197" s="7"/>
      <c r="RUU197" s="7"/>
      <c r="RUV197" s="7"/>
      <c r="RUW197" s="7"/>
      <c r="RUX197" s="7"/>
      <c r="RUY197" s="7"/>
      <c r="RUZ197" s="7"/>
      <c r="RVA197" s="7"/>
      <c r="RVB197" s="7"/>
      <c r="RVC197" s="7"/>
      <c r="RVD197" s="7"/>
      <c r="RVE197" s="7"/>
      <c r="RVF197" s="7"/>
      <c r="RVG197" s="7"/>
      <c r="RVH197" s="7"/>
      <c r="RVI197" s="7"/>
      <c r="RVJ197" s="7"/>
      <c r="RVK197" s="7"/>
      <c r="RVL197" s="7"/>
      <c r="RVM197" s="7"/>
      <c r="RVN197" s="7"/>
      <c r="RVO197" s="7"/>
      <c r="RVP197" s="7"/>
      <c r="RVQ197" s="7"/>
      <c r="RVR197" s="7"/>
      <c r="RVS197" s="7"/>
      <c r="RVT197" s="7"/>
      <c r="RVU197" s="7"/>
      <c r="RVV197" s="7"/>
      <c r="RVW197" s="7"/>
      <c r="RVX197" s="7"/>
      <c r="RVY197" s="7"/>
      <c r="RVZ197" s="7"/>
      <c r="RWA197" s="7"/>
      <c r="RWB197" s="7"/>
      <c r="RWC197" s="7"/>
      <c r="RWD197" s="7"/>
      <c r="RWE197" s="7"/>
      <c r="RWF197" s="7"/>
      <c r="RWG197" s="7"/>
      <c r="RWH197" s="7"/>
      <c r="RWI197" s="7"/>
      <c r="RWJ197" s="7"/>
      <c r="RWK197" s="7"/>
      <c r="RWL197" s="7"/>
      <c r="RWM197" s="7"/>
      <c r="RWN197" s="7"/>
      <c r="RWO197" s="7"/>
      <c r="RWP197" s="7"/>
      <c r="RWQ197" s="7"/>
      <c r="RWR197" s="7"/>
      <c r="RWS197" s="7"/>
      <c r="RWT197" s="7"/>
      <c r="RWU197" s="7"/>
      <c r="RWV197" s="7"/>
      <c r="RWW197" s="7"/>
      <c r="RWX197" s="7"/>
      <c r="RWY197" s="7"/>
      <c r="RWZ197" s="7"/>
      <c r="RXA197" s="7"/>
      <c r="RXB197" s="7"/>
      <c r="RXC197" s="7"/>
      <c r="RXD197" s="7"/>
      <c r="RXE197" s="7"/>
      <c r="RXF197" s="7"/>
      <c r="RXG197" s="7"/>
      <c r="RXH197" s="7"/>
      <c r="RXI197" s="7"/>
      <c r="RXJ197" s="7"/>
      <c r="RXK197" s="7"/>
      <c r="RXL197" s="7"/>
      <c r="RXM197" s="7"/>
      <c r="RXN197" s="7"/>
      <c r="RXO197" s="7"/>
      <c r="RXP197" s="7"/>
      <c r="RXQ197" s="7"/>
      <c r="RXR197" s="7"/>
      <c r="RXS197" s="7"/>
      <c r="RXT197" s="7"/>
      <c r="RXU197" s="7"/>
      <c r="RXV197" s="7"/>
      <c r="RXW197" s="7"/>
      <c r="RXX197" s="7"/>
      <c r="RXY197" s="7"/>
      <c r="RXZ197" s="7"/>
      <c r="RYA197" s="7"/>
      <c r="RYB197" s="7"/>
      <c r="RYC197" s="7"/>
      <c r="RYD197" s="7"/>
      <c r="RYE197" s="7"/>
      <c r="RYF197" s="7"/>
      <c r="RYG197" s="7"/>
      <c r="RYH197" s="7"/>
      <c r="RYI197" s="7"/>
      <c r="RYJ197" s="7"/>
      <c r="RYK197" s="7"/>
      <c r="RYL197" s="7"/>
      <c r="RYM197" s="7"/>
      <c r="RYN197" s="7"/>
      <c r="RYO197" s="7"/>
      <c r="RYP197" s="7"/>
      <c r="RYQ197" s="7"/>
      <c r="RYR197" s="7"/>
      <c r="RYS197" s="7"/>
      <c r="RYT197" s="7"/>
      <c r="RYU197" s="7"/>
      <c r="RYV197" s="7"/>
      <c r="RYW197" s="7"/>
      <c r="RYX197" s="7"/>
      <c r="RYY197" s="7"/>
      <c r="RYZ197" s="7"/>
      <c r="RZA197" s="7"/>
      <c r="RZB197" s="7"/>
      <c r="RZC197" s="7"/>
      <c r="RZD197" s="7"/>
      <c r="RZE197" s="7"/>
      <c r="RZF197" s="7"/>
      <c r="RZG197" s="7"/>
      <c r="RZH197" s="7"/>
      <c r="RZI197" s="7"/>
      <c r="RZJ197" s="7"/>
      <c r="RZK197" s="7"/>
      <c r="RZL197" s="7"/>
      <c r="RZM197" s="7"/>
      <c r="RZN197" s="7"/>
      <c r="RZO197" s="7"/>
      <c r="RZP197" s="7"/>
      <c r="RZQ197" s="7"/>
      <c r="RZR197" s="7"/>
      <c r="RZS197" s="7"/>
      <c r="RZT197" s="7"/>
      <c r="RZU197" s="7"/>
      <c r="RZV197" s="7"/>
      <c r="RZW197" s="7"/>
      <c r="RZX197" s="7"/>
      <c r="RZY197" s="7"/>
      <c r="RZZ197" s="7"/>
      <c r="SAA197" s="7"/>
      <c r="SAB197" s="7"/>
      <c r="SAC197" s="7"/>
      <c r="SAD197" s="7"/>
      <c r="SAE197" s="7"/>
      <c r="SAF197" s="7"/>
      <c r="SAG197" s="7"/>
      <c r="SAH197" s="7"/>
      <c r="SAI197" s="7"/>
      <c r="SAJ197" s="7"/>
      <c r="SAK197" s="7"/>
      <c r="SAL197" s="7"/>
      <c r="SAM197" s="7"/>
      <c r="SAN197" s="7"/>
      <c r="SAO197" s="7"/>
      <c r="SAP197" s="7"/>
      <c r="SAQ197" s="7"/>
      <c r="SAR197" s="7"/>
      <c r="SAS197" s="7"/>
      <c r="SAT197" s="7"/>
      <c r="SAU197" s="7"/>
      <c r="SAV197" s="7"/>
      <c r="SAW197" s="7"/>
      <c r="SAX197" s="7"/>
      <c r="SAY197" s="7"/>
      <c r="SAZ197" s="7"/>
      <c r="SBA197" s="7"/>
      <c r="SBB197" s="7"/>
      <c r="SBC197" s="7"/>
      <c r="SBD197" s="7"/>
      <c r="SBE197" s="7"/>
      <c r="SBF197" s="7"/>
      <c r="SBG197" s="7"/>
      <c r="SBH197" s="7"/>
      <c r="SBI197" s="7"/>
      <c r="SBJ197" s="7"/>
      <c r="SBK197" s="7"/>
      <c r="SBL197" s="7"/>
      <c r="SBM197" s="7"/>
      <c r="SBN197" s="7"/>
      <c r="SBO197" s="7"/>
      <c r="SBP197" s="7"/>
      <c r="SBQ197" s="7"/>
      <c r="SBR197" s="7"/>
      <c r="SBS197" s="7"/>
      <c r="SBT197" s="7"/>
      <c r="SBU197" s="7"/>
      <c r="SBV197" s="7"/>
      <c r="SBW197" s="7"/>
      <c r="SBX197" s="7"/>
      <c r="SBY197" s="7"/>
      <c r="SBZ197" s="7"/>
      <c r="SCA197" s="7"/>
      <c r="SCB197" s="7"/>
      <c r="SCC197" s="7"/>
      <c r="SCD197" s="7"/>
      <c r="SCE197" s="7"/>
      <c r="SCF197" s="7"/>
      <c r="SCG197" s="7"/>
      <c r="SCH197" s="7"/>
      <c r="SCI197" s="7"/>
      <c r="SCJ197" s="7"/>
      <c r="SCK197" s="7"/>
      <c r="SCL197" s="7"/>
      <c r="SCM197" s="7"/>
      <c r="SCN197" s="7"/>
      <c r="SCO197" s="7"/>
      <c r="SCP197" s="7"/>
      <c r="SCQ197" s="7"/>
      <c r="SCR197" s="7"/>
      <c r="SCS197" s="7"/>
      <c r="SCT197" s="7"/>
      <c r="SCU197" s="7"/>
      <c r="SCV197" s="7"/>
      <c r="SCW197" s="7"/>
      <c r="SCX197" s="7"/>
      <c r="SCY197" s="7"/>
      <c r="SCZ197" s="7"/>
      <c r="SDA197" s="7"/>
      <c r="SDB197" s="7"/>
      <c r="SDC197" s="7"/>
      <c r="SDD197" s="7"/>
      <c r="SDE197" s="7"/>
      <c r="SDF197" s="7"/>
      <c r="SDG197" s="7"/>
      <c r="SDH197" s="7"/>
      <c r="SDI197" s="7"/>
      <c r="SDJ197" s="7"/>
      <c r="SDK197" s="7"/>
      <c r="SDL197" s="7"/>
      <c r="SDM197" s="7"/>
      <c r="SDN197" s="7"/>
      <c r="SDO197" s="7"/>
      <c r="SDP197" s="7"/>
      <c r="SDQ197" s="7"/>
      <c r="SDR197" s="7"/>
      <c r="SDS197" s="7"/>
      <c r="SDT197" s="7"/>
      <c r="SDU197" s="7"/>
      <c r="SDV197" s="7"/>
      <c r="SDW197" s="7"/>
      <c r="SDX197" s="7"/>
      <c r="SDY197" s="7"/>
      <c r="SDZ197" s="7"/>
      <c r="SEA197" s="7"/>
      <c r="SEB197" s="7"/>
      <c r="SEC197" s="7"/>
      <c r="SED197" s="7"/>
      <c r="SEE197" s="7"/>
      <c r="SEF197" s="7"/>
      <c r="SEG197" s="7"/>
      <c r="SEH197" s="7"/>
      <c r="SEI197" s="7"/>
      <c r="SEJ197" s="7"/>
      <c r="SEK197" s="7"/>
      <c r="SEL197" s="7"/>
      <c r="SEM197" s="7"/>
      <c r="SEN197" s="7"/>
      <c r="SEO197" s="7"/>
      <c r="SEP197" s="7"/>
      <c r="SEQ197" s="7"/>
      <c r="SER197" s="7"/>
      <c r="SES197" s="7"/>
      <c r="SET197" s="7"/>
      <c r="SEU197" s="7"/>
      <c r="SEV197" s="7"/>
      <c r="SEW197" s="7"/>
      <c r="SEX197" s="7"/>
      <c r="SEY197" s="7"/>
      <c r="SEZ197" s="7"/>
      <c r="SFA197" s="7"/>
      <c r="SFB197" s="7"/>
      <c r="SFC197" s="7"/>
      <c r="SFD197" s="7"/>
      <c r="SFE197" s="7"/>
      <c r="SFF197" s="7"/>
      <c r="SFG197" s="7"/>
      <c r="SFH197" s="7"/>
      <c r="SFI197" s="7"/>
      <c r="SFJ197" s="7"/>
      <c r="SFK197" s="7"/>
      <c r="SFL197" s="7"/>
      <c r="SFM197" s="7"/>
      <c r="SFN197" s="7"/>
      <c r="SFO197" s="7"/>
      <c r="SFP197" s="7"/>
      <c r="SFQ197" s="7"/>
      <c r="SFR197" s="7"/>
      <c r="SFS197" s="7"/>
      <c r="SFT197" s="7"/>
      <c r="SFU197" s="7"/>
      <c r="SFV197" s="7"/>
      <c r="SFW197" s="7"/>
      <c r="SFX197" s="7"/>
      <c r="SFY197" s="7"/>
      <c r="SFZ197" s="7"/>
      <c r="SGA197" s="7"/>
      <c r="SGB197" s="7"/>
      <c r="SGC197" s="7"/>
      <c r="SGD197" s="7"/>
      <c r="SGE197" s="7"/>
      <c r="SGF197" s="7"/>
      <c r="SGG197" s="7"/>
      <c r="SGH197" s="7"/>
      <c r="SGI197" s="7"/>
      <c r="SGJ197" s="7"/>
      <c r="SGK197" s="7"/>
      <c r="SGL197" s="7"/>
      <c r="SGM197" s="7"/>
      <c r="SGN197" s="7"/>
      <c r="SGO197" s="7"/>
      <c r="SGP197" s="7"/>
      <c r="SGQ197" s="7"/>
      <c r="SGR197" s="7"/>
      <c r="SGS197" s="7"/>
      <c r="SGT197" s="7"/>
      <c r="SGU197" s="7"/>
      <c r="SGV197" s="7"/>
      <c r="SGW197" s="7"/>
      <c r="SGX197" s="7"/>
      <c r="SGY197" s="7"/>
      <c r="SGZ197" s="7"/>
      <c r="SHA197" s="7"/>
      <c r="SHB197" s="7"/>
      <c r="SHC197" s="7"/>
      <c r="SHD197" s="7"/>
      <c r="SHE197" s="7"/>
      <c r="SHF197" s="7"/>
      <c r="SHG197" s="7"/>
      <c r="SHH197" s="7"/>
      <c r="SHI197" s="7"/>
      <c r="SHJ197" s="7"/>
      <c r="SHK197" s="7"/>
      <c r="SHL197" s="7"/>
      <c r="SHM197" s="7"/>
      <c r="SHN197" s="7"/>
      <c r="SHO197" s="7"/>
      <c r="SHP197" s="7"/>
      <c r="SHQ197" s="7"/>
      <c r="SHR197" s="7"/>
      <c r="SHS197" s="7"/>
      <c r="SHT197" s="7"/>
      <c r="SHU197" s="7"/>
      <c r="SHV197" s="7"/>
      <c r="SHW197" s="7"/>
      <c r="SHX197" s="7"/>
      <c r="SHY197" s="7"/>
      <c r="SHZ197" s="7"/>
      <c r="SIA197" s="7"/>
      <c r="SIB197" s="7"/>
      <c r="SIC197" s="7"/>
      <c r="SID197" s="7"/>
      <c r="SIE197" s="7"/>
      <c r="SIF197" s="7"/>
      <c r="SIG197" s="7"/>
      <c r="SIH197" s="7"/>
      <c r="SII197" s="7"/>
      <c r="SIJ197" s="7"/>
      <c r="SIK197" s="7"/>
      <c r="SIL197" s="7"/>
      <c r="SIM197" s="7"/>
      <c r="SIN197" s="7"/>
      <c r="SIO197" s="7"/>
      <c r="SIP197" s="7"/>
      <c r="SIQ197" s="7"/>
      <c r="SIR197" s="7"/>
      <c r="SIS197" s="7"/>
      <c r="SIT197" s="7"/>
      <c r="SIU197" s="7"/>
      <c r="SIV197" s="7"/>
      <c r="SIW197" s="7"/>
      <c r="SIX197" s="7"/>
      <c r="SIY197" s="7"/>
      <c r="SIZ197" s="7"/>
      <c r="SJA197" s="7"/>
      <c r="SJB197" s="7"/>
      <c r="SJC197" s="7"/>
      <c r="SJD197" s="7"/>
      <c r="SJE197" s="7"/>
      <c r="SJF197" s="7"/>
      <c r="SJG197" s="7"/>
      <c r="SJH197" s="7"/>
      <c r="SJI197" s="7"/>
      <c r="SJJ197" s="7"/>
      <c r="SJK197" s="7"/>
      <c r="SJL197" s="7"/>
      <c r="SJM197" s="7"/>
      <c r="SJN197" s="7"/>
      <c r="SJO197" s="7"/>
      <c r="SJP197" s="7"/>
      <c r="SJQ197" s="7"/>
      <c r="SJR197" s="7"/>
      <c r="SJS197" s="7"/>
      <c r="SJT197" s="7"/>
      <c r="SJU197" s="7"/>
      <c r="SJV197" s="7"/>
      <c r="SJW197" s="7"/>
      <c r="SJX197" s="7"/>
      <c r="SJY197" s="7"/>
      <c r="SJZ197" s="7"/>
      <c r="SKA197" s="7"/>
      <c r="SKB197" s="7"/>
      <c r="SKC197" s="7"/>
      <c r="SKD197" s="7"/>
      <c r="SKE197" s="7"/>
      <c r="SKF197" s="7"/>
      <c r="SKG197" s="7"/>
      <c r="SKH197" s="7"/>
      <c r="SKI197" s="7"/>
      <c r="SKJ197" s="7"/>
      <c r="SKK197" s="7"/>
      <c r="SKL197" s="7"/>
      <c r="SKM197" s="7"/>
      <c r="SKN197" s="7"/>
      <c r="SKO197" s="7"/>
      <c r="SKP197" s="7"/>
      <c r="SKQ197" s="7"/>
      <c r="SKR197" s="7"/>
      <c r="SKS197" s="7"/>
      <c r="SKT197" s="7"/>
      <c r="SKU197" s="7"/>
      <c r="SKV197" s="7"/>
      <c r="SKW197" s="7"/>
      <c r="SKX197" s="7"/>
      <c r="SKY197" s="7"/>
      <c r="SKZ197" s="7"/>
      <c r="SLA197" s="7"/>
      <c r="SLB197" s="7"/>
      <c r="SLC197" s="7"/>
      <c r="SLD197" s="7"/>
      <c r="SLE197" s="7"/>
      <c r="SLF197" s="7"/>
      <c r="SLG197" s="7"/>
      <c r="SLH197" s="7"/>
      <c r="SLI197" s="7"/>
      <c r="SLJ197" s="7"/>
      <c r="SLK197" s="7"/>
      <c r="SLL197" s="7"/>
      <c r="SLM197" s="7"/>
      <c r="SLN197" s="7"/>
      <c r="SLO197" s="7"/>
      <c r="SLP197" s="7"/>
      <c r="SLQ197" s="7"/>
      <c r="SLR197" s="7"/>
      <c r="SLS197" s="7"/>
      <c r="SLT197" s="7"/>
      <c r="SLU197" s="7"/>
      <c r="SLV197" s="7"/>
      <c r="SLW197" s="7"/>
      <c r="SLX197" s="7"/>
      <c r="SLY197" s="7"/>
      <c r="SLZ197" s="7"/>
      <c r="SMA197" s="7"/>
      <c r="SMB197" s="7"/>
      <c r="SMC197" s="7"/>
      <c r="SMD197" s="7"/>
      <c r="SME197" s="7"/>
      <c r="SMF197" s="7"/>
      <c r="SMG197" s="7"/>
      <c r="SMH197" s="7"/>
      <c r="SMI197" s="7"/>
      <c r="SMJ197" s="7"/>
      <c r="SMK197" s="7"/>
      <c r="SML197" s="7"/>
      <c r="SMM197" s="7"/>
      <c r="SMN197" s="7"/>
      <c r="SMO197" s="7"/>
      <c r="SMP197" s="7"/>
      <c r="SMQ197" s="7"/>
      <c r="SMR197" s="7"/>
      <c r="SMS197" s="7"/>
      <c r="SMT197" s="7"/>
      <c r="SMU197" s="7"/>
      <c r="SMV197" s="7"/>
      <c r="SMW197" s="7"/>
      <c r="SMX197" s="7"/>
      <c r="SMY197" s="7"/>
      <c r="SMZ197" s="7"/>
      <c r="SNA197" s="7"/>
      <c r="SNB197" s="7"/>
      <c r="SNC197" s="7"/>
      <c r="SND197" s="7"/>
      <c r="SNE197" s="7"/>
      <c r="SNF197" s="7"/>
      <c r="SNG197" s="7"/>
      <c r="SNH197" s="7"/>
      <c r="SNI197" s="7"/>
      <c r="SNJ197" s="7"/>
      <c r="SNK197" s="7"/>
      <c r="SNL197" s="7"/>
      <c r="SNM197" s="7"/>
      <c r="SNN197" s="7"/>
      <c r="SNO197" s="7"/>
      <c r="SNP197" s="7"/>
      <c r="SNQ197" s="7"/>
      <c r="SNR197" s="7"/>
      <c r="SNS197" s="7"/>
      <c r="SNT197" s="7"/>
      <c r="SNU197" s="7"/>
      <c r="SNV197" s="7"/>
      <c r="SNW197" s="7"/>
      <c r="SNX197" s="7"/>
      <c r="SNY197" s="7"/>
      <c r="SNZ197" s="7"/>
      <c r="SOA197" s="7"/>
      <c r="SOB197" s="7"/>
      <c r="SOC197" s="7"/>
      <c r="SOD197" s="7"/>
      <c r="SOE197" s="7"/>
      <c r="SOF197" s="7"/>
      <c r="SOG197" s="7"/>
      <c r="SOH197" s="7"/>
      <c r="SOI197" s="7"/>
      <c r="SOJ197" s="7"/>
      <c r="SOK197" s="7"/>
      <c r="SOL197" s="7"/>
      <c r="SOM197" s="7"/>
      <c r="SON197" s="7"/>
      <c r="SOO197" s="7"/>
      <c r="SOP197" s="7"/>
      <c r="SOQ197" s="7"/>
      <c r="SOR197" s="7"/>
      <c r="SOS197" s="7"/>
      <c r="SOT197" s="7"/>
      <c r="SOU197" s="7"/>
      <c r="SOV197" s="7"/>
      <c r="SOW197" s="7"/>
      <c r="SOX197" s="7"/>
      <c r="SOY197" s="7"/>
      <c r="SOZ197" s="7"/>
      <c r="SPA197" s="7"/>
      <c r="SPB197" s="7"/>
      <c r="SPC197" s="7"/>
      <c r="SPD197" s="7"/>
      <c r="SPE197" s="7"/>
      <c r="SPF197" s="7"/>
      <c r="SPG197" s="7"/>
      <c r="SPH197" s="7"/>
      <c r="SPI197" s="7"/>
      <c r="SPJ197" s="7"/>
      <c r="SPK197" s="7"/>
      <c r="SPL197" s="7"/>
      <c r="SPM197" s="7"/>
      <c r="SPN197" s="7"/>
      <c r="SPO197" s="7"/>
      <c r="SPP197" s="7"/>
      <c r="SPQ197" s="7"/>
      <c r="SPR197" s="7"/>
      <c r="SPS197" s="7"/>
      <c r="SPT197" s="7"/>
      <c r="SPU197" s="7"/>
      <c r="SPV197" s="7"/>
      <c r="SPW197" s="7"/>
      <c r="SPX197" s="7"/>
      <c r="SPY197" s="7"/>
      <c r="SPZ197" s="7"/>
      <c r="SQA197" s="7"/>
      <c r="SQB197" s="7"/>
      <c r="SQC197" s="7"/>
      <c r="SQD197" s="7"/>
      <c r="SQE197" s="7"/>
      <c r="SQF197" s="7"/>
      <c r="SQG197" s="7"/>
      <c r="SQH197" s="7"/>
      <c r="SQI197" s="7"/>
      <c r="SQJ197" s="7"/>
      <c r="SQK197" s="7"/>
      <c r="SQL197" s="7"/>
      <c r="SQM197" s="7"/>
      <c r="SQN197" s="7"/>
      <c r="SQO197" s="7"/>
      <c r="SQP197" s="7"/>
      <c r="SQQ197" s="7"/>
      <c r="SQR197" s="7"/>
      <c r="SQS197" s="7"/>
      <c r="SQT197" s="7"/>
      <c r="SQU197" s="7"/>
      <c r="SQV197" s="7"/>
      <c r="SQW197" s="7"/>
      <c r="SQX197" s="7"/>
      <c r="SQY197" s="7"/>
      <c r="SQZ197" s="7"/>
      <c r="SRA197" s="7"/>
      <c r="SRB197" s="7"/>
      <c r="SRC197" s="7"/>
      <c r="SRD197" s="7"/>
      <c r="SRE197" s="7"/>
      <c r="SRF197" s="7"/>
      <c r="SRG197" s="7"/>
      <c r="SRH197" s="7"/>
      <c r="SRI197" s="7"/>
      <c r="SRJ197" s="7"/>
      <c r="SRK197" s="7"/>
      <c r="SRL197" s="7"/>
      <c r="SRM197" s="7"/>
      <c r="SRN197" s="7"/>
      <c r="SRO197" s="7"/>
      <c r="SRP197" s="7"/>
      <c r="SRQ197" s="7"/>
      <c r="SRR197" s="7"/>
      <c r="SRS197" s="7"/>
      <c r="SRT197" s="7"/>
      <c r="SRU197" s="7"/>
      <c r="SRV197" s="7"/>
      <c r="SRW197" s="7"/>
      <c r="SRX197" s="7"/>
      <c r="SRY197" s="7"/>
      <c r="SRZ197" s="7"/>
      <c r="SSA197" s="7"/>
      <c r="SSB197" s="7"/>
      <c r="SSC197" s="7"/>
      <c r="SSD197" s="7"/>
      <c r="SSE197" s="7"/>
      <c r="SSF197" s="7"/>
      <c r="SSG197" s="7"/>
      <c r="SSH197" s="7"/>
      <c r="SSI197" s="7"/>
      <c r="SSJ197" s="7"/>
      <c r="SSK197" s="7"/>
      <c r="SSL197" s="7"/>
      <c r="SSM197" s="7"/>
      <c r="SSN197" s="7"/>
      <c r="SSO197" s="7"/>
      <c r="SSP197" s="7"/>
      <c r="SSQ197" s="7"/>
      <c r="SSR197" s="7"/>
      <c r="SSS197" s="7"/>
      <c r="SST197" s="7"/>
      <c r="SSU197" s="7"/>
      <c r="SSV197" s="7"/>
      <c r="SSW197" s="7"/>
      <c r="SSX197" s="7"/>
      <c r="SSY197" s="7"/>
      <c r="SSZ197" s="7"/>
      <c r="STA197" s="7"/>
      <c r="STB197" s="7"/>
      <c r="STC197" s="7"/>
      <c r="STD197" s="7"/>
      <c r="STE197" s="7"/>
      <c r="STF197" s="7"/>
      <c r="STG197" s="7"/>
      <c r="STH197" s="7"/>
      <c r="STI197" s="7"/>
      <c r="STJ197" s="7"/>
      <c r="STK197" s="7"/>
      <c r="STL197" s="7"/>
      <c r="STM197" s="7"/>
      <c r="STN197" s="7"/>
      <c r="STO197" s="7"/>
      <c r="STP197" s="7"/>
      <c r="STQ197" s="7"/>
      <c r="STR197" s="7"/>
      <c r="STS197" s="7"/>
      <c r="STT197" s="7"/>
      <c r="STU197" s="7"/>
      <c r="STV197" s="7"/>
      <c r="STW197" s="7"/>
      <c r="STX197" s="7"/>
      <c r="STY197" s="7"/>
      <c r="STZ197" s="7"/>
      <c r="SUA197" s="7"/>
      <c r="SUB197" s="7"/>
      <c r="SUC197" s="7"/>
      <c r="SUD197" s="7"/>
      <c r="SUE197" s="7"/>
      <c r="SUF197" s="7"/>
      <c r="SUG197" s="7"/>
      <c r="SUH197" s="7"/>
      <c r="SUI197" s="7"/>
      <c r="SUJ197" s="7"/>
      <c r="SUK197" s="7"/>
      <c r="SUL197" s="7"/>
      <c r="SUM197" s="7"/>
      <c r="SUN197" s="7"/>
      <c r="SUO197" s="7"/>
      <c r="SUP197" s="7"/>
      <c r="SUQ197" s="7"/>
      <c r="SUR197" s="7"/>
      <c r="SUS197" s="7"/>
      <c r="SUT197" s="7"/>
      <c r="SUU197" s="7"/>
      <c r="SUV197" s="7"/>
      <c r="SUW197" s="7"/>
      <c r="SUX197" s="7"/>
      <c r="SUY197" s="7"/>
      <c r="SUZ197" s="7"/>
      <c r="SVA197" s="7"/>
      <c r="SVB197" s="7"/>
      <c r="SVC197" s="7"/>
      <c r="SVD197" s="7"/>
      <c r="SVE197" s="7"/>
      <c r="SVF197" s="7"/>
      <c r="SVG197" s="7"/>
      <c r="SVH197" s="7"/>
      <c r="SVI197" s="7"/>
      <c r="SVJ197" s="7"/>
      <c r="SVK197" s="7"/>
      <c r="SVL197" s="7"/>
      <c r="SVM197" s="7"/>
      <c r="SVN197" s="7"/>
      <c r="SVO197" s="7"/>
      <c r="SVP197" s="7"/>
      <c r="SVQ197" s="7"/>
      <c r="SVR197" s="7"/>
      <c r="SVS197" s="7"/>
      <c r="SVT197" s="7"/>
      <c r="SVU197" s="7"/>
      <c r="SVV197" s="7"/>
      <c r="SVW197" s="7"/>
      <c r="SVX197" s="7"/>
      <c r="SVY197" s="7"/>
      <c r="SVZ197" s="7"/>
      <c r="SWA197" s="7"/>
      <c r="SWB197" s="7"/>
      <c r="SWC197" s="7"/>
      <c r="SWD197" s="7"/>
      <c r="SWE197" s="7"/>
      <c r="SWF197" s="7"/>
      <c r="SWG197" s="7"/>
      <c r="SWH197" s="7"/>
      <c r="SWI197" s="7"/>
      <c r="SWJ197" s="7"/>
      <c r="SWK197" s="7"/>
      <c r="SWL197" s="7"/>
      <c r="SWM197" s="7"/>
      <c r="SWN197" s="7"/>
      <c r="SWO197" s="7"/>
      <c r="SWP197" s="7"/>
      <c r="SWQ197" s="7"/>
      <c r="SWR197" s="7"/>
      <c r="SWS197" s="7"/>
      <c r="SWT197" s="7"/>
      <c r="SWU197" s="7"/>
      <c r="SWV197" s="7"/>
      <c r="SWW197" s="7"/>
      <c r="SWX197" s="7"/>
      <c r="SWY197" s="7"/>
      <c r="SWZ197" s="7"/>
      <c r="SXA197" s="7"/>
      <c r="SXB197" s="7"/>
      <c r="SXC197" s="7"/>
      <c r="SXD197" s="7"/>
      <c r="SXE197" s="7"/>
      <c r="SXF197" s="7"/>
      <c r="SXG197" s="7"/>
      <c r="SXH197" s="7"/>
      <c r="SXI197" s="7"/>
      <c r="SXJ197" s="7"/>
      <c r="SXK197" s="7"/>
      <c r="SXL197" s="7"/>
      <c r="SXM197" s="7"/>
      <c r="SXN197" s="7"/>
      <c r="SXO197" s="7"/>
      <c r="SXP197" s="7"/>
      <c r="SXQ197" s="7"/>
      <c r="SXR197" s="7"/>
      <c r="SXS197" s="7"/>
      <c r="SXT197" s="7"/>
      <c r="SXU197" s="7"/>
      <c r="SXV197" s="7"/>
      <c r="SXW197" s="7"/>
      <c r="SXX197" s="7"/>
      <c r="SXY197" s="7"/>
      <c r="SXZ197" s="7"/>
      <c r="SYA197" s="7"/>
      <c r="SYB197" s="7"/>
      <c r="SYC197" s="7"/>
      <c r="SYD197" s="7"/>
      <c r="SYE197" s="7"/>
      <c r="SYF197" s="7"/>
      <c r="SYG197" s="7"/>
      <c r="SYH197" s="7"/>
      <c r="SYI197" s="7"/>
      <c r="SYJ197" s="7"/>
      <c r="SYK197" s="7"/>
      <c r="SYL197" s="7"/>
      <c r="SYM197" s="7"/>
      <c r="SYN197" s="7"/>
      <c r="SYO197" s="7"/>
      <c r="SYP197" s="7"/>
      <c r="SYQ197" s="7"/>
      <c r="SYR197" s="7"/>
      <c r="SYS197" s="7"/>
      <c r="SYT197" s="7"/>
      <c r="SYU197" s="7"/>
      <c r="SYV197" s="7"/>
      <c r="SYW197" s="7"/>
      <c r="SYX197" s="7"/>
      <c r="SYY197" s="7"/>
      <c r="SYZ197" s="7"/>
      <c r="SZA197" s="7"/>
      <c r="SZB197" s="7"/>
      <c r="SZC197" s="7"/>
      <c r="SZD197" s="7"/>
      <c r="SZE197" s="7"/>
      <c r="SZF197" s="7"/>
      <c r="SZG197" s="7"/>
      <c r="SZH197" s="7"/>
      <c r="SZI197" s="7"/>
      <c r="SZJ197" s="7"/>
      <c r="SZK197" s="7"/>
      <c r="SZL197" s="7"/>
      <c r="SZM197" s="7"/>
      <c r="SZN197" s="7"/>
      <c r="SZO197" s="7"/>
      <c r="SZP197" s="7"/>
      <c r="SZQ197" s="7"/>
      <c r="SZR197" s="7"/>
      <c r="SZS197" s="7"/>
      <c r="SZT197" s="7"/>
      <c r="SZU197" s="7"/>
      <c r="SZV197" s="7"/>
      <c r="SZW197" s="7"/>
      <c r="SZX197" s="7"/>
      <c r="SZY197" s="7"/>
      <c r="SZZ197" s="7"/>
      <c r="TAA197" s="7"/>
      <c r="TAB197" s="7"/>
      <c r="TAC197" s="7"/>
      <c r="TAD197" s="7"/>
      <c r="TAE197" s="7"/>
      <c r="TAF197" s="7"/>
      <c r="TAG197" s="7"/>
      <c r="TAH197" s="7"/>
      <c r="TAI197" s="7"/>
      <c r="TAJ197" s="7"/>
      <c r="TAK197" s="7"/>
      <c r="TAL197" s="7"/>
      <c r="TAM197" s="7"/>
      <c r="TAN197" s="7"/>
      <c r="TAO197" s="7"/>
      <c r="TAP197" s="7"/>
      <c r="TAQ197" s="7"/>
      <c r="TAR197" s="7"/>
      <c r="TAS197" s="7"/>
      <c r="TAT197" s="7"/>
      <c r="TAU197" s="7"/>
      <c r="TAV197" s="7"/>
      <c r="TAW197" s="7"/>
      <c r="TAX197" s="7"/>
      <c r="TAY197" s="7"/>
      <c r="TAZ197" s="7"/>
      <c r="TBA197" s="7"/>
      <c r="TBB197" s="7"/>
      <c r="TBC197" s="7"/>
      <c r="TBD197" s="7"/>
      <c r="TBE197" s="7"/>
      <c r="TBF197" s="7"/>
      <c r="TBG197" s="7"/>
      <c r="TBH197" s="7"/>
      <c r="TBI197" s="7"/>
      <c r="TBJ197" s="7"/>
      <c r="TBK197" s="7"/>
      <c r="TBL197" s="7"/>
      <c r="TBM197" s="7"/>
      <c r="TBN197" s="7"/>
      <c r="TBO197" s="7"/>
      <c r="TBP197" s="7"/>
      <c r="TBQ197" s="7"/>
      <c r="TBR197" s="7"/>
      <c r="TBS197" s="7"/>
      <c r="TBT197" s="7"/>
      <c r="TBU197" s="7"/>
      <c r="TBV197" s="7"/>
      <c r="TBW197" s="7"/>
      <c r="TBX197" s="7"/>
      <c r="TBY197" s="7"/>
      <c r="TBZ197" s="7"/>
      <c r="TCA197" s="7"/>
      <c r="TCB197" s="7"/>
      <c r="TCC197" s="7"/>
      <c r="TCD197" s="7"/>
      <c r="TCE197" s="7"/>
      <c r="TCF197" s="7"/>
      <c r="TCG197" s="7"/>
      <c r="TCH197" s="7"/>
      <c r="TCI197" s="7"/>
      <c r="TCJ197" s="7"/>
      <c r="TCK197" s="7"/>
      <c r="TCL197" s="7"/>
      <c r="TCM197" s="7"/>
      <c r="TCN197" s="7"/>
      <c r="TCO197" s="7"/>
      <c r="TCP197" s="7"/>
      <c r="TCQ197" s="7"/>
      <c r="TCR197" s="7"/>
      <c r="TCS197" s="7"/>
      <c r="TCT197" s="7"/>
      <c r="TCU197" s="7"/>
      <c r="TCV197" s="7"/>
      <c r="TCW197" s="7"/>
      <c r="TCX197" s="7"/>
      <c r="TCY197" s="7"/>
      <c r="TCZ197" s="7"/>
      <c r="TDA197" s="7"/>
      <c r="TDB197" s="7"/>
      <c r="TDC197" s="7"/>
      <c r="TDD197" s="7"/>
      <c r="TDE197" s="7"/>
      <c r="TDF197" s="7"/>
      <c r="TDG197" s="7"/>
      <c r="TDH197" s="7"/>
      <c r="TDI197" s="7"/>
      <c r="TDJ197" s="7"/>
      <c r="TDK197" s="7"/>
      <c r="TDL197" s="7"/>
      <c r="TDM197" s="7"/>
      <c r="TDN197" s="7"/>
      <c r="TDO197" s="7"/>
      <c r="TDP197" s="7"/>
      <c r="TDQ197" s="7"/>
      <c r="TDR197" s="7"/>
      <c r="TDS197" s="7"/>
      <c r="TDT197" s="7"/>
      <c r="TDU197" s="7"/>
      <c r="TDV197" s="7"/>
      <c r="TDW197" s="7"/>
      <c r="TDX197" s="7"/>
      <c r="TDY197" s="7"/>
      <c r="TDZ197" s="7"/>
      <c r="TEA197" s="7"/>
      <c r="TEB197" s="7"/>
      <c r="TEC197" s="7"/>
      <c r="TED197" s="7"/>
      <c r="TEE197" s="7"/>
      <c r="TEF197" s="7"/>
      <c r="TEG197" s="7"/>
      <c r="TEH197" s="7"/>
      <c r="TEI197" s="7"/>
      <c r="TEJ197" s="7"/>
      <c r="TEK197" s="7"/>
      <c r="TEL197" s="7"/>
      <c r="TEM197" s="7"/>
      <c r="TEN197" s="7"/>
      <c r="TEO197" s="7"/>
      <c r="TEP197" s="7"/>
      <c r="TEQ197" s="7"/>
      <c r="TER197" s="7"/>
      <c r="TES197" s="7"/>
      <c r="TET197" s="7"/>
      <c r="TEU197" s="7"/>
      <c r="TEV197" s="7"/>
      <c r="TEW197" s="7"/>
      <c r="TEX197" s="7"/>
      <c r="TEY197" s="7"/>
      <c r="TEZ197" s="7"/>
      <c r="TFA197" s="7"/>
      <c r="TFB197" s="7"/>
      <c r="TFC197" s="7"/>
      <c r="TFD197" s="7"/>
      <c r="TFE197" s="7"/>
      <c r="TFF197" s="7"/>
      <c r="TFG197" s="7"/>
      <c r="TFH197" s="7"/>
      <c r="TFI197" s="7"/>
      <c r="TFJ197" s="7"/>
      <c r="TFK197" s="7"/>
      <c r="TFL197" s="7"/>
      <c r="TFM197" s="7"/>
      <c r="TFN197" s="7"/>
      <c r="TFO197" s="7"/>
      <c r="TFP197" s="7"/>
      <c r="TFQ197" s="7"/>
      <c r="TFR197" s="7"/>
      <c r="TFS197" s="7"/>
      <c r="TFT197" s="7"/>
      <c r="TFU197" s="7"/>
      <c r="TFV197" s="7"/>
      <c r="TFW197" s="7"/>
      <c r="TFX197" s="7"/>
      <c r="TFY197" s="7"/>
      <c r="TFZ197" s="7"/>
      <c r="TGA197" s="7"/>
      <c r="TGB197" s="7"/>
      <c r="TGC197" s="7"/>
      <c r="TGD197" s="7"/>
      <c r="TGE197" s="7"/>
      <c r="TGF197" s="7"/>
      <c r="TGG197" s="7"/>
      <c r="TGH197" s="7"/>
      <c r="TGI197" s="7"/>
      <c r="TGJ197" s="7"/>
      <c r="TGK197" s="7"/>
      <c r="TGL197" s="7"/>
      <c r="TGM197" s="7"/>
      <c r="TGN197" s="7"/>
      <c r="TGO197" s="7"/>
      <c r="TGP197" s="7"/>
      <c r="TGQ197" s="7"/>
      <c r="TGR197" s="7"/>
      <c r="TGS197" s="7"/>
      <c r="TGT197" s="7"/>
      <c r="TGU197" s="7"/>
      <c r="TGV197" s="7"/>
      <c r="TGW197" s="7"/>
      <c r="TGX197" s="7"/>
      <c r="TGY197" s="7"/>
      <c r="TGZ197" s="7"/>
      <c r="THA197" s="7"/>
      <c r="THB197" s="7"/>
      <c r="THC197" s="7"/>
      <c r="THD197" s="7"/>
      <c r="THE197" s="7"/>
      <c r="THF197" s="7"/>
      <c r="THG197" s="7"/>
      <c r="THH197" s="7"/>
      <c r="THI197" s="7"/>
      <c r="THJ197" s="7"/>
      <c r="THK197" s="7"/>
      <c r="THL197" s="7"/>
      <c r="THM197" s="7"/>
      <c r="THN197" s="7"/>
      <c r="THO197" s="7"/>
      <c r="THP197" s="7"/>
      <c r="THQ197" s="7"/>
      <c r="THR197" s="7"/>
      <c r="THS197" s="7"/>
      <c r="THT197" s="7"/>
      <c r="THU197" s="7"/>
      <c r="THV197" s="7"/>
      <c r="THW197" s="7"/>
      <c r="THX197" s="7"/>
      <c r="THY197" s="7"/>
      <c r="THZ197" s="7"/>
      <c r="TIA197" s="7"/>
      <c r="TIB197" s="7"/>
      <c r="TIC197" s="7"/>
      <c r="TID197" s="7"/>
      <c r="TIE197" s="7"/>
      <c r="TIF197" s="7"/>
      <c r="TIG197" s="7"/>
      <c r="TIH197" s="7"/>
      <c r="TII197" s="7"/>
      <c r="TIJ197" s="7"/>
      <c r="TIK197" s="7"/>
      <c r="TIL197" s="7"/>
      <c r="TIM197" s="7"/>
      <c r="TIN197" s="7"/>
      <c r="TIO197" s="7"/>
      <c r="TIP197" s="7"/>
      <c r="TIQ197" s="7"/>
      <c r="TIR197" s="7"/>
      <c r="TIS197" s="7"/>
      <c r="TIT197" s="7"/>
      <c r="TIU197" s="7"/>
      <c r="TIV197" s="7"/>
      <c r="TIW197" s="7"/>
      <c r="TIX197" s="7"/>
      <c r="TIY197" s="7"/>
      <c r="TIZ197" s="7"/>
      <c r="TJA197" s="7"/>
      <c r="TJB197" s="7"/>
      <c r="TJC197" s="7"/>
      <c r="TJD197" s="7"/>
      <c r="TJE197" s="7"/>
      <c r="TJF197" s="7"/>
      <c r="TJG197" s="7"/>
      <c r="TJH197" s="7"/>
      <c r="TJI197" s="7"/>
      <c r="TJJ197" s="7"/>
      <c r="TJK197" s="7"/>
      <c r="TJL197" s="7"/>
      <c r="TJM197" s="7"/>
      <c r="TJN197" s="7"/>
      <c r="TJO197" s="7"/>
      <c r="TJP197" s="7"/>
      <c r="TJQ197" s="7"/>
      <c r="TJR197" s="7"/>
      <c r="TJS197" s="7"/>
      <c r="TJT197" s="7"/>
      <c r="TJU197" s="7"/>
      <c r="TJV197" s="7"/>
      <c r="TJW197" s="7"/>
      <c r="TJX197" s="7"/>
      <c r="TJY197" s="7"/>
      <c r="TJZ197" s="7"/>
      <c r="TKA197" s="7"/>
      <c r="TKB197" s="7"/>
      <c r="TKC197" s="7"/>
      <c r="TKD197" s="7"/>
      <c r="TKE197" s="7"/>
      <c r="TKF197" s="7"/>
      <c r="TKG197" s="7"/>
      <c r="TKH197" s="7"/>
      <c r="TKI197" s="7"/>
      <c r="TKJ197" s="7"/>
      <c r="TKK197" s="7"/>
      <c r="TKL197" s="7"/>
      <c r="TKM197" s="7"/>
      <c r="TKN197" s="7"/>
      <c r="TKO197" s="7"/>
      <c r="TKP197" s="7"/>
      <c r="TKQ197" s="7"/>
      <c r="TKR197" s="7"/>
      <c r="TKS197" s="7"/>
      <c r="TKT197" s="7"/>
      <c r="TKU197" s="7"/>
      <c r="TKV197" s="7"/>
      <c r="TKW197" s="7"/>
      <c r="TKX197" s="7"/>
      <c r="TKY197" s="7"/>
      <c r="TKZ197" s="7"/>
      <c r="TLA197" s="7"/>
      <c r="TLB197" s="7"/>
      <c r="TLC197" s="7"/>
      <c r="TLD197" s="7"/>
      <c r="TLE197" s="7"/>
      <c r="TLF197" s="7"/>
      <c r="TLG197" s="7"/>
      <c r="TLH197" s="7"/>
      <c r="TLI197" s="7"/>
      <c r="TLJ197" s="7"/>
      <c r="TLK197" s="7"/>
      <c r="TLL197" s="7"/>
      <c r="TLM197" s="7"/>
      <c r="TLN197" s="7"/>
      <c r="TLO197" s="7"/>
      <c r="TLP197" s="7"/>
      <c r="TLQ197" s="7"/>
      <c r="TLR197" s="7"/>
      <c r="TLS197" s="7"/>
      <c r="TLT197" s="7"/>
      <c r="TLU197" s="7"/>
      <c r="TLV197" s="7"/>
      <c r="TLW197" s="7"/>
      <c r="TLX197" s="7"/>
      <c r="TLY197" s="7"/>
      <c r="TLZ197" s="7"/>
      <c r="TMA197" s="7"/>
      <c r="TMB197" s="7"/>
      <c r="TMC197" s="7"/>
      <c r="TMD197" s="7"/>
      <c r="TME197" s="7"/>
      <c r="TMF197" s="7"/>
      <c r="TMG197" s="7"/>
      <c r="TMH197" s="7"/>
      <c r="TMI197" s="7"/>
      <c r="TMJ197" s="7"/>
      <c r="TMK197" s="7"/>
      <c r="TML197" s="7"/>
      <c r="TMM197" s="7"/>
      <c r="TMN197" s="7"/>
      <c r="TMO197" s="7"/>
      <c r="TMP197" s="7"/>
      <c r="TMQ197" s="7"/>
      <c r="TMR197" s="7"/>
      <c r="TMS197" s="7"/>
      <c r="TMT197" s="7"/>
      <c r="TMU197" s="7"/>
      <c r="TMV197" s="7"/>
      <c r="TMW197" s="7"/>
      <c r="TMX197" s="7"/>
      <c r="TMY197" s="7"/>
      <c r="TMZ197" s="7"/>
      <c r="TNA197" s="7"/>
      <c r="TNB197" s="7"/>
      <c r="TNC197" s="7"/>
      <c r="TND197" s="7"/>
      <c r="TNE197" s="7"/>
      <c r="TNF197" s="7"/>
      <c r="TNG197" s="7"/>
      <c r="TNH197" s="7"/>
      <c r="TNI197" s="7"/>
      <c r="TNJ197" s="7"/>
      <c r="TNK197" s="7"/>
      <c r="TNL197" s="7"/>
      <c r="TNM197" s="7"/>
      <c r="TNN197" s="7"/>
      <c r="TNO197" s="7"/>
      <c r="TNP197" s="7"/>
      <c r="TNQ197" s="7"/>
      <c r="TNR197" s="7"/>
      <c r="TNS197" s="7"/>
      <c r="TNT197" s="7"/>
      <c r="TNU197" s="7"/>
      <c r="TNV197" s="7"/>
      <c r="TNW197" s="7"/>
      <c r="TNX197" s="7"/>
      <c r="TNY197" s="7"/>
      <c r="TNZ197" s="7"/>
      <c r="TOA197" s="7"/>
      <c r="TOB197" s="7"/>
      <c r="TOC197" s="7"/>
      <c r="TOD197" s="7"/>
      <c r="TOE197" s="7"/>
      <c r="TOF197" s="7"/>
      <c r="TOG197" s="7"/>
      <c r="TOH197" s="7"/>
      <c r="TOI197" s="7"/>
      <c r="TOJ197" s="7"/>
      <c r="TOK197" s="7"/>
      <c r="TOL197" s="7"/>
      <c r="TOM197" s="7"/>
      <c r="TON197" s="7"/>
      <c r="TOO197" s="7"/>
      <c r="TOP197" s="7"/>
      <c r="TOQ197" s="7"/>
      <c r="TOR197" s="7"/>
      <c r="TOS197" s="7"/>
      <c r="TOT197" s="7"/>
      <c r="TOU197" s="7"/>
      <c r="TOV197" s="7"/>
      <c r="TOW197" s="7"/>
      <c r="TOX197" s="7"/>
      <c r="TOY197" s="7"/>
      <c r="TOZ197" s="7"/>
      <c r="TPA197" s="7"/>
      <c r="TPB197" s="7"/>
      <c r="TPC197" s="7"/>
      <c r="TPD197" s="7"/>
      <c r="TPE197" s="7"/>
      <c r="TPF197" s="7"/>
      <c r="TPG197" s="7"/>
      <c r="TPH197" s="7"/>
      <c r="TPI197" s="7"/>
      <c r="TPJ197" s="7"/>
      <c r="TPK197" s="7"/>
      <c r="TPL197" s="7"/>
      <c r="TPM197" s="7"/>
      <c r="TPN197" s="7"/>
      <c r="TPO197" s="7"/>
      <c r="TPP197" s="7"/>
      <c r="TPQ197" s="7"/>
      <c r="TPR197" s="7"/>
      <c r="TPS197" s="7"/>
      <c r="TPT197" s="7"/>
      <c r="TPU197" s="7"/>
      <c r="TPV197" s="7"/>
      <c r="TPW197" s="7"/>
      <c r="TPX197" s="7"/>
      <c r="TPY197" s="7"/>
      <c r="TPZ197" s="7"/>
      <c r="TQA197" s="7"/>
      <c r="TQB197" s="7"/>
      <c r="TQC197" s="7"/>
      <c r="TQD197" s="7"/>
      <c r="TQE197" s="7"/>
      <c r="TQF197" s="7"/>
      <c r="TQG197" s="7"/>
      <c r="TQH197" s="7"/>
      <c r="TQI197" s="7"/>
      <c r="TQJ197" s="7"/>
      <c r="TQK197" s="7"/>
      <c r="TQL197" s="7"/>
      <c r="TQM197" s="7"/>
      <c r="TQN197" s="7"/>
      <c r="TQO197" s="7"/>
      <c r="TQP197" s="7"/>
      <c r="TQQ197" s="7"/>
      <c r="TQR197" s="7"/>
      <c r="TQS197" s="7"/>
      <c r="TQT197" s="7"/>
      <c r="TQU197" s="7"/>
      <c r="TQV197" s="7"/>
      <c r="TQW197" s="7"/>
      <c r="TQX197" s="7"/>
      <c r="TQY197" s="7"/>
      <c r="TQZ197" s="7"/>
      <c r="TRA197" s="7"/>
      <c r="TRB197" s="7"/>
      <c r="TRC197" s="7"/>
      <c r="TRD197" s="7"/>
      <c r="TRE197" s="7"/>
      <c r="TRF197" s="7"/>
      <c r="TRG197" s="7"/>
      <c r="TRH197" s="7"/>
      <c r="TRI197" s="7"/>
      <c r="TRJ197" s="7"/>
      <c r="TRK197" s="7"/>
      <c r="TRL197" s="7"/>
      <c r="TRM197" s="7"/>
      <c r="TRN197" s="7"/>
      <c r="TRO197" s="7"/>
      <c r="TRP197" s="7"/>
      <c r="TRQ197" s="7"/>
      <c r="TRR197" s="7"/>
      <c r="TRS197" s="7"/>
      <c r="TRT197" s="7"/>
      <c r="TRU197" s="7"/>
      <c r="TRV197" s="7"/>
      <c r="TRW197" s="7"/>
      <c r="TRX197" s="7"/>
      <c r="TRY197" s="7"/>
      <c r="TRZ197" s="7"/>
      <c r="TSA197" s="7"/>
      <c r="TSB197" s="7"/>
      <c r="TSC197" s="7"/>
      <c r="TSD197" s="7"/>
      <c r="TSE197" s="7"/>
      <c r="TSF197" s="7"/>
      <c r="TSG197" s="7"/>
      <c r="TSH197" s="7"/>
      <c r="TSI197" s="7"/>
      <c r="TSJ197" s="7"/>
      <c r="TSK197" s="7"/>
      <c r="TSL197" s="7"/>
      <c r="TSM197" s="7"/>
      <c r="TSN197" s="7"/>
      <c r="TSO197" s="7"/>
      <c r="TSP197" s="7"/>
      <c r="TSQ197" s="7"/>
      <c r="TSR197" s="7"/>
      <c r="TSS197" s="7"/>
      <c r="TST197" s="7"/>
      <c r="TSU197" s="7"/>
      <c r="TSV197" s="7"/>
      <c r="TSW197" s="7"/>
      <c r="TSX197" s="7"/>
      <c r="TSY197" s="7"/>
      <c r="TSZ197" s="7"/>
      <c r="TTA197" s="7"/>
      <c r="TTB197" s="7"/>
      <c r="TTC197" s="7"/>
      <c r="TTD197" s="7"/>
      <c r="TTE197" s="7"/>
      <c r="TTF197" s="7"/>
      <c r="TTG197" s="7"/>
      <c r="TTH197" s="7"/>
      <c r="TTI197" s="7"/>
      <c r="TTJ197" s="7"/>
      <c r="TTK197" s="7"/>
      <c r="TTL197" s="7"/>
      <c r="TTM197" s="7"/>
      <c r="TTN197" s="7"/>
      <c r="TTO197" s="7"/>
      <c r="TTP197" s="7"/>
      <c r="TTQ197" s="7"/>
      <c r="TTR197" s="7"/>
      <c r="TTS197" s="7"/>
      <c r="TTT197" s="7"/>
      <c r="TTU197" s="7"/>
      <c r="TTV197" s="7"/>
      <c r="TTW197" s="7"/>
      <c r="TTX197" s="7"/>
      <c r="TTY197" s="7"/>
      <c r="TTZ197" s="7"/>
      <c r="TUA197" s="7"/>
      <c r="TUB197" s="7"/>
      <c r="TUC197" s="7"/>
      <c r="TUD197" s="7"/>
      <c r="TUE197" s="7"/>
      <c r="TUF197" s="7"/>
      <c r="TUG197" s="7"/>
      <c r="TUH197" s="7"/>
      <c r="TUI197" s="7"/>
      <c r="TUJ197" s="7"/>
      <c r="TUK197" s="7"/>
      <c r="TUL197" s="7"/>
      <c r="TUM197" s="7"/>
      <c r="TUN197" s="7"/>
      <c r="TUO197" s="7"/>
      <c r="TUP197" s="7"/>
      <c r="TUQ197" s="7"/>
      <c r="TUR197" s="7"/>
      <c r="TUS197" s="7"/>
      <c r="TUT197" s="7"/>
      <c r="TUU197" s="7"/>
      <c r="TUV197" s="7"/>
      <c r="TUW197" s="7"/>
      <c r="TUX197" s="7"/>
      <c r="TUY197" s="7"/>
      <c r="TUZ197" s="7"/>
      <c r="TVA197" s="7"/>
      <c r="TVB197" s="7"/>
      <c r="TVC197" s="7"/>
      <c r="TVD197" s="7"/>
      <c r="TVE197" s="7"/>
      <c r="TVF197" s="7"/>
      <c r="TVG197" s="7"/>
      <c r="TVH197" s="7"/>
      <c r="TVI197" s="7"/>
      <c r="TVJ197" s="7"/>
      <c r="TVK197" s="7"/>
      <c r="TVL197" s="7"/>
      <c r="TVM197" s="7"/>
      <c r="TVN197" s="7"/>
      <c r="TVO197" s="7"/>
      <c r="TVP197" s="7"/>
      <c r="TVQ197" s="7"/>
      <c r="TVR197" s="7"/>
      <c r="TVS197" s="7"/>
      <c r="TVT197" s="7"/>
      <c r="TVU197" s="7"/>
      <c r="TVV197" s="7"/>
      <c r="TVW197" s="7"/>
      <c r="TVX197" s="7"/>
      <c r="TVY197" s="7"/>
      <c r="TVZ197" s="7"/>
      <c r="TWA197" s="7"/>
      <c r="TWB197" s="7"/>
      <c r="TWC197" s="7"/>
      <c r="TWD197" s="7"/>
      <c r="TWE197" s="7"/>
      <c r="TWF197" s="7"/>
      <c r="TWG197" s="7"/>
      <c r="TWH197" s="7"/>
      <c r="TWI197" s="7"/>
      <c r="TWJ197" s="7"/>
      <c r="TWK197" s="7"/>
      <c r="TWL197" s="7"/>
      <c r="TWM197" s="7"/>
      <c r="TWN197" s="7"/>
      <c r="TWO197" s="7"/>
      <c r="TWP197" s="7"/>
      <c r="TWQ197" s="7"/>
      <c r="TWR197" s="7"/>
      <c r="TWS197" s="7"/>
      <c r="TWT197" s="7"/>
      <c r="TWU197" s="7"/>
      <c r="TWV197" s="7"/>
      <c r="TWW197" s="7"/>
      <c r="TWX197" s="7"/>
      <c r="TWY197" s="7"/>
      <c r="TWZ197" s="7"/>
      <c r="TXA197" s="7"/>
      <c r="TXB197" s="7"/>
      <c r="TXC197" s="7"/>
      <c r="TXD197" s="7"/>
      <c r="TXE197" s="7"/>
      <c r="TXF197" s="7"/>
      <c r="TXG197" s="7"/>
      <c r="TXH197" s="7"/>
      <c r="TXI197" s="7"/>
      <c r="TXJ197" s="7"/>
      <c r="TXK197" s="7"/>
      <c r="TXL197" s="7"/>
      <c r="TXM197" s="7"/>
      <c r="TXN197" s="7"/>
      <c r="TXO197" s="7"/>
      <c r="TXP197" s="7"/>
      <c r="TXQ197" s="7"/>
      <c r="TXR197" s="7"/>
      <c r="TXS197" s="7"/>
      <c r="TXT197" s="7"/>
      <c r="TXU197" s="7"/>
      <c r="TXV197" s="7"/>
      <c r="TXW197" s="7"/>
      <c r="TXX197" s="7"/>
      <c r="TXY197" s="7"/>
      <c r="TXZ197" s="7"/>
      <c r="TYA197" s="7"/>
      <c r="TYB197" s="7"/>
      <c r="TYC197" s="7"/>
      <c r="TYD197" s="7"/>
      <c r="TYE197" s="7"/>
      <c r="TYF197" s="7"/>
      <c r="TYG197" s="7"/>
      <c r="TYH197" s="7"/>
      <c r="TYI197" s="7"/>
      <c r="TYJ197" s="7"/>
      <c r="TYK197" s="7"/>
      <c r="TYL197" s="7"/>
      <c r="TYM197" s="7"/>
      <c r="TYN197" s="7"/>
      <c r="TYO197" s="7"/>
      <c r="TYP197" s="7"/>
      <c r="TYQ197" s="7"/>
      <c r="TYR197" s="7"/>
      <c r="TYS197" s="7"/>
      <c r="TYT197" s="7"/>
      <c r="TYU197" s="7"/>
      <c r="TYV197" s="7"/>
      <c r="TYW197" s="7"/>
      <c r="TYX197" s="7"/>
      <c r="TYY197" s="7"/>
      <c r="TYZ197" s="7"/>
      <c r="TZA197" s="7"/>
      <c r="TZB197" s="7"/>
      <c r="TZC197" s="7"/>
      <c r="TZD197" s="7"/>
      <c r="TZE197" s="7"/>
      <c r="TZF197" s="7"/>
      <c r="TZG197" s="7"/>
      <c r="TZH197" s="7"/>
      <c r="TZI197" s="7"/>
      <c r="TZJ197" s="7"/>
      <c r="TZK197" s="7"/>
      <c r="TZL197" s="7"/>
      <c r="TZM197" s="7"/>
      <c r="TZN197" s="7"/>
      <c r="TZO197" s="7"/>
      <c r="TZP197" s="7"/>
      <c r="TZQ197" s="7"/>
      <c r="TZR197" s="7"/>
      <c r="TZS197" s="7"/>
      <c r="TZT197" s="7"/>
      <c r="TZU197" s="7"/>
      <c r="TZV197" s="7"/>
      <c r="TZW197" s="7"/>
      <c r="TZX197" s="7"/>
      <c r="TZY197" s="7"/>
      <c r="TZZ197" s="7"/>
      <c r="UAA197" s="7"/>
      <c r="UAB197" s="7"/>
      <c r="UAC197" s="7"/>
      <c r="UAD197" s="7"/>
      <c r="UAE197" s="7"/>
      <c r="UAF197" s="7"/>
      <c r="UAG197" s="7"/>
      <c r="UAH197" s="7"/>
      <c r="UAI197" s="7"/>
      <c r="UAJ197" s="7"/>
      <c r="UAK197" s="7"/>
      <c r="UAL197" s="7"/>
      <c r="UAM197" s="7"/>
      <c r="UAN197" s="7"/>
      <c r="UAO197" s="7"/>
      <c r="UAP197" s="7"/>
      <c r="UAQ197" s="7"/>
      <c r="UAR197" s="7"/>
      <c r="UAS197" s="7"/>
      <c r="UAT197" s="7"/>
      <c r="UAU197" s="7"/>
      <c r="UAV197" s="7"/>
      <c r="UAW197" s="7"/>
      <c r="UAX197" s="7"/>
      <c r="UAY197" s="7"/>
      <c r="UAZ197" s="7"/>
      <c r="UBA197" s="7"/>
      <c r="UBB197" s="7"/>
      <c r="UBC197" s="7"/>
      <c r="UBD197" s="7"/>
      <c r="UBE197" s="7"/>
      <c r="UBF197" s="7"/>
      <c r="UBG197" s="7"/>
      <c r="UBH197" s="7"/>
      <c r="UBI197" s="7"/>
      <c r="UBJ197" s="7"/>
      <c r="UBK197" s="7"/>
      <c r="UBL197" s="7"/>
      <c r="UBM197" s="7"/>
      <c r="UBN197" s="7"/>
      <c r="UBO197" s="7"/>
      <c r="UBP197" s="7"/>
      <c r="UBQ197" s="7"/>
      <c r="UBR197" s="7"/>
      <c r="UBS197" s="7"/>
      <c r="UBT197" s="7"/>
      <c r="UBU197" s="7"/>
      <c r="UBV197" s="7"/>
      <c r="UBW197" s="7"/>
      <c r="UBX197" s="7"/>
      <c r="UBY197" s="7"/>
      <c r="UBZ197" s="7"/>
      <c r="UCA197" s="7"/>
      <c r="UCB197" s="7"/>
      <c r="UCC197" s="7"/>
      <c r="UCD197" s="7"/>
      <c r="UCE197" s="7"/>
      <c r="UCF197" s="7"/>
      <c r="UCG197" s="7"/>
      <c r="UCH197" s="7"/>
      <c r="UCI197" s="7"/>
      <c r="UCJ197" s="7"/>
      <c r="UCK197" s="7"/>
      <c r="UCL197" s="7"/>
      <c r="UCM197" s="7"/>
      <c r="UCN197" s="7"/>
      <c r="UCO197" s="7"/>
      <c r="UCP197" s="7"/>
      <c r="UCQ197" s="7"/>
      <c r="UCR197" s="7"/>
      <c r="UCS197" s="7"/>
      <c r="UCT197" s="7"/>
      <c r="UCU197" s="7"/>
      <c r="UCV197" s="7"/>
      <c r="UCW197" s="7"/>
      <c r="UCX197" s="7"/>
      <c r="UCY197" s="7"/>
      <c r="UCZ197" s="7"/>
      <c r="UDA197" s="7"/>
      <c r="UDB197" s="7"/>
      <c r="UDC197" s="7"/>
      <c r="UDD197" s="7"/>
      <c r="UDE197" s="7"/>
      <c r="UDF197" s="7"/>
      <c r="UDG197" s="7"/>
      <c r="UDH197" s="7"/>
      <c r="UDI197" s="7"/>
      <c r="UDJ197" s="7"/>
      <c r="UDK197" s="7"/>
      <c r="UDL197" s="7"/>
      <c r="UDM197" s="7"/>
      <c r="UDN197" s="7"/>
      <c r="UDO197" s="7"/>
      <c r="UDP197" s="7"/>
      <c r="UDQ197" s="7"/>
      <c r="UDR197" s="7"/>
      <c r="UDS197" s="7"/>
      <c r="UDT197" s="7"/>
      <c r="UDU197" s="7"/>
      <c r="UDV197" s="7"/>
      <c r="UDW197" s="7"/>
      <c r="UDX197" s="7"/>
      <c r="UDY197" s="7"/>
      <c r="UDZ197" s="7"/>
      <c r="UEA197" s="7"/>
      <c r="UEB197" s="7"/>
      <c r="UEC197" s="7"/>
      <c r="UED197" s="7"/>
      <c r="UEE197" s="7"/>
      <c r="UEF197" s="7"/>
      <c r="UEG197" s="7"/>
      <c r="UEH197" s="7"/>
      <c r="UEI197" s="7"/>
      <c r="UEJ197" s="7"/>
      <c r="UEK197" s="7"/>
      <c r="UEL197" s="7"/>
      <c r="UEM197" s="7"/>
      <c r="UEN197" s="7"/>
      <c r="UEO197" s="7"/>
      <c r="UEP197" s="7"/>
      <c r="UEQ197" s="7"/>
      <c r="UER197" s="7"/>
      <c r="UES197" s="7"/>
      <c r="UET197" s="7"/>
      <c r="UEU197" s="7"/>
      <c r="UEV197" s="7"/>
      <c r="UEW197" s="7"/>
      <c r="UEX197" s="7"/>
      <c r="UEY197" s="7"/>
      <c r="UEZ197" s="7"/>
      <c r="UFA197" s="7"/>
      <c r="UFB197" s="7"/>
      <c r="UFC197" s="7"/>
      <c r="UFD197" s="7"/>
      <c r="UFE197" s="7"/>
      <c r="UFF197" s="7"/>
      <c r="UFG197" s="7"/>
      <c r="UFH197" s="7"/>
      <c r="UFI197" s="7"/>
      <c r="UFJ197" s="7"/>
      <c r="UFK197" s="7"/>
      <c r="UFL197" s="7"/>
      <c r="UFM197" s="7"/>
      <c r="UFN197" s="7"/>
      <c r="UFO197" s="7"/>
      <c r="UFP197" s="7"/>
      <c r="UFQ197" s="7"/>
      <c r="UFR197" s="7"/>
      <c r="UFS197" s="7"/>
      <c r="UFT197" s="7"/>
      <c r="UFU197" s="7"/>
      <c r="UFV197" s="7"/>
      <c r="UFW197" s="7"/>
      <c r="UFX197" s="7"/>
      <c r="UFY197" s="7"/>
      <c r="UFZ197" s="7"/>
      <c r="UGA197" s="7"/>
      <c r="UGB197" s="7"/>
      <c r="UGC197" s="7"/>
      <c r="UGD197" s="7"/>
      <c r="UGE197" s="7"/>
      <c r="UGF197" s="7"/>
      <c r="UGG197" s="7"/>
      <c r="UGH197" s="7"/>
      <c r="UGI197" s="7"/>
      <c r="UGJ197" s="7"/>
      <c r="UGK197" s="7"/>
      <c r="UGL197" s="7"/>
      <c r="UGM197" s="7"/>
      <c r="UGN197" s="7"/>
      <c r="UGO197" s="7"/>
      <c r="UGP197" s="7"/>
      <c r="UGQ197" s="7"/>
      <c r="UGR197" s="7"/>
      <c r="UGS197" s="7"/>
      <c r="UGT197" s="7"/>
      <c r="UGU197" s="7"/>
      <c r="UGV197" s="7"/>
      <c r="UGW197" s="7"/>
      <c r="UGX197" s="7"/>
      <c r="UGY197" s="7"/>
      <c r="UGZ197" s="7"/>
      <c r="UHA197" s="7"/>
      <c r="UHB197" s="7"/>
      <c r="UHC197" s="7"/>
      <c r="UHD197" s="7"/>
      <c r="UHE197" s="7"/>
      <c r="UHF197" s="7"/>
      <c r="UHG197" s="7"/>
      <c r="UHH197" s="7"/>
      <c r="UHI197" s="7"/>
      <c r="UHJ197" s="7"/>
      <c r="UHK197" s="7"/>
      <c r="UHL197" s="7"/>
      <c r="UHM197" s="7"/>
      <c r="UHN197" s="7"/>
      <c r="UHO197" s="7"/>
      <c r="UHP197" s="7"/>
      <c r="UHQ197" s="7"/>
      <c r="UHR197" s="7"/>
      <c r="UHS197" s="7"/>
      <c r="UHT197" s="7"/>
      <c r="UHU197" s="7"/>
      <c r="UHV197" s="7"/>
      <c r="UHW197" s="7"/>
      <c r="UHX197" s="7"/>
      <c r="UHY197" s="7"/>
      <c r="UHZ197" s="7"/>
      <c r="UIA197" s="7"/>
      <c r="UIB197" s="7"/>
      <c r="UIC197" s="7"/>
      <c r="UID197" s="7"/>
      <c r="UIE197" s="7"/>
      <c r="UIF197" s="7"/>
      <c r="UIG197" s="7"/>
      <c r="UIH197" s="7"/>
      <c r="UII197" s="7"/>
      <c r="UIJ197" s="7"/>
      <c r="UIK197" s="7"/>
      <c r="UIL197" s="7"/>
      <c r="UIM197" s="7"/>
      <c r="UIN197" s="7"/>
      <c r="UIO197" s="7"/>
      <c r="UIP197" s="7"/>
      <c r="UIQ197" s="7"/>
      <c r="UIR197" s="7"/>
      <c r="UIS197" s="7"/>
      <c r="UIT197" s="7"/>
      <c r="UIU197" s="7"/>
      <c r="UIV197" s="7"/>
      <c r="UIW197" s="7"/>
      <c r="UIX197" s="7"/>
      <c r="UIY197" s="7"/>
      <c r="UIZ197" s="7"/>
      <c r="UJA197" s="7"/>
      <c r="UJB197" s="7"/>
      <c r="UJC197" s="7"/>
      <c r="UJD197" s="7"/>
      <c r="UJE197" s="7"/>
      <c r="UJF197" s="7"/>
      <c r="UJG197" s="7"/>
      <c r="UJH197" s="7"/>
      <c r="UJI197" s="7"/>
      <c r="UJJ197" s="7"/>
      <c r="UJK197" s="7"/>
      <c r="UJL197" s="7"/>
      <c r="UJM197" s="7"/>
      <c r="UJN197" s="7"/>
      <c r="UJO197" s="7"/>
      <c r="UJP197" s="7"/>
      <c r="UJQ197" s="7"/>
      <c r="UJR197" s="7"/>
      <c r="UJS197" s="7"/>
      <c r="UJT197" s="7"/>
      <c r="UJU197" s="7"/>
      <c r="UJV197" s="7"/>
      <c r="UJW197" s="7"/>
      <c r="UJX197" s="7"/>
      <c r="UJY197" s="7"/>
      <c r="UJZ197" s="7"/>
      <c r="UKA197" s="7"/>
      <c r="UKB197" s="7"/>
      <c r="UKC197" s="7"/>
      <c r="UKD197" s="7"/>
      <c r="UKE197" s="7"/>
      <c r="UKF197" s="7"/>
      <c r="UKG197" s="7"/>
      <c r="UKH197" s="7"/>
      <c r="UKI197" s="7"/>
      <c r="UKJ197" s="7"/>
      <c r="UKK197" s="7"/>
      <c r="UKL197" s="7"/>
      <c r="UKM197" s="7"/>
      <c r="UKN197" s="7"/>
      <c r="UKO197" s="7"/>
      <c r="UKP197" s="7"/>
      <c r="UKQ197" s="7"/>
      <c r="UKR197" s="7"/>
      <c r="UKS197" s="7"/>
      <c r="UKT197" s="7"/>
      <c r="UKU197" s="7"/>
      <c r="UKV197" s="7"/>
      <c r="UKW197" s="7"/>
      <c r="UKX197" s="7"/>
      <c r="UKY197" s="7"/>
      <c r="UKZ197" s="7"/>
      <c r="ULA197" s="7"/>
      <c r="ULB197" s="7"/>
      <c r="ULC197" s="7"/>
      <c r="ULD197" s="7"/>
      <c r="ULE197" s="7"/>
      <c r="ULF197" s="7"/>
      <c r="ULG197" s="7"/>
      <c r="ULH197" s="7"/>
      <c r="ULI197" s="7"/>
      <c r="ULJ197" s="7"/>
      <c r="ULK197" s="7"/>
      <c r="ULL197" s="7"/>
      <c r="ULM197" s="7"/>
      <c r="ULN197" s="7"/>
      <c r="ULO197" s="7"/>
      <c r="ULP197" s="7"/>
      <c r="ULQ197" s="7"/>
      <c r="ULR197" s="7"/>
      <c r="ULS197" s="7"/>
      <c r="ULT197" s="7"/>
      <c r="ULU197" s="7"/>
      <c r="ULV197" s="7"/>
      <c r="ULW197" s="7"/>
      <c r="ULX197" s="7"/>
      <c r="ULY197" s="7"/>
      <c r="ULZ197" s="7"/>
      <c r="UMA197" s="7"/>
      <c r="UMB197" s="7"/>
      <c r="UMC197" s="7"/>
      <c r="UMD197" s="7"/>
      <c r="UME197" s="7"/>
      <c r="UMF197" s="7"/>
      <c r="UMG197" s="7"/>
      <c r="UMH197" s="7"/>
      <c r="UMI197" s="7"/>
      <c r="UMJ197" s="7"/>
      <c r="UMK197" s="7"/>
      <c r="UML197" s="7"/>
      <c r="UMM197" s="7"/>
      <c r="UMN197" s="7"/>
      <c r="UMO197" s="7"/>
      <c r="UMP197" s="7"/>
      <c r="UMQ197" s="7"/>
      <c r="UMR197" s="7"/>
      <c r="UMS197" s="7"/>
      <c r="UMT197" s="7"/>
      <c r="UMU197" s="7"/>
      <c r="UMV197" s="7"/>
      <c r="UMW197" s="7"/>
      <c r="UMX197" s="7"/>
      <c r="UMY197" s="7"/>
      <c r="UMZ197" s="7"/>
      <c r="UNA197" s="7"/>
      <c r="UNB197" s="7"/>
      <c r="UNC197" s="7"/>
      <c r="UND197" s="7"/>
      <c r="UNE197" s="7"/>
      <c r="UNF197" s="7"/>
      <c r="UNG197" s="7"/>
      <c r="UNH197" s="7"/>
      <c r="UNI197" s="7"/>
      <c r="UNJ197" s="7"/>
      <c r="UNK197" s="7"/>
      <c r="UNL197" s="7"/>
      <c r="UNM197" s="7"/>
      <c r="UNN197" s="7"/>
      <c r="UNO197" s="7"/>
      <c r="UNP197" s="7"/>
      <c r="UNQ197" s="7"/>
      <c r="UNR197" s="7"/>
      <c r="UNS197" s="7"/>
      <c r="UNT197" s="7"/>
      <c r="UNU197" s="7"/>
      <c r="UNV197" s="7"/>
      <c r="UNW197" s="7"/>
      <c r="UNX197" s="7"/>
      <c r="UNY197" s="7"/>
      <c r="UNZ197" s="7"/>
      <c r="UOA197" s="7"/>
      <c r="UOB197" s="7"/>
      <c r="UOC197" s="7"/>
      <c r="UOD197" s="7"/>
      <c r="UOE197" s="7"/>
      <c r="UOF197" s="7"/>
      <c r="UOG197" s="7"/>
      <c r="UOH197" s="7"/>
      <c r="UOI197" s="7"/>
      <c r="UOJ197" s="7"/>
      <c r="UOK197" s="7"/>
      <c r="UOL197" s="7"/>
      <c r="UOM197" s="7"/>
      <c r="UON197" s="7"/>
      <c r="UOO197" s="7"/>
      <c r="UOP197" s="7"/>
      <c r="UOQ197" s="7"/>
      <c r="UOR197" s="7"/>
      <c r="UOS197" s="7"/>
      <c r="UOT197" s="7"/>
      <c r="UOU197" s="7"/>
      <c r="UOV197" s="7"/>
      <c r="UOW197" s="7"/>
      <c r="UOX197" s="7"/>
      <c r="UOY197" s="7"/>
      <c r="UOZ197" s="7"/>
      <c r="UPA197" s="7"/>
      <c r="UPB197" s="7"/>
      <c r="UPC197" s="7"/>
      <c r="UPD197" s="7"/>
      <c r="UPE197" s="7"/>
      <c r="UPF197" s="7"/>
      <c r="UPG197" s="7"/>
      <c r="UPH197" s="7"/>
      <c r="UPI197" s="7"/>
      <c r="UPJ197" s="7"/>
      <c r="UPK197" s="7"/>
      <c r="UPL197" s="7"/>
      <c r="UPM197" s="7"/>
      <c r="UPN197" s="7"/>
      <c r="UPO197" s="7"/>
      <c r="UPP197" s="7"/>
      <c r="UPQ197" s="7"/>
      <c r="UPR197" s="7"/>
      <c r="UPS197" s="7"/>
      <c r="UPT197" s="7"/>
      <c r="UPU197" s="7"/>
      <c r="UPV197" s="7"/>
      <c r="UPW197" s="7"/>
      <c r="UPX197" s="7"/>
      <c r="UPY197" s="7"/>
      <c r="UPZ197" s="7"/>
      <c r="UQA197" s="7"/>
      <c r="UQB197" s="7"/>
      <c r="UQC197" s="7"/>
      <c r="UQD197" s="7"/>
      <c r="UQE197" s="7"/>
      <c r="UQF197" s="7"/>
      <c r="UQG197" s="7"/>
      <c r="UQH197" s="7"/>
      <c r="UQI197" s="7"/>
      <c r="UQJ197" s="7"/>
      <c r="UQK197" s="7"/>
      <c r="UQL197" s="7"/>
      <c r="UQM197" s="7"/>
      <c r="UQN197" s="7"/>
      <c r="UQO197" s="7"/>
      <c r="UQP197" s="7"/>
      <c r="UQQ197" s="7"/>
      <c r="UQR197" s="7"/>
      <c r="UQS197" s="7"/>
      <c r="UQT197" s="7"/>
      <c r="UQU197" s="7"/>
      <c r="UQV197" s="7"/>
      <c r="UQW197" s="7"/>
      <c r="UQX197" s="7"/>
      <c r="UQY197" s="7"/>
      <c r="UQZ197" s="7"/>
      <c r="URA197" s="7"/>
      <c r="URB197" s="7"/>
      <c r="URC197" s="7"/>
      <c r="URD197" s="7"/>
      <c r="URE197" s="7"/>
      <c r="URF197" s="7"/>
      <c r="URG197" s="7"/>
      <c r="URH197" s="7"/>
      <c r="URI197" s="7"/>
      <c r="URJ197" s="7"/>
      <c r="URK197" s="7"/>
      <c r="URL197" s="7"/>
      <c r="URM197" s="7"/>
      <c r="URN197" s="7"/>
      <c r="URO197" s="7"/>
      <c r="URP197" s="7"/>
      <c r="URQ197" s="7"/>
      <c r="URR197" s="7"/>
      <c r="URS197" s="7"/>
      <c r="URT197" s="7"/>
      <c r="URU197" s="7"/>
      <c r="URV197" s="7"/>
      <c r="URW197" s="7"/>
      <c r="URX197" s="7"/>
      <c r="URY197" s="7"/>
      <c r="URZ197" s="7"/>
      <c r="USA197" s="7"/>
      <c r="USB197" s="7"/>
      <c r="USC197" s="7"/>
      <c r="USD197" s="7"/>
      <c r="USE197" s="7"/>
      <c r="USF197" s="7"/>
      <c r="USG197" s="7"/>
      <c r="USH197" s="7"/>
      <c r="USI197" s="7"/>
      <c r="USJ197" s="7"/>
      <c r="USK197" s="7"/>
      <c r="USL197" s="7"/>
      <c r="USM197" s="7"/>
      <c r="USN197" s="7"/>
      <c r="USO197" s="7"/>
      <c r="USP197" s="7"/>
      <c r="USQ197" s="7"/>
      <c r="USR197" s="7"/>
      <c r="USS197" s="7"/>
      <c r="UST197" s="7"/>
      <c r="USU197" s="7"/>
      <c r="USV197" s="7"/>
      <c r="USW197" s="7"/>
      <c r="USX197" s="7"/>
      <c r="USY197" s="7"/>
      <c r="USZ197" s="7"/>
      <c r="UTA197" s="7"/>
      <c r="UTB197" s="7"/>
      <c r="UTC197" s="7"/>
      <c r="UTD197" s="7"/>
      <c r="UTE197" s="7"/>
      <c r="UTF197" s="7"/>
      <c r="UTG197" s="7"/>
      <c r="UTH197" s="7"/>
      <c r="UTI197" s="7"/>
      <c r="UTJ197" s="7"/>
      <c r="UTK197" s="7"/>
      <c r="UTL197" s="7"/>
      <c r="UTM197" s="7"/>
      <c r="UTN197" s="7"/>
      <c r="UTO197" s="7"/>
      <c r="UTP197" s="7"/>
      <c r="UTQ197" s="7"/>
      <c r="UTR197" s="7"/>
      <c r="UTS197" s="7"/>
      <c r="UTT197" s="7"/>
      <c r="UTU197" s="7"/>
      <c r="UTV197" s="7"/>
      <c r="UTW197" s="7"/>
      <c r="UTX197" s="7"/>
      <c r="UTY197" s="7"/>
      <c r="UTZ197" s="7"/>
      <c r="UUA197" s="7"/>
      <c r="UUB197" s="7"/>
      <c r="UUC197" s="7"/>
      <c r="UUD197" s="7"/>
      <c r="UUE197" s="7"/>
      <c r="UUF197" s="7"/>
      <c r="UUG197" s="7"/>
      <c r="UUH197" s="7"/>
      <c r="UUI197" s="7"/>
      <c r="UUJ197" s="7"/>
      <c r="UUK197" s="7"/>
      <c r="UUL197" s="7"/>
      <c r="UUM197" s="7"/>
      <c r="UUN197" s="7"/>
      <c r="UUO197" s="7"/>
      <c r="UUP197" s="7"/>
      <c r="UUQ197" s="7"/>
      <c r="UUR197" s="7"/>
      <c r="UUS197" s="7"/>
      <c r="UUT197" s="7"/>
      <c r="UUU197" s="7"/>
      <c r="UUV197" s="7"/>
      <c r="UUW197" s="7"/>
      <c r="UUX197" s="7"/>
      <c r="UUY197" s="7"/>
      <c r="UUZ197" s="7"/>
      <c r="UVA197" s="7"/>
      <c r="UVB197" s="7"/>
      <c r="UVC197" s="7"/>
      <c r="UVD197" s="7"/>
      <c r="UVE197" s="7"/>
      <c r="UVF197" s="7"/>
      <c r="UVG197" s="7"/>
      <c r="UVH197" s="7"/>
      <c r="UVI197" s="7"/>
      <c r="UVJ197" s="7"/>
      <c r="UVK197" s="7"/>
      <c r="UVL197" s="7"/>
      <c r="UVM197" s="7"/>
      <c r="UVN197" s="7"/>
      <c r="UVO197" s="7"/>
      <c r="UVP197" s="7"/>
      <c r="UVQ197" s="7"/>
      <c r="UVR197" s="7"/>
      <c r="UVS197" s="7"/>
      <c r="UVT197" s="7"/>
      <c r="UVU197" s="7"/>
      <c r="UVV197" s="7"/>
      <c r="UVW197" s="7"/>
      <c r="UVX197" s="7"/>
      <c r="UVY197" s="7"/>
      <c r="UVZ197" s="7"/>
      <c r="UWA197" s="7"/>
      <c r="UWB197" s="7"/>
      <c r="UWC197" s="7"/>
      <c r="UWD197" s="7"/>
      <c r="UWE197" s="7"/>
      <c r="UWF197" s="7"/>
      <c r="UWG197" s="7"/>
      <c r="UWH197" s="7"/>
      <c r="UWI197" s="7"/>
      <c r="UWJ197" s="7"/>
      <c r="UWK197" s="7"/>
      <c r="UWL197" s="7"/>
      <c r="UWM197" s="7"/>
      <c r="UWN197" s="7"/>
      <c r="UWO197" s="7"/>
      <c r="UWP197" s="7"/>
      <c r="UWQ197" s="7"/>
      <c r="UWR197" s="7"/>
      <c r="UWS197" s="7"/>
      <c r="UWT197" s="7"/>
      <c r="UWU197" s="7"/>
      <c r="UWV197" s="7"/>
      <c r="UWW197" s="7"/>
      <c r="UWX197" s="7"/>
      <c r="UWY197" s="7"/>
      <c r="UWZ197" s="7"/>
      <c r="UXA197" s="7"/>
      <c r="UXB197" s="7"/>
      <c r="UXC197" s="7"/>
      <c r="UXD197" s="7"/>
      <c r="UXE197" s="7"/>
      <c r="UXF197" s="7"/>
      <c r="UXG197" s="7"/>
      <c r="UXH197" s="7"/>
      <c r="UXI197" s="7"/>
      <c r="UXJ197" s="7"/>
      <c r="UXK197" s="7"/>
      <c r="UXL197" s="7"/>
      <c r="UXM197" s="7"/>
      <c r="UXN197" s="7"/>
      <c r="UXO197" s="7"/>
      <c r="UXP197" s="7"/>
      <c r="UXQ197" s="7"/>
      <c r="UXR197" s="7"/>
      <c r="UXS197" s="7"/>
      <c r="UXT197" s="7"/>
      <c r="UXU197" s="7"/>
      <c r="UXV197" s="7"/>
      <c r="UXW197" s="7"/>
      <c r="UXX197" s="7"/>
      <c r="UXY197" s="7"/>
      <c r="UXZ197" s="7"/>
      <c r="UYA197" s="7"/>
      <c r="UYB197" s="7"/>
      <c r="UYC197" s="7"/>
      <c r="UYD197" s="7"/>
      <c r="UYE197" s="7"/>
      <c r="UYF197" s="7"/>
      <c r="UYG197" s="7"/>
      <c r="UYH197" s="7"/>
      <c r="UYI197" s="7"/>
      <c r="UYJ197" s="7"/>
      <c r="UYK197" s="7"/>
      <c r="UYL197" s="7"/>
      <c r="UYM197" s="7"/>
      <c r="UYN197" s="7"/>
      <c r="UYO197" s="7"/>
      <c r="UYP197" s="7"/>
      <c r="UYQ197" s="7"/>
      <c r="UYR197" s="7"/>
      <c r="UYS197" s="7"/>
      <c r="UYT197" s="7"/>
      <c r="UYU197" s="7"/>
      <c r="UYV197" s="7"/>
      <c r="UYW197" s="7"/>
      <c r="UYX197" s="7"/>
      <c r="UYY197" s="7"/>
      <c r="UYZ197" s="7"/>
      <c r="UZA197" s="7"/>
      <c r="UZB197" s="7"/>
      <c r="UZC197" s="7"/>
      <c r="UZD197" s="7"/>
      <c r="UZE197" s="7"/>
      <c r="UZF197" s="7"/>
      <c r="UZG197" s="7"/>
      <c r="UZH197" s="7"/>
      <c r="UZI197" s="7"/>
      <c r="UZJ197" s="7"/>
      <c r="UZK197" s="7"/>
      <c r="UZL197" s="7"/>
      <c r="UZM197" s="7"/>
      <c r="UZN197" s="7"/>
      <c r="UZO197" s="7"/>
      <c r="UZP197" s="7"/>
      <c r="UZQ197" s="7"/>
      <c r="UZR197" s="7"/>
      <c r="UZS197" s="7"/>
      <c r="UZT197" s="7"/>
      <c r="UZU197" s="7"/>
      <c r="UZV197" s="7"/>
      <c r="UZW197" s="7"/>
      <c r="UZX197" s="7"/>
      <c r="UZY197" s="7"/>
      <c r="UZZ197" s="7"/>
      <c r="VAA197" s="7"/>
      <c r="VAB197" s="7"/>
      <c r="VAC197" s="7"/>
      <c r="VAD197" s="7"/>
      <c r="VAE197" s="7"/>
      <c r="VAF197" s="7"/>
      <c r="VAG197" s="7"/>
      <c r="VAH197" s="7"/>
      <c r="VAI197" s="7"/>
      <c r="VAJ197" s="7"/>
      <c r="VAK197" s="7"/>
      <c r="VAL197" s="7"/>
      <c r="VAM197" s="7"/>
      <c r="VAN197" s="7"/>
      <c r="VAO197" s="7"/>
      <c r="VAP197" s="7"/>
      <c r="VAQ197" s="7"/>
      <c r="VAR197" s="7"/>
      <c r="VAS197" s="7"/>
      <c r="VAT197" s="7"/>
      <c r="VAU197" s="7"/>
      <c r="VAV197" s="7"/>
      <c r="VAW197" s="7"/>
      <c r="VAX197" s="7"/>
      <c r="VAY197" s="7"/>
      <c r="VAZ197" s="7"/>
      <c r="VBA197" s="7"/>
      <c r="VBB197" s="7"/>
      <c r="VBC197" s="7"/>
      <c r="VBD197" s="7"/>
      <c r="VBE197" s="7"/>
      <c r="VBF197" s="7"/>
      <c r="VBG197" s="7"/>
      <c r="VBH197" s="7"/>
      <c r="VBI197" s="7"/>
      <c r="VBJ197" s="7"/>
      <c r="VBK197" s="7"/>
      <c r="VBL197" s="7"/>
      <c r="VBM197" s="7"/>
      <c r="VBN197" s="7"/>
      <c r="VBO197" s="7"/>
      <c r="VBP197" s="7"/>
      <c r="VBQ197" s="7"/>
      <c r="VBR197" s="7"/>
      <c r="VBS197" s="7"/>
      <c r="VBT197" s="7"/>
      <c r="VBU197" s="7"/>
      <c r="VBV197" s="7"/>
      <c r="VBW197" s="7"/>
      <c r="VBX197" s="7"/>
      <c r="VBY197" s="7"/>
      <c r="VBZ197" s="7"/>
      <c r="VCA197" s="7"/>
      <c r="VCB197" s="7"/>
      <c r="VCC197" s="7"/>
      <c r="VCD197" s="7"/>
      <c r="VCE197" s="7"/>
      <c r="VCF197" s="7"/>
      <c r="VCG197" s="7"/>
      <c r="VCH197" s="7"/>
      <c r="VCI197" s="7"/>
      <c r="VCJ197" s="7"/>
      <c r="VCK197" s="7"/>
      <c r="VCL197" s="7"/>
      <c r="VCM197" s="7"/>
      <c r="VCN197" s="7"/>
      <c r="VCO197" s="7"/>
      <c r="VCP197" s="7"/>
      <c r="VCQ197" s="7"/>
      <c r="VCR197" s="7"/>
      <c r="VCS197" s="7"/>
      <c r="VCT197" s="7"/>
      <c r="VCU197" s="7"/>
      <c r="VCV197" s="7"/>
      <c r="VCW197" s="7"/>
      <c r="VCX197" s="7"/>
      <c r="VCY197" s="7"/>
      <c r="VCZ197" s="7"/>
      <c r="VDA197" s="7"/>
      <c r="VDB197" s="7"/>
      <c r="VDC197" s="7"/>
      <c r="VDD197" s="7"/>
      <c r="VDE197" s="7"/>
      <c r="VDF197" s="7"/>
      <c r="VDG197" s="7"/>
      <c r="VDH197" s="7"/>
      <c r="VDI197" s="7"/>
      <c r="VDJ197" s="7"/>
      <c r="VDK197" s="7"/>
      <c r="VDL197" s="7"/>
      <c r="VDM197" s="7"/>
      <c r="VDN197" s="7"/>
      <c r="VDO197" s="7"/>
      <c r="VDP197" s="7"/>
      <c r="VDQ197" s="7"/>
      <c r="VDR197" s="7"/>
      <c r="VDS197" s="7"/>
      <c r="VDT197" s="7"/>
      <c r="VDU197" s="7"/>
      <c r="VDV197" s="7"/>
      <c r="VDW197" s="7"/>
      <c r="VDX197" s="7"/>
      <c r="VDY197" s="7"/>
      <c r="VDZ197" s="7"/>
      <c r="VEA197" s="7"/>
      <c r="VEB197" s="7"/>
      <c r="VEC197" s="7"/>
      <c r="VED197" s="7"/>
      <c r="VEE197" s="7"/>
      <c r="VEF197" s="7"/>
      <c r="VEG197" s="7"/>
      <c r="VEH197" s="7"/>
      <c r="VEI197" s="7"/>
      <c r="VEJ197" s="7"/>
      <c r="VEK197" s="7"/>
      <c r="VEL197" s="7"/>
      <c r="VEM197" s="7"/>
      <c r="VEN197" s="7"/>
      <c r="VEO197" s="7"/>
      <c r="VEP197" s="7"/>
      <c r="VEQ197" s="7"/>
      <c r="VER197" s="7"/>
      <c r="VES197" s="7"/>
      <c r="VET197" s="7"/>
      <c r="VEU197" s="7"/>
      <c r="VEV197" s="7"/>
      <c r="VEW197" s="7"/>
      <c r="VEX197" s="7"/>
      <c r="VEY197" s="7"/>
      <c r="VEZ197" s="7"/>
      <c r="VFA197" s="7"/>
      <c r="VFB197" s="7"/>
      <c r="VFC197" s="7"/>
      <c r="VFD197" s="7"/>
      <c r="VFE197" s="7"/>
      <c r="VFF197" s="7"/>
      <c r="VFG197" s="7"/>
      <c r="VFH197" s="7"/>
      <c r="VFI197" s="7"/>
      <c r="VFJ197" s="7"/>
      <c r="VFK197" s="7"/>
      <c r="VFL197" s="7"/>
      <c r="VFM197" s="7"/>
      <c r="VFN197" s="7"/>
      <c r="VFO197" s="7"/>
      <c r="VFP197" s="7"/>
      <c r="VFQ197" s="7"/>
      <c r="VFR197" s="7"/>
      <c r="VFS197" s="7"/>
      <c r="VFT197" s="7"/>
      <c r="VFU197" s="7"/>
      <c r="VFV197" s="7"/>
      <c r="VFW197" s="7"/>
      <c r="VFX197" s="7"/>
      <c r="VFY197" s="7"/>
      <c r="VFZ197" s="7"/>
      <c r="VGA197" s="7"/>
      <c r="VGB197" s="7"/>
      <c r="VGC197" s="7"/>
      <c r="VGD197" s="7"/>
      <c r="VGE197" s="7"/>
      <c r="VGF197" s="7"/>
      <c r="VGG197" s="7"/>
      <c r="VGH197" s="7"/>
      <c r="VGI197" s="7"/>
      <c r="VGJ197" s="7"/>
      <c r="VGK197" s="7"/>
      <c r="VGL197" s="7"/>
      <c r="VGM197" s="7"/>
      <c r="VGN197" s="7"/>
      <c r="VGO197" s="7"/>
      <c r="VGP197" s="7"/>
      <c r="VGQ197" s="7"/>
      <c r="VGR197" s="7"/>
      <c r="VGS197" s="7"/>
      <c r="VGT197" s="7"/>
      <c r="VGU197" s="7"/>
      <c r="VGV197" s="7"/>
      <c r="VGW197" s="7"/>
      <c r="VGX197" s="7"/>
      <c r="VGY197" s="7"/>
      <c r="VGZ197" s="7"/>
      <c r="VHA197" s="7"/>
      <c r="VHB197" s="7"/>
      <c r="VHC197" s="7"/>
      <c r="VHD197" s="7"/>
      <c r="VHE197" s="7"/>
      <c r="VHF197" s="7"/>
      <c r="VHG197" s="7"/>
      <c r="VHH197" s="7"/>
      <c r="VHI197" s="7"/>
      <c r="VHJ197" s="7"/>
      <c r="VHK197" s="7"/>
      <c r="VHL197" s="7"/>
      <c r="VHM197" s="7"/>
      <c r="VHN197" s="7"/>
      <c r="VHO197" s="7"/>
      <c r="VHP197" s="7"/>
      <c r="VHQ197" s="7"/>
      <c r="VHR197" s="7"/>
      <c r="VHS197" s="7"/>
      <c r="VHT197" s="7"/>
      <c r="VHU197" s="7"/>
      <c r="VHV197" s="7"/>
      <c r="VHW197" s="7"/>
      <c r="VHX197" s="7"/>
      <c r="VHY197" s="7"/>
      <c r="VHZ197" s="7"/>
      <c r="VIA197" s="7"/>
      <c r="VIB197" s="7"/>
      <c r="VIC197" s="7"/>
      <c r="VID197" s="7"/>
      <c r="VIE197" s="7"/>
      <c r="VIF197" s="7"/>
      <c r="VIG197" s="7"/>
      <c r="VIH197" s="7"/>
      <c r="VII197" s="7"/>
      <c r="VIJ197" s="7"/>
      <c r="VIK197" s="7"/>
      <c r="VIL197" s="7"/>
      <c r="VIM197" s="7"/>
      <c r="VIN197" s="7"/>
      <c r="VIO197" s="7"/>
      <c r="VIP197" s="7"/>
      <c r="VIQ197" s="7"/>
      <c r="VIR197" s="7"/>
      <c r="VIS197" s="7"/>
      <c r="VIT197" s="7"/>
      <c r="VIU197" s="7"/>
      <c r="VIV197" s="7"/>
      <c r="VIW197" s="7"/>
      <c r="VIX197" s="7"/>
      <c r="VIY197" s="7"/>
      <c r="VIZ197" s="7"/>
      <c r="VJA197" s="7"/>
      <c r="VJB197" s="7"/>
      <c r="VJC197" s="7"/>
      <c r="VJD197" s="7"/>
      <c r="VJE197" s="7"/>
      <c r="VJF197" s="7"/>
      <c r="VJG197" s="7"/>
      <c r="VJH197" s="7"/>
      <c r="VJI197" s="7"/>
      <c r="VJJ197" s="7"/>
      <c r="VJK197" s="7"/>
      <c r="VJL197" s="7"/>
      <c r="VJM197" s="7"/>
      <c r="VJN197" s="7"/>
      <c r="VJO197" s="7"/>
      <c r="VJP197" s="7"/>
      <c r="VJQ197" s="7"/>
      <c r="VJR197" s="7"/>
      <c r="VJS197" s="7"/>
      <c r="VJT197" s="7"/>
      <c r="VJU197" s="7"/>
      <c r="VJV197" s="7"/>
      <c r="VJW197" s="7"/>
      <c r="VJX197" s="7"/>
      <c r="VJY197" s="7"/>
      <c r="VJZ197" s="7"/>
      <c r="VKA197" s="7"/>
      <c r="VKB197" s="7"/>
      <c r="VKC197" s="7"/>
      <c r="VKD197" s="7"/>
      <c r="VKE197" s="7"/>
      <c r="VKF197" s="7"/>
      <c r="VKG197" s="7"/>
      <c r="VKH197" s="7"/>
      <c r="VKI197" s="7"/>
      <c r="VKJ197" s="7"/>
      <c r="VKK197" s="7"/>
      <c r="VKL197" s="7"/>
      <c r="VKM197" s="7"/>
      <c r="VKN197" s="7"/>
      <c r="VKO197" s="7"/>
      <c r="VKP197" s="7"/>
      <c r="VKQ197" s="7"/>
      <c r="VKR197" s="7"/>
      <c r="VKS197" s="7"/>
      <c r="VKT197" s="7"/>
      <c r="VKU197" s="7"/>
      <c r="VKV197" s="7"/>
      <c r="VKW197" s="7"/>
      <c r="VKX197" s="7"/>
      <c r="VKY197" s="7"/>
      <c r="VKZ197" s="7"/>
      <c r="VLA197" s="7"/>
      <c r="VLB197" s="7"/>
      <c r="VLC197" s="7"/>
      <c r="VLD197" s="7"/>
      <c r="VLE197" s="7"/>
      <c r="VLF197" s="7"/>
      <c r="VLG197" s="7"/>
      <c r="VLH197" s="7"/>
      <c r="VLI197" s="7"/>
      <c r="VLJ197" s="7"/>
      <c r="VLK197" s="7"/>
      <c r="VLL197" s="7"/>
      <c r="VLM197" s="7"/>
      <c r="VLN197" s="7"/>
      <c r="VLO197" s="7"/>
      <c r="VLP197" s="7"/>
      <c r="VLQ197" s="7"/>
      <c r="VLR197" s="7"/>
      <c r="VLS197" s="7"/>
      <c r="VLT197" s="7"/>
      <c r="VLU197" s="7"/>
      <c r="VLV197" s="7"/>
      <c r="VLW197" s="7"/>
      <c r="VLX197" s="7"/>
      <c r="VLY197" s="7"/>
      <c r="VLZ197" s="7"/>
      <c r="VMA197" s="7"/>
      <c r="VMB197" s="7"/>
      <c r="VMC197" s="7"/>
      <c r="VMD197" s="7"/>
      <c r="VME197" s="7"/>
      <c r="VMF197" s="7"/>
      <c r="VMG197" s="7"/>
      <c r="VMH197" s="7"/>
      <c r="VMI197" s="7"/>
      <c r="VMJ197" s="7"/>
      <c r="VMK197" s="7"/>
      <c r="VML197" s="7"/>
      <c r="VMM197" s="7"/>
      <c r="VMN197" s="7"/>
      <c r="VMO197" s="7"/>
      <c r="VMP197" s="7"/>
      <c r="VMQ197" s="7"/>
      <c r="VMR197" s="7"/>
      <c r="VMS197" s="7"/>
      <c r="VMT197" s="7"/>
      <c r="VMU197" s="7"/>
      <c r="VMV197" s="7"/>
      <c r="VMW197" s="7"/>
      <c r="VMX197" s="7"/>
      <c r="VMY197" s="7"/>
      <c r="VMZ197" s="7"/>
      <c r="VNA197" s="7"/>
      <c r="VNB197" s="7"/>
      <c r="VNC197" s="7"/>
      <c r="VND197" s="7"/>
      <c r="VNE197" s="7"/>
      <c r="VNF197" s="7"/>
      <c r="VNG197" s="7"/>
      <c r="VNH197" s="7"/>
      <c r="VNI197" s="7"/>
      <c r="VNJ197" s="7"/>
      <c r="VNK197" s="7"/>
      <c r="VNL197" s="7"/>
      <c r="VNM197" s="7"/>
      <c r="VNN197" s="7"/>
      <c r="VNO197" s="7"/>
      <c r="VNP197" s="7"/>
      <c r="VNQ197" s="7"/>
      <c r="VNR197" s="7"/>
      <c r="VNS197" s="7"/>
      <c r="VNT197" s="7"/>
      <c r="VNU197" s="7"/>
      <c r="VNV197" s="7"/>
      <c r="VNW197" s="7"/>
      <c r="VNX197" s="7"/>
      <c r="VNY197" s="7"/>
      <c r="VNZ197" s="7"/>
      <c r="VOA197" s="7"/>
      <c r="VOB197" s="7"/>
      <c r="VOC197" s="7"/>
      <c r="VOD197" s="7"/>
      <c r="VOE197" s="7"/>
      <c r="VOF197" s="7"/>
      <c r="VOG197" s="7"/>
      <c r="VOH197" s="7"/>
      <c r="VOI197" s="7"/>
      <c r="VOJ197" s="7"/>
      <c r="VOK197" s="7"/>
      <c r="VOL197" s="7"/>
      <c r="VOM197" s="7"/>
      <c r="VON197" s="7"/>
      <c r="VOO197" s="7"/>
      <c r="VOP197" s="7"/>
      <c r="VOQ197" s="7"/>
      <c r="VOR197" s="7"/>
      <c r="VOS197" s="7"/>
      <c r="VOT197" s="7"/>
      <c r="VOU197" s="7"/>
      <c r="VOV197" s="7"/>
      <c r="VOW197" s="7"/>
      <c r="VOX197" s="7"/>
      <c r="VOY197" s="7"/>
      <c r="VOZ197" s="7"/>
      <c r="VPA197" s="7"/>
      <c r="VPB197" s="7"/>
      <c r="VPC197" s="7"/>
      <c r="VPD197" s="7"/>
      <c r="VPE197" s="7"/>
      <c r="VPF197" s="7"/>
      <c r="VPG197" s="7"/>
      <c r="VPH197" s="7"/>
      <c r="VPI197" s="7"/>
      <c r="VPJ197" s="7"/>
      <c r="VPK197" s="7"/>
      <c r="VPL197" s="7"/>
      <c r="VPM197" s="7"/>
      <c r="VPN197" s="7"/>
      <c r="VPO197" s="7"/>
      <c r="VPP197" s="7"/>
      <c r="VPQ197" s="7"/>
      <c r="VPR197" s="7"/>
      <c r="VPS197" s="7"/>
      <c r="VPT197" s="7"/>
      <c r="VPU197" s="7"/>
      <c r="VPV197" s="7"/>
      <c r="VPW197" s="7"/>
      <c r="VPX197" s="7"/>
      <c r="VPY197" s="7"/>
      <c r="VPZ197" s="7"/>
      <c r="VQA197" s="7"/>
      <c r="VQB197" s="7"/>
      <c r="VQC197" s="7"/>
      <c r="VQD197" s="7"/>
      <c r="VQE197" s="7"/>
      <c r="VQF197" s="7"/>
      <c r="VQG197" s="7"/>
      <c r="VQH197" s="7"/>
      <c r="VQI197" s="7"/>
      <c r="VQJ197" s="7"/>
      <c r="VQK197" s="7"/>
      <c r="VQL197" s="7"/>
      <c r="VQM197" s="7"/>
      <c r="VQN197" s="7"/>
      <c r="VQO197" s="7"/>
      <c r="VQP197" s="7"/>
      <c r="VQQ197" s="7"/>
      <c r="VQR197" s="7"/>
      <c r="VQS197" s="7"/>
      <c r="VQT197" s="7"/>
      <c r="VQU197" s="7"/>
      <c r="VQV197" s="7"/>
      <c r="VQW197" s="7"/>
      <c r="VQX197" s="7"/>
      <c r="VQY197" s="7"/>
      <c r="VQZ197" s="7"/>
      <c r="VRA197" s="7"/>
      <c r="VRB197" s="7"/>
      <c r="VRC197" s="7"/>
      <c r="VRD197" s="7"/>
      <c r="VRE197" s="7"/>
      <c r="VRF197" s="7"/>
      <c r="VRG197" s="7"/>
      <c r="VRH197" s="7"/>
      <c r="VRI197" s="7"/>
      <c r="VRJ197" s="7"/>
      <c r="VRK197" s="7"/>
      <c r="VRL197" s="7"/>
      <c r="VRM197" s="7"/>
      <c r="VRN197" s="7"/>
      <c r="VRO197" s="7"/>
      <c r="VRP197" s="7"/>
      <c r="VRQ197" s="7"/>
      <c r="VRR197" s="7"/>
      <c r="VRS197" s="7"/>
      <c r="VRT197" s="7"/>
      <c r="VRU197" s="7"/>
      <c r="VRV197" s="7"/>
      <c r="VRW197" s="7"/>
      <c r="VRX197" s="7"/>
      <c r="VRY197" s="7"/>
      <c r="VRZ197" s="7"/>
      <c r="VSA197" s="7"/>
      <c r="VSB197" s="7"/>
      <c r="VSC197" s="7"/>
      <c r="VSD197" s="7"/>
      <c r="VSE197" s="7"/>
      <c r="VSF197" s="7"/>
      <c r="VSG197" s="7"/>
      <c r="VSH197" s="7"/>
      <c r="VSI197" s="7"/>
      <c r="VSJ197" s="7"/>
      <c r="VSK197" s="7"/>
      <c r="VSL197" s="7"/>
      <c r="VSM197" s="7"/>
      <c r="VSN197" s="7"/>
      <c r="VSO197" s="7"/>
      <c r="VSP197" s="7"/>
      <c r="VSQ197" s="7"/>
      <c r="VSR197" s="7"/>
      <c r="VSS197" s="7"/>
      <c r="VST197" s="7"/>
      <c r="VSU197" s="7"/>
      <c r="VSV197" s="7"/>
      <c r="VSW197" s="7"/>
      <c r="VSX197" s="7"/>
      <c r="VSY197" s="7"/>
      <c r="VSZ197" s="7"/>
      <c r="VTA197" s="7"/>
      <c r="VTB197" s="7"/>
      <c r="VTC197" s="7"/>
      <c r="VTD197" s="7"/>
      <c r="VTE197" s="7"/>
      <c r="VTF197" s="7"/>
      <c r="VTG197" s="7"/>
      <c r="VTH197" s="7"/>
      <c r="VTI197" s="7"/>
      <c r="VTJ197" s="7"/>
      <c r="VTK197" s="7"/>
      <c r="VTL197" s="7"/>
      <c r="VTM197" s="7"/>
      <c r="VTN197" s="7"/>
      <c r="VTO197" s="7"/>
      <c r="VTP197" s="7"/>
      <c r="VTQ197" s="7"/>
      <c r="VTR197" s="7"/>
      <c r="VTS197" s="7"/>
      <c r="VTT197" s="7"/>
      <c r="VTU197" s="7"/>
      <c r="VTV197" s="7"/>
      <c r="VTW197" s="7"/>
      <c r="VTX197" s="7"/>
      <c r="VTY197" s="7"/>
      <c r="VTZ197" s="7"/>
      <c r="VUA197" s="7"/>
      <c r="VUB197" s="7"/>
      <c r="VUC197" s="7"/>
      <c r="VUD197" s="7"/>
      <c r="VUE197" s="7"/>
      <c r="VUF197" s="7"/>
      <c r="VUG197" s="7"/>
      <c r="VUH197" s="7"/>
      <c r="VUI197" s="7"/>
      <c r="VUJ197" s="7"/>
      <c r="VUK197" s="7"/>
      <c r="VUL197" s="7"/>
      <c r="VUM197" s="7"/>
      <c r="VUN197" s="7"/>
      <c r="VUO197" s="7"/>
      <c r="VUP197" s="7"/>
      <c r="VUQ197" s="7"/>
      <c r="VUR197" s="7"/>
      <c r="VUS197" s="7"/>
      <c r="VUT197" s="7"/>
      <c r="VUU197" s="7"/>
      <c r="VUV197" s="7"/>
      <c r="VUW197" s="7"/>
      <c r="VUX197" s="7"/>
      <c r="VUY197" s="7"/>
      <c r="VUZ197" s="7"/>
      <c r="VVA197" s="7"/>
      <c r="VVB197" s="7"/>
      <c r="VVC197" s="7"/>
      <c r="VVD197" s="7"/>
      <c r="VVE197" s="7"/>
      <c r="VVF197" s="7"/>
      <c r="VVG197" s="7"/>
      <c r="VVH197" s="7"/>
      <c r="VVI197" s="7"/>
      <c r="VVJ197" s="7"/>
      <c r="VVK197" s="7"/>
      <c r="VVL197" s="7"/>
      <c r="VVM197" s="7"/>
      <c r="VVN197" s="7"/>
      <c r="VVO197" s="7"/>
      <c r="VVP197" s="7"/>
      <c r="VVQ197" s="7"/>
      <c r="VVR197" s="7"/>
      <c r="VVS197" s="7"/>
      <c r="VVT197" s="7"/>
      <c r="VVU197" s="7"/>
      <c r="VVV197" s="7"/>
      <c r="VVW197" s="7"/>
      <c r="VVX197" s="7"/>
      <c r="VVY197" s="7"/>
      <c r="VVZ197" s="7"/>
      <c r="VWA197" s="7"/>
      <c r="VWB197" s="7"/>
      <c r="VWC197" s="7"/>
      <c r="VWD197" s="7"/>
      <c r="VWE197" s="7"/>
      <c r="VWF197" s="7"/>
      <c r="VWG197" s="7"/>
      <c r="VWH197" s="7"/>
      <c r="VWI197" s="7"/>
      <c r="VWJ197" s="7"/>
      <c r="VWK197" s="7"/>
      <c r="VWL197" s="7"/>
      <c r="VWM197" s="7"/>
      <c r="VWN197" s="7"/>
      <c r="VWO197" s="7"/>
      <c r="VWP197" s="7"/>
      <c r="VWQ197" s="7"/>
      <c r="VWR197" s="7"/>
      <c r="VWS197" s="7"/>
      <c r="VWT197" s="7"/>
      <c r="VWU197" s="7"/>
      <c r="VWV197" s="7"/>
      <c r="VWW197" s="7"/>
      <c r="VWX197" s="7"/>
      <c r="VWY197" s="7"/>
      <c r="VWZ197" s="7"/>
      <c r="VXA197" s="7"/>
      <c r="VXB197" s="7"/>
      <c r="VXC197" s="7"/>
      <c r="VXD197" s="7"/>
      <c r="VXE197" s="7"/>
      <c r="VXF197" s="7"/>
      <c r="VXG197" s="7"/>
      <c r="VXH197" s="7"/>
      <c r="VXI197" s="7"/>
      <c r="VXJ197" s="7"/>
      <c r="VXK197" s="7"/>
      <c r="VXL197" s="7"/>
      <c r="VXM197" s="7"/>
      <c r="VXN197" s="7"/>
      <c r="VXO197" s="7"/>
      <c r="VXP197" s="7"/>
      <c r="VXQ197" s="7"/>
      <c r="VXR197" s="7"/>
      <c r="VXS197" s="7"/>
      <c r="VXT197" s="7"/>
      <c r="VXU197" s="7"/>
      <c r="VXV197" s="7"/>
      <c r="VXW197" s="7"/>
      <c r="VXX197" s="7"/>
      <c r="VXY197" s="7"/>
      <c r="VXZ197" s="7"/>
      <c r="VYA197" s="7"/>
      <c r="VYB197" s="7"/>
      <c r="VYC197" s="7"/>
      <c r="VYD197" s="7"/>
      <c r="VYE197" s="7"/>
      <c r="VYF197" s="7"/>
      <c r="VYG197" s="7"/>
      <c r="VYH197" s="7"/>
      <c r="VYI197" s="7"/>
      <c r="VYJ197" s="7"/>
      <c r="VYK197" s="7"/>
      <c r="VYL197" s="7"/>
      <c r="VYM197" s="7"/>
      <c r="VYN197" s="7"/>
      <c r="VYO197" s="7"/>
      <c r="VYP197" s="7"/>
      <c r="VYQ197" s="7"/>
      <c r="VYR197" s="7"/>
      <c r="VYS197" s="7"/>
      <c r="VYT197" s="7"/>
      <c r="VYU197" s="7"/>
      <c r="VYV197" s="7"/>
      <c r="VYW197" s="7"/>
      <c r="VYX197" s="7"/>
      <c r="VYY197" s="7"/>
      <c r="VYZ197" s="7"/>
      <c r="VZA197" s="7"/>
      <c r="VZB197" s="7"/>
      <c r="VZC197" s="7"/>
      <c r="VZD197" s="7"/>
      <c r="VZE197" s="7"/>
      <c r="VZF197" s="7"/>
      <c r="VZG197" s="7"/>
      <c r="VZH197" s="7"/>
      <c r="VZI197" s="7"/>
      <c r="VZJ197" s="7"/>
      <c r="VZK197" s="7"/>
      <c r="VZL197" s="7"/>
      <c r="VZM197" s="7"/>
      <c r="VZN197" s="7"/>
      <c r="VZO197" s="7"/>
      <c r="VZP197" s="7"/>
      <c r="VZQ197" s="7"/>
      <c r="VZR197" s="7"/>
      <c r="VZS197" s="7"/>
      <c r="VZT197" s="7"/>
      <c r="VZU197" s="7"/>
      <c r="VZV197" s="7"/>
      <c r="VZW197" s="7"/>
      <c r="VZX197" s="7"/>
      <c r="VZY197" s="7"/>
      <c r="VZZ197" s="7"/>
      <c r="WAA197" s="7"/>
      <c r="WAB197" s="7"/>
      <c r="WAC197" s="7"/>
      <c r="WAD197" s="7"/>
      <c r="WAE197" s="7"/>
      <c r="WAF197" s="7"/>
      <c r="WAG197" s="7"/>
      <c r="WAH197" s="7"/>
      <c r="WAI197" s="7"/>
      <c r="WAJ197" s="7"/>
      <c r="WAK197" s="7"/>
      <c r="WAL197" s="7"/>
      <c r="WAM197" s="7"/>
      <c r="WAN197" s="7"/>
      <c r="WAO197" s="7"/>
      <c r="WAP197" s="7"/>
      <c r="WAQ197" s="7"/>
      <c r="WAR197" s="7"/>
      <c r="WAS197" s="7"/>
      <c r="WAT197" s="7"/>
      <c r="WAU197" s="7"/>
      <c r="WAV197" s="7"/>
      <c r="WAW197" s="7"/>
      <c r="WAX197" s="7"/>
      <c r="WAY197" s="7"/>
      <c r="WAZ197" s="7"/>
      <c r="WBA197" s="7"/>
      <c r="WBB197" s="7"/>
      <c r="WBC197" s="7"/>
      <c r="WBD197" s="7"/>
      <c r="WBE197" s="7"/>
      <c r="WBF197" s="7"/>
      <c r="WBG197" s="7"/>
      <c r="WBH197" s="7"/>
      <c r="WBI197" s="7"/>
      <c r="WBJ197" s="7"/>
      <c r="WBK197" s="7"/>
      <c r="WBL197" s="7"/>
      <c r="WBM197" s="7"/>
      <c r="WBN197" s="7"/>
      <c r="WBO197" s="7"/>
      <c r="WBP197" s="7"/>
      <c r="WBQ197" s="7"/>
      <c r="WBR197" s="7"/>
      <c r="WBS197" s="7"/>
      <c r="WBT197" s="7"/>
      <c r="WBU197" s="7"/>
      <c r="WBV197" s="7"/>
      <c r="WBW197" s="7"/>
      <c r="WBX197" s="7"/>
      <c r="WBY197" s="7"/>
      <c r="WBZ197" s="7"/>
      <c r="WCA197" s="7"/>
      <c r="WCB197" s="7"/>
      <c r="WCC197" s="7"/>
      <c r="WCD197" s="7"/>
      <c r="WCE197" s="7"/>
      <c r="WCF197" s="7"/>
      <c r="WCG197" s="7"/>
      <c r="WCH197" s="7"/>
      <c r="WCI197" s="7"/>
      <c r="WCJ197" s="7"/>
      <c r="WCK197" s="7"/>
      <c r="WCL197" s="7"/>
      <c r="WCM197" s="7"/>
      <c r="WCN197" s="7"/>
      <c r="WCO197" s="7"/>
      <c r="WCP197" s="7"/>
      <c r="WCQ197" s="7"/>
      <c r="WCR197" s="7"/>
      <c r="WCS197" s="7"/>
      <c r="WCT197" s="7"/>
      <c r="WCU197" s="7"/>
      <c r="WCV197" s="7"/>
      <c r="WCW197" s="7"/>
      <c r="WCX197" s="7"/>
      <c r="WCY197" s="7"/>
      <c r="WCZ197" s="7"/>
      <c r="WDA197" s="7"/>
      <c r="WDB197" s="7"/>
      <c r="WDC197" s="7"/>
      <c r="WDD197" s="7"/>
      <c r="WDE197" s="7"/>
      <c r="WDF197" s="7"/>
      <c r="WDG197" s="7"/>
      <c r="WDH197" s="7"/>
      <c r="WDI197" s="7"/>
      <c r="WDJ197" s="7"/>
      <c r="WDK197" s="7"/>
      <c r="WDL197" s="7"/>
      <c r="WDM197" s="7"/>
      <c r="WDN197" s="7"/>
      <c r="WDO197" s="7"/>
      <c r="WDP197" s="7"/>
      <c r="WDQ197" s="7"/>
      <c r="WDR197" s="7"/>
      <c r="WDS197" s="7"/>
      <c r="WDT197" s="7"/>
      <c r="WDU197" s="7"/>
      <c r="WDV197" s="7"/>
      <c r="WDW197" s="7"/>
      <c r="WDX197" s="7"/>
      <c r="WDY197" s="7"/>
      <c r="WDZ197" s="7"/>
      <c r="WEA197" s="7"/>
      <c r="WEB197" s="7"/>
      <c r="WEC197" s="7"/>
      <c r="WED197" s="7"/>
      <c r="WEE197" s="7"/>
      <c r="WEF197" s="7"/>
      <c r="WEG197" s="7"/>
      <c r="WEH197" s="7"/>
      <c r="WEI197" s="7"/>
      <c r="WEJ197" s="7"/>
      <c r="WEK197" s="7"/>
      <c r="WEL197" s="7"/>
      <c r="WEM197" s="7"/>
      <c r="WEN197" s="7"/>
      <c r="WEO197" s="7"/>
      <c r="WEP197" s="7"/>
      <c r="WEQ197" s="7"/>
      <c r="WER197" s="7"/>
      <c r="WES197" s="7"/>
      <c r="WET197" s="7"/>
      <c r="WEU197" s="7"/>
      <c r="WEV197" s="7"/>
      <c r="WEW197" s="7"/>
      <c r="WEX197" s="7"/>
      <c r="WEY197" s="7"/>
      <c r="WEZ197" s="7"/>
      <c r="WFA197" s="7"/>
      <c r="WFB197" s="7"/>
      <c r="WFC197" s="7"/>
      <c r="WFD197" s="7"/>
      <c r="WFE197" s="7"/>
      <c r="WFF197" s="7"/>
      <c r="WFG197" s="7"/>
      <c r="WFH197" s="7"/>
      <c r="WFI197" s="7"/>
      <c r="WFJ197" s="7"/>
      <c r="WFK197" s="7"/>
      <c r="WFL197" s="7"/>
      <c r="WFM197" s="7"/>
      <c r="WFN197" s="7"/>
      <c r="WFO197" s="7"/>
      <c r="WFP197" s="7"/>
      <c r="WFQ197" s="7"/>
      <c r="WFR197" s="7"/>
      <c r="WFS197" s="7"/>
      <c r="WFT197" s="7"/>
      <c r="WFU197" s="7"/>
      <c r="WFV197" s="7"/>
      <c r="WFW197" s="7"/>
      <c r="WFX197" s="7"/>
      <c r="WFY197" s="7"/>
      <c r="WFZ197" s="7"/>
      <c r="WGA197" s="7"/>
      <c r="WGB197" s="7"/>
      <c r="WGC197" s="7"/>
      <c r="WGD197" s="7"/>
      <c r="WGE197" s="7"/>
      <c r="WGF197" s="7"/>
      <c r="WGG197" s="7"/>
      <c r="WGH197" s="7"/>
      <c r="WGI197" s="7"/>
      <c r="WGJ197" s="7"/>
      <c r="WGK197" s="7"/>
      <c r="WGL197" s="7"/>
      <c r="WGM197" s="7"/>
      <c r="WGN197" s="7"/>
      <c r="WGO197" s="7"/>
      <c r="WGP197" s="7"/>
      <c r="WGQ197" s="7"/>
      <c r="WGR197" s="7"/>
      <c r="WGS197" s="7"/>
      <c r="WGT197" s="7"/>
      <c r="WGU197" s="7"/>
      <c r="WGV197" s="7"/>
      <c r="WGW197" s="7"/>
      <c r="WGX197" s="7"/>
      <c r="WGY197" s="7"/>
      <c r="WGZ197" s="7"/>
      <c r="WHA197" s="7"/>
      <c r="WHB197" s="7"/>
      <c r="WHC197" s="7"/>
      <c r="WHD197" s="7"/>
      <c r="WHE197" s="7"/>
      <c r="WHF197" s="7"/>
      <c r="WHG197" s="7"/>
      <c r="WHH197" s="7"/>
      <c r="WHI197" s="7"/>
      <c r="WHJ197" s="7"/>
      <c r="WHK197" s="7"/>
      <c r="WHL197" s="7"/>
      <c r="WHM197" s="7"/>
      <c r="WHN197" s="7"/>
      <c r="WHO197" s="7"/>
      <c r="WHP197" s="7"/>
      <c r="WHQ197" s="7"/>
      <c r="WHR197" s="7"/>
      <c r="WHS197" s="7"/>
      <c r="WHT197" s="7"/>
      <c r="WHU197" s="7"/>
      <c r="WHV197" s="7"/>
      <c r="WHW197" s="7"/>
      <c r="WHX197" s="7"/>
      <c r="WHY197" s="7"/>
      <c r="WHZ197" s="7"/>
      <c r="WIA197" s="7"/>
      <c r="WIB197" s="7"/>
      <c r="WIC197" s="7"/>
      <c r="WID197" s="7"/>
      <c r="WIE197" s="7"/>
      <c r="WIF197" s="7"/>
      <c r="WIG197" s="7"/>
      <c r="WIH197" s="7"/>
      <c r="WII197" s="7"/>
      <c r="WIJ197" s="7"/>
      <c r="WIK197" s="7"/>
      <c r="WIL197" s="7"/>
      <c r="WIM197" s="7"/>
      <c r="WIN197" s="7"/>
      <c r="WIO197" s="7"/>
      <c r="WIP197" s="7"/>
      <c r="WIQ197" s="7"/>
      <c r="WIR197" s="7"/>
      <c r="WIS197" s="7"/>
      <c r="WIT197" s="7"/>
      <c r="WIU197" s="7"/>
      <c r="WIV197" s="7"/>
      <c r="WIW197" s="7"/>
      <c r="WIX197" s="7"/>
      <c r="WIY197" s="7"/>
      <c r="WIZ197" s="7"/>
      <c r="WJA197" s="7"/>
      <c r="WJB197" s="7"/>
      <c r="WJC197" s="7"/>
      <c r="WJD197" s="7"/>
      <c r="WJE197" s="7"/>
      <c r="WJF197" s="7"/>
      <c r="WJG197" s="7"/>
      <c r="WJH197" s="7"/>
      <c r="WJI197" s="7"/>
      <c r="WJJ197" s="7"/>
      <c r="WJK197" s="7"/>
      <c r="WJL197" s="7"/>
      <c r="WJM197" s="7"/>
      <c r="WJN197" s="7"/>
      <c r="WJO197" s="7"/>
      <c r="WJP197" s="7"/>
      <c r="WJQ197" s="7"/>
      <c r="WJR197" s="7"/>
      <c r="WJS197" s="7"/>
      <c r="WJT197" s="7"/>
      <c r="WJU197" s="7"/>
      <c r="WJV197" s="7"/>
      <c r="WJW197" s="7"/>
      <c r="WJX197" s="7"/>
      <c r="WJY197" s="7"/>
      <c r="WJZ197" s="7"/>
      <c r="WKA197" s="7"/>
      <c r="WKB197" s="7"/>
      <c r="WKC197" s="7"/>
      <c r="WKD197" s="7"/>
      <c r="WKE197" s="7"/>
      <c r="WKF197" s="7"/>
      <c r="WKG197" s="7"/>
      <c r="WKH197" s="7"/>
      <c r="WKI197" s="7"/>
      <c r="WKJ197" s="7"/>
      <c r="WKK197" s="7"/>
      <c r="WKL197" s="7"/>
      <c r="WKM197" s="7"/>
      <c r="WKN197" s="7"/>
      <c r="WKO197" s="7"/>
      <c r="WKP197" s="7"/>
      <c r="WKQ197" s="7"/>
      <c r="WKR197" s="7"/>
      <c r="WKS197" s="7"/>
      <c r="WKT197" s="7"/>
      <c r="WKU197" s="7"/>
      <c r="WKV197" s="7"/>
      <c r="WKW197" s="7"/>
      <c r="WKX197" s="7"/>
      <c r="WKY197" s="7"/>
      <c r="WKZ197" s="7"/>
      <c r="WLA197" s="7"/>
      <c r="WLB197" s="7"/>
      <c r="WLC197" s="7"/>
      <c r="WLD197" s="7"/>
      <c r="WLE197" s="7"/>
      <c r="WLF197" s="7"/>
      <c r="WLG197" s="7"/>
      <c r="WLH197" s="7"/>
      <c r="WLI197" s="7"/>
      <c r="WLJ197" s="7"/>
      <c r="WLK197" s="7"/>
      <c r="WLL197" s="7"/>
      <c r="WLM197" s="7"/>
      <c r="WLN197" s="7"/>
      <c r="WLO197" s="7"/>
      <c r="WLP197" s="7"/>
      <c r="WLQ197" s="7"/>
      <c r="WLR197" s="7"/>
      <c r="WLS197" s="7"/>
      <c r="WLT197" s="7"/>
      <c r="WLU197" s="7"/>
      <c r="WLV197" s="7"/>
      <c r="WLW197" s="7"/>
      <c r="WLX197" s="7"/>
      <c r="WLY197" s="7"/>
      <c r="WLZ197" s="7"/>
      <c r="WMA197" s="7"/>
      <c r="WMB197" s="7"/>
      <c r="WMC197" s="7"/>
      <c r="WMD197" s="7"/>
      <c r="WME197" s="7"/>
      <c r="WMF197" s="7"/>
      <c r="WMG197" s="7"/>
      <c r="WMH197" s="7"/>
      <c r="WMI197" s="7"/>
      <c r="WMJ197" s="7"/>
      <c r="WMK197" s="7"/>
      <c r="WML197" s="7"/>
      <c r="WMM197" s="7"/>
      <c r="WMN197" s="7"/>
      <c r="WMO197" s="7"/>
      <c r="WMP197" s="7"/>
      <c r="WMQ197" s="7"/>
      <c r="WMR197" s="7"/>
      <c r="WMS197" s="7"/>
      <c r="WMT197" s="7"/>
      <c r="WMU197" s="7"/>
      <c r="WMV197" s="7"/>
      <c r="WMW197" s="7"/>
      <c r="WMX197" s="7"/>
      <c r="WMY197" s="7"/>
      <c r="WMZ197" s="7"/>
      <c r="WNA197" s="7"/>
      <c r="WNB197" s="7"/>
      <c r="WNC197" s="7"/>
      <c r="WND197" s="7"/>
      <c r="WNE197" s="7"/>
      <c r="WNF197" s="7"/>
      <c r="WNG197" s="7"/>
      <c r="WNH197" s="7"/>
      <c r="WNI197" s="7"/>
      <c r="WNJ197" s="7"/>
      <c r="WNK197" s="7"/>
      <c r="WNL197" s="7"/>
      <c r="WNM197" s="7"/>
      <c r="WNN197" s="7"/>
      <c r="WNO197" s="7"/>
      <c r="WNP197" s="7"/>
      <c r="WNQ197" s="7"/>
      <c r="WNR197" s="7"/>
      <c r="WNS197" s="7"/>
      <c r="WNT197" s="7"/>
      <c r="WNU197" s="7"/>
      <c r="WNV197" s="7"/>
      <c r="WNW197" s="7"/>
      <c r="WNX197" s="7"/>
      <c r="WNY197" s="7"/>
      <c r="WNZ197" s="7"/>
      <c r="WOA197" s="7"/>
      <c r="WOB197" s="7"/>
      <c r="WOC197" s="7"/>
      <c r="WOD197" s="7"/>
      <c r="WOE197" s="7"/>
      <c r="WOF197" s="7"/>
      <c r="WOG197" s="7"/>
      <c r="WOH197" s="7"/>
      <c r="WOI197" s="7"/>
      <c r="WOJ197" s="7"/>
      <c r="WOK197" s="7"/>
      <c r="WOL197" s="7"/>
      <c r="WOM197" s="7"/>
      <c r="WON197" s="7"/>
      <c r="WOO197" s="7"/>
      <c r="WOP197" s="7"/>
      <c r="WOQ197" s="7"/>
      <c r="WOR197" s="7"/>
      <c r="WOS197" s="7"/>
      <c r="WOT197" s="7"/>
      <c r="WOU197" s="7"/>
      <c r="WOV197" s="7"/>
      <c r="WOW197" s="7"/>
      <c r="WOX197" s="7"/>
      <c r="WOY197" s="7"/>
      <c r="WOZ197" s="7"/>
      <c r="WPA197" s="7"/>
      <c r="WPB197" s="7"/>
      <c r="WPC197" s="7"/>
      <c r="WPD197" s="7"/>
      <c r="WPE197" s="7"/>
      <c r="WPF197" s="7"/>
      <c r="WPG197" s="7"/>
      <c r="WPH197" s="7"/>
      <c r="WPI197" s="7"/>
      <c r="WPJ197" s="7"/>
      <c r="WPK197" s="7"/>
      <c r="WPL197" s="7"/>
      <c r="WPM197" s="7"/>
      <c r="WPN197" s="7"/>
      <c r="WPO197" s="7"/>
      <c r="WPP197" s="7"/>
      <c r="WPQ197" s="7"/>
      <c r="WPR197" s="7"/>
      <c r="WPS197" s="7"/>
      <c r="WPT197" s="7"/>
      <c r="WPU197" s="7"/>
      <c r="WPV197" s="7"/>
      <c r="WPW197" s="7"/>
      <c r="WPX197" s="7"/>
      <c r="WPY197" s="7"/>
      <c r="WPZ197" s="7"/>
      <c r="WQA197" s="7"/>
      <c r="WQB197" s="7"/>
      <c r="WQC197" s="7"/>
      <c r="WQD197" s="7"/>
      <c r="WQE197" s="7"/>
      <c r="WQF197" s="7"/>
      <c r="WQG197" s="7"/>
      <c r="WQH197" s="7"/>
      <c r="WQI197" s="7"/>
      <c r="WQJ197" s="7"/>
      <c r="WQK197" s="7"/>
      <c r="WQL197" s="7"/>
      <c r="WQM197" s="7"/>
      <c r="WQN197" s="7"/>
      <c r="WQO197" s="7"/>
      <c r="WQP197" s="7"/>
      <c r="WQQ197" s="7"/>
      <c r="WQR197" s="7"/>
      <c r="WQS197" s="7"/>
      <c r="WQT197" s="7"/>
      <c r="WQU197" s="7"/>
      <c r="WQV197" s="7"/>
      <c r="WQW197" s="7"/>
      <c r="WQX197" s="7"/>
      <c r="WQY197" s="7"/>
      <c r="WQZ197" s="7"/>
      <c r="WRA197" s="7"/>
      <c r="WRB197" s="7"/>
      <c r="WRC197" s="7"/>
      <c r="WRD197" s="7"/>
      <c r="WRE197" s="7"/>
      <c r="WRF197" s="7"/>
      <c r="WRG197" s="7"/>
      <c r="WRH197" s="7"/>
      <c r="WRI197" s="7"/>
      <c r="WRJ197" s="7"/>
      <c r="WRK197" s="7"/>
      <c r="WRL197" s="7"/>
      <c r="WRM197" s="7"/>
      <c r="WRN197" s="7"/>
      <c r="WRO197" s="7"/>
      <c r="WRP197" s="7"/>
      <c r="WRQ197" s="7"/>
      <c r="WRR197" s="7"/>
      <c r="WRS197" s="7"/>
      <c r="WRT197" s="7"/>
      <c r="WRU197" s="7"/>
      <c r="WRV197" s="7"/>
      <c r="WRW197" s="7"/>
      <c r="WRX197" s="7"/>
      <c r="WRY197" s="7"/>
      <c r="WRZ197" s="7"/>
      <c r="WSA197" s="7"/>
      <c r="WSB197" s="7"/>
      <c r="WSC197" s="7"/>
      <c r="WSD197" s="7"/>
      <c r="WSE197" s="7"/>
      <c r="WSF197" s="7"/>
      <c r="WSG197" s="7"/>
      <c r="WSH197" s="7"/>
      <c r="WSI197" s="7"/>
      <c r="WSJ197" s="7"/>
      <c r="WSK197" s="7"/>
      <c r="WSL197" s="7"/>
      <c r="WSM197" s="7"/>
      <c r="WSN197" s="7"/>
      <c r="WSO197" s="7"/>
      <c r="WSP197" s="7"/>
      <c r="WSQ197" s="7"/>
      <c r="WSR197" s="7"/>
      <c r="WSS197" s="7"/>
      <c r="WST197" s="7"/>
      <c r="WSU197" s="7"/>
      <c r="WSV197" s="7"/>
      <c r="WSW197" s="7"/>
      <c r="WSX197" s="7"/>
      <c r="WSY197" s="7"/>
      <c r="WSZ197" s="7"/>
      <c r="WTA197" s="7"/>
      <c r="WTB197" s="7"/>
      <c r="WTC197" s="7"/>
      <c r="WTD197" s="7"/>
      <c r="WTE197" s="7"/>
      <c r="WTF197" s="7"/>
      <c r="WTG197" s="7"/>
      <c r="WTH197" s="7"/>
      <c r="WTI197" s="7"/>
      <c r="WTJ197" s="7"/>
      <c r="WTK197" s="7"/>
      <c r="WTL197" s="7"/>
      <c r="WTM197" s="7"/>
      <c r="WTN197" s="7"/>
      <c r="WTO197" s="7"/>
      <c r="WTP197" s="7"/>
      <c r="WTQ197" s="7"/>
      <c r="WTR197" s="7"/>
      <c r="WTS197" s="7"/>
      <c r="WTT197" s="7"/>
      <c r="WTU197" s="7"/>
      <c r="WTV197" s="7"/>
      <c r="WTW197" s="7"/>
      <c r="WTX197" s="7"/>
      <c r="WTY197" s="7"/>
      <c r="WTZ197" s="7"/>
      <c r="WUA197" s="7"/>
      <c r="WUB197" s="7"/>
      <c r="WUC197" s="7"/>
      <c r="WUD197" s="7"/>
      <c r="WUE197" s="7"/>
      <c r="WUF197" s="7"/>
      <c r="WUG197" s="7"/>
      <c r="WUH197" s="7"/>
      <c r="WUI197" s="7"/>
      <c r="WUJ197" s="7"/>
      <c r="WUK197" s="7"/>
      <c r="WUL197" s="7"/>
      <c r="WUM197" s="7"/>
      <c r="WUN197" s="7"/>
      <c r="WUO197" s="7"/>
      <c r="WUP197" s="7"/>
      <c r="WUQ197" s="7"/>
      <c r="WUR197" s="7"/>
      <c r="WUS197" s="7"/>
      <c r="WUT197" s="7"/>
      <c r="WUU197" s="7"/>
      <c r="WUV197" s="7"/>
      <c r="WUW197" s="7"/>
      <c r="WUX197" s="7"/>
      <c r="WUY197" s="7"/>
      <c r="WUZ197" s="7"/>
      <c r="WVA197" s="7"/>
      <c r="WVB197" s="7"/>
      <c r="WVC197" s="7"/>
      <c r="WVD197" s="7"/>
      <c r="WVE197" s="7"/>
      <c r="WVF197" s="7"/>
      <c r="WVG197" s="7"/>
      <c r="WVH197" s="7"/>
      <c r="WVI197" s="7"/>
      <c r="WVJ197" s="7"/>
      <c r="WVK197" s="7"/>
      <c r="WVL197" s="7"/>
      <c r="WVM197" s="7"/>
      <c r="WVN197" s="7"/>
    </row>
    <row r="198" spans="1:16134" ht="24" outlineLevel="1" x14ac:dyDescent="0.15">
      <c r="A198" s="9"/>
      <c r="B198" s="21" t="s">
        <v>149</v>
      </c>
      <c r="C198" s="21" t="s">
        <v>21</v>
      </c>
      <c r="D198" s="21" t="s">
        <v>22</v>
      </c>
      <c r="E198" s="21" t="s">
        <v>619</v>
      </c>
      <c r="F198" s="21" t="s">
        <v>150</v>
      </c>
      <c r="G198" s="21"/>
      <c r="H198" s="36" t="s">
        <v>115</v>
      </c>
      <c r="I198" s="10" t="s">
        <v>25</v>
      </c>
      <c r="J198" s="10" t="s">
        <v>151</v>
      </c>
      <c r="K198" s="14"/>
      <c r="L198" s="2"/>
      <c r="M198" s="68"/>
      <c r="N198" s="18">
        <v>190</v>
      </c>
      <c r="O198" s="18" t="s">
        <v>236</v>
      </c>
      <c r="P198" s="19" t="s">
        <v>241</v>
      </c>
      <c r="Q198" s="19" t="s">
        <v>513</v>
      </c>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c r="ER198" s="7"/>
      <c r="ES198" s="7"/>
      <c r="ET198" s="7"/>
      <c r="EU198" s="7"/>
      <c r="EV198" s="7"/>
      <c r="EW198" s="7"/>
      <c r="EX198" s="7"/>
      <c r="EY198" s="7"/>
      <c r="EZ198" s="7"/>
      <c r="FA198" s="7"/>
      <c r="FB198" s="7"/>
      <c r="FC198" s="7"/>
      <c r="FD198" s="7"/>
      <c r="FE198" s="7"/>
      <c r="FF198" s="7"/>
      <c r="FG198" s="7"/>
      <c r="FH198" s="7"/>
      <c r="FI198" s="7"/>
      <c r="FJ198" s="7"/>
      <c r="FK198" s="7"/>
      <c r="FL198" s="7"/>
      <c r="FM198" s="7"/>
      <c r="FN198" s="7"/>
      <c r="FO198" s="7"/>
      <c r="FP198" s="7"/>
      <c r="FQ198" s="7"/>
      <c r="FR198" s="7"/>
      <c r="FS198" s="7"/>
      <c r="FT198" s="7"/>
      <c r="FU198" s="7"/>
      <c r="FV198" s="7"/>
      <c r="FW198" s="7"/>
      <c r="FX198" s="7"/>
      <c r="FY198" s="7"/>
      <c r="FZ198" s="7"/>
      <c r="GA198" s="7"/>
      <c r="GB198" s="7"/>
      <c r="GC198" s="7"/>
      <c r="GD198" s="7"/>
      <c r="GE198" s="7"/>
      <c r="GF198" s="7"/>
      <c r="GG198" s="7"/>
      <c r="GH198" s="7"/>
      <c r="GI198" s="7"/>
      <c r="GJ198" s="7"/>
      <c r="GK198" s="7"/>
      <c r="GL198" s="7"/>
      <c r="GM198" s="7"/>
      <c r="GN198" s="7"/>
      <c r="GO198" s="7"/>
      <c r="GP198" s="7"/>
      <c r="GQ198" s="7"/>
      <c r="GR198" s="7"/>
      <c r="GS198" s="7"/>
      <c r="GT198" s="7"/>
      <c r="GU198" s="7"/>
      <c r="GV198" s="7"/>
      <c r="GW198" s="7"/>
      <c r="GX198" s="7"/>
      <c r="GY198" s="7"/>
      <c r="GZ198" s="7"/>
      <c r="HA198" s="7"/>
      <c r="HB198" s="7"/>
      <c r="HC198" s="7"/>
      <c r="HD198" s="7"/>
      <c r="HE198" s="7"/>
      <c r="HF198" s="7"/>
      <c r="HG198" s="7"/>
      <c r="HH198" s="7"/>
      <c r="HI198" s="7"/>
      <c r="HJ198" s="7"/>
      <c r="HK198" s="7"/>
      <c r="HL198" s="7"/>
      <c r="HM198" s="7"/>
      <c r="HN198" s="7"/>
      <c r="HO198" s="7"/>
      <c r="HP198" s="7"/>
      <c r="HQ198" s="7"/>
      <c r="HR198" s="7"/>
      <c r="HS198" s="7"/>
      <c r="HT198" s="7"/>
      <c r="HU198" s="7"/>
      <c r="HV198" s="7"/>
      <c r="HW198" s="7"/>
      <c r="HX198" s="7"/>
      <c r="HY198" s="7"/>
      <c r="HZ198" s="7"/>
      <c r="IA198" s="7"/>
      <c r="IB198" s="7"/>
      <c r="IC198" s="7"/>
      <c r="ID198" s="7"/>
      <c r="IE198" s="7"/>
      <c r="IF198" s="7"/>
      <c r="IG198" s="7"/>
      <c r="IH198" s="7"/>
      <c r="II198" s="7"/>
      <c r="IJ198" s="7"/>
      <c r="IK198" s="7"/>
      <c r="IL198" s="7"/>
      <c r="IM198" s="7"/>
      <c r="IN198" s="7"/>
      <c r="IO198" s="7"/>
      <c r="IP198" s="7"/>
      <c r="IQ198" s="7"/>
      <c r="IR198" s="7"/>
      <c r="IS198" s="7"/>
      <c r="IT198" s="7"/>
      <c r="IU198" s="7"/>
      <c r="IV198" s="7"/>
      <c r="IW198" s="7"/>
      <c r="IX198" s="7"/>
      <c r="IY198" s="7"/>
      <c r="IZ198" s="7"/>
      <c r="JA198" s="7"/>
      <c r="JB198" s="7"/>
      <c r="JC198" s="7"/>
      <c r="JD198" s="7"/>
      <c r="JE198" s="7"/>
      <c r="JF198" s="7"/>
      <c r="JG198" s="7"/>
      <c r="JH198" s="7"/>
      <c r="JI198" s="7"/>
      <c r="JJ198" s="7"/>
      <c r="JK198" s="7"/>
      <c r="JL198" s="7"/>
      <c r="JM198" s="7"/>
      <c r="JN198" s="7"/>
      <c r="JO198" s="7"/>
      <c r="JP198" s="7"/>
      <c r="JQ198" s="7"/>
      <c r="JR198" s="7"/>
      <c r="JS198" s="7"/>
      <c r="JT198" s="7"/>
      <c r="JU198" s="7"/>
      <c r="JV198" s="7"/>
      <c r="JW198" s="7"/>
      <c r="JX198" s="7"/>
      <c r="JY198" s="7"/>
      <c r="JZ198" s="7"/>
      <c r="KA198" s="7"/>
      <c r="KB198" s="7"/>
      <c r="KC198" s="7"/>
      <c r="KD198" s="7"/>
      <c r="KE198" s="7"/>
      <c r="KF198" s="7"/>
      <c r="KG198" s="7"/>
      <c r="KH198" s="7"/>
      <c r="KI198" s="7"/>
      <c r="KJ198" s="7"/>
      <c r="KK198" s="7"/>
      <c r="KL198" s="7"/>
      <c r="KM198" s="7"/>
      <c r="KN198" s="7"/>
      <c r="KO198" s="7"/>
      <c r="KP198" s="7"/>
      <c r="KQ198" s="7"/>
      <c r="KR198" s="7"/>
      <c r="KS198" s="7"/>
      <c r="KT198" s="7"/>
      <c r="KU198" s="7"/>
      <c r="KV198" s="7"/>
      <c r="KW198" s="7"/>
      <c r="KX198" s="7"/>
      <c r="KY198" s="7"/>
      <c r="KZ198" s="7"/>
      <c r="LA198" s="7"/>
      <c r="LB198" s="7"/>
      <c r="LC198" s="7"/>
      <c r="LD198" s="7"/>
      <c r="LE198" s="7"/>
      <c r="LF198" s="7"/>
      <c r="LG198" s="7"/>
      <c r="LH198" s="7"/>
      <c r="LI198" s="7"/>
      <c r="LJ198" s="7"/>
      <c r="LK198" s="7"/>
      <c r="LL198" s="7"/>
      <c r="LM198" s="7"/>
      <c r="LN198" s="7"/>
      <c r="LO198" s="7"/>
      <c r="LP198" s="7"/>
      <c r="LQ198" s="7"/>
      <c r="LR198" s="7"/>
      <c r="LS198" s="7"/>
      <c r="LT198" s="7"/>
      <c r="LU198" s="7"/>
      <c r="LV198" s="7"/>
      <c r="LW198" s="7"/>
      <c r="LX198" s="7"/>
      <c r="LY198" s="7"/>
      <c r="LZ198" s="7"/>
      <c r="MA198" s="7"/>
      <c r="MB198" s="7"/>
      <c r="MC198" s="7"/>
      <c r="MD198" s="7"/>
      <c r="ME198" s="7"/>
      <c r="MF198" s="7"/>
      <c r="MG198" s="7"/>
      <c r="MH198" s="7"/>
      <c r="MI198" s="7"/>
      <c r="MJ198" s="7"/>
      <c r="MK198" s="7"/>
      <c r="ML198" s="7"/>
      <c r="MM198" s="7"/>
      <c r="MN198" s="7"/>
      <c r="MO198" s="7"/>
      <c r="MP198" s="7"/>
      <c r="MQ198" s="7"/>
      <c r="MR198" s="7"/>
      <c r="MS198" s="7"/>
      <c r="MT198" s="7"/>
      <c r="MU198" s="7"/>
      <c r="MV198" s="7"/>
      <c r="MW198" s="7"/>
      <c r="MX198" s="7"/>
      <c r="MY198" s="7"/>
      <c r="MZ198" s="7"/>
      <c r="NA198" s="7"/>
      <c r="NB198" s="7"/>
      <c r="NC198" s="7"/>
      <c r="ND198" s="7"/>
      <c r="NE198" s="7"/>
      <c r="NF198" s="7"/>
      <c r="NG198" s="7"/>
      <c r="NH198" s="7"/>
      <c r="NI198" s="7"/>
      <c r="NJ198" s="7"/>
      <c r="NK198" s="7"/>
      <c r="NL198" s="7"/>
      <c r="NM198" s="7"/>
      <c r="NN198" s="7"/>
      <c r="NO198" s="7"/>
      <c r="NP198" s="7"/>
      <c r="NQ198" s="7"/>
      <c r="NR198" s="7"/>
      <c r="NS198" s="7"/>
      <c r="NT198" s="7"/>
      <c r="NU198" s="7"/>
      <c r="NV198" s="7"/>
      <c r="NW198" s="7"/>
      <c r="NX198" s="7"/>
      <c r="NY198" s="7"/>
      <c r="NZ198" s="7"/>
      <c r="OA198" s="7"/>
      <c r="OB198" s="7"/>
      <c r="OC198" s="7"/>
      <c r="OD198" s="7"/>
      <c r="OE198" s="7"/>
      <c r="OF198" s="7"/>
      <c r="OG198" s="7"/>
      <c r="OH198" s="7"/>
      <c r="OI198" s="7"/>
      <c r="OJ198" s="7"/>
      <c r="OK198" s="7"/>
      <c r="OL198" s="7"/>
      <c r="OM198" s="7"/>
      <c r="ON198" s="7"/>
      <c r="OO198" s="7"/>
      <c r="OP198" s="7"/>
      <c r="OQ198" s="7"/>
      <c r="OR198" s="7"/>
      <c r="OS198" s="7"/>
      <c r="OT198" s="7"/>
      <c r="OU198" s="7"/>
      <c r="OV198" s="7"/>
      <c r="OW198" s="7"/>
      <c r="OX198" s="7"/>
      <c r="OY198" s="7"/>
      <c r="OZ198" s="7"/>
      <c r="PA198" s="7"/>
      <c r="PB198" s="7"/>
      <c r="PC198" s="7"/>
      <c r="PD198" s="7"/>
      <c r="PE198" s="7"/>
      <c r="PF198" s="7"/>
      <c r="PG198" s="7"/>
      <c r="PH198" s="7"/>
      <c r="PI198" s="7"/>
      <c r="PJ198" s="7"/>
      <c r="PK198" s="7"/>
      <c r="PL198" s="7"/>
      <c r="PM198" s="7"/>
      <c r="PN198" s="7"/>
      <c r="PO198" s="7"/>
      <c r="PP198" s="7"/>
      <c r="PQ198" s="7"/>
      <c r="PR198" s="7"/>
      <c r="PS198" s="7"/>
      <c r="PT198" s="7"/>
      <c r="PU198" s="7"/>
      <c r="PV198" s="7"/>
      <c r="PW198" s="7"/>
      <c r="PX198" s="7"/>
      <c r="PY198" s="7"/>
      <c r="PZ198" s="7"/>
      <c r="QA198" s="7"/>
      <c r="QB198" s="7"/>
      <c r="QC198" s="7"/>
      <c r="QD198" s="7"/>
      <c r="QE198" s="7"/>
      <c r="QF198" s="7"/>
      <c r="QG198" s="7"/>
      <c r="QH198" s="7"/>
      <c r="QI198" s="7"/>
      <c r="QJ198" s="7"/>
      <c r="QK198" s="7"/>
      <c r="QL198" s="7"/>
      <c r="QM198" s="7"/>
      <c r="QN198" s="7"/>
      <c r="QO198" s="7"/>
      <c r="QP198" s="7"/>
      <c r="QQ198" s="7"/>
      <c r="QR198" s="7"/>
      <c r="QS198" s="7"/>
      <c r="QT198" s="7"/>
      <c r="QU198" s="7"/>
      <c r="QV198" s="7"/>
      <c r="QW198" s="7"/>
      <c r="QX198" s="7"/>
      <c r="QY198" s="7"/>
      <c r="QZ198" s="7"/>
      <c r="RA198" s="7"/>
      <c r="RB198" s="7"/>
      <c r="RC198" s="7"/>
      <c r="RD198" s="7"/>
      <c r="RE198" s="7"/>
      <c r="RF198" s="7"/>
      <c r="RG198" s="7"/>
      <c r="RH198" s="7"/>
      <c r="RI198" s="7"/>
      <c r="RJ198" s="7"/>
      <c r="RK198" s="7"/>
      <c r="RL198" s="7"/>
      <c r="RM198" s="7"/>
      <c r="RN198" s="7"/>
      <c r="RO198" s="7"/>
      <c r="RP198" s="7"/>
      <c r="RQ198" s="7"/>
      <c r="RR198" s="7"/>
      <c r="RS198" s="7"/>
      <c r="RT198" s="7"/>
      <c r="RU198" s="7"/>
      <c r="RV198" s="7"/>
      <c r="RW198" s="7"/>
      <c r="RX198" s="7"/>
      <c r="RY198" s="7"/>
      <c r="RZ198" s="7"/>
      <c r="SA198" s="7"/>
      <c r="SB198" s="7"/>
      <c r="SC198" s="7"/>
      <c r="SD198" s="7"/>
      <c r="SE198" s="7"/>
      <c r="SF198" s="7"/>
      <c r="SG198" s="7"/>
      <c r="SH198" s="7"/>
      <c r="SI198" s="7"/>
      <c r="SJ198" s="7"/>
      <c r="SK198" s="7"/>
      <c r="SL198" s="7"/>
      <c r="SM198" s="7"/>
      <c r="SN198" s="7"/>
      <c r="SO198" s="7"/>
      <c r="SP198" s="7"/>
      <c r="SQ198" s="7"/>
      <c r="SR198" s="7"/>
      <c r="SS198" s="7"/>
      <c r="ST198" s="7"/>
      <c r="SU198" s="7"/>
      <c r="SV198" s="7"/>
      <c r="SW198" s="7"/>
      <c r="SX198" s="7"/>
      <c r="SY198" s="7"/>
      <c r="SZ198" s="7"/>
      <c r="TA198" s="7"/>
      <c r="TB198" s="7"/>
      <c r="TC198" s="7"/>
      <c r="TD198" s="7"/>
      <c r="TE198" s="7"/>
      <c r="TF198" s="7"/>
      <c r="TG198" s="7"/>
      <c r="TH198" s="7"/>
      <c r="TI198" s="7"/>
      <c r="TJ198" s="7"/>
      <c r="TK198" s="7"/>
      <c r="TL198" s="7"/>
      <c r="TM198" s="7"/>
      <c r="TN198" s="7"/>
      <c r="TO198" s="7"/>
      <c r="TP198" s="7"/>
      <c r="TQ198" s="7"/>
      <c r="TR198" s="7"/>
      <c r="TS198" s="7"/>
      <c r="TT198" s="7"/>
      <c r="TU198" s="7"/>
      <c r="TV198" s="7"/>
      <c r="TW198" s="7"/>
      <c r="TX198" s="7"/>
      <c r="TY198" s="7"/>
      <c r="TZ198" s="7"/>
      <c r="UA198" s="7"/>
      <c r="UB198" s="7"/>
      <c r="UC198" s="7"/>
      <c r="UD198" s="7"/>
      <c r="UE198" s="7"/>
      <c r="UF198" s="7"/>
      <c r="UG198" s="7"/>
      <c r="UH198" s="7"/>
      <c r="UI198" s="7"/>
      <c r="UJ198" s="7"/>
      <c r="UK198" s="7"/>
      <c r="UL198" s="7"/>
      <c r="UM198" s="7"/>
      <c r="UN198" s="7"/>
      <c r="UO198" s="7"/>
      <c r="UP198" s="7"/>
      <c r="UQ198" s="7"/>
      <c r="UR198" s="7"/>
      <c r="US198" s="7"/>
      <c r="UT198" s="7"/>
      <c r="UU198" s="7"/>
      <c r="UV198" s="7"/>
      <c r="UW198" s="7"/>
      <c r="UX198" s="7"/>
      <c r="UY198" s="7"/>
      <c r="UZ198" s="7"/>
      <c r="VA198" s="7"/>
      <c r="VB198" s="7"/>
      <c r="VC198" s="7"/>
      <c r="VD198" s="7"/>
      <c r="VE198" s="7"/>
      <c r="VF198" s="7"/>
      <c r="VG198" s="7"/>
      <c r="VH198" s="7"/>
      <c r="VI198" s="7"/>
      <c r="VJ198" s="7"/>
      <c r="VK198" s="7"/>
      <c r="VL198" s="7"/>
      <c r="VM198" s="7"/>
      <c r="VN198" s="7"/>
      <c r="VO198" s="7"/>
      <c r="VP198" s="7"/>
      <c r="VQ198" s="7"/>
      <c r="VR198" s="7"/>
      <c r="VS198" s="7"/>
      <c r="VT198" s="7"/>
      <c r="VU198" s="7"/>
      <c r="VV198" s="7"/>
      <c r="VW198" s="7"/>
      <c r="VX198" s="7"/>
      <c r="VY198" s="7"/>
      <c r="VZ198" s="7"/>
      <c r="WA198" s="7"/>
      <c r="WB198" s="7"/>
      <c r="WC198" s="7"/>
      <c r="WD198" s="7"/>
      <c r="WE198" s="7"/>
      <c r="WF198" s="7"/>
      <c r="WG198" s="7"/>
      <c r="WH198" s="7"/>
      <c r="WI198" s="7"/>
      <c r="WJ198" s="7"/>
      <c r="WK198" s="7"/>
      <c r="WL198" s="7"/>
      <c r="WM198" s="7"/>
      <c r="WN198" s="7"/>
      <c r="WO198" s="7"/>
      <c r="WP198" s="7"/>
      <c r="WQ198" s="7"/>
      <c r="WR198" s="7"/>
      <c r="WS198" s="7"/>
      <c r="WT198" s="7"/>
      <c r="WU198" s="7"/>
      <c r="WV198" s="7"/>
      <c r="WW198" s="7"/>
      <c r="WX198" s="7"/>
      <c r="WY198" s="7"/>
      <c r="WZ198" s="7"/>
      <c r="XA198" s="7"/>
      <c r="XB198" s="7"/>
      <c r="XC198" s="7"/>
      <c r="XD198" s="7"/>
      <c r="XE198" s="7"/>
      <c r="XF198" s="7"/>
      <c r="XG198" s="7"/>
      <c r="XH198" s="7"/>
      <c r="XI198" s="7"/>
      <c r="XJ198" s="7"/>
      <c r="XK198" s="7"/>
      <c r="XL198" s="7"/>
      <c r="XM198" s="7"/>
      <c r="XN198" s="7"/>
      <c r="XO198" s="7"/>
      <c r="XP198" s="7"/>
      <c r="XQ198" s="7"/>
      <c r="XR198" s="7"/>
      <c r="XS198" s="7"/>
      <c r="XT198" s="7"/>
      <c r="XU198" s="7"/>
      <c r="XV198" s="7"/>
      <c r="XW198" s="7"/>
      <c r="XX198" s="7"/>
      <c r="XY198" s="7"/>
      <c r="XZ198" s="7"/>
      <c r="YA198" s="7"/>
      <c r="YB198" s="7"/>
      <c r="YC198" s="7"/>
      <c r="YD198" s="7"/>
      <c r="YE198" s="7"/>
      <c r="YF198" s="7"/>
      <c r="YG198" s="7"/>
      <c r="YH198" s="7"/>
      <c r="YI198" s="7"/>
      <c r="YJ198" s="7"/>
      <c r="YK198" s="7"/>
      <c r="YL198" s="7"/>
      <c r="YM198" s="7"/>
      <c r="YN198" s="7"/>
      <c r="YO198" s="7"/>
      <c r="YP198" s="7"/>
      <c r="YQ198" s="7"/>
      <c r="YR198" s="7"/>
      <c r="YS198" s="7"/>
      <c r="YT198" s="7"/>
      <c r="YU198" s="7"/>
      <c r="YV198" s="7"/>
      <c r="YW198" s="7"/>
      <c r="YX198" s="7"/>
      <c r="YY198" s="7"/>
      <c r="YZ198" s="7"/>
      <c r="ZA198" s="7"/>
      <c r="ZB198" s="7"/>
      <c r="ZC198" s="7"/>
      <c r="ZD198" s="7"/>
      <c r="ZE198" s="7"/>
      <c r="ZF198" s="7"/>
      <c r="ZG198" s="7"/>
      <c r="ZH198" s="7"/>
      <c r="ZI198" s="7"/>
      <c r="ZJ198" s="7"/>
      <c r="ZK198" s="7"/>
      <c r="ZL198" s="7"/>
      <c r="ZM198" s="7"/>
      <c r="ZN198" s="7"/>
      <c r="ZO198" s="7"/>
      <c r="ZP198" s="7"/>
      <c r="ZQ198" s="7"/>
      <c r="ZR198" s="7"/>
      <c r="ZS198" s="7"/>
      <c r="ZT198" s="7"/>
      <c r="ZU198" s="7"/>
      <c r="ZV198" s="7"/>
      <c r="ZW198" s="7"/>
      <c r="ZX198" s="7"/>
      <c r="ZY198" s="7"/>
      <c r="ZZ198" s="7"/>
      <c r="AAA198" s="7"/>
      <c r="AAB198" s="7"/>
      <c r="AAC198" s="7"/>
      <c r="AAD198" s="7"/>
      <c r="AAE198" s="7"/>
      <c r="AAF198" s="7"/>
      <c r="AAG198" s="7"/>
      <c r="AAH198" s="7"/>
      <c r="AAI198" s="7"/>
      <c r="AAJ198" s="7"/>
      <c r="AAK198" s="7"/>
      <c r="AAL198" s="7"/>
      <c r="AAM198" s="7"/>
      <c r="AAN198" s="7"/>
      <c r="AAO198" s="7"/>
      <c r="AAP198" s="7"/>
      <c r="AAQ198" s="7"/>
      <c r="AAR198" s="7"/>
      <c r="AAS198" s="7"/>
      <c r="AAT198" s="7"/>
      <c r="AAU198" s="7"/>
      <c r="AAV198" s="7"/>
      <c r="AAW198" s="7"/>
      <c r="AAX198" s="7"/>
      <c r="AAY198" s="7"/>
      <c r="AAZ198" s="7"/>
      <c r="ABA198" s="7"/>
      <c r="ABB198" s="7"/>
      <c r="ABC198" s="7"/>
      <c r="ABD198" s="7"/>
      <c r="ABE198" s="7"/>
      <c r="ABF198" s="7"/>
      <c r="ABG198" s="7"/>
      <c r="ABH198" s="7"/>
      <c r="ABI198" s="7"/>
      <c r="ABJ198" s="7"/>
      <c r="ABK198" s="7"/>
      <c r="ABL198" s="7"/>
      <c r="ABM198" s="7"/>
      <c r="ABN198" s="7"/>
      <c r="ABO198" s="7"/>
      <c r="ABP198" s="7"/>
      <c r="ABQ198" s="7"/>
      <c r="ABR198" s="7"/>
      <c r="ABS198" s="7"/>
      <c r="ABT198" s="7"/>
      <c r="ABU198" s="7"/>
      <c r="ABV198" s="7"/>
      <c r="ABW198" s="7"/>
      <c r="ABX198" s="7"/>
      <c r="ABY198" s="7"/>
      <c r="ABZ198" s="7"/>
      <c r="ACA198" s="7"/>
      <c r="ACB198" s="7"/>
      <c r="ACC198" s="7"/>
      <c r="ACD198" s="7"/>
      <c r="ACE198" s="7"/>
      <c r="ACF198" s="7"/>
      <c r="ACG198" s="7"/>
      <c r="ACH198" s="7"/>
      <c r="ACI198" s="7"/>
      <c r="ACJ198" s="7"/>
      <c r="ACK198" s="7"/>
      <c r="ACL198" s="7"/>
      <c r="ACM198" s="7"/>
      <c r="ACN198" s="7"/>
      <c r="ACO198" s="7"/>
      <c r="ACP198" s="7"/>
      <c r="ACQ198" s="7"/>
      <c r="ACR198" s="7"/>
      <c r="ACS198" s="7"/>
      <c r="ACT198" s="7"/>
      <c r="ACU198" s="7"/>
      <c r="ACV198" s="7"/>
      <c r="ACW198" s="7"/>
      <c r="ACX198" s="7"/>
      <c r="ACY198" s="7"/>
      <c r="ACZ198" s="7"/>
      <c r="ADA198" s="7"/>
      <c r="ADB198" s="7"/>
      <c r="ADC198" s="7"/>
      <c r="ADD198" s="7"/>
      <c r="ADE198" s="7"/>
      <c r="ADF198" s="7"/>
      <c r="ADG198" s="7"/>
      <c r="ADH198" s="7"/>
      <c r="ADI198" s="7"/>
      <c r="ADJ198" s="7"/>
      <c r="ADK198" s="7"/>
      <c r="ADL198" s="7"/>
      <c r="ADM198" s="7"/>
      <c r="ADN198" s="7"/>
      <c r="ADO198" s="7"/>
      <c r="ADP198" s="7"/>
      <c r="ADQ198" s="7"/>
      <c r="ADR198" s="7"/>
      <c r="ADS198" s="7"/>
      <c r="ADT198" s="7"/>
      <c r="ADU198" s="7"/>
      <c r="ADV198" s="7"/>
      <c r="ADW198" s="7"/>
      <c r="ADX198" s="7"/>
      <c r="ADY198" s="7"/>
      <c r="ADZ198" s="7"/>
      <c r="AEA198" s="7"/>
      <c r="AEB198" s="7"/>
      <c r="AEC198" s="7"/>
      <c r="AED198" s="7"/>
      <c r="AEE198" s="7"/>
      <c r="AEF198" s="7"/>
      <c r="AEG198" s="7"/>
      <c r="AEH198" s="7"/>
      <c r="AEI198" s="7"/>
      <c r="AEJ198" s="7"/>
      <c r="AEK198" s="7"/>
      <c r="AEL198" s="7"/>
      <c r="AEM198" s="7"/>
      <c r="AEN198" s="7"/>
      <c r="AEO198" s="7"/>
      <c r="AEP198" s="7"/>
      <c r="AEQ198" s="7"/>
      <c r="AER198" s="7"/>
      <c r="AES198" s="7"/>
      <c r="AET198" s="7"/>
      <c r="AEU198" s="7"/>
      <c r="AEV198" s="7"/>
      <c r="AEW198" s="7"/>
      <c r="AEX198" s="7"/>
      <c r="AEY198" s="7"/>
      <c r="AEZ198" s="7"/>
      <c r="AFA198" s="7"/>
      <c r="AFB198" s="7"/>
      <c r="AFC198" s="7"/>
      <c r="AFD198" s="7"/>
      <c r="AFE198" s="7"/>
      <c r="AFF198" s="7"/>
      <c r="AFG198" s="7"/>
      <c r="AFH198" s="7"/>
      <c r="AFI198" s="7"/>
      <c r="AFJ198" s="7"/>
      <c r="AFK198" s="7"/>
      <c r="AFL198" s="7"/>
      <c r="AFM198" s="7"/>
      <c r="AFN198" s="7"/>
      <c r="AFO198" s="7"/>
      <c r="AFP198" s="7"/>
      <c r="AFQ198" s="7"/>
      <c r="AFR198" s="7"/>
      <c r="AFS198" s="7"/>
      <c r="AFT198" s="7"/>
      <c r="AFU198" s="7"/>
      <c r="AFV198" s="7"/>
      <c r="AFW198" s="7"/>
      <c r="AFX198" s="7"/>
      <c r="AFY198" s="7"/>
      <c r="AFZ198" s="7"/>
      <c r="AGA198" s="7"/>
      <c r="AGB198" s="7"/>
      <c r="AGC198" s="7"/>
      <c r="AGD198" s="7"/>
      <c r="AGE198" s="7"/>
      <c r="AGF198" s="7"/>
      <c r="AGG198" s="7"/>
      <c r="AGH198" s="7"/>
      <c r="AGI198" s="7"/>
      <c r="AGJ198" s="7"/>
      <c r="AGK198" s="7"/>
      <c r="AGL198" s="7"/>
      <c r="AGM198" s="7"/>
      <c r="AGN198" s="7"/>
      <c r="AGO198" s="7"/>
      <c r="AGP198" s="7"/>
      <c r="AGQ198" s="7"/>
      <c r="AGR198" s="7"/>
      <c r="AGS198" s="7"/>
      <c r="AGT198" s="7"/>
      <c r="AGU198" s="7"/>
      <c r="AGV198" s="7"/>
      <c r="AGW198" s="7"/>
      <c r="AGX198" s="7"/>
      <c r="AGY198" s="7"/>
      <c r="AGZ198" s="7"/>
      <c r="AHA198" s="7"/>
      <c r="AHB198" s="7"/>
      <c r="AHC198" s="7"/>
      <c r="AHD198" s="7"/>
      <c r="AHE198" s="7"/>
      <c r="AHF198" s="7"/>
      <c r="AHG198" s="7"/>
      <c r="AHH198" s="7"/>
      <c r="AHI198" s="7"/>
      <c r="AHJ198" s="7"/>
      <c r="AHK198" s="7"/>
      <c r="AHL198" s="7"/>
      <c r="AHM198" s="7"/>
      <c r="AHN198" s="7"/>
      <c r="AHO198" s="7"/>
      <c r="AHP198" s="7"/>
      <c r="AHQ198" s="7"/>
      <c r="AHR198" s="7"/>
      <c r="AHS198" s="7"/>
      <c r="AHT198" s="7"/>
      <c r="AHU198" s="7"/>
      <c r="AHV198" s="7"/>
      <c r="AHW198" s="7"/>
      <c r="AHX198" s="7"/>
      <c r="AHY198" s="7"/>
      <c r="AHZ198" s="7"/>
      <c r="AIA198" s="7"/>
      <c r="AIB198" s="7"/>
      <c r="AIC198" s="7"/>
      <c r="AID198" s="7"/>
      <c r="AIE198" s="7"/>
      <c r="AIF198" s="7"/>
      <c r="AIG198" s="7"/>
      <c r="AIH198" s="7"/>
      <c r="AII198" s="7"/>
      <c r="AIJ198" s="7"/>
      <c r="AIK198" s="7"/>
      <c r="AIL198" s="7"/>
      <c r="AIM198" s="7"/>
      <c r="AIN198" s="7"/>
      <c r="AIO198" s="7"/>
      <c r="AIP198" s="7"/>
      <c r="AIQ198" s="7"/>
      <c r="AIR198" s="7"/>
      <c r="AIS198" s="7"/>
      <c r="AIT198" s="7"/>
      <c r="AIU198" s="7"/>
      <c r="AIV198" s="7"/>
      <c r="AIW198" s="7"/>
      <c r="AIX198" s="7"/>
      <c r="AIY198" s="7"/>
      <c r="AIZ198" s="7"/>
      <c r="AJA198" s="7"/>
      <c r="AJB198" s="7"/>
      <c r="AJC198" s="7"/>
      <c r="AJD198" s="7"/>
      <c r="AJE198" s="7"/>
      <c r="AJF198" s="7"/>
      <c r="AJG198" s="7"/>
      <c r="AJH198" s="7"/>
      <c r="AJI198" s="7"/>
      <c r="AJJ198" s="7"/>
      <c r="AJK198" s="7"/>
      <c r="AJL198" s="7"/>
      <c r="AJM198" s="7"/>
      <c r="AJN198" s="7"/>
      <c r="AJO198" s="7"/>
      <c r="AJP198" s="7"/>
      <c r="AJQ198" s="7"/>
      <c r="AJR198" s="7"/>
      <c r="AJS198" s="7"/>
      <c r="AJT198" s="7"/>
      <c r="AJU198" s="7"/>
      <c r="AJV198" s="7"/>
      <c r="AJW198" s="7"/>
      <c r="AJX198" s="7"/>
      <c r="AJY198" s="7"/>
      <c r="AJZ198" s="7"/>
      <c r="AKA198" s="7"/>
      <c r="AKB198" s="7"/>
      <c r="AKC198" s="7"/>
      <c r="AKD198" s="7"/>
      <c r="AKE198" s="7"/>
      <c r="AKF198" s="7"/>
      <c r="AKG198" s="7"/>
      <c r="AKH198" s="7"/>
      <c r="AKI198" s="7"/>
      <c r="AKJ198" s="7"/>
      <c r="AKK198" s="7"/>
      <c r="AKL198" s="7"/>
      <c r="AKM198" s="7"/>
      <c r="AKN198" s="7"/>
      <c r="AKO198" s="7"/>
      <c r="AKP198" s="7"/>
      <c r="AKQ198" s="7"/>
      <c r="AKR198" s="7"/>
      <c r="AKS198" s="7"/>
      <c r="AKT198" s="7"/>
      <c r="AKU198" s="7"/>
      <c r="AKV198" s="7"/>
      <c r="AKW198" s="7"/>
      <c r="AKX198" s="7"/>
      <c r="AKY198" s="7"/>
      <c r="AKZ198" s="7"/>
      <c r="ALA198" s="7"/>
      <c r="ALB198" s="7"/>
      <c r="ALC198" s="7"/>
      <c r="ALD198" s="7"/>
      <c r="ALE198" s="7"/>
      <c r="ALF198" s="7"/>
      <c r="ALG198" s="7"/>
      <c r="ALH198" s="7"/>
      <c r="ALI198" s="7"/>
      <c r="ALJ198" s="7"/>
      <c r="ALK198" s="7"/>
      <c r="ALL198" s="7"/>
      <c r="ALM198" s="7"/>
      <c r="ALN198" s="7"/>
      <c r="ALO198" s="7"/>
      <c r="ALP198" s="7"/>
      <c r="ALQ198" s="7"/>
      <c r="ALR198" s="7"/>
      <c r="ALS198" s="7"/>
      <c r="ALT198" s="7"/>
      <c r="ALU198" s="7"/>
      <c r="ALV198" s="7"/>
      <c r="ALW198" s="7"/>
      <c r="ALX198" s="7"/>
      <c r="ALY198" s="7"/>
      <c r="ALZ198" s="7"/>
      <c r="AMA198" s="7"/>
      <c r="AMB198" s="7"/>
      <c r="AMC198" s="7"/>
      <c r="AMD198" s="7"/>
      <c r="AME198" s="7"/>
      <c r="AMF198" s="7"/>
      <c r="AMG198" s="7"/>
      <c r="AMH198" s="7"/>
      <c r="AMI198" s="7"/>
      <c r="AMJ198" s="7"/>
      <c r="AMK198" s="7"/>
      <c r="AML198" s="7"/>
      <c r="AMM198" s="7"/>
      <c r="AMN198" s="7"/>
      <c r="AMO198" s="7"/>
      <c r="AMP198" s="7"/>
      <c r="AMQ198" s="7"/>
      <c r="AMR198" s="7"/>
      <c r="AMS198" s="7"/>
      <c r="AMT198" s="7"/>
      <c r="AMU198" s="7"/>
      <c r="AMV198" s="7"/>
      <c r="AMW198" s="7"/>
      <c r="AMX198" s="7"/>
      <c r="AMY198" s="7"/>
      <c r="AMZ198" s="7"/>
      <c r="ANA198" s="7"/>
      <c r="ANB198" s="7"/>
      <c r="ANC198" s="7"/>
      <c r="AND198" s="7"/>
      <c r="ANE198" s="7"/>
      <c r="ANF198" s="7"/>
      <c r="ANG198" s="7"/>
      <c r="ANH198" s="7"/>
      <c r="ANI198" s="7"/>
      <c r="ANJ198" s="7"/>
      <c r="ANK198" s="7"/>
      <c r="ANL198" s="7"/>
      <c r="ANM198" s="7"/>
      <c r="ANN198" s="7"/>
      <c r="ANO198" s="7"/>
      <c r="ANP198" s="7"/>
      <c r="ANQ198" s="7"/>
      <c r="ANR198" s="7"/>
      <c r="ANS198" s="7"/>
      <c r="ANT198" s="7"/>
      <c r="ANU198" s="7"/>
      <c r="ANV198" s="7"/>
      <c r="ANW198" s="7"/>
      <c r="ANX198" s="7"/>
      <c r="ANY198" s="7"/>
      <c r="ANZ198" s="7"/>
      <c r="AOA198" s="7"/>
      <c r="AOB198" s="7"/>
      <c r="AOC198" s="7"/>
      <c r="AOD198" s="7"/>
      <c r="AOE198" s="7"/>
      <c r="AOF198" s="7"/>
      <c r="AOG198" s="7"/>
      <c r="AOH198" s="7"/>
      <c r="AOI198" s="7"/>
      <c r="AOJ198" s="7"/>
      <c r="AOK198" s="7"/>
      <c r="AOL198" s="7"/>
      <c r="AOM198" s="7"/>
      <c r="AON198" s="7"/>
      <c r="AOO198" s="7"/>
      <c r="AOP198" s="7"/>
      <c r="AOQ198" s="7"/>
      <c r="AOR198" s="7"/>
      <c r="AOS198" s="7"/>
      <c r="AOT198" s="7"/>
      <c r="AOU198" s="7"/>
      <c r="AOV198" s="7"/>
      <c r="AOW198" s="7"/>
      <c r="AOX198" s="7"/>
      <c r="AOY198" s="7"/>
      <c r="AOZ198" s="7"/>
      <c r="APA198" s="7"/>
      <c r="APB198" s="7"/>
      <c r="APC198" s="7"/>
      <c r="APD198" s="7"/>
      <c r="APE198" s="7"/>
      <c r="APF198" s="7"/>
      <c r="APG198" s="7"/>
      <c r="APH198" s="7"/>
      <c r="API198" s="7"/>
      <c r="APJ198" s="7"/>
      <c r="APK198" s="7"/>
      <c r="APL198" s="7"/>
      <c r="APM198" s="7"/>
      <c r="APN198" s="7"/>
      <c r="APO198" s="7"/>
      <c r="APP198" s="7"/>
      <c r="APQ198" s="7"/>
      <c r="APR198" s="7"/>
      <c r="APS198" s="7"/>
      <c r="APT198" s="7"/>
      <c r="APU198" s="7"/>
      <c r="APV198" s="7"/>
      <c r="APW198" s="7"/>
      <c r="APX198" s="7"/>
      <c r="APY198" s="7"/>
      <c r="APZ198" s="7"/>
      <c r="AQA198" s="7"/>
      <c r="AQB198" s="7"/>
      <c r="AQC198" s="7"/>
      <c r="AQD198" s="7"/>
      <c r="AQE198" s="7"/>
      <c r="AQF198" s="7"/>
      <c r="AQG198" s="7"/>
      <c r="AQH198" s="7"/>
      <c r="AQI198" s="7"/>
      <c r="AQJ198" s="7"/>
      <c r="AQK198" s="7"/>
      <c r="AQL198" s="7"/>
      <c r="AQM198" s="7"/>
      <c r="AQN198" s="7"/>
      <c r="AQO198" s="7"/>
      <c r="AQP198" s="7"/>
      <c r="AQQ198" s="7"/>
      <c r="AQR198" s="7"/>
      <c r="AQS198" s="7"/>
      <c r="AQT198" s="7"/>
      <c r="AQU198" s="7"/>
      <c r="AQV198" s="7"/>
      <c r="AQW198" s="7"/>
      <c r="AQX198" s="7"/>
      <c r="AQY198" s="7"/>
      <c r="AQZ198" s="7"/>
      <c r="ARA198" s="7"/>
      <c r="ARB198" s="7"/>
      <c r="ARC198" s="7"/>
      <c r="ARD198" s="7"/>
      <c r="ARE198" s="7"/>
      <c r="ARF198" s="7"/>
      <c r="ARG198" s="7"/>
      <c r="ARH198" s="7"/>
      <c r="ARI198" s="7"/>
      <c r="ARJ198" s="7"/>
      <c r="ARK198" s="7"/>
      <c r="ARL198" s="7"/>
      <c r="ARM198" s="7"/>
      <c r="ARN198" s="7"/>
      <c r="ARO198" s="7"/>
      <c r="ARP198" s="7"/>
      <c r="ARQ198" s="7"/>
      <c r="ARR198" s="7"/>
      <c r="ARS198" s="7"/>
      <c r="ART198" s="7"/>
      <c r="ARU198" s="7"/>
      <c r="ARV198" s="7"/>
      <c r="ARW198" s="7"/>
      <c r="ARX198" s="7"/>
      <c r="ARY198" s="7"/>
      <c r="ARZ198" s="7"/>
      <c r="ASA198" s="7"/>
      <c r="ASB198" s="7"/>
      <c r="ASC198" s="7"/>
      <c r="ASD198" s="7"/>
      <c r="ASE198" s="7"/>
      <c r="ASF198" s="7"/>
      <c r="ASG198" s="7"/>
      <c r="ASH198" s="7"/>
      <c r="ASI198" s="7"/>
      <c r="ASJ198" s="7"/>
      <c r="ASK198" s="7"/>
      <c r="ASL198" s="7"/>
      <c r="ASM198" s="7"/>
      <c r="ASN198" s="7"/>
      <c r="ASO198" s="7"/>
      <c r="ASP198" s="7"/>
      <c r="ASQ198" s="7"/>
      <c r="ASR198" s="7"/>
      <c r="ASS198" s="7"/>
      <c r="AST198" s="7"/>
      <c r="ASU198" s="7"/>
      <c r="ASV198" s="7"/>
      <c r="ASW198" s="7"/>
      <c r="ASX198" s="7"/>
      <c r="ASY198" s="7"/>
      <c r="ASZ198" s="7"/>
      <c r="ATA198" s="7"/>
      <c r="ATB198" s="7"/>
      <c r="ATC198" s="7"/>
      <c r="ATD198" s="7"/>
      <c r="ATE198" s="7"/>
      <c r="ATF198" s="7"/>
      <c r="ATG198" s="7"/>
      <c r="ATH198" s="7"/>
      <c r="ATI198" s="7"/>
      <c r="ATJ198" s="7"/>
      <c r="ATK198" s="7"/>
      <c r="ATL198" s="7"/>
      <c r="ATM198" s="7"/>
      <c r="ATN198" s="7"/>
      <c r="ATO198" s="7"/>
      <c r="ATP198" s="7"/>
      <c r="ATQ198" s="7"/>
      <c r="ATR198" s="7"/>
      <c r="ATS198" s="7"/>
      <c r="ATT198" s="7"/>
      <c r="ATU198" s="7"/>
      <c r="ATV198" s="7"/>
      <c r="ATW198" s="7"/>
      <c r="ATX198" s="7"/>
      <c r="ATY198" s="7"/>
      <c r="ATZ198" s="7"/>
      <c r="AUA198" s="7"/>
      <c r="AUB198" s="7"/>
      <c r="AUC198" s="7"/>
      <c r="AUD198" s="7"/>
      <c r="AUE198" s="7"/>
      <c r="AUF198" s="7"/>
      <c r="AUG198" s="7"/>
      <c r="AUH198" s="7"/>
      <c r="AUI198" s="7"/>
      <c r="AUJ198" s="7"/>
      <c r="AUK198" s="7"/>
      <c r="AUL198" s="7"/>
      <c r="AUM198" s="7"/>
      <c r="AUN198" s="7"/>
      <c r="AUO198" s="7"/>
      <c r="AUP198" s="7"/>
      <c r="AUQ198" s="7"/>
      <c r="AUR198" s="7"/>
      <c r="AUS198" s="7"/>
      <c r="AUT198" s="7"/>
      <c r="AUU198" s="7"/>
      <c r="AUV198" s="7"/>
      <c r="AUW198" s="7"/>
      <c r="AUX198" s="7"/>
      <c r="AUY198" s="7"/>
      <c r="AUZ198" s="7"/>
      <c r="AVA198" s="7"/>
      <c r="AVB198" s="7"/>
      <c r="AVC198" s="7"/>
      <c r="AVD198" s="7"/>
      <c r="AVE198" s="7"/>
      <c r="AVF198" s="7"/>
      <c r="AVG198" s="7"/>
      <c r="AVH198" s="7"/>
      <c r="AVI198" s="7"/>
      <c r="AVJ198" s="7"/>
      <c r="AVK198" s="7"/>
      <c r="AVL198" s="7"/>
      <c r="AVM198" s="7"/>
      <c r="AVN198" s="7"/>
      <c r="AVO198" s="7"/>
      <c r="AVP198" s="7"/>
      <c r="AVQ198" s="7"/>
      <c r="AVR198" s="7"/>
      <c r="AVS198" s="7"/>
      <c r="AVT198" s="7"/>
      <c r="AVU198" s="7"/>
      <c r="AVV198" s="7"/>
      <c r="AVW198" s="7"/>
      <c r="AVX198" s="7"/>
      <c r="AVY198" s="7"/>
      <c r="AVZ198" s="7"/>
      <c r="AWA198" s="7"/>
      <c r="AWB198" s="7"/>
      <c r="AWC198" s="7"/>
      <c r="AWD198" s="7"/>
      <c r="AWE198" s="7"/>
      <c r="AWF198" s="7"/>
      <c r="AWG198" s="7"/>
      <c r="AWH198" s="7"/>
      <c r="AWI198" s="7"/>
      <c r="AWJ198" s="7"/>
      <c r="AWK198" s="7"/>
      <c r="AWL198" s="7"/>
      <c r="AWM198" s="7"/>
      <c r="AWN198" s="7"/>
      <c r="AWO198" s="7"/>
      <c r="AWP198" s="7"/>
      <c r="AWQ198" s="7"/>
      <c r="AWR198" s="7"/>
      <c r="AWS198" s="7"/>
      <c r="AWT198" s="7"/>
      <c r="AWU198" s="7"/>
      <c r="AWV198" s="7"/>
      <c r="AWW198" s="7"/>
      <c r="AWX198" s="7"/>
      <c r="AWY198" s="7"/>
      <c r="AWZ198" s="7"/>
      <c r="AXA198" s="7"/>
      <c r="AXB198" s="7"/>
      <c r="AXC198" s="7"/>
      <c r="AXD198" s="7"/>
      <c r="AXE198" s="7"/>
      <c r="AXF198" s="7"/>
      <c r="AXG198" s="7"/>
      <c r="AXH198" s="7"/>
      <c r="AXI198" s="7"/>
      <c r="AXJ198" s="7"/>
      <c r="AXK198" s="7"/>
      <c r="AXL198" s="7"/>
      <c r="AXM198" s="7"/>
      <c r="AXN198" s="7"/>
      <c r="AXO198" s="7"/>
      <c r="AXP198" s="7"/>
      <c r="AXQ198" s="7"/>
      <c r="AXR198" s="7"/>
      <c r="AXS198" s="7"/>
      <c r="AXT198" s="7"/>
      <c r="AXU198" s="7"/>
      <c r="AXV198" s="7"/>
      <c r="AXW198" s="7"/>
      <c r="AXX198" s="7"/>
      <c r="AXY198" s="7"/>
      <c r="AXZ198" s="7"/>
      <c r="AYA198" s="7"/>
      <c r="AYB198" s="7"/>
      <c r="AYC198" s="7"/>
      <c r="AYD198" s="7"/>
      <c r="AYE198" s="7"/>
      <c r="AYF198" s="7"/>
      <c r="AYG198" s="7"/>
      <c r="AYH198" s="7"/>
      <c r="AYI198" s="7"/>
      <c r="AYJ198" s="7"/>
      <c r="AYK198" s="7"/>
      <c r="AYL198" s="7"/>
      <c r="AYM198" s="7"/>
      <c r="AYN198" s="7"/>
      <c r="AYO198" s="7"/>
      <c r="AYP198" s="7"/>
      <c r="AYQ198" s="7"/>
      <c r="AYR198" s="7"/>
      <c r="AYS198" s="7"/>
      <c r="AYT198" s="7"/>
      <c r="AYU198" s="7"/>
      <c r="AYV198" s="7"/>
      <c r="AYW198" s="7"/>
      <c r="AYX198" s="7"/>
      <c r="AYY198" s="7"/>
      <c r="AYZ198" s="7"/>
      <c r="AZA198" s="7"/>
      <c r="AZB198" s="7"/>
      <c r="AZC198" s="7"/>
      <c r="AZD198" s="7"/>
      <c r="AZE198" s="7"/>
      <c r="AZF198" s="7"/>
      <c r="AZG198" s="7"/>
      <c r="AZH198" s="7"/>
      <c r="AZI198" s="7"/>
      <c r="AZJ198" s="7"/>
      <c r="AZK198" s="7"/>
      <c r="AZL198" s="7"/>
      <c r="AZM198" s="7"/>
      <c r="AZN198" s="7"/>
      <c r="AZO198" s="7"/>
      <c r="AZP198" s="7"/>
      <c r="AZQ198" s="7"/>
      <c r="AZR198" s="7"/>
      <c r="AZS198" s="7"/>
      <c r="AZT198" s="7"/>
      <c r="AZU198" s="7"/>
      <c r="AZV198" s="7"/>
      <c r="AZW198" s="7"/>
      <c r="AZX198" s="7"/>
      <c r="AZY198" s="7"/>
      <c r="AZZ198" s="7"/>
      <c r="BAA198" s="7"/>
      <c r="BAB198" s="7"/>
      <c r="BAC198" s="7"/>
      <c r="BAD198" s="7"/>
      <c r="BAE198" s="7"/>
      <c r="BAF198" s="7"/>
      <c r="BAG198" s="7"/>
      <c r="BAH198" s="7"/>
      <c r="BAI198" s="7"/>
      <c r="BAJ198" s="7"/>
      <c r="BAK198" s="7"/>
      <c r="BAL198" s="7"/>
      <c r="BAM198" s="7"/>
      <c r="BAN198" s="7"/>
      <c r="BAO198" s="7"/>
      <c r="BAP198" s="7"/>
      <c r="BAQ198" s="7"/>
      <c r="BAR198" s="7"/>
      <c r="BAS198" s="7"/>
      <c r="BAT198" s="7"/>
      <c r="BAU198" s="7"/>
      <c r="BAV198" s="7"/>
      <c r="BAW198" s="7"/>
      <c r="BAX198" s="7"/>
      <c r="BAY198" s="7"/>
      <c r="BAZ198" s="7"/>
      <c r="BBA198" s="7"/>
      <c r="BBB198" s="7"/>
      <c r="BBC198" s="7"/>
      <c r="BBD198" s="7"/>
      <c r="BBE198" s="7"/>
      <c r="BBF198" s="7"/>
      <c r="BBG198" s="7"/>
      <c r="BBH198" s="7"/>
      <c r="BBI198" s="7"/>
      <c r="BBJ198" s="7"/>
      <c r="BBK198" s="7"/>
      <c r="BBL198" s="7"/>
      <c r="BBM198" s="7"/>
      <c r="BBN198" s="7"/>
      <c r="BBO198" s="7"/>
      <c r="BBP198" s="7"/>
      <c r="BBQ198" s="7"/>
      <c r="BBR198" s="7"/>
      <c r="BBS198" s="7"/>
      <c r="BBT198" s="7"/>
      <c r="BBU198" s="7"/>
      <c r="BBV198" s="7"/>
      <c r="BBW198" s="7"/>
      <c r="BBX198" s="7"/>
      <c r="BBY198" s="7"/>
      <c r="BBZ198" s="7"/>
      <c r="BCA198" s="7"/>
      <c r="BCB198" s="7"/>
      <c r="BCC198" s="7"/>
      <c r="BCD198" s="7"/>
      <c r="BCE198" s="7"/>
      <c r="BCF198" s="7"/>
      <c r="BCG198" s="7"/>
      <c r="BCH198" s="7"/>
      <c r="BCI198" s="7"/>
      <c r="BCJ198" s="7"/>
      <c r="BCK198" s="7"/>
      <c r="BCL198" s="7"/>
      <c r="BCM198" s="7"/>
      <c r="BCN198" s="7"/>
      <c r="BCO198" s="7"/>
      <c r="BCP198" s="7"/>
      <c r="BCQ198" s="7"/>
      <c r="BCR198" s="7"/>
      <c r="BCS198" s="7"/>
      <c r="BCT198" s="7"/>
      <c r="BCU198" s="7"/>
      <c r="BCV198" s="7"/>
      <c r="BCW198" s="7"/>
      <c r="BCX198" s="7"/>
      <c r="BCY198" s="7"/>
      <c r="BCZ198" s="7"/>
      <c r="BDA198" s="7"/>
      <c r="BDB198" s="7"/>
      <c r="BDC198" s="7"/>
      <c r="BDD198" s="7"/>
      <c r="BDE198" s="7"/>
      <c r="BDF198" s="7"/>
      <c r="BDG198" s="7"/>
      <c r="BDH198" s="7"/>
      <c r="BDI198" s="7"/>
      <c r="BDJ198" s="7"/>
      <c r="BDK198" s="7"/>
      <c r="BDL198" s="7"/>
      <c r="BDM198" s="7"/>
      <c r="BDN198" s="7"/>
      <c r="BDO198" s="7"/>
      <c r="BDP198" s="7"/>
      <c r="BDQ198" s="7"/>
      <c r="BDR198" s="7"/>
      <c r="BDS198" s="7"/>
      <c r="BDT198" s="7"/>
      <c r="BDU198" s="7"/>
      <c r="BDV198" s="7"/>
      <c r="BDW198" s="7"/>
      <c r="BDX198" s="7"/>
      <c r="BDY198" s="7"/>
      <c r="BDZ198" s="7"/>
      <c r="BEA198" s="7"/>
      <c r="BEB198" s="7"/>
      <c r="BEC198" s="7"/>
      <c r="BED198" s="7"/>
      <c r="BEE198" s="7"/>
      <c r="BEF198" s="7"/>
      <c r="BEG198" s="7"/>
      <c r="BEH198" s="7"/>
      <c r="BEI198" s="7"/>
      <c r="BEJ198" s="7"/>
      <c r="BEK198" s="7"/>
      <c r="BEL198" s="7"/>
      <c r="BEM198" s="7"/>
      <c r="BEN198" s="7"/>
      <c r="BEO198" s="7"/>
      <c r="BEP198" s="7"/>
      <c r="BEQ198" s="7"/>
      <c r="BER198" s="7"/>
      <c r="BES198" s="7"/>
      <c r="BET198" s="7"/>
      <c r="BEU198" s="7"/>
      <c r="BEV198" s="7"/>
      <c r="BEW198" s="7"/>
      <c r="BEX198" s="7"/>
      <c r="BEY198" s="7"/>
      <c r="BEZ198" s="7"/>
      <c r="BFA198" s="7"/>
      <c r="BFB198" s="7"/>
      <c r="BFC198" s="7"/>
      <c r="BFD198" s="7"/>
      <c r="BFE198" s="7"/>
      <c r="BFF198" s="7"/>
      <c r="BFG198" s="7"/>
      <c r="BFH198" s="7"/>
      <c r="BFI198" s="7"/>
      <c r="BFJ198" s="7"/>
      <c r="BFK198" s="7"/>
      <c r="BFL198" s="7"/>
      <c r="BFM198" s="7"/>
      <c r="BFN198" s="7"/>
      <c r="BFO198" s="7"/>
      <c r="BFP198" s="7"/>
      <c r="BFQ198" s="7"/>
      <c r="BFR198" s="7"/>
      <c r="BFS198" s="7"/>
      <c r="BFT198" s="7"/>
      <c r="BFU198" s="7"/>
      <c r="BFV198" s="7"/>
      <c r="BFW198" s="7"/>
      <c r="BFX198" s="7"/>
      <c r="BFY198" s="7"/>
      <c r="BFZ198" s="7"/>
      <c r="BGA198" s="7"/>
      <c r="BGB198" s="7"/>
      <c r="BGC198" s="7"/>
      <c r="BGD198" s="7"/>
      <c r="BGE198" s="7"/>
      <c r="BGF198" s="7"/>
      <c r="BGG198" s="7"/>
      <c r="BGH198" s="7"/>
      <c r="BGI198" s="7"/>
      <c r="BGJ198" s="7"/>
      <c r="BGK198" s="7"/>
      <c r="BGL198" s="7"/>
      <c r="BGM198" s="7"/>
      <c r="BGN198" s="7"/>
      <c r="BGO198" s="7"/>
      <c r="BGP198" s="7"/>
      <c r="BGQ198" s="7"/>
      <c r="BGR198" s="7"/>
      <c r="BGS198" s="7"/>
      <c r="BGT198" s="7"/>
      <c r="BGU198" s="7"/>
      <c r="BGV198" s="7"/>
      <c r="BGW198" s="7"/>
      <c r="BGX198" s="7"/>
      <c r="BGY198" s="7"/>
      <c r="BGZ198" s="7"/>
      <c r="BHA198" s="7"/>
      <c r="BHB198" s="7"/>
      <c r="BHC198" s="7"/>
      <c r="BHD198" s="7"/>
      <c r="BHE198" s="7"/>
      <c r="BHF198" s="7"/>
      <c r="BHG198" s="7"/>
      <c r="BHH198" s="7"/>
      <c r="BHI198" s="7"/>
      <c r="BHJ198" s="7"/>
      <c r="BHK198" s="7"/>
      <c r="BHL198" s="7"/>
      <c r="BHM198" s="7"/>
      <c r="BHN198" s="7"/>
      <c r="BHO198" s="7"/>
      <c r="BHP198" s="7"/>
      <c r="BHQ198" s="7"/>
      <c r="BHR198" s="7"/>
      <c r="BHS198" s="7"/>
      <c r="BHT198" s="7"/>
      <c r="BHU198" s="7"/>
      <c r="BHV198" s="7"/>
      <c r="BHW198" s="7"/>
      <c r="BHX198" s="7"/>
      <c r="BHY198" s="7"/>
      <c r="BHZ198" s="7"/>
      <c r="BIA198" s="7"/>
      <c r="BIB198" s="7"/>
      <c r="BIC198" s="7"/>
      <c r="BID198" s="7"/>
      <c r="BIE198" s="7"/>
      <c r="BIF198" s="7"/>
      <c r="BIG198" s="7"/>
      <c r="BIH198" s="7"/>
      <c r="BII198" s="7"/>
      <c r="BIJ198" s="7"/>
      <c r="BIK198" s="7"/>
      <c r="BIL198" s="7"/>
      <c r="BIM198" s="7"/>
      <c r="BIN198" s="7"/>
      <c r="BIO198" s="7"/>
      <c r="BIP198" s="7"/>
      <c r="BIQ198" s="7"/>
      <c r="BIR198" s="7"/>
      <c r="BIS198" s="7"/>
      <c r="BIT198" s="7"/>
      <c r="BIU198" s="7"/>
      <c r="BIV198" s="7"/>
      <c r="BIW198" s="7"/>
      <c r="BIX198" s="7"/>
      <c r="BIY198" s="7"/>
      <c r="BIZ198" s="7"/>
      <c r="BJA198" s="7"/>
      <c r="BJB198" s="7"/>
      <c r="BJC198" s="7"/>
      <c r="BJD198" s="7"/>
      <c r="BJE198" s="7"/>
      <c r="BJF198" s="7"/>
      <c r="BJG198" s="7"/>
      <c r="BJH198" s="7"/>
      <c r="BJI198" s="7"/>
      <c r="BJJ198" s="7"/>
      <c r="BJK198" s="7"/>
      <c r="BJL198" s="7"/>
      <c r="BJM198" s="7"/>
      <c r="BJN198" s="7"/>
      <c r="BJO198" s="7"/>
      <c r="BJP198" s="7"/>
      <c r="BJQ198" s="7"/>
      <c r="BJR198" s="7"/>
      <c r="BJS198" s="7"/>
      <c r="BJT198" s="7"/>
      <c r="BJU198" s="7"/>
      <c r="BJV198" s="7"/>
      <c r="BJW198" s="7"/>
      <c r="BJX198" s="7"/>
      <c r="BJY198" s="7"/>
      <c r="BJZ198" s="7"/>
      <c r="BKA198" s="7"/>
      <c r="BKB198" s="7"/>
      <c r="BKC198" s="7"/>
      <c r="BKD198" s="7"/>
      <c r="BKE198" s="7"/>
      <c r="BKF198" s="7"/>
      <c r="BKG198" s="7"/>
      <c r="BKH198" s="7"/>
      <c r="BKI198" s="7"/>
      <c r="BKJ198" s="7"/>
      <c r="BKK198" s="7"/>
      <c r="BKL198" s="7"/>
      <c r="BKM198" s="7"/>
      <c r="BKN198" s="7"/>
      <c r="BKO198" s="7"/>
      <c r="BKP198" s="7"/>
      <c r="BKQ198" s="7"/>
      <c r="BKR198" s="7"/>
      <c r="BKS198" s="7"/>
      <c r="BKT198" s="7"/>
      <c r="BKU198" s="7"/>
      <c r="BKV198" s="7"/>
      <c r="BKW198" s="7"/>
      <c r="BKX198" s="7"/>
      <c r="BKY198" s="7"/>
      <c r="BKZ198" s="7"/>
      <c r="BLA198" s="7"/>
      <c r="BLB198" s="7"/>
      <c r="BLC198" s="7"/>
      <c r="BLD198" s="7"/>
      <c r="BLE198" s="7"/>
      <c r="BLF198" s="7"/>
      <c r="BLG198" s="7"/>
      <c r="BLH198" s="7"/>
      <c r="BLI198" s="7"/>
      <c r="BLJ198" s="7"/>
      <c r="BLK198" s="7"/>
      <c r="BLL198" s="7"/>
      <c r="BLM198" s="7"/>
      <c r="BLN198" s="7"/>
      <c r="BLO198" s="7"/>
      <c r="BLP198" s="7"/>
      <c r="BLQ198" s="7"/>
      <c r="BLR198" s="7"/>
      <c r="BLS198" s="7"/>
      <c r="BLT198" s="7"/>
      <c r="BLU198" s="7"/>
      <c r="BLV198" s="7"/>
      <c r="BLW198" s="7"/>
      <c r="BLX198" s="7"/>
      <c r="BLY198" s="7"/>
      <c r="BLZ198" s="7"/>
      <c r="BMA198" s="7"/>
      <c r="BMB198" s="7"/>
      <c r="BMC198" s="7"/>
      <c r="BMD198" s="7"/>
      <c r="BME198" s="7"/>
      <c r="BMF198" s="7"/>
      <c r="BMG198" s="7"/>
      <c r="BMH198" s="7"/>
      <c r="BMI198" s="7"/>
      <c r="BMJ198" s="7"/>
      <c r="BMK198" s="7"/>
      <c r="BML198" s="7"/>
      <c r="BMM198" s="7"/>
      <c r="BMN198" s="7"/>
      <c r="BMO198" s="7"/>
      <c r="BMP198" s="7"/>
      <c r="BMQ198" s="7"/>
      <c r="BMR198" s="7"/>
      <c r="BMS198" s="7"/>
      <c r="BMT198" s="7"/>
      <c r="BMU198" s="7"/>
      <c r="BMV198" s="7"/>
      <c r="BMW198" s="7"/>
      <c r="BMX198" s="7"/>
      <c r="BMY198" s="7"/>
      <c r="BMZ198" s="7"/>
      <c r="BNA198" s="7"/>
      <c r="BNB198" s="7"/>
      <c r="BNC198" s="7"/>
      <c r="BND198" s="7"/>
      <c r="BNE198" s="7"/>
      <c r="BNF198" s="7"/>
      <c r="BNG198" s="7"/>
      <c r="BNH198" s="7"/>
      <c r="BNI198" s="7"/>
      <c r="BNJ198" s="7"/>
      <c r="BNK198" s="7"/>
      <c r="BNL198" s="7"/>
      <c r="BNM198" s="7"/>
      <c r="BNN198" s="7"/>
      <c r="BNO198" s="7"/>
      <c r="BNP198" s="7"/>
      <c r="BNQ198" s="7"/>
      <c r="BNR198" s="7"/>
      <c r="BNS198" s="7"/>
      <c r="BNT198" s="7"/>
      <c r="BNU198" s="7"/>
      <c r="BNV198" s="7"/>
      <c r="BNW198" s="7"/>
      <c r="BNX198" s="7"/>
      <c r="BNY198" s="7"/>
      <c r="BNZ198" s="7"/>
      <c r="BOA198" s="7"/>
      <c r="BOB198" s="7"/>
      <c r="BOC198" s="7"/>
      <c r="BOD198" s="7"/>
      <c r="BOE198" s="7"/>
      <c r="BOF198" s="7"/>
      <c r="BOG198" s="7"/>
      <c r="BOH198" s="7"/>
      <c r="BOI198" s="7"/>
      <c r="BOJ198" s="7"/>
      <c r="BOK198" s="7"/>
      <c r="BOL198" s="7"/>
      <c r="BOM198" s="7"/>
      <c r="BON198" s="7"/>
      <c r="BOO198" s="7"/>
      <c r="BOP198" s="7"/>
      <c r="BOQ198" s="7"/>
      <c r="BOR198" s="7"/>
      <c r="BOS198" s="7"/>
      <c r="BOT198" s="7"/>
      <c r="BOU198" s="7"/>
      <c r="BOV198" s="7"/>
      <c r="BOW198" s="7"/>
      <c r="BOX198" s="7"/>
      <c r="BOY198" s="7"/>
      <c r="BOZ198" s="7"/>
      <c r="BPA198" s="7"/>
      <c r="BPB198" s="7"/>
      <c r="BPC198" s="7"/>
      <c r="BPD198" s="7"/>
      <c r="BPE198" s="7"/>
      <c r="BPF198" s="7"/>
      <c r="BPG198" s="7"/>
      <c r="BPH198" s="7"/>
      <c r="BPI198" s="7"/>
      <c r="BPJ198" s="7"/>
      <c r="BPK198" s="7"/>
      <c r="BPL198" s="7"/>
      <c r="BPM198" s="7"/>
      <c r="BPN198" s="7"/>
      <c r="BPO198" s="7"/>
      <c r="BPP198" s="7"/>
      <c r="BPQ198" s="7"/>
      <c r="BPR198" s="7"/>
      <c r="BPS198" s="7"/>
      <c r="BPT198" s="7"/>
      <c r="BPU198" s="7"/>
      <c r="BPV198" s="7"/>
      <c r="BPW198" s="7"/>
      <c r="BPX198" s="7"/>
      <c r="BPY198" s="7"/>
      <c r="BPZ198" s="7"/>
      <c r="BQA198" s="7"/>
      <c r="BQB198" s="7"/>
      <c r="BQC198" s="7"/>
      <c r="BQD198" s="7"/>
      <c r="BQE198" s="7"/>
      <c r="BQF198" s="7"/>
      <c r="BQG198" s="7"/>
      <c r="BQH198" s="7"/>
      <c r="BQI198" s="7"/>
      <c r="BQJ198" s="7"/>
      <c r="BQK198" s="7"/>
      <c r="BQL198" s="7"/>
      <c r="BQM198" s="7"/>
      <c r="BQN198" s="7"/>
      <c r="BQO198" s="7"/>
      <c r="BQP198" s="7"/>
      <c r="BQQ198" s="7"/>
      <c r="BQR198" s="7"/>
      <c r="BQS198" s="7"/>
      <c r="BQT198" s="7"/>
      <c r="BQU198" s="7"/>
      <c r="BQV198" s="7"/>
      <c r="BQW198" s="7"/>
      <c r="BQX198" s="7"/>
      <c r="BQY198" s="7"/>
      <c r="BQZ198" s="7"/>
      <c r="BRA198" s="7"/>
      <c r="BRB198" s="7"/>
      <c r="BRC198" s="7"/>
      <c r="BRD198" s="7"/>
      <c r="BRE198" s="7"/>
      <c r="BRF198" s="7"/>
      <c r="BRG198" s="7"/>
      <c r="BRH198" s="7"/>
      <c r="BRI198" s="7"/>
      <c r="BRJ198" s="7"/>
      <c r="BRK198" s="7"/>
      <c r="BRL198" s="7"/>
      <c r="BRM198" s="7"/>
      <c r="BRN198" s="7"/>
      <c r="BRO198" s="7"/>
      <c r="BRP198" s="7"/>
      <c r="BRQ198" s="7"/>
      <c r="BRR198" s="7"/>
      <c r="BRS198" s="7"/>
      <c r="BRT198" s="7"/>
      <c r="BRU198" s="7"/>
      <c r="BRV198" s="7"/>
      <c r="BRW198" s="7"/>
      <c r="BRX198" s="7"/>
      <c r="BRY198" s="7"/>
      <c r="BRZ198" s="7"/>
      <c r="BSA198" s="7"/>
      <c r="BSB198" s="7"/>
      <c r="BSC198" s="7"/>
      <c r="BSD198" s="7"/>
      <c r="BSE198" s="7"/>
      <c r="BSF198" s="7"/>
      <c r="BSG198" s="7"/>
      <c r="BSH198" s="7"/>
      <c r="BSI198" s="7"/>
      <c r="BSJ198" s="7"/>
      <c r="BSK198" s="7"/>
      <c r="BSL198" s="7"/>
      <c r="BSM198" s="7"/>
      <c r="BSN198" s="7"/>
      <c r="BSO198" s="7"/>
      <c r="BSP198" s="7"/>
      <c r="BSQ198" s="7"/>
      <c r="BSR198" s="7"/>
      <c r="BSS198" s="7"/>
      <c r="BST198" s="7"/>
      <c r="BSU198" s="7"/>
      <c r="BSV198" s="7"/>
      <c r="BSW198" s="7"/>
      <c r="BSX198" s="7"/>
      <c r="BSY198" s="7"/>
      <c r="BSZ198" s="7"/>
      <c r="BTA198" s="7"/>
      <c r="BTB198" s="7"/>
      <c r="BTC198" s="7"/>
      <c r="BTD198" s="7"/>
      <c r="BTE198" s="7"/>
      <c r="BTF198" s="7"/>
      <c r="BTG198" s="7"/>
      <c r="BTH198" s="7"/>
      <c r="BTI198" s="7"/>
      <c r="BTJ198" s="7"/>
      <c r="BTK198" s="7"/>
      <c r="BTL198" s="7"/>
      <c r="BTM198" s="7"/>
      <c r="BTN198" s="7"/>
      <c r="BTO198" s="7"/>
      <c r="BTP198" s="7"/>
      <c r="BTQ198" s="7"/>
      <c r="BTR198" s="7"/>
      <c r="BTS198" s="7"/>
      <c r="BTT198" s="7"/>
      <c r="BTU198" s="7"/>
      <c r="BTV198" s="7"/>
      <c r="BTW198" s="7"/>
      <c r="BTX198" s="7"/>
      <c r="BTY198" s="7"/>
      <c r="BTZ198" s="7"/>
      <c r="BUA198" s="7"/>
      <c r="BUB198" s="7"/>
      <c r="BUC198" s="7"/>
      <c r="BUD198" s="7"/>
      <c r="BUE198" s="7"/>
      <c r="BUF198" s="7"/>
      <c r="BUG198" s="7"/>
      <c r="BUH198" s="7"/>
      <c r="BUI198" s="7"/>
      <c r="BUJ198" s="7"/>
      <c r="BUK198" s="7"/>
      <c r="BUL198" s="7"/>
      <c r="BUM198" s="7"/>
      <c r="BUN198" s="7"/>
      <c r="BUO198" s="7"/>
      <c r="BUP198" s="7"/>
      <c r="BUQ198" s="7"/>
      <c r="BUR198" s="7"/>
      <c r="BUS198" s="7"/>
      <c r="BUT198" s="7"/>
      <c r="BUU198" s="7"/>
      <c r="BUV198" s="7"/>
      <c r="BUW198" s="7"/>
      <c r="BUX198" s="7"/>
      <c r="BUY198" s="7"/>
      <c r="BUZ198" s="7"/>
      <c r="BVA198" s="7"/>
      <c r="BVB198" s="7"/>
      <c r="BVC198" s="7"/>
      <c r="BVD198" s="7"/>
      <c r="BVE198" s="7"/>
      <c r="BVF198" s="7"/>
      <c r="BVG198" s="7"/>
      <c r="BVH198" s="7"/>
      <c r="BVI198" s="7"/>
      <c r="BVJ198" s="7"/>
      <c r="BVK198" s="7"/>
      <c r="BVL198" s="7"/>
      <c r="BVM198" s="7"/>
      <c r="BVN198" s="7"/>
      <c r="BVO198" s="7"/>
      <c r="BVP198" s="7"/>
      <c r="BVQ198" s="7"/>
      <c r="BVR198" s="7"/>
      <c r="BVS198" s="7"/>
      <c r="BVT198" s="7"/>
      <c r="BVU198" s="7"/>
      <c r="BVV198" s="7"/>
      <c r="BVW198" s="7"/>
      <c r="BVX198" s="7"/>
      <c r="BVY198" s="7"/>
      <c r="BVZ198" s="7"/>
      <c r="BWA198" s="7"/>
      <c r="BWB198" s="7"/>
      <c r="BWC198" s="7"/>
      <c r="BWD198" s="7"/>
      <c r="BWE198" s="7"/>
      <c r="BWF198" s="7"/>
      <c r="BWG198" s="7"/>
      <c r="BWH198" s="7"/>
      <c r="BWI198" s="7"/>
      <c r="BWJ198" s="7"/>
      <c r="BWK198" s="7"/>
      <c r="BWL198" s="7"/>
      <c r="BWM198" s="7"/>
      <c r="BWN198" s="7"/>
      <c r="BWO198" s="7"/>
      <c r="BWP198" s="7"/>
      <c r="BWQ198" s="7"/>
      <c r="BWR198" s="7"/>
      <c r="BWS198" s="7"/>
      <c r="BWT198" s="7"/>
      <c r="BWU198" s="7"/>
      <c r="BWV198" s="7"/>
      <c r="BWW198" s="7"/>
      <c r="BWX198" s="7"/>
      <c r="BWY198" s="7"/>
      <c r="BWZ198" s="7"/>
      <c r="BXA198" s="7"/>
      <c r="BXB198" s="7"/>
      <c r="BXC198" s="7"/>
      <c r="BXD198" s="7"/>
      <c r="BXE198" s="7"/>
      <c r="BXF198" s="7"/>
      <c r="BXG198" s="7"/>
      <c r="BXH198" s="7"/>
      <c r="BXI198" s="7"/>
      <c r="BXJ198" s="7"/>
      <c r="BXK198" s="7"/>
      <c r="BXL198" s="7"/>
      <c r="BXM198" s="7"/>
      <c r="BXN198" s="7"/>
      <c r="BXO198" s="7"/>
      <c r="BXP198" s="7"/>
      <c r="BXQ198" s="7"/>
      <c r="BXR198" s="7"/>
      <c r="BXS198" s="7"/>
      <c r="BXT198" s="7"/>
      <c r="BXU198" s="7"/>
      <c r="BXV198" s="7"/>
      <c r="BXW198" s="7"/>
      <c r="BXX198" s="7"/>
      <c r="BXY198" s="7"/>
      <c r="BXZ198" s="7"/>
      <c r="BYA198" s="7"/>
      <c r="BYB198" s="7"/>
      <c r="BYC198" s="7"/>
      <c r="BYD198" s="7"/>
      <c r="BYE198" s="7"/>
      <c r="BYF198" s="7"/>
      <c r="BYG198" s="7"/>
      <c r="BYH198" s="7"/>
      <c r="BYI198" s="7"/>
      <c r="BYJ198" s="7"/>
      <c r="BYK198" s="7"/>
      <c r="BYL198" s="7"/>
      <c r="BYM198" s="7"/>
      <c r="BYN198" s="7"/>
      <c r="BYO198" s="7"/>
      <c r="BYP198" s="7"/>
      <c r="BYQ198" s="7"/>
      <c r="BYR198" s="7"/>
      <c r="BYS198" s="7"/>
      <c r="BYT198" s="7"/>
      <c r="BYU198" s="7"/>
      <c r="BYV198" s="7"/>
      <c r="BYW198" s="7"/>
      <c r="BYX198" s="7"/>
      <c r="BYY198" s="7"/>
      <c r="BYZ198" s="7"/>
      <c r="BZA198" s="7"/>
      <c r="BZB198" s="7"/>
      <c r="BZC198" s="7"/>
      <c r="BZD198" s="7"/>
      <c r="BZE198" s="7"/>
      <c r="BZF198" s="7"/>
      <c r="BZG198" s="7"/>
      <c r="BZH198" s="7"/>
      <c r="BZI198" s="7"/>
      <c r="BZJ198" s="7"/>
      <c r="BZK198" s="7"/>
      <c r="BZL198" s="7"/>
      <c r="BZM198" s="7"/>
      <c r="BZN198" s="7"/>
      <c r="BZO198" s="7"/>
      <c r="BZP198" s="7"/>
      <c r="BZQ198" s="7"/>
      <c r="BZR198" s="7"/>
      <c r="BZS198" s="7"/>
      <c r="BZT198" s="7"/>
      <c r="BZU198" s="7"/>
      <c r="BZV198" s="7"/>
      <c r="BZW198" s="7"/>
      <c r="BZX198" s="7"/>
      <c r="BZY198" s="7"/>
      <c r="BZZ198" s="7"/>
      <c r="CAA198" s="7"/>
      <c r="CAB198" s="7"/>
      <c r="CAC198" s="7"/>
      <c r="CAD198" s="7"/>
      <c r="CAE198" s="7"/>
      <c r="CAF198" s="7"/>
      <c r="CAG198" s="7"/>
      <c r="CAH198" s="7"/>
      <c r="CAI198" s="7"/>
      <c r="CAJ198" s="7"/>
      <c r="CAK198" s="7"/>
      <c r="CAL198" s="7"/>
      <c r="CAM198" s="7"/>
      <c r="CAN198" s="7"/>
      <c r="CAO198" s="7"/>
      <c r="CAP198" s="7"/>
      <c r="CAQ198" s="7"/>
      <c r="CAR198" s="7"/>
      <c r="CAS198" s="7"/>
      <c r="CAT198" s="7"/>
      <c r="CAU198" s="7"/>
      <c r="CAV198" s="7"/>
      <c r="CAW198" s="7"/>
      <c r="CAX198" s="7"/>
      <c r="CAY198" s="7"/>
      <c r="CAZ198" s="7"/>
      <c r="CBA198" s="7"/>
      <c r="CBB198" s="7"/>
      <c r="CBC198" s="7"/>
      <c r="CBD198" s="7"/>
      <c r="CBE198" s="7"/>
      <c r="CBF198" s="7"/>
      <c r="CBG198" s="7"/>
      <c r="CBH198" s="7"/>
      <c r="CBI198" s="7"/>
      <c r="CBJ198" s="7"/>
      <c r="CBK198" s="7"/>
      <c r="CBL198" s="7"/>
      <c r="CBM198" s="7"/>
      <c r="CBN198" s="7"/>
      <c r="CBO198" s="7"/>
      <c r="CBP198" s="7"/>
      <c r="CBQ198" s="7"/>
      <c r="CBR198" s="7"/>
      <c r="CBS198" s="7"/>
      <c r="CBT198" s="7"/>
      <c r="CBU198" s="7"/>
      <c r="CBV198" s="7"/>
      <c r="CBW198" s="7"/>
      <c r="CBX198" s="7"/>
      <c r="CBY198" s="7"/>
      <c r="CBZ198" s="7"/>
      <c r="CCA198" s="7"/>
      <c r="CCB198" s="7"/>
      <c r="CCC198" s="7"/>
      <c r="CCD198" s="7"/>
      <c r="CCE198" s="7"/>
      <c r="CCF198" s="7"/>
      <c r="CCG198" s="7"/>
      <c r="CCH198" s="7"/>
      <c r="CCI198" s="7"/>
      <c r="CCJ198" s="7"/>
      <c r="CCK198" s="7"/>
      <c r="CCL198" s="7"/>
      <c r="CCM198" s="7"/>
      <c r="CCN198" s="7"/>
      <c r="CCO198" s="7"/>
      <c r="CCP198" s="7"/>
      <c r="CCQ198" s="7"/>
      <c r="CCR198" s="7"/>
      <c r="CCS198" s="7"/>
      <c r="CCT198" s="7"/>
      <c r="CCU198" s="7"/>
      <c r="CCV198" s="7"/>
      <c r="CCW198" s="7"/>
      <c r="CCX198" s="7"/>
      <c r="CCY198" s="7"/>
      <c r="CCZ198" s="7"/>
      <c r="CDA198" s="7"/>
      <c r="CDB198" s="7"/>
      <c r="CDC198" s="7"/>
      <c r="CDD198" s="7"/>
      <c r="CDE198" s="7"/>
      <c r="CDF198" s="7"/>
      <c r="CDG198" s="7"/>
      <c r="CDH198" s="7"/>
      <c r="CDI198" s="7"/>
      <c r="CDJ198" s="7"/>
      <c r="CDK198" s="7"/>
      <c r="CDL198" s="7"/>
      <c r="CDM198" s="7"/>
      <c r="CDN198" s="7"/>
      <c r="CDO198" s="7"/>
      <c r="CDP198" s="7"/>
      <c r="CDQ198" s="7"/>
      <c r="CDR198" s="7"/>
      <c r="CDS198" s="7"/>
      <c r="CDT198" s="7"/>
      <c r="CDU198" s="7"/>
      <c r="CDV198" s="7"/>
      <c r="CDW198" s="7"/>
      <c r="CDX198" s="7"/>
      <c r="CDY198" s="7"/>
      <c r="CDZ198" s="7"/>
      <c r="CEA198" s="7"/>
      <c r="CEB198" s="7"/>
      <c r="CEC198" s="7"/>
      <c r="CED198" s="7"/>
      <c r="CEE198" s="7"/>
      <c r="CEF198" s="7"/>
      <c r="CEG198" s="7"/>
      <c r="CEH198" s="7"/>
      <c r="CEI198" s="7"/>
      <c r="CEJ198" s="7"/>
      <c r="CEK198" s="7"/>
      <c r="CEL198" s="7"/>
      <c r="CEM198" s="7"/>
      <c r="CEN198" s="7"/>
      <c r="CEO198" s="7"/>
      <c r="CEP198" s="7"/>
      <c r="CEQ198" s="7"/>
      <c r="CER198" s="7"/>
      <c r="CES198" s="7"/>
      <c r="CET198" s="7"/>
      <c r="CEU198" s="7"/>
      <c r="CEV198" s="7"/>
      <c r="CEW198" s="7"/>
      <c r="CEX198" s="7"/>
      <c r="CEY198" s="7"/>
      <c r="CEZ198" s="7"/>
      <c r="CFA198" s="7"/>
      <c r="CFB198" s="7"/>
      <c r="CFC198" s="7"/>
      <c r="CFD198" s="7"/>
      <c r="CFE198" s="7"/>
      <c r="CFF198" s="7"/>
      <c r="CFG198" s="7"/>
      <c r="CFH198" s="7"/>
      <c r="CFI198" s="7"/>
      <c r="CFJ198" s="7"/>
      <c r="CFK198" s="7"/>
      <c r="CFL198" s="7"/>
      <c r="CFM198" s="7"/>
      <c r="CFN198" s="7"/>
      <c r="CFO198" s="7"/>
      <c r="CFP198" s="7"/>
      <c r="CFQ198" s="7"/>
      <c r="CFR198" s="7"/>
      <c r="CFS198" s="7"/>
      <c r="CFT198" s="7"/>
      <c r="CFU198" s="7"/>
      <c r="CFV198" s="7"/>
      <c r="CFW198" s="7"/>
      <c r="CFX198" s="7"/>
      <c r="CFY198" s="7"/>
      <c r="CFZ198" s="7"/>
      <c r="CGA198" s="7"/>
      <c r="CGB198" s="7"/>
      <c r="CGC198" s="7"/>
      <c r="CGD198" s="7"/>
      <c r="CGE198" s="7"/>
      <c r="CGF198" s="7"/>
      <c r="CGG198" s="7"/>
      <c r="CGH198" s="7"/>
      <c r="CGI198" s="7"/>
      <c r="CGJ198" s="7"/>
      <c r="CGK198" s="7"/>
      <c r="CGL198" s="7"/>
      <c r="CGM198" s="7"/>
      <c r="CGN198" s="7"/>
      <c r="CGO198" s="7"/>
      <c r="CGP198" s="7"/>
      <c r="CGQ198" s="7"/>
      <c r="CGR198" s="7"/>
      <c r="CGS198" s="7"/>
      <c r="CGT198" s="7"/>
      <c r="CGU198" s="7"/>
      <c r="CGV198" s="7"/>
      <c r="CGW198" s="7"/>
      <c r="CGX198" s="7"/>
      <c r="CGY198" s="7"/>
      <c r="CGZ198" s="7"/>
      <c r="CHA198" s="7"/>
      <c r="CHB198" s="7"/>
      <c r="CHC198" s="7"/>
      <c r="CHD198" s="7"/>
      <c r="CHE198" s="7"/>
      <c r="CHF198" s="7"/>
      <c r="CHG198" s="7"/>
      <c r="CHH198" s="7"/>
      <c r="CHI198" s="7"/>
      <c r="CHJ198" s="7"/>
      <c r="CHK198" s="7"/>
      <c r="CHL198" s="7"/>
      <c r="CHM198" s="7"/>
      <c r="CHN198" s="7"/>
      <c r="CHO198" s="7"/>
      <c r="CHP198" s="7"/>
      <c r="CHQ198" s="7"/>
      <c r="CHR198" s="7"/>
      <c r="CHS198" s="7"/>
      <c r="CHT198" s="7"/>
      <c r="CHU198" s="7"/>
      <c r="CHV198" s="7"/>
      <c r="CHW198" s="7"/>
      <c r="CHX198" s="7"/>
      <c r="CHY198" s="7"/>
      <c r="CHZ198" s="7"/>
      <c r="CIA198" s="7"/>
      <c r="CIB198" s="7"/>
      <c r="CIC198" s="7"/>
      <c r="CID198" s="7"/>
      <c r="CIE198" s="7"/>
      <c r="CIF198" s="7"/>
      <c r="CIG198" s="7"/>
      <c r="CIH198" s="7"/>
      <c r="CII198" s="7"/>
      <c r="CIJ198" s="7"/>
      <c r="CIK198" s="7"/>
      <c r="CIL198" s="7"/>
      <c r="CIM198" s="7"/>
      <c r="CIN198" s="7"/>
      <c r="CIO198" s="7"/>
      <c r="CIP198" s="7"/>
      <c r="CIQ198" s="7"/>
      <c r="CIR198" s="7"/>
      <c r="CIS198" s="7"/>
      <c r="CIT198" s="7"/>
      <c r="CIU198" s="7"/>
      <c r="CIV198" s="7"/>
      <c r="CIW198" s="7"/>
      <c r="CIX198" s="7"/>
      <c r="CIY198" s="7"/>
      <c r="CIZ198" s="7"/>
      <c r="CJA198" s="7"/>
      <c r="CJB198" s="7"/>
      <c r="CJC198" s="7"/>
      <c r="CJD198" s="7"/>
      <c r="CJE198" s="7"/>
      <c r="CJF198" s="7"/>
      <c r="CJG198" s="7"/>
      <c r="CJH198" s="7"/>
      <c r="CJI198" s="7"/>
      <c r="CJJ198" s="7"/>
      <c r="CJK198" s="7"/>
      <c r="CJL198" s="7"/>
      <c r="CJM198" s="7"/>
      <c r="CJN198" s="7"/>
      <c r="CJO198" s="7"/>
      <c r="CJP198" s="7"/>
      <c r="CJQ198" s="7"/>
      <c r="CJR198" s="7"/>
      <c r="CJS198" s="7"/>
      <c r="CJT198" s="7"/>
      <c r="CJU198" s="7"/>
      <c r="CJV198" s="7"/>
      <c r="CJW198" s="7"/>
      <c r="CJX198" s="7"/>
      <c r="CJY198" s="7"/>
      <c r="CJZ198" s="7"/>
      <c r="CKA198" s="7"/>
      <c r="CKB198" s="7"/>
      <c r="CKC198" s="7"/>
      <c r="CKD198" s="7"/>
      <c r="CKE198" s="7"/>
      <c r="CKF198" s="7"/>
      <c r="CKG198" s="7"/>
      <c r="CKH198" s="7"/>
      <c r="CKI198" s="7"/>
      <c r="CKJ198" s="7"/>
      <c r="CKK198" s="7"/>
      <c r="CKL198" s="7"/>
      <c r="CKM198" s="7"/>
      <c r="CKN198" s="7"/>
      <c r="CKO198" s="7"/>
      <c r="CKP198" s="7"/>
      <c r="CKQ198" s="7"/>
      <c r="CKR198" s="7"/>
      <c r="CKS198" s="7"/>
      <c r="CKT198" s="7"/>
      <c r="CKU198" s="7"/>
      <c r="CKV198" s="7"/>
      <c r="CKW198" s="7"/>
      <c r="CKX198" s="7"/>
      <c r="CKY198" s="7"/>
      <c r="CKZ198" s="7"/>
      <c r="CLA198" s="7"/>
      <c r="CLB198" s="7"/>
      <c r="CLC198" s="7"/>
      <c r="CLD198" s="7"/>
      <c r="CLE198" s="7"/>
      <c r="CLF198" s="7"/>
      <c r="CLG198" s="7"/>
      <c r="CLH198" s="7"/>
      <c r="CLI198" s="7"/>
      <c r="CLJ198" s="7"/>
      <c r="CLK198" s="7"/>
      <c r="CLL198" s="7"/>
      <c r="CLM198" s="7"/>
      <c r="CLN198" s="7"/>
      <c r="CLO198" s="7"/>
      <c r="CLP198" s="7"/>
      <c r="CLQ198" s="7"/>
      <c r="CLR198" s="7"/>
      <c r="CLS198" s="7"/>
      <c r="CLT198" s="7"/>
      <c r="CLU198" s="7"/>
      <c r="CLV198" s="7"/>
      <c r="CLW198" s="7"/>
      <c r="CLX198" s="7"/>
      <c r="CLY198" s="7"/>
      <c r="CLZ198" s="7"/>
      <c r="CMA198" s="7"/>
      <c r="CMB198" s="7"/>
      <c r="CMC198" s="7"/>
      <c r="CMD198" s="7"/>
      <c r="CME198" s="7"/>
      <c r="CMF198" s="7"/>
      <c r="CMG198" s="7"/>
      <c r="CMH198" s="7"/>
      <c r="CMI198" s="7"/>
      <c r="CMJ198" s="7"/>
      <c r="CMK198" s="7"/>
      <c r="CML198" s="7"/>
      <c r="CMM198" s="7"/>
      <c r="CMN198" s="7"/>
      <c r="CMO198" s="7"/>
      <c r="CMP198" s="7"/>
      <c r="CMQ198" s="7"/>
      <c r="CMR198" s="7"/>
      <c r="CMS198" s="7"/>
      <c r="CMT198" s="7"/>
      <c r="CMU198" s="7"/>
      <c r="CMV198" s="7"/>
      <c r="CMW198" s="7"/>
      <c r="CMX198" s="7"/>
      <c r="CMY198" s="7"/>
      <c r="CMZ198" s="7"/>
      <c r="CNA198" s="7"/>
      <c r="CNB198" s="7"/>
      <c r="CNC198" s="7"/>
      <c r="CND198" s="7"/>
      <c r="CNE198" s="7"/>
      <c r="CNF198" s="7"/>
      <c r="CNG198" s="7"/>
      <c r="CNH198" s="7"/>
      <c r="CNI198" s="7"/>
      <c r="CNJ198" s="7"/>
      <c r="CNK198" s="7"/>
      <c r="CNL198" s="7"/>
      <c r="CNM198" s="7"/>
      <c r="CNN198" s="7"/>
      <c r="CNO198" s="7"/>
      <c r="CNP198" s="7"/>
      <c r="CNQ198" s="7"/>
      <c r="CNR198" s="7"/>
      <c r="CNS198" s="7"/>
      <c r="CNT198" s="7"/>
      <c r="CNU198" s="7"/>
      <c r="CNV198" s="7"/>
      <c r="CNW198" s="7"/>
      <c r="CNX198" s="7"/>
      <c r="CNY198" s="7"/>
      <c r="CNZ198" s="7"/>
      <c r="COA198" s="7"/>
      <c r="COB198" s="7"/>
      <c r="COC198" s="7"/>
      <c r="COD198" s="7"/>
      <c r="COE198" s="7"/>
      <c r="COF198" s="7"/>
      <c r="COG198" s="7"/>
      <c r="COH198" s="7"/>
      <c r="COI198" s="7"/>
      <c r="COJ198" s="7"/>
      <c r="COK198" s="7"/>
      <c r="COL198" s="7"/>
      <c r="COM198" s="7"/>
      <c r="CON198" s="7"/>
      <c r="COO198" s="7"/>
      <c r="COP198" s="7"/>
      <c r="COQ198" s="7"/>
      <c r="COR198" s="7"/>
      <c r="COS198" s="7"/>
      <c r="COT198" s="7"/>
      <c r="COU198" s="7"/>
      <c r="COV198" s="7"/>
      <c r="COW198" s="7"/>
      <c r="COX198" s="7"/>
      <c r="COY198" s="7"/>
      <c r="COZ198" s="7"/>
      <c r="CPA198" s="7"/>
      <c r="CPB198" s="7"/>
      <c r="CPC198" s="7"/>
      <c r="CPD198" s="7"/>
      <c r="CPE198" s="7"/>
      <c r="CPF198" s="7"/>
      <c r="CPG198" s="7"/>
      <c r="CPH198" s="7"/>
      <c r="CPI198" s="7"/>
      <c r="CPJ198" s="7"/>
      <c r="CPK198" s="7"/>
      <c r="CPL198" s="7"/>
      <c r="CPM198" s="7"/>
      <c r="CPN198" s="7"/>
      <c r="CPO198" s="7"/>
      <c r="CPP198" s="7"/>
      <c r="CPQ198" s="7"/>
      <c r="CPR198" s="7"/>
      <c r="CPS198" s="7"/>
      <c r="CPT198" s="7"/>
      <c r="CPU198" s="7"/>
      <c r="CPV198" s="7"/>
      <c r="CPW198" s="7"/>
      <c r="CPX198" s="7"/>
      <c r="CPY198" s="7"/>
      <c r="CPZ198" s="7"/>
      <c r="CQA198" s="7"/>
      <c r="CQB198" s="7"/>
      <c r="CQC198" s="7"/>
      <c r="CQD198" s="7"/>
      <c r="CQE198" s="7"/>
      <c r="CQF198" s="7"/>
      <c r="CQG198" s="7"/>
      <c r="CQH198" s="7"/>
      <c r="CQI198" s="7"/>
      <c r="CQJ198" s="7"/>
      <c r="CQK198" s="7"/>
      <c r="CQL198" s="7"/>
      <c r="CQM198" s="7"/>
      <c r="CQN198" s="7"/>
      <c r="CQO198" s="7"/>
      <c r="CQP198" s="7"/>
      <c r="CQQ198" s="7"/>
      <c r="CQR198" s="7"/>
      <c r="CQS198" s="7"/>
      <c r="CQT198" s="7"/>
      <c r="CQU198" s="7"/>
      <c r="CQV198" s="7"/>
      <c r="CQW198" s="7"/>
      <c r="CQX198" s="7"/>
      <c r="CQY198" s="7"/>
      <c r="CQZ198" s="7"/>
      <c r="CRA198" s="7"/>
      <c r="CRB198" s="7"/>
      <c r="CRC198" s="7"/>
      <c r="CRD198" s="7"/>
      <c r="CRE198" s="7"/>
      <c r="CRF198" s="7"/>
      <c r="CRG198" s="7"/>
      <c r="CRH198" s="7"/>
      <c r="CRI198" s="7"/>
      <c r="CRJ198" s="7"/>
      <c r="CRK198" s="7"/>
      <c r="CRL198" s="7"/>
      <c r="CRM198" s="7"/>
      <c r="CRN198" s="7"/>
      <c r="CRO198" s="7"/>
      <c r="CRP198" s="7"/>
      <c r="CRQ198" s="7"/>
      <c r="CRR198" s="7"/>
      <c r="CRS198" s="7"/>
      <c r="CRT198" s="7"/>
      <c r="CRU198" s="7"/>
      <c r="CRV198" s="7"/>
      <c r="CRW198" s="7"/>
      <c r="CRX198" s="7"/>
      <c r="CRY198" s="7"/>
      <c r="CRZ198" s="7"/>
      <c r="CSA198" s="7"/>
      <c r="CSB198" s="7"/>
      <c r="CSC198" s="7"/>
      <c r="CSD198" s="7"/>
      <c r="CSE198" s="7"/>
      <c r="CSF198" s="7"/>
      <c r="CSG198" s="7"/>
      <c r="CSH198" s="7"/>
      <c r="CSI198" s="7"/>
      <c r="CSJ198" s="7"/>
      <c r="CSK198" s="7"/>
      <c r="CSL198" s="7"/>
      <c r="CSM198" s="7"/>
      <c r="CSN198" s="7"/>
      <c r="CSO198" s="7"/>
      <c r="CSP198" s="7"/>
      <c r="CSQ198" s="7"/>
      <c r="CSR198" s="7"/>
      <c r="CSS198" s="7"/>
      <c r="CST198" s="7"/>
      <c r="CSU198" s="7"/>
      <c r="CSV198" s="7"/>
      <c r="CSW198" s="7"/>
      <c r="CSX198" s="7"/>
      <c r="CSY198" s="7"/>
      <c r="CSZ198" s="7"/>
      <c r="CTA198" s="7"/>
      <c r="CTB198" s="7"/>
      <c r="CTC198" s="7"/>
      <c r="CTD198" s="7"/>
      <c r="CTE198" s="7"/>
      <c r="CTF198" s="7"/>
      <c r="CTG198" s="7"/>
      <c r="CTH198" s="7"/>
      <c r="CTI198" s="7"/>
      <c r="CTJ198" s="7"/>
      <c r="CTK198" s="7"/>
      <c r="CTL198" s="7"/>
      <c r="CTM198" s="7"/>
      <c r="CTN198" s="7"/>
      <c r="CTO198" s="7"/>
      <c r="CTP198" s="7"/>
      <c r="CTQ198" s="7"/>
      <c r="CTR198" s="7"/>
      <c r="CTS198" s="7"/>
      <c r="CTT198" s="7"/>
      <c r="CTU198" s="7"/>
      <c r="CTV198" s="7"/>
      <c r="CTW198" s="7"/>
      <c r="CTX198" s="7"/>
      <c r="CTY198" s="7"/>
      <c r="CTZ198" s="7"/>
      <c r="CUA198" s="7"/>
      <c r="CUB198" s="7"/>
      <c r="CUC198" s="7"/>
      <c r="CUD198" s="7"/>
      <c r="CUE198" s="7"/>
      <c r="CUF198" s="7"/>
      <c r="CUG198" s="7"/>
      <c r="CUH198" s="7"/>
      <c r="CUI198" s="7"/>
      <c r="CUJ198" s="7"/>
      <c r="CUK198" s="7"/>
      <c r="CUL198" s="7"/>
      <c r="CUM198" s="7"/>
      <c r="CUN198" s="7"/>
      <c r="CUO198" s="7"/>
      <c r="CUP198" s="7"/>
      <c r="CUQ198" s="7"/>
      <c r="CUR198" s="7"/>
      <c r="CUS198" s="7"/>
      <c r="CUT198" s="7"/>
      <c r="CUU198" s="7"/>
      <c r="CUV198" s="7"/>
      <c r="CUW198" s="7"/>
      <c r="CUX198" s="7"/>
      <c r="CUY198" s="7"/>
      <c r="CUZ198" s="7"/>
      <c r="CVA198" s="7"/>
      <c r="CVB198" s="7"/>
      <c r="CVC198" s="7"/>
      <c r="CVD198" s="7"/>
      <c r="CVE198" s="7"/>
      <c r="CVF198" s="7"/>
      <c r="CVG198" s="7"/>
      <c r="CVH198" s="7"/>
      <c r="CVI198" s="7"/>
      <c r="CVJ198" s="7"/>
      <c r="CVK198" s="7"/>
      <c r="CVL198" s="7"/>
      <c r="CVM198" s="7"/>
      <c r="CVN198" s="7"/>
      <c r="CVO198" s="7"/>
      <c r="CVP198" s="7"/>
      <c r="CVQ198" s="7"/>
      <c r="CVR198" s="7"/>
      <c r="CVS198" s="7"/>
      <c r="CVT198" s="7"/>
      <c r="CVU198" s="7"/>
      <c r="CVV198" s="7"/>
      <c r="CVW198" s="7"/>
      <c r="CVX198" s="7"/>
      <c r="CVY198" s="7"/>
      <c r="CVZ198" s="7"/>
      <c r="CWA198" s="7"/>
      <c r="CWB198" s="7"/>
      <c r="CWC198" s="7"/>
      <c r="CWD198" s="7"/>
      <c r="CWE198" s="7"/>
      <c r="CWF198" s="7"/>
      <c r="CWG198" s="7"/>
      <c r="CWH198" s="7"/>
      <c r="CWI198" s="7"/>
      <c r="CWJ198" s="7"/>
      <c r="CWK198" s="7"/>
      <c r="CWL198" s="7"/>
      <c r="CWM198" s="7"/>
      <c r="CWN198" s="7"/>
      <c r="CWO198" s="7"/>
      <c r="CWP198" s="7"/>
      <c r="CWQ198" s="7"/>
      <c r="CWR198" s="7"/>
      <c r="CWS198" s="7"/>
      <c r="CWT198" s="7"/>
      <c r="CWU198" s="7"/>
      <c r="CWV198" s="7"/>
      <c r="CWW198" s="7"/>
      <c r="CWX198" s="7"/>
      <c r="CWY198" s="7"/>
      <c r="CWZ198" s="7"/>
      <c r="CXA198" s="7"/>
      <c r="CXB198" s="7"/>
      <c r="CXC198" s="7"/>
      <c r="CXD198" s="7"/>
      <c r="CXE198" s="7"/>
      <c r="CXF198" s="7"/>
      <c r="CXG198" s="7"/>
      <c r="CXH198" s="7"/>
      <c r="CXI198" s="7"/>
      <c r="CXJ198" s="7"/>
      <c r="CXK198" s="7"/>
      <c r="CXL198" s="7"/>
      <c r="CXM198" s="7"/>
      <c r="CXN198" s="7"/>
      <c r="CXO198" s="7"/>
      <c r="CXP198" s="7"/>
      <c r="CXQ198" s="7"/>
      <c r="CXR198" s="7"/>
      <c r="CXS198" s="7"/>
      <c r="CXT198" s="7"/>
      <c r="CXU198" s="7"/>
      <c r="CXV198" s="7"/>
      <c r="CXW198" s="7"/>
      <c r="CXX198" s="7"/>
      <c r="CXY198" s="7"/>
      <c r="CXZ198" s="7"/>
      <c r="CYA198" s="7"/>
      <c r="CYB198" s="7"/>
      <c r="CYC198" s="7"/>
      <c r="CYD198" s="7"/>
      <c r="CYE198" s="7"/>
      <c r="CYF198" s="7"/>
      <c r="CYG198" s="7"/>
      <c r="CYH198" s="7"/>
      <c r="CYI198" s="7"/>
      <c r="CYJ198" s="7"/>
      <c r="CYK198" s="7"/>
      <c r="CYL198" s="7"/>
      <c r="CYM198" s="7"/>
      <c r="CYN198" s="7"/>
      <c r="CYO198" s="7"/>
      <c r="CYP198" s="7"/>
      <c r="CYQ198" s="7"/>
      <c r="CYR198" s="7"/>
      <c r="CYS198" s="7"/>
      <c r="CYT198" s="7"/>
      <c r="CYU198" s="7"/>
      <c r="CYV198" s="7"/>
      <c r="CYW198" s="7"/>
      <c r="CYX198" s="7"/>
      <c r="CYY198" s="7"/>
      <c r="CYZ198" s="7"/>
      <c r="CZA198" s="7"/>
      <c r="CZB198" s="7"/>
      <c r="CZC198" s="7"/>
      <c r="CZD198" s="7"/>
      <c r="CZE198" s="7"/>
      <c r="CZF198" s="7"/>
      <c r="CZG198" s="7"/>
      <c r="CZH198" s="7"/>
      <c r="CZI198" s="7"/>
      <c r="CZJ198" s="7"/>
      <c r="CZK198" s="7"/>
      <c r="CZL198" s="7"/>
      <c r="CZM198" s="7"/>
      <c r="CZN198" s="7"/>
      <c r="CZO198" s="7"/>
      <c r="CZP198" s="7"/>
      <c r="CZQ198" s="7"/>
      <c r="CZR198" s="7"/>
      <c r="CZS198" s="7"/>
      <c r="CZT198" s="7"/>
      <c r="CZU198" s="7"/>
      <c r="CZV198" s="7"/>
      <c r="CZW198" s="7"/>
      <c r="CZX198" s="7"/>
      <c r="CZY198" s="7"/>
      <c r="CZZ198" s="7"/>
      <c r="DAA198" s="7"/>
      <c r="DAB198" s="7"/>
      <c r="DAC198" s="7"/>
      <c r="DAD198" s="7"/>
      <c r="DAE198" s="7"/>
      <c r="DAF198" s="7"/>
      <c r="DAG198" s="7"/>
      <c r="DAH198" s="7"/>
      <c r="DAI198" s="7"/>
      <c r="DAJ198" s="7"/>
      <c r="DAK198" s="7"/>
      <c r="DAL198" s="7"/>
      <c r="DAM198" s="7"/>
      <c r="DAN198" s="7"/>
      <c r="DAO198" s="7"/>
      <c r="DAP198" s="7"/>
      <c r="DAQ198" s="7"/>
      <c r="DAR198" s="7"/>
      <c r="DAS198" s="7"/>
      <c r="DAT198" s="7"/>
      <c r="DAU198" s="7"/>
      <c r="DAV198" s="7"/>
      <c r="DAW198" s="7"/>
      <c r="DAX198" s="7"/>
      <c r="DAY198" s="7"/>
      <c r="DAZ198" s="7"/>
      <c r="DBA198" s="7"/>
      <c r="DBB198" s="7"/>
      <c r="DBC198" s="7"/>
      <c r="DBD198" s="7"/>
      <c r="DBE198" s="7"/>
      <c r="DBF198" s="7"/>
      <c r="DBG198" s="7"/>
      <c r="DBH198" s="7"/>
      <c r="DBI198" s="7"/>
      <c r="DBJ198" s="7"/>
      <c r="DBK198" s="7"/>
      <c r="DBL198" s="7"/>
      <c r="DBM198" s="7"/>
      <c r="DBN198" s="7"/>
      <c r="DBO198" s="7"/>
      <c r="DBP198" s="7"/>
      <c r="DBQ198" s="7"/>
      <c r="DBR198" s="7"/>
      <c r="DBS198" s="7"/>
      <c r="DBT198" s="7"/>
      <c r="DBU198" s="7"/>
      <c r="DBV198" s="7"/>
      <c r="DBW198" s="7"/>
      <c r="DBX198" s="7"/>
      <c r="DBY198" s="7"/>
      <c r="DBZ198" s="7"/>
      <c r="DCA198" s="7"/>
      <c r="DCB198" s="7"/>
      <c r="DCC198" s="7"/>
      <c r="DCD198" s="7"/>
      <c r="DCE198" s="7"/>
      <c r="DCF198" s="7"/>
      <c r="DCG198" s="7"/>
      <c r="DCH198" s="7"/>
      <c r="DCI198" s="7"/>
      <c r="DCJ198" s="7"/>
      <c r="DCK198" s="7"/>
      <c r="DCL198" s="7"/>
      <c r="DCM198" s="7"/>
      <c r="DCN198" s="7"/>
      <c r="DCO198" s="7"/>
      <c r="DCP198" s="7"/>
      <c r="DCQ198" s="7"/>
      <c r="DCR198" s="7"/>
      <c r="DCS198" s="7"/>
      <c r="DCT198" s="7"/>
      <c r="DCU198" s="7"/>
      <c r="DCV198" s="7"/>
      <c r="DCW198" s="7"/>
      <c r="DCX198" s="7"/>
      <c r="DCY198" s="7"/>
      <c r="DCZ198" s="7"/>
      <c r="DDA198" s="7"/>
      <c r="DDB198" s="7"/>
      <c r="DDC198" s="7"/>
      <c r="DDD198" s="7"/>
      <c r="DDE198" s="7"/>
      <c r="DDF198" s="7"/>
      <c r="DDG198" s="7"/>
      <c r="DDH198" s="7"/>
      <c r="DDI198" s="7"/>
      <c r="DDJ198" s="7"/>
      <c r="DDK198" s="7"/>
      <c r="DDL198" s="7"/>
      <c r="DDM198" s="7"/>
      <c r="DDN198" s="7"/>
      <c r="DDO198" s="7"/>
      <c r="DDP198" s="7"/>
      <c r="DDQ198" s="7"/>
      <c r="DDR198" s="7"/>
      <c r="DDS198" s="7"/>
      <c r="DDT198" s="7"/>
      <c r="DDU198" s="7"/>
      <c r="DDV198" s="7"/>
      <c r="DDW198" s="7"/>
      <c r="DDX198" s="7"/>
      <c r="DDY198" s="7"/>
      <c r="DDZ198" s="7"/>
      <c r="DEA198" s="7"/>
      <c r="DEB198" s="7"/>
      <c r="DEC198" s="7"/>
      <c r="DED198" s="7"/>
      <c r="DEE198" s="7"/>
      <c r="DEF198" s="7"/>
      <c r="DEG198" s="7"/>
      <c r="DEH198" s="7"/>
      <c r="DEI198" s="7"/>
      <c r="DEJ198" s="7"/>
      <c r="DEK198" s="7"/>
      <c r="DEL198" s="7"/>
      <c r="DEM198" s="7"/>
      <c r="DEN198" s="7"/>
      <c r="DEO198" s="7"/>
      <c r="DEP198" s="7"/>
      <c r="DEQ198" s="7"/>
      <c r="DER198" s="7"/>
      <c r="DES198" s="7"/>
      <c r="DET198" s="7"/>
      <c r="DEU198" s="7"/>
      <c r="DEV198" s="7"/>
      <c r="DEW198" s="7"/>
      <c r="DEX198" s="7"/>
      <c r="DEY198" s="7"/>
      <c r="DEZ198" s="7"/>
      <c r="DFA198" s="7"/>
      <c r="DFB198" s="7"/>
      <c r="DFC198" s="7"/>
      <c r="DFD198" s="7"/>
      <c r="DFE198" s="7"/>
      <c r="DFF198" s="7"/>
      <c r="DFG198" s="7"/>
      <c r="DFH198" s="7"/>
      <c r="DFI198" s="7"/>
      <c r="DFJ198" s="7"/>
      <c r="DFK198" s="7"/>
      <c r="DFL198" s="7"/>
      <c r="DFM198" s="7"/>
      <c r="DFN198" s="7"/>
      <c r="DFO198" s="7"/>
      <c r="DFP198" s="7"/>
      <c r="DFQ198" s="7"/>
      <c r="DFR198" s="7"/>
      <c r="DFS198" s="7"/>
      <c r="DFT198" s="7"/>
      <c r="DFU198" s="7"/>
      <c r="DFV198" s="7"/>
      <c r="DFW198" s="7"/>
      <c r="DFX198" s="7"/>
      <c r="DFY198" s="7"/>
      <c r="DFZ198" s="7"/>
      <c r="DGA198" s="7"/>
      <c r="DGB198" s="7"/>
      <c r="DGC198" s="7"/>
      <c r="DGD198" s="7"/>
      <c r="DGE198" s="7"/>
      <c r="DGF198" s="7"/>
      <c r="DGG198" s="7"/>
      <c r="DGH198" s="7"/>
      <c r="DGI198" s="7"/>
      <c r="DGJ198" s="7"/>
      <c r="DGK198" s="7"/>
      <c r="DGL198" s="7"/>
      <c r="DGM198" s="7"/>
      <c r="DGN198" s="7"/>
      <c r="DGO198" s="7"/>
      <c r="DGP198" s="7"/>
      <c r="DGQ198" s="7"/>
      <c r="DGR198" s="7"/>
      <c r="DGS198" s="7"/>
      <c r="DGT198" s="7"/>
      <c r="DGU198" s="7"/>
      <c r="DGV198" s="7"/>
      <c r="DGW198" s="7"/>
      <c r="DGX198" s="7"/>
      <c r="DGY198" s="7"/>
      <c r="DGZ198" s="7"/>
      <c r="DHA198" s="7"/>
      <c r="DHB198" s="7"/>
      <c r="DHC198" s="7"/>
      <c r="DHD198" s="7"/>
      <c r="DHE198" s="7"/>
      <c r="DHF198" s="7"/>
      <c r="DHG198" s="7"/>
      <c r="DHH198" s="7"/>
      <c r="DHI198" s="7"/>
      <c r="DHJ198" s="7"/>
      <c r="DHK198" s="7"/>
      <c r="DHL198" s="7"/>
      <c r="DHM198" s="7"/>
      <c r="DHN198" s="7"/>
      <c r="DHO198" s="7"/>
      <c r="DHP198" s="7"/>
      <c r="DHQ198" s="7"/>
      <c r="DHR198" s="7"/>
      <c r="DHS198" s="7"/>
      <c r="DHT198" s="7"/>
      <c r="DHU198" s="7"/>
      <c r="DHV198" s="7"/>
      <c r="DHW198" s="7"/>
      <c r="DHX198" s="7"/>
      <c r="DHY198" s="7"/>
      <c r="DHZ198" s="7"/>
      <c r="DIA198" s="7"/>
      <c r="DIB198" s="7"/>
      <c r="DIC198" s="7"/>
      <c r="DID198" s="7"/>
      <c r="DIE198" s="7"/>
      <c r="DIF198" s="7"/>
      <c r="DIG198" s="7"/>
      <c r="DIH198" s="7"/>
      <c r="DII198" s="7"/>
      <c r="DIJ198" s="7"/>
      <c r="DIK198" s="7"/>
      <c r="DIL198" s="7"/>
      <c r="DIM198" s="7"/>
      <c r="DIN198" s="7"/>
      <c r="DIO198" s="7"/>
      <c r="DIP198" s="7"/>
      <c r="DIQ198" s="7"/>
      <c r="DIR198" s="7"/>
      <c r="DIS198" s="7"/>
      <c r="DIT198" s="7"/>
      <c r="DIU198" s="7"/>
      <c r="DIV198" s="7"/>
      <c r="DIW198" s="7"/>
      <c r="DIX198" s="7"/>
      <c r="DIY198" s="7"/>
      <c r="DIZ198" s="7"/>
      <c r="DJA198" s="7"/>
      <c r="DJB198" s="7"/>
      <c r="DJC198" s="7"/>
      <c r="DJD198" s="7"/>
      <c r="DJE198" s="7"/>
      <c r="DJF198" s="7"/>
      <c r="DJG198" s="7"/>
      <c r="DJH198" s="7"/>
      <c r="DJI198" s="7"/>
      <c r="DJJ198" s="7"/>
      <c r="DJK198" s="7"/>
      <c r="DJL198" s="7"/>
      <c r="DJM198" s="7"/>
      <c r="DJN198" s="7"/>
      <c r="DJO198" s="7"/>
      <c r="DJP198" s="7"/>
      <c r="DJQ198" s="7"/>
      <c r="DJR198" s="7"/>
      <c r="DJS198" s="7"/>
      <c r="DJT198" s="7"/>
      <c r="DJU198" s="7"/>
      <c r="DJV198" s="7"/>
      <c r="DJW198" s="7"/>
      <c r="DJX198" s="7"/>
      <c r="DJY198" s="7"/>
      <c r="DJZ198" s="7"/>
      <c r="DKA198" s="7"/>
      <c r="DKB198" s="7"/>
      <c r="DKC198" s="7"/>
      <c r="DKD198" s="7"/>
      <c r="DKE198" s="7"/>
      <c r="DKF198" s="7"/>
      <c r="DKG198" s="7"/>
      <c r="DKH198" s="7"/>
      <c r="DKI198" s="7"/>
      <c r="DKJ198" s="7"/>
      <c r="DKK198" s="7"/>
      <c r="DKL198" s="7"/>
      <c r="DKM198" s="7"/>
      <c r="DKN198" s="7"/>
      <c r="DKO198" s="7"/>
      <c r="DKP198" s="7"/>
      <c r="DKQ198" s="7"/>
      <c r="DKR198" s="7"/>
      <c r="DKS198" s="7"/>
      <c r="DKT198" s="7"/>
      <c r="DKU198" s="7"/>
      <c r="DKV198" s="7"/>
      <c r="DKW198" s="7"/>
      <c r="DKX198" s="7"/>
      <c r="DKY198" s="7"/>
      <c r="DKZ198" s="7"/>
      <c r="DLA198" s="7"/>
      <c r="DLB198" s="7"/>
      <c r="DLC198" s="7"/>
      <c r="DLD198" s="7"/>
      <c r="DLE198" s="7"/>
      <c r="DLF198" s="7"/>
      <c r="DLG198" s="7"/>
      <c r="DLH198" s="7"/>
      <c r="DLI198" s="7"/>
      <c r="DLJ198" s="7"/>
      <c r="DLK198" s="7"/>
      <c r="DLL198" s="7"/>
      <c r="DLM198" s="7"/>
      <c r="DLN198" s="7"/>
      <c r="DLO198" s="7"/>
      <c r="DLP198" s="7"/>
      <c r="DLQ198" s="7"/>
      <c r="DLR198" s="7"/>
      <c r="DLS198" s="7"/>
      <c r="DLT198" s="7"/>
      <c r="DLU198" s="7"/>
      <c r="DLV198" s="7"/>
      <c r="DLW198" s="7"/>
      <c r="DLX198" s="7"/>
      <c r="DLY198" s="7"/>
      <c r="DLZ198" s="7"/>
      <c r="DMA198" s="7"/>
      <c r="DMB198" s="7"/>
      <c r="DMC198" s="7"/>
      <c r="DMD198" s="7"/>
      <c r="DME198" s="7"/>
      <c r="DMF198" s="7"/>
      <c r="DMG198" s="7"/>
      <c r="DMH198" s="7"/>
      <c r="DMI198" s="7"/>
      <c r="DMJ198" s="7"/>
      <c r="DMK198" s="7"/>
      <c r="DML198" s="7"/>
      <c r="DMM198" s="7"/>
      <c r="DMN198" s="7"/>
      <c r="DMO198" s="7"/>
      <c r="DMP198" s="7"/>
      <c r="DMQ198" s="7"/>
      <c r="DMR198" s="7"/>
      <c r="DMS198" s="7"/>
      <c r="DMT198" s="7"/>
      <c r="DMU198" s="7"/>
      <c r="DMV198" s="7"/>
      <c r="DMW198" s="7"/>
      <c r="DMX198" s="7"/>
      <c r="DMY198" s="7"/>
      <c r="DMZ198" s="7"/>
      <c r="DNA198" s="7"/>
      <c r="DNB198" s="7"/>
      <c r="DNC198" s="7"/>
      <c r="DND198" s="7"/>
      <c r="DNE198" s="7"/>
      <c r="DNF198" s="7"/>
      <c r="DNG198" s="7"/>
      <c r="DNH198" s="7"/>
      <c r="DNI198" s="7"/>
      <c r="DNJ198" s="7"/>
      <c r="DNK198" s="7"/>
      <c r="DNL198" s="7"/>
      <c r="DNM198" s="7"/>
      <c r="DNN198" s="7"/>
      <c r="DNO198" s="7"/>
      <c r="DNP198" s="7"/>
      <c r="DNQ198" s="7"/>
      <c r="DNR198" s="7"/>
      <c r="DNS198" s="7"/>
      <c r="DNT198" s="7"/>
      <c r="DNU198" s="7"/>
      <c r="DNV198" s="7"/>
      <c r="DNW198" s="7"/>
      <c r="DNX198" s="7"/>
      <c r="DNY198" s="7"/>
      <c r="DNZ198" s="7"/>
      <c r="DOA198" s="7"/>
      <c r="DOB198" s="7"/>
      <c r="DOC198" s="7"/>
      <c r="DOD198" s="7"/>
      <c r="DOE198" s="7"/>
      <c r="DOF198" s="7"/>
      <c r="DOG198" s="7"/>
      <c r="DOH198" s="7"/>
      <c r="DOI198" s="7"/>
      <c r="DOJ198" s="7"/>
      <c r="DOK198" s="7"/>
      <c r="DOL198" s="7"/>
      <c r="DOM198" s="7"/>
      <c r="DON198" s="7"/>
      <c r="DOO198" s="7"/>
      <c r="DOP198" s="7"/>
      <c r="DOQ198" s="7"/>
      <c r="DOR198" s="7"/>
      <c r="DOS198" s="7"/>
      <c r="DOT198" s="7"/>
      <c r="DOU198" s="7"/>
      <c r="DOV198" s="7"/>
      <c r="DOW198" s="7"/>
      <c r="DOX198" s="7"/>
      <c r="DOY198" s="7"/>
      <c r="DOZ198" s="7"/>
      <c r="DPA198" s="7"/>
      <c r="DPB198" s="7"/>
      <c r="DPC198" s="7"/>
      <c r="DPD198" s="7"/>
      <c r="DPE198" s="7"/>
      <c r="DPF198" s="7"/>
      <c r="DPG198" s="7"/>
      <c r="DPH198" s="7"/>
      <c r="DPI198" s="7"/>
      <c r="DPJ198" s="7"/>
      <c r="DPK198" s="7"/>
      <c r="DPL198" s="7"/>
      <c r="DPM198" s="7"/>
      <c r="DPN198" s="7"/>
      <c r="DPO198" s="7"/>
      <c r="DPP198" s="7"/>
      <c r="DPQ198" s="7"/>
      <c r="DPR198" s="7"/>
      <c r="DPS198" s="7"/>
      <c r="DPT198" s="7"/>
      <c r="DPU198" s="7"/>
      <c r="DPV198" s="7"/>
      <c r="DPW198" s="7"/>
      <c r="DPX198" s="7"/>
      <c r="DPY198" s="7"/>
      <c r="DPZ198" s="7"/>
      <c r="DQA198" s="7"/>
      <c r="DQB198" s="7"/>
      <c r="DQC198" s="7"/>
      <c r="DQD198" s="7"/>
      <c r="DQE198" s="7"/>
      <c r="DQF198" s="7"/>
      <c r="DQG198" s="7"/>
      <c r="DQH198" s="7"/>
      <c r="DQI198" s="7"/>
      <c r="DQJ198" s="7"/>
      <c r="DQK198" s="7"/>
      <c r="DQL198" s="7"/>
      <c r="DQM198" s="7"/>
      <c r="DQN198" s="7"/>
      <c r="DQO198" s="7"/>
      <c r="DQP198" s="7"/>
      <c r="DQQ198" s="7"/>
      <c r="DQR198" s="7"/>
      <c r="DQS198" s="7"/>
      <c r="DQT198" s="7"/>
      <c r="DQU198" s="7"/>
      <c r="DQV198" s="7"/>
      <c r="DQW198" s="7"/>
      <c r="DQX198" s="7"/>
      <c r="DQY198" s="7"/>
      <c r="DQZ198" s="7"/>
      <c r="DRA198" s="7"/>
      <c r="DRB198" s="7"/>
      <c r="DRC198" s="7"/>
      <c r="DRD198" s="7"/>
      <c r="DRE198" s="7"/>
      <c r="DRF198" s="7"/>
      <c r="DRG198" s="7"/>
      <c r="DRH198" s="7"/>
      <c r="DRI198" s="7"/>
      <c r="DRJ198" s="7"/>
      <c r="DRK198" s="7"/>
      <c r="DRL198" s="7"/>
      <c r="DRM198" s="7"/>
      <c r="DRN198" s="7"/>
      <c r="DRO198" s="7"/>
      <c r="DRP198" s="7"/>
      <c r="DRQ198" s="7"/>
      <c r="DRR198" s="7"/>
      <c r="DRS198" s="7"/>
      <c r="DRT198" s="7"/>
      <c r="DRU198" s="7"/>
      <c r="DRV198" s="7"/>
      <c r="DRW198" s="7"/>
      <c r="DRX198" s="7"/>
      <c r="DRY198" s="7"/>
      <c r="DRZ198" s="7"/>
      <c r="DSA198" s="7"/>
      <c r="DSB198" s="7"/>
      <c r="DSC198" s="7"/>
      <c r="DSD198" s="7"/>
      <c r="DSE198" s="7"/>
      <c r="DSF198" s="7"/>
      <c r="DSG198" s="7"/>
      <c r="DSH198" s="7"/>
      <c r="DSI198" s="7"/>
      <c r="DSJ198" s="7"/>
      <c r="DSK198" s="7"/>
      <c r="DSL198" s="7"/>
      <c r="DSM198" s="7"/>
      <c r="DSN198" s="7"/>
      <c r="DSO198" s="7"/>
      <c r="DSP198" s="7"/>
      <c r="DSQ198" s="7"/>
      <c r="DSR198" s="7"/>
      <c r="DSS198" s="7"/>
      <c r="DST198" s="7"/>
      <c r="DSU198" s="7"/>
      <c r="DSV198" s="7"/>
      <c r="DSW198" s="7"/>
      <c r="DSX198" s="7"/>
      <c r="DSY198" s="7"/>
      <c r="DSZ198" s="7"/>
      <c r="DTA198" s="7"/>
      <c r="DTB198" s="7"/>
      <c r="DTC198" s="7"/>
      <c r="DTD198" s="7"/>
      <c r="DTE198" s="7"/>
      <c r="DTF198" s="7"/>
      <c r="DTG198" s="7"/>
      <c r="DTH198" s="7"/>
      <c r="DTI198" s="7"/>
      <c r="DTJ198" s="7"/>
      <c r="DTK198" s="7"/>
      <c r="DTL198" s="7"/>
      <c r="DTM198" s="7"/>
      <c r="DTN198" s="7"/>
      <c r="DTO198" s="7"/>
      <c r="DTP198" s="7"/>
      <c r="DTQ198" s="7"/>
      <c r="DTR198" s="7"/>
      <c r="DTS198" s="7"/>
      <c r="DTT198" s="7"/>
      <c r="DTU198" s="7"/>
      <c r="DTV198" s="7"/>
      <c r="DTW198" s="7"/>
      <c r="DTX198" s="7"/>
      <c r="DTY198" s="7"/>
      <c r="DTZ198" s="7"/>
      <c r="DUA198" s="7"/>
      <c r="DUB198" s="7"/>
      <c r="DUC198" s="7"/>
      <c r="DUD198" s="7"/>
      <c r="DUE198" s="7"/>
      <c r="DUF198" s="7"/>
      <c r="DUG198" s="7"/>
      <c r="DUH198" s="7"/>
      <c r="DUI198" s="7"/>
      <c r="DUJ198" s="7"/>
      <c r="DUK198" s="7"/>
      <c r="DUL198" s="7"/>
      <c r="DUM198" s="7"/>
      <c r="DUN198" s="7"/>
      <c r="DUO198" s="7"/>
      <c r="DUP198" s="7"/>
      <c r="DUQ198" s="7"/>
      <c r="DUR198" s="7"/>
      <c r="DUS198" s="7"/>
      <c r="DUT198" s="7"/>
      <c r="DUU198" s="7"/>
      <c r="DUV198" s="7"/>
      <c r="DUW198" s="7"/>
      <c r="DUX198" s="7"/>
      <c r="DUY198" s="7"/>
      <c r="DUZ198" s="7"/>
      <c r="DVA198" s="7"/>
      <c r="DVB198" s="7"/>
      <c r="DVC198" s="7"/>
      <c r="DVD198" s="7"/>
      <c r="DVE198" s="7"/>
      <c r="DVF198" s="7"/>
      <c r="DVG198" s="7"/>
      <c r="DVH198" s="7"/>
      <c r="DVI198" s="7"/>
      <c r="DVJ198" s="7"/>
      <c r="DVK198" s="7"/>
      <c r="DVL198" s="7"/>
      <c r="DVM198" s="7"/>
      <c r="DVN198" s="7"/>
      <c r="DVO198" s="7"/>
      <c r="DVP198" s="7"/>
      <c r="DVQ198" s="7"/>
      <c r="DVR198" s="7"/>
      <c r="DVS198" s="7"/>
      <c r="DVT198" s="7"/>
      <c r="DVU198" s="7"/>
      <c r="DVV198" s="7"/>
      <c r="DVW198" s="7"/>
      <c r="DVX198" s="7"/>
      <c r="DVY198" s="7"/>
      <c r="DVZ198" s="7"/>
      <c r="DWA198" s="7"/>
      <c r="DWB198" s="7"/>
      <c r="DWC198" s="7"/>
      <c r="DWD198" s="7"/>
      <c r="DWE198" s="7"/>
      <c r="DWF198" s="7"/>
      <c r="DWG198" s="7"/>
      <c r="DWH198" s="7"/>
      <c r="DWI198" s="7"/>
      <c r="DWJ198" s="7"/>
      <c r="DWK198" s="7"/>
      <c r="DWL198" s="7"/>
      <c r="DWM198" s="7"/>
      <c r="DWN198" s="7"/>
      <c r="DWO198" s="7"/>
      <c r="DWP198" s="7"/>
      <c r="DWQ198" s="7"/>
      <c r="DWR198" s="7"/>
      <c r="DWS198" s="7"/>
      <c r="DWT198" s="7"/>
      <c r="DWU198" s="7"/>
      <c r="DWV198" s="7"/>
      <c r="DWW198" s="7"/>
      <c r="DWX198" s="7"/>
      <c r="DWY198" s="7"/>
      <c r="DWZ198" s="7"/>
      <c r="DXA198" s="7"/>
      <c r="DXB198" s="7"/>
      <c r="DXC198" s="7"/>
      <c r="DXD198" s="7"/>
      <c r="DXE198" s="7"/>
      <c r="DXF198" s="7"/>
      <c r="DXG198" s="7"/>
      <c r="DXH198" s="7"/>
      <c r="DXI198" s="7"/>
      <c r="DXJ198" s="7"/>
      <c r="DXK198" s="7"/>
      <c r="DXL198" s="7"/>
      <c r="DXM198" s="7"/>
      <c r="DXN198" s="7"/>
      <c r="DXO198" s="7"/>
      <c r="DXP198" s="7"/>
      <c r="DXQ198" s="7"/>
      <c r="DXR198" s="7"/>
      <c r="DXS198" s="7"/>
      <c r="DXT198" s="7"/>
      <c r="DXU198" s="7"/>
      <c r="DXV198" s="7"/>
      <c r="DXW198" s="7"/>
      <c r="DXX198" s="7"/>
      <c r="DXY198" s="7"/>
      <c r="DXZ198" s="7"/>
      <c r="DYA198" s="7"/>
      <c r="DYB198" s="7"/>
      <c r="DYC198" s="7"/>
      <c r="DYD198" s="7"/>
      <c r="DYE198" s="7"/>
      <c r="DYF198" s="7"/>
      <c r="DYG198" s="7"/>
      <c r="DYH198" s="7"/>
      <c r="DYI198" s="7"/>
      <c r="DYJ198" s="7"/>
      <c r="DYK198" s="7"/>
      <c r="DYL198" s="7"/>
      <c r="DYM198" s="7"/>
      <c r="DYN198" s="7"/>
      <c r="DYO198" s="7"/>
      <c r="DYP198" s="7"/>
      <c r="DYQ198" s="7"/>
      <c r="DYR198" s="7"/>
      <c r="DYS198" s="7"/>
      <c r="DYT198" s="7"/>
      <c r="DYU198" s="7"/>
      <c r="DYV198" s="7"/>
      <c r="DYW198" s="7"/>
      <c r="DYX198" s="7"/>
      <c r="DYY198" s="7"/>
      <c r="DYZ198" s="7"/>
      <c r="DZA198" s="7"/>
      <c r="DZB198" s="7"/>
      <c r="DZC198" s="7"/>
      <c r="DZD198" s="7"/>
      <c r="DZE198" s="7"/>
      <c r="DZF198" s="7"/>
      <c r="DZG198" s="7"/>
      <c r="DZH198" s="7"/>
      <c r="DZI198" s="7"/>
      <c r="DZJ198" s="7"/>
      <c r="DZK198" s="7"/>
      <c r="DZL198" s="7"/>
      <c r="DZM198" s="7"/>
      <c r="DZN198" s="7"/>
      <c r="DZO198" s="7"/>
      <c r="DZP198" s="7"/>
      <c r="DZQ198" s="7"/>
      <c r="DZR198" s="7"/>
      <c r="DZS198" s="7"/>
      <c r="DZT198" s="7"/>
      <c r="DZU198" s="7"/>
      <c r="DZV198" s="7"/>
      <c r="DZW198" s="7"/>
      <c r="DZX198" s="7"/>
      <c r="DZY198" s="7"/>
      <c r="DZZ198" s="7"/>
      <c r="EAA198" s="7"/>
      <c r="EAB198" s="7"/>
      <c r="EAC198" s="7"/>
      <c r="EAD198" s="7"/>
      <c r="EAE198" s="7"/>
      <c r="EAF198" s="7"/>
      <c r="EAG198" s="7"/>
      <c r="EAH198" s="7"/>
      <c r="EAI198" s="7"/>
      <c r="EAJ198" s="7"/>
      <c r="EAK198" s="7"/>
      <c r="EAL198" s="7"/>
      <c r="EAM198" s="7"/>
      <c r="EAN198" s="7"/>
      <c r="EAO198" s="7"/>
      <c r="EAP198" s="7"/>
      <c r="EAQ198" s="7"/>
      <c r="EAR198" s="7"/>
      <c r="EAS198" s="7"/>
      <c r="EAT198" s="7"/>
      <c r="EAU198" s="7"/>
      <c r="EAV198" s="7"/>
      <c r="EAW198" s="7"/>
      <c r="EAX198" s="7"/>
      <c r="EAY198" s="7"/>
      <c r="EAZ198" s="7"/>
      <c r="EBA198" s="7"/>
      <c r="EBB198" s="7"/>
      <c r="EBC198" s="7"/>
      <c r="EBD198" s="7"/>
      <c r="EBE198" s="7"/>
      <c r="EBF198" s="7"/>
      <c r="EBG198" s="7"/>
      <c r="EBH198" s="7"/>
      <c r="EBI198" s="7"/>
      <c r="EBJ198" s="7"/>
      <c r="EBK198" s="7"/>
      <c r="EBL198" s="7"/>
      <c r="EBM198" s="7"/>
      <c r="EBN198" s="7"/>
      <c r="EBO198" s="7"/>
      <c r="EBP198" s="7"/>
      <c r="EBQ198" s="7"/>
      <c r="EBR198" s="7"/>
      <c r="EBS198" s="7"/>
      <c r="EBT198" s="7"/>
      <c r="EBU198" s="7"/>
      <c r="EBV198" s="7"/>
      <c r="EBW198" s="7"/>
      <c r="EBX198" s="7"/>
      <c r="EBY198" s="7"/>
      <c r="EBZ198" s="7"/>
      <c r="ECA198" s="7"/>
      <c r="ECB198" s="7"/>
      <c r="ECC198" s="7"/>
      <c r="ECD198" s="7"/>
      <c r="ECE198" s="7"/>
      <c r="ECF198" s="7"/>
      <c r="ECG198" s="7"/>
      <c r="ECH198" s="7"/>
      <c r="ECI198" s="7"/>
      <c r="ECJ198" s="7"/>
      <c r="ECK198" s="7"/>
      <c r="ECL198" s="7"/>
      <c r="ECM198" s="7"/>
      <c r="ECN198" s="7"/>
      <c r="ECO198" s="7"/>
      <c r="ECP198" s="7"/>
      <c r="ECQ198" s="7"/>
      <c r="ECR198" s="7"/>
      <c r="ECS198" s="7"/>
      <c r="ECT198" s="7"/>
      <c r="ECU198" s="7"/>
      <c r="ECV198" s="7"/>
      <c r="ECW198" s="7"/>
      <c r="ECX198" s="7"/>
      <c r="ECY198" s="7"/>
      <c r="ECZ198" s="7"/>
      <c r="EDA198" s="7"/>
      <c r="EDB198" s="7"/>
      <c r="EDC198" s="7"/>
      <c r="EDD198" s="7"/>
      <c r="EDE198" s="7"/>
      <c r="EDF198" s="7"/>
      <c r="EDG198" s="7"/>
      <c r="EDH198" s="7"/>
      <c r="EDI198" s="7"/>
      <c r="EDJ198" s="7"/>
      <c r="EDK198" s="7"/>
      <c r="EDL198" s="7"/>
      <c r="EDM198" s="7"/>
      <c r="EDN198" s="7"/>
      <c r="EDO198" s="7"/>
      <c r="EDP198" s="7"/>
      <c r="EDQ198" s="7"/>
      <c r="EDR198" s="7"/>
      <c r="EDS198" s="7"/>
      <c r="EDT198" s="7"/>
      <c r="EDU198" s="7"/>
      <c r="EDV198" s="7"/>
      <c r="EDW198" s="7"/>
      <c r="EDX198" s="7"/>
      <c r="EDY198" s="7"/>
      <c r="EDZ198" s="7"/>
      <c r="EEA198" s="7"/>
      <c r="EEB198" s="7"/>
      <c r="EEC198" s="7"/>
      <c r="EED198" s="7"/>
      <c r="EEE198" s="7"/>
      <c r="EEF198" s="7"/>
      <c r="EEG198" s="7"/>
      <c r="EEH198" s="7"/>
      <c r="EEI198" s="7"/>
      <c r="EEJ198" s="7"/>
      <c r="EEK198" s="7"/>
      <c r="EEL198" s="7"/>
      <c r="EEM198" s="7"/>
      <c r="EEN198" s="7"/>
      <c r="EEO198" s="7"/>
      <c r="EEP198" s="7"/>
      <c r="EEQ198" s="7"/>
      <c r="EER198" s="7"/>
      <c r="EES198" s="7"/>
      <c r="EET198" s="7"/>
      <c r="EEU198" s="7"/>
      <c r="EEV198" s="7"/>
      <c r="EEW198" s="7"/>
      <c r="EEX198" s="7"/>
      <c r="EEY198" s="7"/>
      <c r="EEZ198" s="7"/>
      <c r="EFA198" s="7"/>
      <c r="EFB198" s="7"/>
      <c r="EFC198" s="7"/>
      <c r="EFD198" s="7"/>
      <c r="EFE198" s="7"/>
      <c r="EFF198" s="7"/>
      <c r="EFG198" s="7"/>
      <c r="EFH198" s="7"/>
      <c r="EFI198" s="7"/>
      <c r="EFJ198" s="7"/>
      <c r="EFK198" s="7"/>
      <c r="EFL198" s="7"/>
      <c r="EFM198" s="7"/>
      <c r="EFN198" s="7"/>
      <c r="EFO198" s="7"/>
      <c r="EFP198" s="7"/>
      <c r="EFQ198" s="7"/>
      <c r="EFR198" s="7"/>
      <c r="EFS198" s="7"/>
      <c r="EFT198" s="7"/>
      <c r="EFU198" s="7"/>
      <c r="EFV198" s="7"/>
      <c r="EFW198" s="7"/>
      <c r="EFX198" s="7"/>
      <c r="EFY198" s="7"/>
      <c r="EFZ198" s="7"/>
      <c r="EGA198" s="7"/>
      <c r="EGB198" s="7"/>
      <c r="EGC198" s="7"/>
      <c r="EGD198" s="7"/>
      <c r="EGE198" s="7"/>
      <c r="EGF198" s="7"/>
      <c r="EGG198" s="7"/>
      <c r="EGH198" s="7"/>
      <c r="EGI198" s="7"/>
      <c r="EGJ198" s="7"/>
      <c r="EGK198" s="7"/>
      <c r="EGL198" s="7"/>
      <c r="EGM198" s="7"/>
      <c r="EGN198" s="7"/>
      <c r="EGO198" s="7"/>
      <c r="EGP198" s="7"/>
      <c r="EGQ198" s="7"/>
      <c r="EGR198" s="7"/>
      <c r="EGS198" s="7"/>
      <c r="EGT198" s="7"/>
      <c r="EGU198" s="7"/>
      <c r="EGV198" s="7"/>
      <c r="EGW198" s="7"/>
      <c r="EGX198" s="7"/>
      <c r="EGY198" s="7"/>
      <c r="EGZ198" s="7"/>
      <c r="EHA198" s="7"/>
      <c r="EHB198" s="7"/>
      <c r="EHC198" s="7"/>
      <c r="EHD198" s="7"/>
      <c r="EHE198" s="7"/>
      <c r="EHF198" s="7"/>
      <c r="EHG198" s="7"/>
      <c r="EHH198" s="7"/>
      <c r="EHI198" s="7"/>
      <c r="EHJ198" s="7"/>
      <c r="EHK198" s="7"/>
      <c r="EHL198" s="7"/>
      <c r="EHM198" s="7"/>
      <c r="EHN198" s="7"/>
      <c r="EHO198" s="7"/>
      <c r="EHP198" s="7"/>
      <c r="EHQ198" s="7"/>
      <c r="EHR198" s="7"/>
      <c r="EHS198" s="7"/>
      <c r="EHT198" s="7"/>
      <c r="EHU198" s="7"/>
      <c r="EHV198" s="7"/>
      <c r="EHW198" s="7"/>
      <c r="EHX198" s="7"/>
      <c r="EHY198" s="7"/>
      <c r="EHZ198" s="7"/>
      <c r="EIA198" s="7"/>
      <c r="EIB198" s="7"/>
      <c r="EIC198" s="7"/>
      <c r="EID198" s="7"/>
      <c r="EIE198" s="7"/>
      <c r="EIF198" s="7"/>
      <c r="EIG198" s="7"/>
      <c r="EIH198" s="7"/>
      <c r="EII198" s="7"/>
      <c r="EIJ198" s="7"/>
      <c r="EIK198" s="7"/>
      <c r="EIL198" s="7"/>
      <c r="EIM198" s="7"/>
      <c r="EIN198" s="7"/>
      <c r="EIO198" s="7"/>
      <c r="EIP198" s="7"/>
      <c r="EIQ198" s="7"/>
      <c r="EIR198" s="7"/>
      <c r="EIS198" s="7"/>
      <c r="EIT198" s="7"/>
      <c r="EIU198" s="7"/>
      <c r="EIV198" s="7"/>
      <c r="EIW198" s="7"/>
      <c r="EIX198" s="7"/>
      <c r="EIY198" s="7"/>
      <c r="EIZ198" s="7"/>
      <c r="EJA198" s="7"/>
      <c r="EJB198" s="7"/>
      <c r="EJC198" s="7"/>
      <c r="EJD198" s="7"/>
      <c r="EJE198" s="7"/>
      <c r="EJF198" s="7"/>
      <c r="EJG198" s="7"/>
      <c r="EJH198" s="7"/>
      <c r="EJI198" s="7"/>
      <c r="EJJ198" s="7"/>
      <c r="EJK198" s="7"/>
      <c r="EJL198" s="7"/>
      <c r="EJM198" s="7"/>
      <c r="EJN198" s="7"/>
      <c r="EJO198" s="7"/>
      <c r="EJP198" s="7"/>
      <c r="EJQ198" s="7"/>
      <c r="EJR198" s="7"/>
      <c r="EJS198" s="7"/>
      <c r="EJT198" s="7"/>
      <c r="EJU198" s="7"/>
      <c r="EJV198" s="7"/>
      <c r="EJW198" s="7"/>
      <c r="EJX198" s="7"/>
      <c r="EJY198" s="7"/>
      <c r="EJZ198" s="7"/>
      <c r="EKA198" s="7"/>
      <c r="EKB198" s="7"/>
      <c r="EKC198" s="7"/>
      <c r="EKD198" s="7"/>
      <c r="EKE198" s="7"/>
      <c r="EKF198" s="7"/>
      <c r="EKG198" s="7"/>
      <c r="EKH198" s="7"/>
      <c r="EKI198" s="7"/>
      <c r="EKJ198" s="7"/>
      <c r="EKK198" s="7"/>
      <c r="EKL198" s="7"/>
      <c r="EKM198" s="7"/>
      <c r="EKN198" s="7"/>
      <c r="EKO198" s="7"/>
      <c r="EKP198" s="7"/>
      <c r="EKQ198" s="7"/>
      <c r="EKR198" s="7"/>
      <c r="EKS198" s="7"/>
      <c r="EKT198" s="7"/>
      <c r="EKU198" s="7"/>
      <c r="EKV198" s="7"/>
      <c r="EKW198" s="7"/>
      <c r="EKX198" s="7"/>
      <c r="EKY198" s="7"/>
      <c r="EKZ198" s="7"/>
      <c r="ELA198" s="7"/>
      <c r="ELB198" s="7"/>
      <c r="ELC198" s="7"/>
      <c r="ELD198" s="7"/>
      <c r="ELE198" s="7"/>
      <c r="ELF198" s="7"/>
      <c r="ELG198" s="7"/>
      <c r="ELH198" s="7"/>
      <c r="ELI198" s="7"/>
      <c r="ELJ198" s="7"/>
      <c r="ELK198" s="7"/>
      <c r="ELL198" s="7"/>
      <c r="ELM198" s="7"/>
      <c r="ELN198" s="7"/>
      <c r="ELO198" s="7"/>
      <c r="ELP198" s="7"/>
      <c r="ELQ198" s="7"/>
      <c r="ELR198" s="7"/>
      <c r="ELS198" s="7"/>
      <c r="ELT198" s="7"/>
      <c r="ELU198" s="7"/>
      <c r="ELV198" s="7"/>
      <c r="ELW198" s="7"/>
      <c r="ELX198" s="7"/>
      <c r="ELY198" s="7"/>
      <c r="ELZ198" s="7"/>
      <c r="EMA198" s="7"/>
      <c r="EMB198" s="7"/>
      <c r="EMC198" s="7"/>
      <c r="EMD198" s="7"/>
      <c r="EME198" s="7"/>
      <c r="EMF198" s="7"/>
      <c r="EMG198" s="7"/>
      <c r="EMH198" s="7"/>
      <c r="EMI198" s="7"/>
      <c r="EMJ198" s="7"/>
      <c r="EMK198" s="7"/>
      <c r="EML198" s="7"/>
      <c r="EMM198" s="7"/>
      <c r="EMN198" s="7"/>
      <c r="EMO198" s="7"/>
      <c r="EMP198" s="7"/>
      <c r="EMQ198" s="7"/>
      <c r="EMR198" s="7"/>
      <c r="EMS198" s="7"/>
      <c r="EMT198" s="7"/>
      <c r="EMU198" s="7"/>
      <c r="EMV198" s="7"/>
      <c r="EMW198" s="7"/>
      <c r="EMX198" s="7"/>
      <c r="EMY198" s="7"/>
      <c r="EMZ198" s="7"/>
      <c r="ENA198" s="7"/>
      <c r="ENB198" s="7"/>
      <c r="ENC198" s="7"/>
      <c r="END198" s="7"/>
      <c r="ENE198" s="7"/>
      <c r="ENF198" s="7"/>
      <c r="ENG198" s="7"/>
      <c r="ENH198" s="7"/>
      <c r="ENI198" s="7"/>
      <c r="ENJ198" s="7"/>
      <c r="ENK198" s="7"/>
      <c r="ENL198" s="7"/>
      <c r="ENM198" s="7"/>
      <c r="ENN198" s="7"/>
      <c r="ENO198" s="7"/>
      <c r="ENP198" s="7"/>
      <c r="ENQ198" s="7"/>
      <c r="ENR198" s="7"/>
      <c r="ENS198" s="7"/>
      <c r="ENT198" s="7"/>
      <c r="ENU198" s="7"/>
      <c r="ENV198" s="7"/>
      <c r="ENW198" s="7"/>
      <c r="ENX198" s="7"/>
      <c r="ENY198" s="7"/>
      <c r="ENZ198" s="7"/>
      <c r="EOA198" s="7"/>
      <c r="EOB198" s="7"/>
      <c r="EOC198" s="7"/>
      <c r="EOD198" s="7"/>
      <c r="EOE198" s="7"/>
      <c r="EOF198" s="7"/>
      <c r="EOG198" s="7"/>
      <c r="EOH198" s="7"/>
      <c r="EOI198" s="7"/>
      <c r="EOJ198" s="7"/>
      <c r="EOK198" s="7"/>
      <c r="EOL198" s="7"/>
      <c r="EOM198" s="7"/>
      <c r="EON198" s="7"/>
      <c r="EOO198" s="7"/>
      <c r="EOP198" s="7"/>
      <c r="EOQ198" s="7"/>
      <c r="EOR198" s="7"/>
      <c r="EOS198" s="7"/>
      <c r="EOT198" s="7"/>
      <c r="EOU198" s="7"/>
      <c r="EOV198" s="7"/>
      <c r="EOW198" s="7"/>
      <c r="EOX198" s="7"/>
      <c r="EOY198" s="7"/>
      <c r="EOZ198" s="7"/>
      <c r="EPA198" s="7"/>
      <c r="EPB198" s="7"/>
      <c r="EPC198" s="7"/>
      <c r="EPD198" s="7"/>
      <c r="EPE198" s="7"/>
      <c r="EPF198" s="7"/>
      <c r="EPG198" s="7"/>
      <c r="EPH198" s="7"/>
      <c r="EPI198" s="7"/>
      <c r="EPJ198" s="7"/>
      <c r="EPK198" s="7"/>
      <c r="EPL198" s="7"/>
      <c r="EPM198" s="7"/>
      <c r="EPN198" s="7"/>
      <c r="EPO198" s="7"/>
      <c r="EPP198" s="7"/>
      <c r="EPQ198" s="7"/>
      <c r="EPR198" s="7"/>
      <c r="EPS198" s="7"/>
      <c r="EPT198" s="7"/>
      <c r="EPU198" s="7"/>
      <c r="EPV198" s="7"/>
      <c r="EPW198" s="7"/>
      <c r="EPX198" s="7"/>
      <c r="EPY198" s="7"/>
      <c r="EPZ198" s="7"/>
      <c r="EQA198" s="7"/>
      <c r="EQB198" s="7"/>
      <c r="EQC198" s="7"/>
      <c r="EQD198" s="7"/>
      <c r="EQE198" s="7"/>
      <c r="EQF198" s="7"/>
      <c r="EQG198" s="7"/>
      <c r="EQH198" s="7"/>
      <c r="EQI198" s="7"/>
      <c r="EQJ198" s="7"/>
      <c r="EQK198" s="7"/>
      <c r="EQL198" s="7"/>
      <c r="EQM198" s="7"/>
      <c r="EQN198" s="7"/>
      <c r="EQO198" s="7"/>
      <c r="EQP198" s="7"/>
      <c r="EQQ198" s="7"/>
      <c r="EQR198" s="7"/>
      <c r="EQS198" s="7"/>
      <c r="EQT198" s="7"/>
      <c r="EQU198" s="7"/>
      <c r="EQV198" s="7"/>
      <c r="EQW198" s="7"/>
      <c r="EQX198" s="7"/>
      <c r="EQY198" s="7"/>
      <c r="EQZ198" s="7"/>
      <c r="ERA198" s="7"/>
      <c r="ERB198" s="7"/>
      <c r="ERC198" s="7"/>
      <c r="ERD198" s="7"/>
      <c r="ERE198" s="7"/>
      <c r="ERF198" s="7"/>
      <c r="ERG198" s="7"/>
      <c r="ERH198" s="7"/>
      <c r="ERI198" s="7"/>
      <c r="ERJ198" s="7"/>
      <c r="ERK198" s="7"/>
      <c r="ERL198" s="7"/>
      <c r="ERM198" s="7"/>
      <c r="ERN198" s="7"/>
      <c r="ERO198" s="7"/>
      <c r="ERP198" s="7"/>
      <c r="ERQ198" s="7"/>
      <c r="ERR198" s="7"/>
      <c r="ERS198" s="7"/>
      <c r="ERT198" s="7"/>
      <c r="ERU198" s="7"/>
      <c r="ERV198" s="7"/>
      <c r="ERW198" s="7"/>
      <c r="ERX198" s="7"/>
      <c r="ERY198" s="7"/>
      <c r="ERZ198" s="7"/>
      <c r="ESA198" s="7"/>
      <c r="ESB198" s="7"/>
      <c r="ESC198" s="7"/>
      <c r="ESD198" s="7"/>
      <c r="ESE198" s="7"/>
      <c r="ESF198" s="7"/>
      <c r="ESG198" s="7"/>
      <c r="ESH198" s="7"/>
      <c r="ESI198" s="7"/>
      <c r="ESJ198" s="7"/>
      <c r="ESK198" s="7"/>
      <c r="ESL198" s="7"/>
      <c r="ESM198" s="7"/>
      <c r="ESN198" s="7"/>
      <c r="ESO198" s="7"/>
      <c r="ESP198" s="7"/>
      <c r="ESQ198" s="7"/>
      <c r="ESR198" s="7"/>
      <c r="ESS198" s="7"/>
      <c r="EST198" s="7"/>
      <c r="ESU198" s="7"/>
      <c r="ESV198" s="7"/>
      <c r="ESW198" s="7"/>
      <c r="ESX198" s="7"/>
      <c r="ESY198" s="7"/>
      <c r="ESZ198" s="7"/>
      <c r="ETA198" s="7"/>
      <c r="ETB198" s="7"/>
      <c r="ETC198" s="7"/>
      <c r="ETD198" s="7"/>
      <c r="ETE198" s="7"/>
      <c r="ETF198" s="7"/>
      <c r="ETG198" s="7"/>
      <c r="ETH198" s="7"/>
      <c r="ETI198" s="7"/>
      <c r="ETJ198" s="7"/>
      <c r="ETK198" s="7"/>
      <c r="ETL198" s="7"/>
      <c r="ETM198" s="7"/>
      <c r="ETN198" s="7"/>
      <c r="ETO198" s="7"/>
      <c r="ETP198" s="7"/>
      <c r="ETQ198" s="7"/>
      <c r="ETR198" s="7"/>
      <c r="ETS198" s="7"/>
      <c r="ETT198" s="7"/>
      <c r="ETU198" s="7"/>
      <c r="ETV198" s="7"/>
      <c r="ETW198" s="7"/>
      <c r="ETX198" s="7"/>
      <c r="ETY198" s="7"/>
      <c r="ETZ198" s="7"/>
      <c r="EUA198" s="7"/>
      <c r="EUB198" s="7"/>
      <c r="EUC198" s="7"/>
      <c r="EUD198" s="7"/>
      <c r="EUE198" s="7"/>
      <c r="EUF198" s="7"/>
      <c r="EUG198" s="7"/>
      <c r="EUH198" s="7"/>
      <c r="EUI198" s="7"/>
      <c r="EUJ198" s="7"/>
      <c r="EUK198" s="7"/>
      <c r="EUL198" s="7"/>
      <c r="EUM198" s="7"/>
      <c r="EUN198" s="7"/>
      <c r="EUO198" s="7"/>
      <c r="EUP198" s="7"/>
      <c r="EUQ198" s="7"/>
      <c r="EUR198" s="7"/>
      <c r="EUS198" s="7"/>
      <c r="EUT198" s="7"/>
      <c r="EUU198" s="7"/>
      <c r="EUV198" s="7"/>
      <c r="EUW198" s="7"/>
      <c r="EUX198" s="7"/>
      <c r="EUY198" s="7"/>
      <c r="EUZ198" s="7"/>
      <c r="EVA198" s="7"/>
      <c r="EVB198" s="7"/>
      <c r="EVC198" s="7"/>
      <c r="EVD198" s="7"/>
      <c r="EVE198" s="7"/>
      <c r="EVF198" s="7"/>
      <c r="EVG198" s="7"/>
      <c r="EVH198" s="7"/>
      <c r="EVI198" s="7"/>
      <c r="EVJ198" s="7"/>
      <c r="EVK198" s="7"/>
      <c r="EVL198" s="7"/>
      <c r="EVM198" s="7"/>
      <c r="EVN198" s="7"/>
      <c r="EVO198" s="7"/>
      <c r="EVP198" s="7"/>
      <c r="EVQ198" s="7"/>
      <c r="EVR198" s="7"/>
      <c r="EVS198" s="7"/>
      <c r="EVT198" s="7"/>
      <c r="EVU198" s="7"/>
      <c r="EVV198" s="7"/>
      <c r="EVW198" s="7"/>
      <c r="EVX198" s="7"/>
      <c r="EVY198" s="7"/>
      <c r="EVZ198" s="7"/>
      <c r="EWA198" s="7"/>
      <c r="EWB198" s="7"/>
      <c r="EWC198" s="7"/>
      <c r="EWD198" s="7"/>
      <c r="EWE198" s="7"/>
      <c r="EWF198" s="7"/>
      <c r="EWG198" s="7"/>
      <c r="EWH198" s="7"/>
      <c r="EWI198" s="7"/>
      <c r="EWJ198" s="7"/>
      <c r="EWK198" s="7"/>
      <c r="EWL198" s="7"/>
      <c r="EWM198" s="7"/>
      <c r="EWN198" s="7"/>
      <c r="EWO198" s="7"/>
      <c r="EWP198" s="7"/>
      <c r="EWQ198" s="7"/>
      <c r="EWR198" s="7"/>
      <c r="EWS198" s="7"/>
      <c r="EWT198" s="7"/>
      <c r="EWU198" s="7"/>
      <c r="EWV198" s="7"/>
      <c r="EWW198" s="7"/>
      <c r="EWX198" s="7"/>
      <c r="EWY198" s="7"/>
      <c r="EWZ198" s="7"/>
      <c r="EXA198" s="7"/>
      <c r="EXB198" s="7"/>
      <c r="EXC198" s="7"/>
      <c r="EXD198" s="7"/>
      <c r="EXE198" s="7"/>
      <c r="EXF198" s="7"/>
      <c r="EXG198" s="7"/>
      <c r="EXH198" s="7"/>
      <c r="EXI198" s="7"/>
      <c r="EXJ198" s="7"/>
      <c r="EXK198" s="7"/>
      <c r="EXL198" s="7"/>
      <c r="EXM198" s="7"/>
      <c r="EXN198" s="7"/>
      <c r="EXO198" s="7"/>
      <c r="EXP198" s="7"/>
      <c r="EXQ198" s="7"/>
      <c r="EXR198" s="7"/>
      <c r="EXS198" s="7"/>
      <c r="EXT198" s="7"/>
      <c r="EXU198" s="7"/>
      <c r="EXV198" s="7"/>
      <c r="EXW198" s="7"/>
      <c r="EXX198" s="7"/>
      <c r="EXY198" s="7"/>
      <c r="EXZ198" s="7"/>
      <c r="EYA198" s="7"/>
      <c r="EYB198" s="7"/>
      <c r="EYC198" s="7"/>
      <c r="EYD198" s="7"/>
      <c r="EYE198" s="7"/>
      <c r="EYF198" s="7"/>
      <c r="EYG198" s="7"/>
      <c r="EYH198" s="7"/>
      <c r="EYI198" s="7"/>
      <c r="EYJ198" s="7"/>
      <c r="EYK198" s="7"/>
      <c r="EYL198" s="7"/>
      <c r="EYM198" s="7"/>
      <c r="EYN198" s="7"/>
      <c r="EYO198" s="7"/>
      <c r="EYP198" s="7"/>
      <c r="EYQ198" s="7"/>
      <c r="EYR198" s="7"/>
      <c r="EYS198" s="7"/>
      <c r="EYT198" s="7"/>
      <c r="EYU198" s="7"/>
      <c r="EYV198" s="7"/>
      <c r="EYW198" s="7"/>
      <c r="EYX198" s="7"/>
      <c r="EYY198" s="7"/>
      <c r="EYZ198" s="7"/>
      <c r="EZA198" s="7"/>
      <c r="EZB198" s="7"/>
      <c r="EZC198" s="7"/>
      <c r="EZD198" s="7"/>
      <c r="EZE198" s="7"/>
      <c r="EZF198" s="7"/>
      <c r="EZG198" s="7"/>
      <c r="EZH198" s="7"/>
      <c r="EZI198" s="7"/>
      <c r="EZJ198" s="7"/>
      <c r="EZK198" s="7"/>
      <c r="EZL198" s="7"/>
      <c r="EZM198" s="7"/>
      <c r="EZN198" s="7"/>
      <c r="EZO198" s="7"/>
      <c r="EZP198" s="7"/>
      <c r="EZQ198" s="7"/>
      <c r="EZR198" s="7"/>
      <c r="EZS198" s="7"/>
      <c r="EZT198" s="7"/>
      <c r="EZU198" s="7"/>
      <c r="EZV198" s="7"/>
      <c r="EZW198" s="7"/>
      <c r="EZX198" s="7"/>
      <c r="EZY198" s="7"/>
      <c r="EZZ198" s="7"/>
      <c r="FAA198" s="7"/>
      <c r="FAB198" s="7"/>
      <c r="FAC198" s="7"/>
      <c r="FAD198" s="7"/>
      <c r="FAE198" s="7"/>
      <c r="FAF198" s="7"/>
      <c r="FAG198" s="7"/>
      <c r="FAH198" s="7"/>
      <c r="FAI198" s="7"/>
      <c r="FAJ198" s="7"/>
      <c r="FAK198" s="7"/>
      <c r="FAL198" s="7"/>
      <c r="FAM198" s="7"/>
      <c r="FAN198" s="7"/>
      <c r="FAO198" s="7"/>
      <c r="FAP198" s="7"/>
      <c r="FAQ198" s="7"/>
      <c r="FAR198" s="7"/>
      <c r="FAS198" s="7"/>
      <c r="FAT198" s="7"/>
      <c r="FAU198" s="7"/>
      <c r="FAV198" s="7"/>
      <c r="FAW198" s="7"/>
      <c r="FAX198" s="7"/>
      <c r="FAY198" s="7"/>
      <c r="FAZ198" s="7"/>
      <c r="FBA198" s="7"/>
      <c r="FBB198" s="7"/>
      <c r="FBC198" s="7"/>
      <c r="FBD198" s="7"/>
      <c r="FBE198" s="7"/>
      <c r="FBF198" s="7"/>
      <c r="FBG198" s="7"/>
      <c r="FBH198" s="7"/>
      <c r="FBI198" s="7"/>
      <c r="FBJ198" s="7"/>
      <c r="FBK198" s="7"/>
      <c r="FBL198" s="7"/>
      <c r="FBM198" s="7"/>
      <c r="FBN198" s="7"/>
      <c r="FBO198" s="7"/>
      <c r="FBP198" s="7"/>
      <c r="FBQ198" s="7"/>
      <c r="FBR198" s="7"/>
      <c r="FBS198" s="7"/>
      <c r="FBT198" s="7"/>
      <c r="FBU198" s="7"/>
      <c r="FBV198" s="7"/>
      <c r="FBW198" s="7"/>
      <c r="FBX198" s="7"/>
      <c r="FBY198" s="7"/>
      <c r="FBZ198" s="7"/>
      <c r="FCA198" s="7"/>
      <c r="FCB198" s="7"/>
      <c r="FCC198" s="7"/>
      <c r="FCD198" s="7"/>
      <c r="FCE198" s="7"/>
      <c r="FCF198" s="7"/>
      <c r="FCG198" s="7"/>
      <c r="FCH198" s="7"/>
      <c r="FCI198" s="7"/>
      <c r="FCJ198" s="7"/>
      <c r="FCK198" s="7"/>
      <c r="FCL198" s="7"/>
      <c r="FCM198" s="7"/>
      <c r="FCN198" s="7"/>
      <c r="FCO198" s="7"/>
      <c r="FCP198" s="7"/>
      <c r="FCQ198" s="7"/>
      <c r="FCR198" s="7"/>
      <c r="FCS198" s="7"/>
      <c r="FCT198" s="7"/>
      <c r="FCU198" s="7"/>
      <c r="FCV198" s="7"/>
      <c r="FCW198" s="7"/>
      <c r="FCX198" s="7"/>
      <c r="FCY198" s="7"/>
      <c r="FCZ198" s="7"/>
      <c r="FDA198" s="7"/>
      <c r="FDB198" s="7"/>
      <c r="FDC198" s="7"/>
      <c r="FDD198" s="7"/>
      <c r="FDE198" s="7"/>
      <c r="FDF198" s="7"/>
      <c r="FDG198" s="7"/>
      <c r="FDH198" s="7"/>
      <c r="FDI198" s="7"/>
      <c r="FDJ198" s="7"/>
      <c r="FDK198" s="7"/>
      <c r="FDL198" s="7"/>
      <c r="FDM198" s="7"/>
      <c r="FDN198" s="7"/>
      <c r="FDO198" s="7"/>
      <c r="FDP198" s="7"/>
      <c r="FDQ198" s="7"/>
      <c r="FDR198" s="7"/>
      <c r="FDS198" s="7"/>
      <c r="FDT198" s="7"/>
      <c r="FDU198" s="7"/>
      <c r="FDV198" s="7"/>
      <c r="FDW198" s="7"/>
      <c r="FDX198" s="7"/>
      <c r="FDY198" s="7"/>
      <c r="FDZ198" s="7"/>
      <c r="FEA198" s="7"/>
      <c r="FEB198" s="7"/>
      <c r="FEC198" s="7"/>
      <c r="FED198" s="7"/>
      <c r="FEE198" s="7"/>
      <c r="FEF198" s="7"/>
      <c r="FEG198" s="7"/>
      <c r="FEH198" s="7"/>
      <c r="FEI198" s="7"/>
      <c r="FEJ198" s="7"/>
      <c r="FEK198" s="7"/>
      <c r="FEL198" s="7"/>
      <c r="FEM198" s="7"/>
      <c r="FEN198" s="7"/>
      <c r="FEO198" s="7"/>
      <c r="FEP198" s="7"/>
      <c r="FEQ198" s="7"/>
      <c r="FER198" s="7"/>
      <c r="FES198" s="7"/>
      <c r="FET198" s="7"/>
      <c r="FEU198" s="7"/>
      <c r="FEV198" s="7"/>
      <c r="FEW198" s="7"/>
      <c r="FEX198" s="7"/>
      <c r="FEY198" s="7"/>
      <c r="FEZ198" s="7"/>
      <c r="FFA198" s="7"/>
      <c r="FFB198" s="7"/>
      <c r="FFC198" s="7"/>
      <c r="FFD198" s="7"/>
      <c r="FFE198" s="7"/>
      <c r="FFF198" s="7"/>
      <c r="FFG198" s="7"/>
      <c r="FFH198" s="7"/>
      <c r="FFI198" s="7"/>
      <c r="FFJ198" s="7"/>
      <c r="FFK198" s="7"/>
      <c r="FFL198" s="7"/>
      <c r="FFM198" s="7"/>
      <c r="FFN198" s="7"/>
      <c r="FFO198" s="7"/>
      <c r="FFP198" s="7"/>
      <c r="FFQ198" s="7"/>
      <c r="FFR198" s="7"/>
      <c r="FFS198" s="7"/>
      <c r="FFT198" s="7"/>
      <c r="FFU198" s="7"/>
      <c r="FFV198" s="7"/>
      <c r="FFW198" s="7"/>
      <c r="FFX198" s="7"/>
      <c r="FFY198" s="7"/>
      <c r="FFZ198" s="7"/>
      <c r="FGA198" s="7"/>
      <c r="FGB198" s="7"/>
      <c r="FGC198" s="7"/>
      <c r="FGD198" s="7"/>
      <c r="FGE198" s="7"/>
      <c r="FGF198" s="7"/>
      <c r="FGG198" s="7"/>
      <c r="FGH198" s="7"/>
      <c r="FGI198" s="7"/>
      <c r="FGJ198" s="7"/>
      <c r="FGK198" s="7"/>
      <c r="FGL198" s="7"/>
      <c r="FGM198" s="7"/>
      <c r="FGN198" s="7"/>
      <c r="FGO198" s="7"/>
      <c r="FGP198" s="7"/>
      <c r="FGQ198" s="7"/>
      <c r="FGR198" s="7"/>
      <c r="FGS198" s="7"/>
      <c r="FGT198" s="7"/>
      <c r="FGU198" s="7"/>
      <c r="FGV198" s="7"/>
      <c r="FGW198" s="7"/>
      <c r="FGX198" s="7"/>
      <c r="FGY198" s="7"/>
      <c r="FGZ198" s="7"/>
      <c r="FHA198" s="7"/>
      <c r="FHB198" s="7"/>
      <c r="FHC198" s="7"/>
      <c r="FHD198" s="7"/>
      <c r="FHE198" s="7"/>
      <c r="FHF198" s="7"/>
      <c r="FHG198" s="7"/>
      <c r="FHH198" s="7"/>
      <c r="FHI198" s="7"/>
      <c r="FHJ198" s="7"/>
      <c r="FHK198" s="7"/>
      <c r="FHL198" s="7"/>
      <c r="FHM198" s="7"/>
      <c r="FHN198" s="7"/>
      <c r="FHO198" s="7"/>
      <c r="FHP198" s="7"/>
      <c r="FHQ198" s="7"/>
      <c r="FHR198" s="7"/>
      <c r="FHS198" s="7"/>
      <c r="FHT198" s="7"/>
      <c r="FHU198" s="7"/>
      <c r="FHV198" s="7"/>
      <c r="FHW198" s="7"/>
      <c r="FHX198" s="7"/>
      <c r="FHY198" s="7"/>
      <c r="FHZ198" s="7"/>
      <c r="FIA198" s="7"/>
      <c r="FIB198" s="7"/>
      <c r="FIC198" s="7"/>
      <c r="FID198" s="7"/>
      <c r="FIE198" s="7"/>
      <c r="FIF198" s="7"/>
      <c r="FIG198" s="7"/>
      <c r="FIH198" s="7"/>
      <c r="FII198" s="7"/>
      <c r="FIJ198" s="7"/>
      <c r="FIK198" s="7"/>
      <c r="FIL198" s="7"/>
      <c r="FIM198" s="7"/>
      <c r="FIN198" s="7"/>
      <c r="FIO198" s="7"/>
      <c r="FIP198" s="7"/>
      <c r="FIQ198" s="7"/>
      <c r="FIR198" s="7"/>
      <c r="FIS198" s="7"/>
      <c r="FIT198" s="7"/>
      <c r="FIU198" s="7"/>
      <c r="FIV198" s="7"/>
      <c r="FIW198" s="7"/>
      <c r="FIX198" s="7"/>
      <c r="FIY198" s="7"/>
      <c r="FIZ198" s="7"/>
      <c r="FJA198" s="7"/>
      <c r="FJB198" s="7"/>
      <c r="FJC198" s="7"/>
      <c r="FJD198" s="7"/>
      <c r="FJE198" s="7"/>
      <c r="FJF198" s="7"/>
      <c r="FJG198" s="7"/>
      <c r="FJH198" s="7"/>
      <c r="FJI198" s="7"/>
      <c r="FJJ198" s="7"/>
      <c r="FJK198" s="7"/>
      <c r="FJL198" s="7"/>
      <c r="FJM198" s="7"/>
      <c r="FJN198" s="7"/>
      <c r="FJO198" s="7"/>
      <c r="FJP198" s="7"/>
      <c r="FJQ198" s="7"/>
      <c r="FJR198" s="7"/>
      <c r="FJS198" s="7"/>
      <c r="FJT198" s="7"/>
      <c r="FJU198" s="7"/>
      <c r="FJV198" s="7"/>
      <c r="FJW198" s="7"/>
      <c r="FJX198" s="7"/>
      <c r="FJY198" s="7"/>
      <c r="FJZ198" s="7"/>
      <c r="FKA198" s="7"/>
      <c r="FKB198" s="7"/>
      <c r="FKC198" s="7"/>
      <c r="FKD198" s="7"/>
      <c r="FKE198" s="7"/>
      <c r="FKF198" s="7"/>
      <c r="FKG198" s="7"/>
      <c r="FKH198" s="7"/>
      <c r="FKI198" s="7"/>
      <c r="FKJ198" s="7"/>
      <c r="FKK198" s="7"/>
      <c r="FKL198" s="7"/>
      <c r="FKM198" s="7"/>
      <c r="FKN198" s="7"/>
      <c r="FKO198" s="7"/>
      <c r="FKP198" s="7"/>
      <c r="FKQ198" s="7"/>
      <c r="FKR198" s="7"/>
      <c r="FKS198" s="7"/>
      <c r="FKT198" s="7"/>
      <c r="FKU198" s="7"/>
      <c r="FKV198" s="7"/>
      <c r="FKW198" s="7"/>
      <c r="FKX198" s="7"/>
      <c r="FKY198" s="7"/>
      <c r="FKZ198" s="7"/>
      <c r="FLA198" s="7"/>
      <c r="FLB198" s="7"/>
      <c r="FLC198" s="7"/>
      <c r="FLD198" s="7"/>
      <c r="FLE198" s="7"/>
      <c r="FLF198" s="7"/>
      <c r="FLG198" s="7"/>
      <c r="FLH198" s="7"/>
      <c r="FLI198" s="7"/>
      <c r="FLJ198" s="7"/>
      <c r="FLK198" s="7"/>
      <c r="FLL198" s="7"/>
      <c r="FLM198" s="7"/>
      <c r="FLN198" s="7"/>
      <c r="FLO198" s="7"/>
      <c r="FLP198" s="7"/>
      <c r="FLQ198" s="7"/>
      <c r="FLR198" s="7"/>
      <c r="FLS198" s="7"/>
      <c r="FLT198" s="7"/>
      <c r="FLU198" s="7"/>
      <c r="FLV198" s="7"/>
      <c r="FLW198" s="7"/>
      <c r="FLX198" s="7"/>
      <c r="FLY198" s="7"/>
      <c r="FLZ198" s="7"/>
      <c r="FMA198" s="7"/>
      <c r="FMB198" s="7"/>
      <c r="FMC198" s="7"/>
      <c r="FMD198" s="7"/>
      <c r="FME198" s="7"/>
      <c r="FMF198" s="7"/>
      <c r="FMG198" s="7"/>
      <c r="FMH198" s="7"/>
      <c r="FMI198" s="7"/>
      <c r="FMJ198" s="7"/>
      <c r="FMK198" s="7"/>
      <c r="FML198" s="7"/>
      <c r="FMM198" s="7"/>
      <c r="FMN198" s="7"/>
      <c r="FMO198" s="7"/>
      <c r="FMP198" s="7"/>
      <c r="FMQ198" s="7"/>
      <c r="FMR198" s="7"/>
      <c r="FMS198" s="7"/>
      <c r="FMT198" s="7"/>
      <c r="FMU198" s="7"/>
      <c r="FMV198" s="7"/>
      <c r="FMW198" s="7"/>
      <c r="FMX198" s="7"/>
      <c r="FMY198" s="7"/>
      <c r="FMZ198" s="7"/>
      <c r="FNA198" s="7"/>
      <c r="FNB198" s="7"/>
      <c r="FNC198" s="7"/>
      <c r="FND198" s="7"/>
      <c r="FNE198" s="7"/>
      <c r="FNF198" s="7"/>
      <c r="FNG198" s="7"/>
      <c r="FNH198" s="7"/>
      <c r="FNI198" s="7"/>
      <c r="FNJ198" s="7"/>
      <c r="FNK198" s="7"/>
      <c r="FNL198" s="7"/>
      <c r="FNM198" s="7"/>
      <c r="FNN198" s="7"/>
      <c r="FNO198" s="7"/>
      <c r="FNP198" s="7"/>
      <c r="FNQ198" s="7"/>
      <c r="FNR198" s="7"/>
      <c r="FNS198" s="7"/>
      <c r="FNT198" s="7"/>
      <c r="FNU198" s="7"/>
      <c r="FNV198" s="7"/>
      <c r="FNW198" s="7"/>
      <c r="FNX198" s="7"/>
      <c r="FNY198" s="7"/>
      <c r="FNZ198" s="7"/>
      <c r="FOA198" s="7"/>
      <c r="FOB198" s="7"/>
      <c r="FOC198" s="7"/>
      <c r="FOD198" s="7"/>
      <c r="FOE198" s="7"/>
      <c r="FOF198" s="7"/>
      <c r="FOG198" s="7"/>
      <c r="FOH198" s="7"/>
      <c r="FOI198" s="7"/>
      <c r="FOJ198" s="7"/>
      <c r="FOK198" s="7"/>
      <c r="FOL198" s="7"/>
      <c r="FOM198" s="7"/>
      <c r="FON198" s="7"/>
      <c r="FOO198" s="7"/>
      <c r="FOP198" s="7"/>
      <c r="FOQ198" s="7"/>
      <c r="FOR198" s="7"/>
      <c r="FOS198" s="7"/>
      <c r="FOT198" s="7"/>
      <c r="FOU198" s="7"/>
      <c r="FOV198" s="7"/>
      <c r="FOW198" s="7"/>
      <c r="FOX198" s="7"/>
      <c r="FOY198" s="7"/>
      <c r="FOZ198" s="7"/>
      <c r="FPA198" s="7"/>
      <c r="FPB198" s="7"/>
      <c r="FPC198" s="7"/>
      <c r="FPD198" s="7"/>
      <c r="FPE198" s="7"/>
      <c r="FPF198" s="7"/>
      <c r="FPG198" s="7"/>
      <c r="FPH198" s="7"/>
      <c r="FPI198" s="7"/>
      <c r="FPJ198" s="7"/>
      <c r="FPK198" s="7"/>
      <c r="FPL198" s="7"/>
      <c r="FPM198" s="7"/>
      <c r="FPN198" s="7"/>
      <c r="FPO198" s="7"/>
      <c r="FPP198" s="7"/>
      <c r="FPQ198" s="7"/>
      <c r="FPR198" s="7"/>
      <c r="FPS198" s="7"/>
      <c r="FPT198" s="7"/>
      <c r="FPU198" s="7"/>
      <c r="FPV198" s="7"/>
      <c r="FPW198" s="7"/>
      <c r="FPX198" s="7"/>
      <c r="FPY198" s="7"/>
      <c r="FPZ198" s="7"/>
      <c r="FQA198" s="7"/>
      <c r="FQB198" s="7"/>
      <c r="FQC198" s="7"/>
      <c r="FQD198" s="7"/>
      <c r="FQE198" s="7"/>
      <c r="FQF198" s="7"/>
      <c r="FQG198" s="7"/>
      <c r="FQH198" s="7"/>
      <c r="FQI198" s="7"/>
      <c r="FQJ198" s="7"/>
      <c r="FQK198" s="7"/>
      <c r="FQL198" s="7"/>
      <c r="FQM198" s="7"/>
      <c r="FQN198" s="7"/>
      <c r="FQO198" s="7"/>
      <c r="FQP198" s="7"/>
      <c r="FQQ198" s="7"/>
      <c r="FQR198" s="7"/>
      <c r="FQS198" s="7"/>
      <c r="FQT198" s="7"/>
      <c r="FQU198" s="7"/>
      <c r="FQV198" s="7"/>
      <c r="FQW198" s="7"/>
      <c r="FQX198" s="7"/>
      <c r="FQY198" s="7"/>
      <c r="FQZ198" s="7"/>
      <c r="FRA198" s="7"/>
      <c r="FRB198" s="7"/>
      <c r="FRC198" s="7"/>
      <c r="FRD198" s="7"/>
      <c r="FRE198" s="7"/>
      <c r="FRF198" s="7"/>
      <c r="FRG198" s="7"/>
      <c r="FRH198" s="7"/>
      <c r="FRI198" s="7"/>
      <c r="FRJ198" s="7"/>
      <c r="FRK198" s="7"/>
      <c r="FRL198" s="7"/>
      <c r="FRM198" s="7"/>
      <c r="FRN198" s="7"/>
      <c r="FRO198" s="7"/>
      <c r="FRP198" s="7"/>
      <c r="FRQ198" s="7"/>
      <c r="FRR198" s="7"/>
      <c r="FRS198" s="7"/>
      <c r="FRT198" s="7"/>
      <c r="FRU198" s="7"/>
      <c r="FRV198" s="7"/>
      <c r="FRW198" s="7"/>
      <c r="FRX198" s="7"/>
      <c r="FRY198" s="7"/>
      <c r="FRZ198" s="7"/>
      <c r="FSA198" s="7"/>
      <c r="FSB198" s="7"/>
      <c r="FSC198" s="7"/>
      <c r="FSD198" s="7"/>
      <c r="FSE198" s="7"/>
      <c r="FSF198" s="7"/>
      <c r="FSG198" s="7"/>
      <c r="FSH198" s="7"/>
      <c r="FSI198" s="7"/>
      <c r="FSJ198" s="7"/>
      <c r="FSK198" s="7"/>
      <c r="FSL198" s="7"/>
      <c r="FSM198" s="7"/>
      <c r="FSN198" s="7"/>
      <c r="FSO198" s="7"/>
      <c r="FSP198" s="7"/>
      <c r="FSQ198" s="7"/>
      <c r="FSR198" s="7"/>
      <c r="FSS198" s="7"/>
      <c r="FST198" s="7"/>
      <c r="FSU198" s="7"/>
      <c r="FSV198" s="7"/>
      <c r="FSW198" s="7"/>
      <c r="FSX198" s="7"/>
      <c r="FSY198" s="7"/>
      <c r="FSZ198" s="7"/>
      <c r="FTA198" s="7"/>
      <c r="FTB198" s="7"/>
      <c r="FTC198" s="7"/>
      <c r="FTD198" s="7"/>
      <c r="FTE198" s="7"/>
      <c r="FTF198" s="7"/>
      <c r="FTG198" s="7"/>
      <c r="FTH198" s="7"/>
      <c r="FTI198" s="7"/>
      <c r="FTJ198" s="7"/>
      <c r="FTK198" s="7"/>
      <c r="FTL198" s="7"/>
      <c r="FTM198" s="7"/>
      <c r="FTN198" s="7"/>
      <c r="FTO198" s="7"/>
      <c r="FTP198" s="7"/>
      <c r="FTQ198" s="7"/>
      <c r="FTR198" s="7"/>
      <c r="FTS198" s="7"/>
      <c r="FTT198" s="7"/>
      <c r="FTU198" s="7"/>
      <c r="FTV198" s="7"/>
      <c r="FTW198" s="7"/>
      <c r="FTX198" s="7"/>
      <c r="FTY198" s="7"/>
      <c r="FTZ198" s="7"/>
      <c r="FUA198" s="7"/>
      <c r="FUB198" s="7"/>
      <c r="FUC198" s="7"/>
      <c r="FUD198" s="7"/>
      <c r="FUE198" s="7"/>
      <c r="FUF198" s="7"/>
      <c r="FUG198" s="7"/>
      <c r="FUH198" s="7"/>
      <c r="FUI198" s="7"/>
      <c r="FUJ198" s="7"/>
      <c r="FUK198" s="7"/>
      <c r="FUL198" s="7"/>
      <c r="FUM198" s="7"/>
      <c r="FUN198" s="7"/>
      <c r="FUO198" s="7"/>
      <c r="FUP198" s="7"/>
      <c r="FUQ198" s="7"/>
      <c r="FUR198" s="7"/>
      <c r="FUS198" s="7"/>
      <c r="FUT198" s="7"/>
      <c r="FUU198" s="7"/>
      <c r="FUV198" s="7"/>
      <c r="FUW198" s="7"/>
      <c r="FUX198" s="7"/>
      <c r="FUY198" s="7"/>
      <c r="FUZ198" s="7"/>
      <c r="FVA198" s="7"/>
      <c r="FVB198" s="7"/>
      <c r="FVC198" s="7"/>
      <c r="FVD198" s="7"/>
      <c r="FVE198" s="7"/>
      <c r="FVF198" s="7"/>
      <c r="FVG198" s="7"/>
      <c r="FVH198" s="7"/>
      <c r="FVI198" s="7"/>
      <c r="FVJ198" s="7"/>
      <c r="FVK198" s="7"/>
      <c r="FVL198" s="7"/>
      <c r="FVM198" s="7"/>
      <c r="FVN198" s="7"/>
      <c r="FVO198" s="7"/>
      <c r="FVP198" s="7"/>
      <c r="FVQ198" s="7"/>
      <c r="FVR198" s="7"/>
      <c r="FVS198" s="7"/>
      <c r="FVT198" s="7"/>
      <c r="FVU198" s="7"/>
      <c r="FVV198" s="7"/>
      <c r="FVW198" s="7"/>
      <c r="FVX198" s="7"/>
      <c r="FVY198" s="7"/>
      <c r="FVZ198" s="7"/>
      <c r="FWA198" s="7"/>
      <c r="FWB198" s="7"/>
      <c r="FWC198" s="7"/>
      <c r="FWD198" s="7"/>
      <c r="FWE198" s="7"/>
      <c r="FWF198" s="7"/>
      <c r="FWG198" s="7"/>
      <c r="FWH198" s="7"/>
      <c r="FWI198" s="7"/>
      <c r="FWJ198" s="7"/>
      <c r="FWK198" s="7"/>
      <c r="FWL198" s="7"/>
      <c r="FWM198" s="7"/>
      <c r="FWN198" s="7"/>
      <c r="FWO198" s="7"/>
      <c r="FWP198" s="7"/>
      <c r="FWQ198" s="7"/>
      <c r="FWR198" s="7"/>
      <c r="FWS198" s="7"/>
      <c r="FWT198" s="7"/>
      <c r="FWU198" s="7"/>
      <c r="FWV198" s="7"/>
      <c r="FWW198" s="7"/>
      <c r="FWX198" s="7"/>
      <c r="FWY198" s="7"/>
      <c r="FWZ198" s="7"/>
      <c r="FXA198" s="7"/>
      <c r="FXB198" s="7"/>
      <c r="FXC198" s="7"/>
      <c r="FXD198" s="7"/>
      <c r="FXE198" s="7"/>
      <c r="FXF198" s="7"/>
      <c r="FXG198" s="7"/>
      <c r="FXH198" s="7"/>
      <c r="FXI198" s="7"/>
      <c r="FXJ198" s="7"/>
      <c r="FXK198" s="7"/>
      <c r="FXL198" s="7"/>
      <c r="FXM198" s="7"/>
      <c r="FXN198" s="7"/>
      <c r="FXO198" s="7"/>
      <c r="FXP198" s="7"/>
      <c r="FXQ198" s="7"/>
      <c r="FXR198" s="7"/>
      <c r="FXS198" s="7"/>
      <c r="FXT198" s="7"/>
      <c r="FXU198" s="7"/>
      <c r="FXV198" s="7"/>
      <c r="FXW198" s="7"/>
      <c r="FXX198" s="7"/>
      <c r="FXY198" s="7"/>
      <c r="FXZ198" s="7"/>
      <c r="FYA198" s="7"/>
      <c r="FYB198" s="7"/>
      <c r="FYC198" s="7"/>
      <c r="FYD198" s="7"/>
      <c r="FYE198" s="7"/>
      <c r="FYF198" s="7"/>
      <c r="FYG198" s="7"/>
      <c r="FYH198" s="7"/>
      <c r="FYI198" s="7"/>
      <c r="FYJ198" s="7"/>
      <c r="FYK198" s="7"/>
      <c r="FYL198" s="7"/>
      <c r="FYM198" s="7"/>
      <c r="FYN198" s="7"/>
      <c r="FYO198" s="7"/>
      <c r="FYP198" s="7"/>
      <c r="FYQ198" s="7"/>
      <c r="FYR198" s="7"/>
      <c r="FYS198" s="7"/>
      <c r="FYT198" s="7"/>
      <c r="FYU198" s="7"/>
      <c r="FYV198" s="7"/>
      <c r="FYW198" s="7"/>
      <c r="FYX198" s="7"/>
      <c r="FYY198" s="7"/>
      <c r="FYZ198" s="7"/>
      <c r="FZA198" s="7"/>
      <c r="FZB198" s="7"/>
      <c r="FZC198" s="7"/>
      <c r="FZD198" s="7"/>
      <c r="FZE198" s="7"/>
      <c r="FZF198" s="7"/>
      <c r="FZG198" s="7"/>
      <c r="FZH198" s="7"/>
      <c r="FZI198" s="7"/>
      <c r="FZJ198" s="7"/>
      <c r="FZK198" s="7"/>
      <c r="FZL198" s="7"/>
      <c r="FZM198" s="7"/>
      <c r="FZN198" s="7"/>
      <c r="FZO198" s="7"/>
      <c r="FZP198" s="7"/>
      <c r="FZQ198" s="7"/>
      <c r="FZR198" s="7"/>
      <c r="FZS198" s="7"/>
      <c r="FZT198" s="7"/>
      <c r="FZU198" s="7"/>
      <c r="FZV198" s="7"/>
      <c r="FZW198" s="7"/>
      <c r="FZX198" s="7"/>
      <c r="FZY198" s="7"/>
      <c r="FZZ198" s="7"/>
      <c r="GAA198" s="7"/>
      <c r="GAB198" s="7"/>
      <c r="GAC198" s="7"/>
      <c r="GAD198" s="7"/>
      <c r="GAE198" s="7"/>
      <c r="GAF198" s="7"/>
      <c r="GAG198" s="7"/>
      <c r="GAH198" s="7"/>
      <c r="GAI198" s="7"/>
      <c r="GAJ198" s="7"/>
      <c r="GAK198" s="7"/>
      <c r="GAL198" s="7"/>
      <c r="GAM198" s="7"/>
      <c r="GAN198" s="7"/>
      <c r="GAO198" s="7"/>
      <c r="GAP198" s="7"/>
      <c r="GAQ198" s="7"/>
      <c r="GAR198" s="7"/>
      <c r="GAS198" s="7"/>
      <c r="GAT198" s="7"/>
      <c r="GAU198" s="7"/>
      <c r="GAV198" s="7"/>
      <c r="GAW198" s="7"/>
      <c r="GAX198" s="7"/>
      <c r="GAY198" s="7"/>
      <c r="GAZ198" s="7"/>
      <c r="GBA198" s="7"/>
      <c r="GBB198" s="7"/>
      <c r="GBC198" s="7"/>
      <c r="GBD198" s="7"/>
      <c r="GBE198" s="7"/>
      <c r="GBF198" s="7"/>
      <c r="GBG198" s="7"/>
      <c r="GBH198" s="7"/>
      <c r="GBI198" s="7"/>
      <c r="GBJ198" s="7"/>
      <c r="GBK198" s="7"/>
      <c r="GBL198" s="7"/>
      <c r="GBM198" s="7"/>
      <c r="GBN198" s="7"/>
      <c r="GBO198" s="7"/>
      <c r="GBP198" s="7"/>
      <c r="GBQ198" s="7"/>
      <c r="GBR198" s="7"/>
      <c r="GBS198" s="7"/>
      <c r="GBT198" s="7"/>
      <c r="GBU198" s="7"/>
      <c r="GBV198" s="7"/>
      <c r="GBW198" s="7"/>
      <c r="GBX198" s="7"/>
      <c r="GBY198" s="7"/>
      <c r="GBZ198" s="7"/>
      <c r="GCA198" s="7"/>
      <c r="GCB198" s="7"/>
      <c r="GCC198" s="7"/>
      <c r="GCD198" s="7"/>
      <c r="GCE198" s="7"/>
      <c r="GCF198" s="7"/>
      <c r="GCG198" s="7"/>
      <c r="GCH198" s="7"/>
      <c r="GCI198" s="7"/>
      <c r="GCJ198" s="7"/>
      <c r="GCK198" s="7"/>
      <c r="GCL198" s="7"/>
      <c r="GCM198" s="7"/>
      <c r="GCN198" s="7"/>
      <c r="GCO198" s="7"/>
      <c r="GCP198" s="7"/>
      <c r="GCQ198" s="7"/>
      <c r="GCR198" s="7"/>
      <c r="GCS198" s="7"/>
      <c r="GCT198" s="7"/>
      <c r="GCU198" s="7"/>
      <c r="GCV198" s="7"/>
      <c r="GCW198" s="7"/>
      <c r="GCX198" s="7"/>
      <c r="GCY198" s="7"/>
      <c r="GCZ198" s="7"/>
      <c r="GDA198" s="7"/>
      <c r="GDB198" s="7"/>
      <c r="GDC198" s="7"/>
      <c r="GDD198" s="7"/>
      <c r="GDE198" s="7"/>
      <c r="GDF198" s="7"/>
      <c r="GDG198" s="7"/>
      <c r="GDH198" s="7"/>
      <c r="GDI198" s="7"/>
      <c r="GDJ198" s="7"/>
      <c r="GDK198" s="7"/>
      <c r="GDL198" s="7"/>
      <c r="GDM198" s="7"/>
      <c r="GDN198" s="7"/>
      <c r="GDO198" s="7"/>
      <c r="GDP198" s="7"/>
      <c r="GDQ198" s="7"/>
      <c r="GDR198" s="7"/>
      <c r="GDS198" s="7"/>
      <c r="GDT198" s="7"/>
      <c r="GDU198" s="7"/>
      <c r="GDV198" s="7"/>
      <c r="GDW198" s="7"/>
      <c r="GDX198" s="7"/>
      <c r="GDY198" s="7"/>
      <c r="GDZ198" s="7"/>
      <c r="GEA198" s="7"/>
      <c r="GEB198" s="7"/>
      <c r="GEC198" s="7"/>
      <c r="GED198" s="7"/>
      <c r="GEE198" s="7"/>
      <c r="GEF198" s="7"/>
      <c r="GEG198" s="7"/>
      <c r="GEH198" s="7"/>
      <c r="GEI198" s="7"/>
      <c r="GEJ198" s="7"/>
      <c r="GEK198" s="7"/>
      <c r="GEL198" s="7"/>
      <c r="GEM198" s="7"/>
      <c r="GEN198" s="7"/>
      <c r="GEO198" s="7"/>
      <c r="GEP198" s="7"/>
      <c r="GEQ198" s="7"/>
      <c r="GER198" s="7"/>
      <c r="GES198" s="7"/>
      <c r="GET198" s="7"/>
      <c r="GEU198" s="7"/>
      <c r="GEV198" s="7"/>
      <c r="GEW198" s="7"/>
      <c r="GEX198" s="7"/>
      <c r="GEY198" s="7"/>
      <c r="GEZ198" s="7"/>
      <c r="GFA198" s="7"/>
      <c r="GFB198" s="7"/>
      <c r="GFC198" s="7"/>
      <c r="GFD198" s="7"/>
      <c r="GFE198" s="7"/>
      <c r="GFF198" s="7"/>
      <c r="GFG198" s="7"/>
      <c r="GFH198" s="7"/>
      <c r="GFI198" s="7"/>
      <c r="GFJ198" s="7"/>
      <c r="GFK198" s="7"/>
      <c r="GFL198" s="7"/>
      <c r="GFM198" s="7"/>
      <c r="GFN198" s="7"/>
      <c r="GFO198" s="7"/>
      <c r="GFP198" s="7"/>
      <c r="GFQ198" s="7"/>
      <c r="GFR198" s="7"/>
      <c r="GFS198" s="7"/>
      <c r="GFT198" s="7"/>
      <c r="GFU198" s="7"/>
      <c r="GFV198" s="7"/>
      <c r="GFW198" s="7"/>
      <c r="GFX198" s="7"/>
      <c r="GFY198" s="7"/>
      <c r="GFZ198" s="7"/>
      <c r="GGA198" s="7"/>
      <c r="GGB198" s="7"/>
      <c r="GGC198" s="7"/>
      <c r="GGD198" s="7"/>
      <c r="GGE198" s="7"/>
      <c r="GGF198" s="7"/>
      <c r="GGG198" s="7"/>
      <c r="GGH198" s="7"/>
      <c r="GGI198" s="7"/>
      <c r="GGJ198" s="7"/>
      <c r="GGK198" s="7"/>
      <c r="GGL198" s="7"/>
      <c r="GGM198" s="7"/>
      <c r="GGN198" s="7"/>
      <c r="GGO198" s="7"/>
      <c r="GGP198" s="7"/>
      <c r="GGQ198" s="7"/>
      <c r="GGR198" s="7"/>
      <c r="GGS198" s="7"/>
      <c r="GGT198" s="7"/>
      <c r="GGU198" s="7"/>
      <c r="GGV198" s="7"/>
      <c r="GGW198" s="7"/>
      <c r="GGX198" s="7"/>
      <c r="GGY198" s="7"/>
      <c r="GGZ198" s="7"/>
      <c r="GHA198" s="7"/>
      <c r="GHB198" s="7"/>
      <c r="GHC198" s="7"/>
      <c r="GHD198" s="7"/>
      <c r="GHE198" s="7"/>
      <c r="GHF198" s="7"/>
      <c r="GHG198" s="7"/>
      <c r="GHH198" s="7"/>
      <c r="GHI198" s="7"/>
      <c r="GHJ198" s="7"/>
      <c r="GHK198" s="7"/>
      <c r="GHL198" s="7"/>
      <c r="GHM198" s="7"/>
      <c r="GHN198" s="7"/>
      <c r="GHO198" s="7"/>
      <c r="GHP198" s="7"/>
      <c r="GHQ198" s="7"/>
      <c r="GHR198" s="7"/>
      <c r="GHS198" s="7"/>
      <c r="GHT198" s="7"/>
      <c r="GHU198" s="7"/>
      <c r="GHV198" s="7"/>
      <c r="GHW198" s="7"/>
      <c r="GHX198" s="7"/>
      <c r="GHY198" s="7"/>
      <c r="GHZ198" s="7"/>
      <c r="GIA198" s="7"/>
      <c r="GIB198" s="7"/>
      <c r="GIC198" s="7"/>
      <c r="GID198" s="7"/>
      <c r="GIE198" s="7"/>
      <c r="GIF198" s="7"/>
      <c r="GIG198" s="7"/>
      <c r="GIH198" s="7"/>
      <c r="GII198" s="7"/>
      <c r="GIJ198" s="7"/>
      <c r="GIK198" s="7"/>
      <c r="GIL198" s="7"/>
      <c r="GIM198" s="7"/>
      <c r="GIN198" s="7"/>
      <c r="GIO198" s="7"/>
      <c r="GIP198" s="7"/>
      <c r="GIQ198" s="7"/>
      <c r="GIR198" s="7"/>
      <c r="GIS198" s="7"/>
      <c r="GIT198" s="7"/>
      <c r="GIU198" s="7"/>
      <c r="GIV198" s="7"/>
      <c r="GIW198" s="7"/>
      <c r="GIX198" s="7"/>
      <c r="GIY198" s="7"/>
      <c r="GIZ198" s="7"/>
      <c r="GJA198" s="7"/>
      <c r="GJB198" s="7"/>
      <c r="GJC198" s="7"/>
      <c r="GJD198" s="7"/>
      <c r="GJE198" s="7"/>
      <c r="GJF198" s="7"/>
      <c r="GJG198" s="7"/>
      <c r="GJH198" s="7"/>
      <c r="GJI198" s="7"/>
      <c r="GJJ198" s="7"/>
      <c r="GJK198" s="7"/>
      <c r="GJL198" s="7"/>
      <c r="GJM198" s="7"/>
      <c r="GJN198" s="7"/>
      <c r="GJO198" s="7"/>
      <c r="GJP198" s="7"/>
      <c r="GJQ198" s="7"/>
      <c r="GJR198" s="7"/>
      <c r="GJS198" s="7"/>
      <c r="GJT198" s="7"/>
      <c r="GJU198" s="7"/>
      <c r="GJV198" s="7"/>
      <c r="GJW198" s="7"/>
      <c r="GJX198" s="7"/>
      <c r="GJY198" s="7"/>
      <c r="GJZ198" s="7"/>
      <c r="GKA198" s="7"/>
      <c r="GKB198" s="7"/>
      <c r="GKC198" s="7"/>
      <c r="GKD198" s="7"/>
      <c r="GKE198" s="7"/>
      <c r="GKF198" s="7"/>
      <c r="GKG198" s="7"/>
      <c r="GKH198" s="7"/>
      <c r="GKI198" s="7"/>
      <c r="GKJ198" s="7"/>
      <c r="GKK198" s="7"/>
      <c r="GKL198" s="7"/>
      <c r="GKM198" s="7"/>
      <c r="GKN198" s="7"/>
      <c r="GKO198" s="7"/>
      <c r="GKP198" s="7"/>
      <c r="GKQ198" s="7"/>
      <c r="GKR198" s="7"/>
      <c r="GKS198" s="7"/>
      <c r="GKT198" s="7"/>
      <c r="GKU198" s="7"/>
      <c r="GKV198" s="7"/>
      <c r="GKW198" s="7"/>
      <c r="GKX198" s="7"/>
      <c r="GKY198" s="7"/>
      <c r="GKZ198" s="7"/>
      <c r="GLA198" s="7"/>
      <c r="GLB198" s="7"/>
      <c r="GLC198" s="7"/>
      <c r="GLD198" s="7"/>
      <c r="GLE198" s="7"/>
      <c r="GLF198" s="7"/>
      <c r="GLG198" s="7"/>
      <c r="GLH198" s="7"/>
      <c r="GLI198" s="7"/>
      <c r="GLJ198" s="7"/>
      <c r="GLK198" s="7"/>
      <c r="GLL198" s="7"/>
      <c r="GLM198" s="7"/>
      <c r="GLN198" s="7"/>
      <c r="GLO198" s="7"/>
      <c r="GLP198" s="7"/>
      <c r="GLQ198" s="7"/>
      <c r="GLR198" s="7"/>
      <c r="GLS198" s="7"/>
      <c r="GLT198" s="7"/>
      <c r="GLU198" s="7"/>
      <c r="GLV198" s="7"/>
      <c r="GLW198" s="7"/>
      <c r="GLX198" s="7"/>
      <c r="GLY198" s="7"/>
      <c r="GLZ198" s="7"/>
      <c r="GMA198" s="7"/>
      <c r="GMB198" s="7"/>
      <c r="GMC198" s="7"/>
      <c r="GMD198" s="7"/>
      <c r="GME198" s="7"/>
      <c r="GMF198" s="7"/>
      <c r="GMG198" s="7"/>
      <c r="GMH198" s="7"/>
      <c r="GMI198" s="7"/>
      <c r="GMJ198" s="7"/>
      <c r="GMK198" s="7"/>
      <c r="GML198" s="7"/>
      <c r="GMM198" s="7"/>
      <c r="GMN198" s="7"/>
      <c r="GMO198" s="7"/>
      <c r="GMP198" s="7"/>
      <c r="GMQ198" s="7"/>
      <c r="GMR198" s="7"/>
      <c r="GMS198" s="7"/>
      <c r="GMT198" s="7"/>
      <c r="GMU198" s="7"/>
      <c r="GMV198" s="7"/>
      <c r="GMW198" s="7"/>
      <c r="GMX198" s="7"/>
      <c r="GMY198" s="7"/>
      <c r="GMZ198" s="7"/>
      <c r="GNA198" s="7"/>
      <c r="GNB198" s="7"/>
      <c r="GNC198" s="7"/>
      <c r="GND198" s="7"/>
      <c r="GNE198" s="7"/>
      <c r="GNF198" s="7"/>
      <c r="GNG198" s="7"/>
      <c r="GNH198" s="7"/>
      <c r="GNI198" s="7"/>
      <c r="GNJ198" s="7"/>
      <c r="GNK198" s="7"/>
      <c r="GNL198" s="7"/>
      <c r="GNM198" s="7"/>
      <c r="GNN198" s="7"/>
      <c r="GNO198" s="7"/>
      <c r="GNP198" s="7"/>
      <c r="GNQ198" s="7"/>
      <c r="GNR198" s="7"/>
      <c r="GNS198" s="7"/>
      <c r="GNT198" s="7"/>
      <c r="GNU198" s="7"/>
      <c r="GNV198" s="7"/>
      <c r="GNW198" s="7"/>
      <c r="GNX198" s="7"/>
      <c r="GNY198" s="7"/>
      <c r="GNZ198" s="7"/>
      <c r="GOA198" s="7"/>
      <c r="GOB198" s="7"/>
      <c r="GOC198" s="7"/>
      <c r="GOD198" s="7"/>
      <c r="GOE198" s="7"/>
      <c r="GOF198" s="7"/>
      <c r="GOG198" s="7"/>
      <c r="GOH198" s="7"/>
      <c r="GOI198" s="7"/>
      <c r="GOJ198" s="7"/>
      <c r="GOK198" s="7"/>
      <c r="GOL198" s="7"/>
      <c r="GOM198" s="7"/>
      <c r="GON198" s="7"/>
      <c r="GOO198" s="7"/>
      <c r="GOP198" s="7"/>
      <c r="GOQ198" s="7"/>
      <c r="GOR198" s="7"/>
      <c r="GOS198" s="7"/>
      <c r="GOT198" s="7"/>
      <c r="GOU198" s="7"/>
      <c r="GOV198" s="7"/>
      <c r="GOW198" s="7"/>
      <c r="GOX198" s="7"/>
      <c r="GOY198" s="7"/>
      <c r="GOZ198" s="7"/>
      <c r="GPA198" s="7"/>
      <c r="GPB198" s="7"/>
      <c r="GPC198" s="7"/>
      <c r="GPD198" s="7"/>
      <c r="GPE198" s="7"/>
      <c r="GPF198" s="7"/>
      <c r="GPG198" s="7"/>
      <c r="GPH198" s="7"/>
      <c r="GPI198" s="7"/>
      <c r="GPJ198" s="7"/>
      <c r="GPK198" s="7"/>
      <c r="GPL198" s="7"/>
      <c r="GPM198" s="7"/>
      <c r="GPN198" s="7"/>
      <c r="GPO198" s="7"/>
      <c r="GPP198" s="7"/>
      <c r="GPQ198" s="7"/>
      <c r="GPR198" s="7"/>
      <c r="GPS198" s="7"/>
      <c r="GPT198" s="7"/>
      <c r="GPU198" s="7"/>
      <c r="GPV198" s="7"/>
      <c r="GPW198" s="7"/>
      <c r="GPX198" s="7"/>
      <c r="GPY198" s="7"/>
      <c r="GPZ198" s="7"/>
      <c r="GQA198" s="7"/>
      <c r="GQB198" s="7"/>
      <c r="GQC198" s="7"/>
      <c r="GQD198" s="7"/>
      <c r="GQE198" s="7"/>
      <c r="GQF198" s="7"/>
      <c r="GQG198" s="7"/>
      <c r="GQH198" s="7"/>
      <c r="GQI198" s="7"/>
      <c r="GQJ198" s="7"/>
      <c r="GQK198" s="7"/>
      <c r="GQL198" s="7"/>
      <c r="GQM198" s="7"/>
      <c r="GQN198" s="7"/>
      <c r="GQO198" s="7"/>
      <c r="GQP198" s="7"/>
      <c r="GQQ198" s="7"/>
      <c r="GQR198" s="7"/>
      <c r="GQS198" s="7"/>
      <c r="GQT198" s="7"/>
      <c r="GQU198" s="7"/>
      <c r="GQV198" s="7"/>
      <c r="GQW198" s="7"/>
      <c r="GQX198" s="7"/>
      <c r="GQY198" s="7"/>
      <c r="GQZ198" s="7"/>
      <c r="GRA198" s="7"/>
      <c r="GRB198" s="7"/>
      <c r="GRC198" s="7"/>
      <c r="GRD198" s="7"/>
      <c r="GRE198" s="7"/>
      <c r="GRF198" s="7"/>
      <c r="GRG198" s="7"/>
      <c r="GRH198" s="7"/>
      <c r="GRI198" s="7"/>
      <c r="GRJ198" s="7"/>
      <c r="GRK198" s="7"/>
      <c r="GRL198" s="7"/>
      <c r="GRM198" s="7"/>
      <c r="GRN198" s="7"/>
      <c r="GRO198" s="7"/>
      <c r="GRP198" s="7"/>
      <c r="GRQ198" s="7"/>
      <c r="GRR198" s="7"/>
      <c r="GRS198" s="7"/>
      <c r="GRT198" s="7"/>
      <c r="GRU198" s="7"/>
      <c r="GRV198" s="7"/>
      <c r="GRW198" s="7"/>
      <c r="GRX198" s="7"/>
      <c r="GRY198" s="7"/>
      <c r="GRZ198" s="7"/>
      <c r="GSA198" s="7"/>
      <c r="GSB198" s="7"/>
      <c r="GSC198" s="7"/>
      <c r="GSD198" s="7"/>
      <c r="GSE198" s="7"/>
      <c r="GSF198" s="7"/>
      <c r="GSG198" s="7"/>
      <c r="GSH198" s="7"/>
      <c r="GSI198" s="7"/>
      <c r="GSJ198" s="7"/>
      <c r="GSK198" s="7"/>
      <c r="GSL198" s="7"/>
      <c r="GSM198" s="7"/>
      <c r="GSN198" s="7"/>
      <c r="GSO198" s="7"/>
      <c r="GSP198" s="7"/>
      <c r="GSQ198" s="7"/>
      <c r="GSR198" s="7"/>
      <c r="GSS198" s="7"/>
      <c r="GST198" s="7"/>
      <c r="GSU198" s="7"/>
      <c r="GSV198" s="7"/>
      <c r="GSW198" s="7"/>
      <c r="GSX198" s="7"/>
      <c r="GSY198" s="7"/>
      <c r="GSZ198" s="7"/>
      <c r="GTA198" s="7"/>
      <c r="GTB198" s="7"/>
      <c r="GTC198" s="7"/>
      <c r="GTD198" s="7"/>
      <c r="GTE198" s="7"/>
      <c r="GTF198" s="7"/>
      <c r="GTG198" s="7"/>
      <c r="GTH198" s="7"/>
      <c r="GTI198" s="7"/>
      <c r="GTJ198" s="7"/>
      <c r="GTK198" s="7"/>
      <c r="GTL198" s="7"/>
      <c r="GTM198" s="7"/>
      <c r="GTN198" s="7"/>
      <c r="GTO198" s="7"/>
      <c r="GTP198" s="7"/>
      <c r="GTQ198" s="7"/>
      <c r="GTR198" s="7"/>
      <c r="GTS198" s="7"/>
      <c r="GTT198" s="7"/>
      <c r="GTU198" s="7"/>
      <c r="GTV198" s="7"/>
      <c r="GTW198" s="7"/>
      <c r="GTX198" s="7"/>
      <c r="GTY198" s="7"/>
      <c r="GTZ198" s="7"/>
      <c r="GUA198" s="7"/>
      <c r="GUB198" s="7"/>
      <c r="GUC198" s="7"/>
      <c r="GUD198" s="7"/>
      <c r="GUE198" s="7"/>
      <c r="GUF198" s="7"/>
      <c r="GUG198" s="7"/>
      <c r="GUH198" s="7"/>
      <c r="GUI198" s="7"/>
      <c r="GUJ198" s="7"/>
      <c r="GUK198" s="7"/>
      <c r="GUL198" s="7"/>
      <c r="GUM198" s="7"/>
      <c r="GUN198" s="7"/>
      <c r="GUO198" s="7"/>
      <c r="GUP198" s="7"/>
      <c r="GUQ198" s="7"/>
      <c r="GUR198" s="7"/>
      <c r="GUS198" s="7"/>
      <c r="GUT198" s="7"/>
      <c r="GUU198" s="7"/>
      <c r="GUV198" s="7"/>
      <c r="GUW198" s="7"/>
      <c r="GUX198" s="7"/>
      <c r="GUY198" s="7"/>
      <c r="GUZ198" s="7"/>
      <c r="GVA198" s="7"/>
      <c r="GVB198" s="7"/>
      <c r="GVC198" s="7"/>
      <c r="GVD198" s="7"/>
      <c r="GVE198" s="7"/>
      <c r="GVF198" s="7"/>
      <c r="GVG198" s="7"/>
      <c r="GVH198" s="7"/>
      <c r="GVI198" s="7"/>
      <c r="GVJ198" s="7"/>
      <c r="GVK198" s="7"/>
      <c r="GVL198" s="7"/>
      <c r="GVM198" s="7"/>
      <c r="GVN198" s="7"/>
      <c r="GVO198" s="7"/>
      <c r="GVP198" s="7"/>
      <c r="GVQ198" s="7"/>
      <c r="GVR198" s="7"/>
      <c r="GVS198" s="7"/>
      <c r="GVT198" s="7"/>
      <c r="GVU198" s="7"/>
      <c r="GVV198" s="7"/>
      <c r="GVW198" s="7"/>
      <c r="GVX198" s="7"/>
      <c r="GVY198" s="7"/>
      <c r="GVZ198" s="7"/>
      <c r="GWA198" s="7"/>
      <c r="GWB198" s="7"/>
      <c r="GWC198" s="7"/>
      <c r="GWD198" s="7"/>
      <c r="GWE198" s="7"/>
      <c r="GWF198" s="7"/>
      <c r="GWG198" s="7"/>
      <c r="GWH198" s="7"/>
      <c r="GWI198" s="7"/>
      <c r="GWJ198" s="7"/>
      <c r="GWK198" s="7"/>
      <c r="GWL198" s="7"/>
      <c r="GWM198" s="7"/>
      <c r="GWN198" s="7"/>
      <c r="GWO198" s="7"/>
      <c r="GWP198" s="7"/>
      <c r="GWQ198" s="7"/>
      <c r="GWR198" s="7"/>
      <c r="GWS198" s="7"/>
      <c r="GWT198" s="7"/>
      <c r="GWU198" s="7"/>
      <c r="GWV198" s="7"/>
      <c r="GWW198" s="7"/>
      <c r="GWX198" s="7"/>
      <c r="GWY198" s="7"/>
      <c r="GWZ198" s="7"/>
      <c r="GXA198" s="7"/>
      <c r="GXB198" s="7"/>
      <c r="GXC198" s="7"/>
      <c r="GXD198" s="7"/>
      <c r="GXE198" s="7"/>
      <c r="GXF198" s="7"/>
      <c r="GXG198" s="7"/>
      <c r="GXH198" s="7"/>
      <c r="GXI198" s="7"/>
      <c r="GXJ198" s="7"/>
      <c r="GXK198" s="7"/>
      <c r="GXL198" s="7"/>
      <c r="GXM198" s="7"/>
      <c r="GXN198" s="7"/>
      <c r="GXO198" s="7"/>
      <c r="GXP198" s="7"/>
      <c r="GXQ198" s="7"/>
      <c r="GXR198" s="7"/>
      <c r="GXS198" s="7"/>
      <c r="GXT198" s="7"/>
      <c r="GXU198" s="7"/>
      <c r="GXV198" s="7"/>
      <c r="GXW198" s="7"/>
      <c r="GXX198" s="7"/>
      <c r="GXY198" s="7"/>
      <c r="GXZ198" s="7"/>
      <c r="GYA198" s="7"/>
      <c r="GYB198" s="7"/>
      <c r="GYC198" s="7"/>
      <c r="GYD198" s="7"/>
      <c r="GYE198" s="7"/>
      <c r="GYF198" s="7"/>
      <c r="GYG198" s="7"/>
      <c r="GYH198" s="7"/>
      <c r="GYI198" s="7"/>
      <c r="GYJ198" s="7"/>
      <c r="GYK198" s="7"/>
      <c r="GYL198" s="7"/>
      <c r="GYM198" s="7"/>
      <c r="GYN198" s="7"/>
      <c r="GYO198" s="7"/>
      <c r="GYP198" s="7"/>
      <c r="GYQ198" s="7"/>
      <c r="GYR198" s="7"/>
      <c r="GYS198" s="7"/>
      <c r="GYT198" s="7"/>
      <c r="GYU198" s="7"/>
      <c r="GYV198" s="7"/>
      <c r="GYW198" s="7"/>
      <c r="GYX198" s="7"/>
      <c r="GYY198" s="7"/>
      <c r="GYZ198" s="7"/>
      <c r="GZA198" s="7"/>
      <c r="GZB198" s="7"/>
      <c r="GZC198" s="7"/>
      <c r="GZD198" s="7"/>
      <c r="GZE198" s="7"/>
      <c r="GZF198" s="7"/>
      <c r="GZG198" s="7"/>
      <c r="GZH198" s="7"/>
      <c r="GZI198" s="7"/>
      <c r="GZJ198" s="7"/>
      <c r="GZK198" s="7"/>
      <c r="GZL198" s="7"/>
      <c r="GZM198" s="7"/>
      <c r="GZN198" s="7"/>
      <c r="GZO198" s="7"/>
      <c r="GZP198" s="7"/>
      <c r="GZQ198" s="7"/>
      <c r="GZR198" s="7"/>
      <c r="GZS198" s="7"/>
      <c r="GZT198" s="7"/>
      <c r="GZU198" s="7"/>
      <c r="GZV198" s="7"/>
      <c r="GZW198" s="7"/>
      <c r="GZX198" s="7"/>
      <c r="GZY198" s="7"/>
      <c r="GZZ198" s="7"/>
      <c r="HAA198" s="7"/>
      <c r="HAB198" s="7"/>
      <c r="HAC198" s="7"/>
      <c r="HAD198" s="7"/>
      <c r="HAE198" s="7"/>
      <c r="HAF198" s="7"/>
      <c r="HAG198" s="7"/>
      <c r="HAH198" s="7"/>
      <c r="HAI198" s="7"/>
      <c r="HAJ198" s="7"/>
      <c r="HAK198" s="7"/>
      <c r="HAL198" s="7"/>
      <c r="HAM198" s="7"/>
      <c r="HAN198" s="7"/>
      <c r="HAO198" s="7"/>
      <c r="HAP198" s="7"/>
      <c r="HAQ198" s="7"/>
      <c r="HAR198" s="7"/>
      <c r="HAS198" s="7"/>
      <c r="HAT198" s="7"/>
      <c r="HAU198" s="7"/>
      <c r="HAV198" s="7"/>
      <c r="HAW198" s="7"/>
      <c r="HAX198" s="7"/>
      <c r="HAY198" s="7"/>
      <c r="HAZ198" s="7"/>
      <c r="HBA198" s="7"/>
      <c r="HBB198" s="7"/>
      <c r="HBC198" s="7"/>
      <c r="HBD198" s="7"/>
      <c r="HBE198" s="7"/>
      <c r="HBF198" s="7"/>
      <c r="HBG198" s="7"/>
      <c r="HBH198" s="7"/>
      <c r="HBI198" s="7"/>
      <c r="HBJ198" s="7"/>
      <c r="HBK198" s="7"/>
      <c r="HBL198" s="7"/>
      <c r="HBM198" s="7"/>
      <c r="HBN198" s="7"/>
      <c r="HBO198" s="7"/>
      <c r="HBP198" s="7"/>
      <c r="HBQ198" s="7"/>
      <c r="HBR198" s="7"/>
      <c r="HBS198" s="7"/>
      <c r="HBT198" s="7"/>
      <c r="HBU198" s="7"/>
      <c r="HBV198" s="7"/>
      <c r="HBW198" s="7"/>
      <c r="HBX198" s="7"/>
      <c r="HBY198" s="7"/>
      <c r="HBZ198" s="7"/>
      <c r="HCA198" s="7"/>
      <c r="HCB198" s="7"/>
      <c r="HCC198" s="7"/>
      <c r="HCD198" s="7"/>
      <c r="HCE198" s="7"/>
      <c r="HCF198" s="7"/>
      <c r="HCG198" s="7"/>
      <c r="HCH198" s="7"/>
      <c r="HCI198" s="7"/>
      <c r="HCJ198" s="7"/>
      <c r="HCK198" s="7"/>
      <c r="HCL198" s="7"/>
      <c r="HCM198" s="7"/>
      <c r="HCN198" s="7"/>
      <c r="HCO198" s="7"/>
      <c r="HCP198" s="7"/>
      <c r="HCQ198" s="7"/>
      <c r="HCR198" s="7"/>
      <c r="HCS198" s="7"/>
      <c r="HCT198" s="7"/>
      <c r="HCU198" s="7"/>
      <c r="HCV198" s="7"/>
      <c r="HCW198" s="7"/>
      <c r="HCX198" s="7"/>
      <c r="HCY198" s="7"/>
      <c r="HCZ198" s="7"/>
      <c r="HDA198" s="7"/>
      <c r="HDB198" s="7"/>
      <c r="HDC198" s="7"/>
      <c r="HDD198" s="7"/>
      <c r="HDE198" s="7"/>
      <c r="HDF198" s="7"/>
      <c r="HDG198" s="7"/>
      <c r="HDH198" s="7"/>
      <c r="HDI198" s="7"/>
      <c r="HDJ198" s="7"/>
      <c r="HDK198" s="7"/>
      <c r="HDL198" s="7"/>
      <c r="HDM198" s="7"/>
      <c r="HDN198" s="7"/>
      <c r="HDO198" s="7"/>
      <c r="HDP198" s="7"/>
      <c r="HDQ198" s="7"/>
      <c r="HDR198" s="7"/>
      <c r="HDS198" s="7"/>
      <c r="HDT198" s="7"/>
      <c r="HDU198" s="7"/>
      <c r="HDV198" s="7"/>
      <c r="HDW198" s="7"/>
      <c r="HDX198" s="7"/>
      <c r="HDY198" s="7"/>
      <c r="HDZ198" s="7"/>
      <c r="HEA198" s="7"/>
      <c r="HEB198" s="7"/>
      <c r="HEC198" s="7"/>
      <c r="HED198" s="7"/>
      <c r="HEE198" s="7"/>
      <c r="HEF198" s="7"/>
      <c r="HEG198" s="7"/>
      <c r="HEH198" s="7"/>
      <c r="HEI198" s="7"/>
      <c r="HEJ198" s="7"/>
      <c r="HEK198" s="7"/>
      <c r="HEL198" s="7"/>
      <c r="HEM198" s="7"/>
      <c r="HEN198" s="7"/>
      <c r="HEO198" s="7"/>
      <c r="HEP198" s="7"/>
      <c r="HEQ198" s="7"/>
      <c r="HER198" s="7"/>
      <c r="HES198" s="7"/>
      <c r="HET198" s="7"/>
      <c r="HEU198" s="7"/>
      <c r="HEV198" s="7"/>
      <c r="HEW198" s="7"/>
      <c r="HEX198" s="7"/>
      <c r="HEY198" s="7"/>
      <c r="HEZ198" s="7"/>
      <c r="HFA198" s="7"/>
      <c r="HFB198" s="7"/>
      <c r="HFC198" s="7"/>
      <c r="HFD198" s="7"/>
      <c r="HFE198" s="7"/>
      <c r="HFF198" s="7"/>
      <c r="HFG198" s="7"/>
      <c r="HFH198" s="7"/>
      <c r="HFI198" s="7"/>
      <c r="HFJ198" s="7"/>
      <c r="HFK198" s="7"/>
      <c r="HFL198" s="7"/>
      <c r="HFM198" s="7"/>
      <c r="HFN198" s="7"/>
      <c r="HFO198" s="7"/>
      <c r="HFP198" s="7"/>
      <c r="HFQ198" s="7"/>
      <c r="HFR198" s="7"/>
      <c r="HFS198" s="7"/>
      <c r="HFT198" s="7"/>
      <c r="HFU198" s="7"/>
      <c r="HFV198" s="7"/>
      <c r="HFW198" s="7"/>
      <c r="HFX198" s="7"/>
      <c r="HFY198" s="7"/>
      <c r="HFZ198" s="7"/>
      <c r="HGA198" s="7"/>
      <c r="HGB198" s="7"/>
      <c r="HGC198" s="7"/>
      <c r="HGD198" s="7"/>
      <c r="HGE198" s="7"/>
      <c r="HGF198" s="7"/>
      <c r="HGG198" s="7"/>
      <c r="HGH198" s="7"/>
      <c r="HGI198" s="7"/>
      <c r="HGJ198" s="7"/>
      <c r="HGK198" s="7"/>
      <c r="HGL198" s="7"/>
      <c r="HGM198" s="7"/>
      <c r="HGN198" s="7"/>
      <c r="HGO198" s="7"/>
      <c r="HGP198" s="7"/>
      <c r="HGQ198" s="7"/>
      <c r="HGR198" s="7"/>
      <c r="HGS198" s="7"/>
      <c r="HGT198" s="7"/>
      <c r="HGU198" s="7"/>
      <c r="HGV198" s="7"/>
      <c r="HGW198" s="7"/>
      <c r="HGX198" s="7"/>
      <c r="HGY198" s="7"/>
      <c r="HGZ198" s="7"/>
      <c r="HHA198" s="7"/>
      <c r="HHB198" s="7"/>
      <c r="HHC198" s="7"/>
      <c r="HHD198" s="7"/>
      <c r="HHE198" s="7"/>
      <c r="HHF198" s="7"/>
      <c r="HHG198" s="7"/>
      <c r="HHH198" s="7"/>
      <c r="HHI198" s="7"/>
      <c r="HHJ198" s="7"/>
      <c r="HHK198" s="7"/>
      <c r="HHL198" s="7"/>
      <c r="HHM198" s="7"/>
      <c r="HHN198" s="7"/>
      <c r="HHO198" s="7"/>
      <c r="HHP198" s="7"/>
      <c r="HHQ198" s="7"/>
      <c r="HHR198" s="7"/>
      <c r="HHS198" s="7"/>
      <c r="HHT198" s="7"/>
      <c r="HHU198" s="7"/>
      <c r="HHV198" s="7"/>
      <c r="HHW198" s="7"/>
      <c r="HHX198" s="7"/>
      <c r="HHY198" s="7"/>
      <c r="HHZ198" s="7"/>
      <c r="HIA198" s="7"/>
      <c r="HIB198" s="7"/>
      <c r="HIC198" s="7"/>
      <c r="HID198" s="7"/>
      <c r="HIE198" s="7"/>
      <c r="HIF198" s="7"/>
      <c r="HIG198" s="7"/>
      <c r="HIH198" s="7"/>
      <c r="HII198" s="7"/>
      <c r="HIJ198" s="7"/>
      <c r="HIK198" s="7"/>
      <c r="HIL198" s="7"/>
      <c r="HIM198" s="7"/>
      <c r="HIN198" s="7"/>
      <c r="HIO198" s="7"/>
      <c r="HIP198" s="7"/>
      <c r="HIQ198" s="7"/>
      <c r="HIR198" s="7"/>
      <c r="HIS198" s="7"/>
      <c r="HIT198" s="7"/>
      <c r="HIU198" s="7"/>
      <c r="HIV198" s="7"/>
      <c r="HIW198" s="7"/>
      <c r="HIX198" s="7"/>
      <c r="HIY198" s="7"/>
      <c r="HIZ198" s="7"/>
      <c r="HJA198" s="7"/>
      <c r="HJB198" s="7"/>
      <c r="HJC198" s="7"/>
      <c r="HJD198" s="7"/>
      <c r="HJE198" s="7"/>
      <c r="HJF198" s="7"/>
      <c r="HJG198" s="7"/>
      <c r="HJH198" s="7"/>
      <c r="HJI198" s="7"/>
      <c r="HJJ198" s="7"/>
      <c r="HJK198" s="7"/>
      <c r="HJL198" s="7"/>
      <c r="HJM198" s="7"/>
      <c r="HJN198" s="7"/>
      <c r="HJO198" s="7"/>
      <c r="HJP198" s="7"/>
      <c r="HJQ198" s="7"/>
      <c r="HJR198" s="7"/>
      <c r="HJS198" s="7"/>
      <c r="HJT198" s="7"/>
      <c r="HJU198" s="7"/>
      <c r="HJV198" s="7"/>
      <c r="HJW198" s="7"/>
      <c r="HJX198" s="7"/>
      <c r="HJY198" s="7"/>
      <c r="HJZ198" s="7"/>
      <c r="HKA198" s="7"/>
      <c r="HKB198" s="7"/>
      <c r="HKC198" s="7"/>
      <c r="HKD198" s="7"/>
      <c r="HKE198" s="7"/>
      <c r="HKF198" s="7"/>
      <c r="HKG198" s="7"/>
      <c r="HKH198" s="7"/>
      <c r="HKI198" s="7"/>
      <c r="HKJ198" s="7"/>
      <c r="HKK198" s="7"/>
      <c r="HKL198" s="7"/>
      <c r="HKM198" s="7"/>
      <c r="HKN198" s="7"/>
      <c r="HKO198" s="7"/>
      <c r="HKP198" s="7"/>
      <c r="HKQ198" s="7"/>
      <c r="HKR198" s="7"/>
      <c r="HKS198" s="7"/>
      <c r="HKT198" s="7"/>
      <c r="HKU198" s="7"/>
      <c r="HKV198" s="7"/>
      <c r="HKW198" s="7"/>
      <c r="HKX198" s="7"/>
      <c r="HKY198" s="7"/>
      <c r="HKZ198" s="7"/>
      <c r="HLA198" s="7"/>
      <c r="HLB198" s="7"/>
      <c r="HLC198" s="7"/>
      <c r="HLD198" s="7"/>
      <c r="HLE198" s="7"/>
      <c r="HLF198" s="7"/>
      <c r="HLG198" s="7"/>
      <c r="HLH198" s="7"/>
      <c r="HLI198" s="7"/>
      <c r="HLJ198" s="7"/>
      <c r="HLK198" s="7"/>
      <c r="HLL198" s="7"/>
      <c r="HLM198" s="7"/>
      <c r="HLN198" s="7"/>
      <c r="HLO198" s="7"/>
      <c r="HLP198" s="7"/>
      <c r="HLQ198" s="7"/>
      <c r="HLR198" s="7"/>
      <c r="HLS198" s="7"/>
      <c r="HLT198" s="7"/>
      <c r="HLU198" s="7"/>
      <c r="HLV198" s="7"/>
      <c r="HLW198" s="7"/>
      <c r="HLX198" s="7"/>
      <c r="HLY198" s="7"/>
      <c r="HLZ198" s="7"/>
      <c r="HMA198" s="7"/>
      <c r="HMB198" s="7"/>
      <c r="HMC198" s="7"/>
      <c r="HMD198" s="7"/>
      <c r="HME198" s="7"/>
      <c r="HMF198" s="7"/>
      <c r="HMG198" s="7"/>
      <c r="HMH198" s="7"/>
      <c r="HMI198" s="7"/>
      <c r="HMJ198" s="7"/>
      <c r="HMK198" s="7"/>
      <c r="HML198" s="7"/>
      <c r="HMM198" s="7"/>
      <c r="HMN198" s="7"/>
      <c r="HMO198" s="7"/>
      <c r="HMP198" s="7"/>
      <c r="HMQ198" s="7"/>
      <c r="HMR198" s="7"/>
      <c r="HMS198" s="7"/>
      <c r="HMT198" s="7"/>
      <c r="HMU198" s="7"/>
      <c r="HMV198" s="7"/>
      <c r="HMW198" s="7"/>
      <c r="HMX198" s="7"/>
      <c r="HMY198" s="7"/>
      <c r="HMZ198" s="7"/>
      <c r="HNA198" s="7"/>
      <c r="HNB198" s="7"/>
      <c r="HNC198" s="7"/>
      <c r="HND198" s="7"/>
      <c r="HNE198" s="7"/>
      <c r="HNF198" s="7"/>
      <c r="HNG198" s="7"/>
      <c r="HNH198" s="7"/>
      <c r="HNI198" s="7"/>
      <c r="HNJ198" s="7"/>
      <c r="HNK198" s="7"/>
      <c r="HNL198" s="7"/>
      <c r="HNM198" s="7"/>
      <c r="HNN198" s="7"/>
      <c r="HNO198" s="7"/>
      <c r="HNP198" s="7"/>
      <c r="HNQ198" s="7"/>
      <c r="HNR198" s="7"/>
      <c r="HNS198" s="7"/>
      <c r="HNT198" s="7"/>
      <c r="HNU198" s="7"/>
      <c r="HNV198" s="7"/>
      <c r="HNW198" s="7"/>
      <c r="HNX198" s="7"/>
      <c r="HNY198" s="7"/>
      <c r="HNZ198" s="7"/>
      <c r="HOA198" s="7"/>
      <c r="HOB198" s="7"/>
      <c r="HOC198" s="7"/>
      <c r="HOD198" s="7"/>
      <c r="HOE198" s="7"/>
      <c r="HOF198" s="7"/>
      <c r="HOG198" s="7"/>
      <c r="HOH198" s="7"/>
      <c r="HOI198" s="7"/>
      <c r="HOJ198" s="7"/>
      <c r="HOK198" s="7"/>
      <c r="HOL198" s="7"/>
      <c r="HOM198" s="7"/>
      <c r="HON198" s="7"/>
      <c r="HOO198" s="7"/>
      <c r="HOP198" s="7"/>
      <c r="HOQ198" s="7"/>
      <c r="HOR198" s="7"/>
      <c r="HOS198" s="7"/>
      <c r="HOT198" s="7"/>
      <c r="HOU198" s="7"/>
      <c r="HOV198" s="7"/>
      <c r="HOW198" s="7"/>
      <c r="HOX198" s="7"/>
      <c r="HOY198" s="7"/>
      <c r="HOZ198" s="7"/>
      <c r="HPA198" s="7"/>
      <c r="HPB198" s="7"/>
      <c r="HPC198" s="7"/>
      <c r="HPD198" s="7"/>
      <c r="HPE198" s="7"/>
      <c r="HPF198" s="7"/>
      <c r="HPG198" s="7"/>
      <c r="HPH198" s="7"/>
      <c r="HPI198" s="7"/>
      <c r="HPJ198" s="7"/>
      <c r="HPK198" s="7"/>
      <c r="HPL198" s="7"/>
      <c r="HPM198" s="7"/>
      <c r="HPN198" s="7"/>
      <c r="HPO198" s="7"/>
      <c r="HPP198" s="7"/>
      <c r="HPQ198" s="7"/>
      <c r="HPR198" s="7"/>
      <c r="HPS198" s="7"/>
      <c r="HPT198" s="7"/>
      <c r="HPU198" s="7"/>
      <c r="HPV198" s="7"/>
      <c r="HPW198" s="7"/>
      <c r="HPX198" s="7"/>
      <c r="HPY198" s="7"/>
      <c r="HPZ198" s="7"/>
      <c r="HQA198" s="7"/>
      <c r="HQB198" s="7"/>
      <c r="HQC198" s="7"/>
      <c r="HQD198" s="7"/>
      <c r="HQE198" s="7"/>
      <c r="HQF198" s="7"/>
      <c r="HQG198" s="7"/>
      <c r="HQH198" s="7"/>
      <c r="HQI198" s="7"/>
      <c r="HQJ198" s="7"/>
      <c r="HQK198" s="7"/>
      <c r="HQL198" s="7"/>
      <c r="HQM198" s="7"/>
      <c r="HQN198" s="7"/>
      <c r="HQO198" s="7"/>
      <c r="HQP198" s="7"/>
      <c r="HQQ198" s="7"/>
      <c r="HQR198" s="7"/>
      <c r="HQS198" s="7"/>
      <c r="HQT198" s="7"/>
      <c r="HQU198" s="7"/>
      <c r="HQV198" s="7"/>
      <c r="HQW198" s="7"/>
      <c r="HQX198" s="7"/>
      <c r="HQY198" s="7"/>
      <c r="HQZ198" s="7"/>
      <c r="HRA198" s="7"/>
      <c r="HRB198" s="7"/>
      <c r="HRC198" s="7"/>
      <c r="HRD198" s="7"/>
      <c r="HRE198" s="7"/>
      <c r="HRF198" s="7"/>
      <c r="HRG198" s="7"/>
      <c r="HRH198" s="7"/>
      <c r="HRI198" s="7"/>
      <c r="HRJ198" s="7"/>
      <c r="HRK198" s="7"/>
      <c r="HRL198" s="7"/>
      <c r="HRM198" s="7"/>
      <c r="HRN198" s="7"/>
      <c r="HRO198" s="7"/>
      <c r="HRP198" s="7"/>
      <c r="HRQ198" s="7"/>
      <c r="HRR198" s="7"/>
      <c r="HRS198" s="7"/>
      <c r="HRT198" s="7"/>
      <c r="HRU198" s="7"/>
      <c r="HRV198" s="7"/>
      <c r="HRW198" s="7"/>
      <c r="HRX198" s="7"/>
      <c r="HRY198" s="7"/>
      <c r="HRZ198" s="7"/>
      <c r="HSA198" s="7"/>
      <c r="HSB198" s="7"/>
      <c r="HSC198" s="7"/>
      <c r="HSD198" s="7"/>
      <c r="HSE198" s="7"/>
      <c r="HSF198" s="7"/>
      <c r="HSG198" s="7"/>
      <c r="HSH198" s="7"/>
      <c r="HSI198" s="7"/>
      <c r="HSJ198" s="7"/>
      <c r="HSK198" s="7"/>
      <c r="HSL198" s="7"/>
      <c r="HSM198" s="7"/>
      <c r="HSN198" s="7"/>
      <c r="HSO198" s="7"/>
      <c r="HSP198" s="7"/>
      <c r="HSQ198" s="7"/>
      <c r="HSR198" s="7"/>
      <c r="HSS198" s="7"/>
      <c r="HST198" s="7"/>
      <c r="HSU198" s="7"/>
      <c r="HSV198" s="7"/>
      <c r="HSW198" s="7"/>
      <c r="HSX198" s="7"/>
      <c r="HSY198" s="7"/>
      <c r="HSZ198" s="7"/>
      <c r="HTA198" s="7"/>
      <c r="HTB198" s="7"/>
      <c r="HTC198" s="7"/>
      <c r="HTD198" s="7"/>
      <c r="HTE198" s="7"/>
      <c r="HTF198" s="7"/>
      <c r="HTG198" s="7"/>
      <c r="HTH198" s="7"/>
      <c r="HTI198" s="7"/>
      <c r="HTJ198" s="7"/>
      <c r="HTK198" s="7"/>
      <c r="HTL198" s="7"/>
      <c r="HTM198" s="7"/>
      <c r="HTN198" s="7"/>
      <c r="HTO198" s="7"/>
      <c r="HTP198" s="7"/>
      <c r="HTQ198" s="7"/>
      <c r="HTR198" s="7"/>
      <c r="HTS198" s="7"/>
      <c r="HTT198" s="7"/>
      <c r="HTU198" s="7"/>
      <c r="HTV198" s="7"/>
      <c r="HTW198" s="7"/>
      <c r="HTX198" s="7"/>
      <c r="HTY198" s="7"/>
      <c r="HTZ198" s="7"/>
      <c r="HUA198" s="7"/>
      <c r="HUB198" s="7"/>
      <c r="HUC198" s="7"/>
      <c r="HUD198" s="7"/>
      <c r="HUE198" s="7"/>
      <c r="HUF198" s="7"/>
      <c r="HUG198" s="7"/>
      <c r="HUH198" s="7"/>
      <c r="HUI198" s="7"/>
      <c r="HUJ198" s="7"/>
      <c r="HUK198" s="7"/>
      <c r="HUL198" s="7"/>
      <c r="HUM198" s="7"/>
      <c r="HUN198" s="7"/>
      <c r="HUO198" s="7"/>
      <c r="HUP198" s="7"/>
      <c r="HUQ198" s="7"/>
      <c r="HUR198" s="7"/>
      <c r="HUS198" s="7"/>
      <c r="HUT198" s="7"/>
      <c r="HUU198" s="7"/>
      <c r="HUV198" s="7"/>
      <c r="HUW198" s="7"/>
      <c r="HUX198" s="7"/>
      <c r="HUY198" s="7"/>
      <c r="HUZ198" s="7"/>
      <c r="HVA198" s="7"/>
      <c r="HVB198" s="7"/>
      <c r="HVC198" s="7"/>
      <c r="HVD198" s="7"/>
      <c r="HVE198" s="7"/>
      <c r="HVF198" s="7"/>
      <c r="HVG198" s="7"/>
      <c r="HVH198" s="7"/>
      <c r="HVI198" s="7"/>
      <c r="HVJ198" s="7"/>
      <c r="HVK198" s="7"/>
      <c r="HVL198" s="7"/>
      <c r="HVM198" s="7"/>
      <c r="HVN198" s="7"/>
      <c r="HVO198" s="7"/>
      <c r="HVP198" s="7"/>
      <c r="HVQ198" s="7"/>
      <c r="HVR198" s="7"/>
      <c r="HVS198" s="7"/>
      <c r="HVT198" s="7"/>
      <c r="HVU198" s="7"/>
      <c r="HVV198" s="7"/>
      <c r="HVW198" s="7"/>
      <c r="HVX198" s="7"/>
      <c r="HVY198" s="7"/>
      <c r="HVZ198" s="7"/>
      <c r="HWA198" s="7"/>
      <c r="HWB198" s="7"/>
      <c r="HWC198" s="7"/>
      <c r="HWD198" s="7"/>
      <c r="HWE198" s="7"/>
      <c r="HWF198" s="7"/>
      <c r="HWG198" s="7"/>
      <c r="HWH198" s="7"/>
      <c r="HWI198" s="7"/>
      <c r="HWJ198" s="7"/>
      <c r="HWK198" s="7"/>
      <c r="HWL198" s="7"/>
      <c r="HWM198" s="7"/>
      <c r="HWN198" s="7"/>
      <c r="HWO198" s="7"/>
      <c r="HWP198" s="7"/>
      <c r="HWQ198" s="7"/>
      <c r="HWR198" s="7"/>
      <c r="HWS198" s="7"/>
      <c r="HWT198" s="7"/>
      <c r="HWU198" s="7"/>
      <c r="HWV198" s="7"/>
      <c r="HWW198" s="7"/>
      <c r="HWX198" s="7"/>
      <c r="HWY198" s="7"/>
      <c r="HWZ198" s="7"/>
      <c r="HXA198" s="7"/>
      <c r="HXB198" s="7"/>
      <c r="HXC198" s="7"/>
      <c r="HXD198" s="7"/>
      <c r="HXE198" s="7"/>
      <c r="HXF198" s="7"/>
      <c r="HXG198" s="7"/>
      <c r="HXH198" s="7"/>
      <c r="HXI198" s="7"/>
      <c r="HXJ198" s="7"/>
      <c r="HXK198" s="7"/>
      <c r="HXL198" s="7"/>
      <c r="HXM198" s="7"/>
      <c r="HXN198" s="7"/>
      <c r="HXO198" s="7"/>
      <c r="HXP198" s="7"/>
      <c r="HXQ198" s="7"/>
      <c r="HXR198" s="7"/>
      <c r="HXS198" s="7"/>
      <c r="HXT198" s="7"/>
      <c r="HXU198" s="7"/>
      <c r="HXV198" s="7"/>
      <c r="HXW198" s="7"/>
      <c r="HXX198" s="7"/>
      <c r="HXY198" s="7"/>
      <c r="HXZ198" s="7"/>
      <c r="HYA198" s="7"/>
      <c r="HYB198" s="7"/>
      <c r="HYC198" s="7"/>
      <c r="HYD198" s="7"/>
      <c r="HYE198" s="7"/>
      <c r="HYF198" s="7"/>
      <c r="HYG198" s="7"/>
      <c r="HYH198" s="7"/>
      <c r="HYI198" s="7"/>
      <c r="HYJ198" s="7"/>
      <c r="HYK198" s="7"/>
      <c r="HYL198" s="7"/>
      <c r="HYM198" s="7"/>
      <c r="HYN198" s="7"/>
      <c r="HYO198" s="7"/>
      <c r="HYP198" s="7"/>
      <c r="HYQ198" s="7"/>
      <c r="HYR198" s="7"/>
      <c r="HYS198" s="7"/>
      <c r="HYT198" s="7"/>
      <c r="HYU198" s="7"/>
      <c r="HYV198" s="7"/>
      <c r="HYW198" s="7"/>
      <c r="HYX198" s="7"/>
      <c r="HYY198" s="7"/>
      <c r="HYZ198" s="7"/>
      <c r="HZA198" s="7"/>
      <c r="HZB198" s="7"/>
      <c r="HZC198" s="7"/>
      <c r="HZD198" s="7"/>
      <c r="HZE198" s="7"/>
      <c r="HZF198" s="7"/>
      <c r="HZG198" s="7"/>
      <c r="HZH198" s="7"/>
      <c r="HZI198" s="7"/>
      <c r="HZJ198" s="7"/>
      <c r="HZK198" s="7"/>
      <c r="HZL198" s="7"/>
      <c r="HZM198" s="7"/>
      <c r="HZN198" s="7"/>
      <c r="HZO198" s="7"/>
      <c r="HZP198" s="7"/>
      <c r="HZQ198" s="7"/>
      <c r="HZR198" s="7"/>
      <c r="HZS198" s="7"/>
      <c r="HZT198" s="7"/>
      <c r="HZU198" s="7"/>
      <c r="HZV198" s="7"/>
      <c r="HZW198" s="7"/>
      <c r="HZX198" s="7"/>
      <c r="HZY198" s="7"/>
      <c r="HZZ198" s="7"/>
      <c r="IAA198" s="7"/>
      <c r="IAB198" s="7"/>
      <c r="IAC198" s="7"/>
      <c r="IAD198" s="7"/>
      <c r="IAE198" s="7"/>
      <c r="IAF198" s="7"/>
      <c r="IAG198" s="7"/>
      <c r="IAH198" s="7"/>
      <c r="IAI198" s="7"/>
      <c r="IAJ198" s="7"/>
      <c r="IAK198" s="7"/>
      <c r="IAL198" s="7"/>
      <c r="IAM198" s="7"/>
      <c r="IAN198" s="7"/>
      <c r="IAO198" s="7"/>
      <c r="IAP198" s="7"/>
      <c r="IAQ198" s="7"/>
      <c r="IAR198" s="7"/>
      <c r="IAS198" s="7"/>
      <c r="IAT198" s="7"/>
      <c r="IAU198" s="7"/>
      <c r="IAV198" s="7"/>
      <c r="IAW198" s="7"/>
      <c r="IAX198" s="7"/>
      <c r="IAY198" s="7"/>
      <c r="IAZ198" s="7"/>
      <c r="IBA198" s="7"/>
      <c r="IBB198" s="7"/>
      <c r="IBC198" s="7"/>
      <c r="IBD198" s="7"/>
      <c r="IBE198" s="7"/>
      <c r="IBF198" s="7"/>
      <c r="IBG198" s="7"/>
      <c r="IBH198" s="7"/>
      <c r="IBI198" s="7"/>
      <c r="IBJ198" s="7"/>
      <c r="IBK198" s="7"/>
      <c r="IBL198" s="7"/>
      <c r="IBM198" s="7"/>
      <c r="IBN198" s="7"/>
      <c r="IBO198" s="7"/>
      <c r="IBP198" s="7"/>
      <c r="IBQ198" s="7"/>
      <c r="IBR198" s="7"/>
      <c r="IBS198" s="7"/>
      <c r="IBT198" s="7"/>
      <c r="IBU198" s="7"/>
      <c r="IBV198" s="7"/>
      <c r="IBW198" s="7"/>
      <c r="IBX198" s="7"/>
      <c r="IBY198" s="7"/>
      <c r="IBZ198" s="7"/>
      <c r="ICA198" s="7"/>
      <c r="ICB198" s="7"/>
      <c r="ICC198" s="7"/>
      <c r="ICD198" s="7"/>
      <c r="ICE198" s="7"/>
      <c r="ICF198" s="7"/>
      <c r="ICG198" s="7"/>
      <c r="ICH198" s="7"/>
      <c r="ICI198" s="7"/>
      <c r="ICJ198" s="7"/>
      <c r="ICK198" s="7"/>
      <c r="ICL198" s="7"/>
      <c r="ICM198" s="7"/>
      <c r="ICN198" s="7"/>
      <c r="ICO198" s="7"/>
      <c r="ICP198" s="7"/>
      <c r="ICQ198" s="7"/>
      <c r="ICR198" s="7"/>
      <c r="ICS198" s="7"/>
      <c r="ICT198" s="7"/>
      <c r="ICU198" s="7"/>
      <c r="ICV198" s="7"/>
      <c r="ICW198" s="7"/>
      <c r="ICX198" s="7"/>
      <c r="ICY198" s="7"/>
      <c r="ICZ198" s="7"/>
      <c r="IDA198" s="7"/>
      <c r="IDB198" s="7"/>
      <c r="IDC198" s="7"/>
      <c r="IDD198" s="7"/>
      <c r="IDE198" s="7"/>
      <c r="IDF198" s="7"/>
      <c r="IDG198" s="7"/>
      <c r="IDH198" s="7"/>
      <c r="IDI198" s="7"/>
      <c r="IDJ198" s="7"/>
      <c r="IDK198" s="7"/>
      <c r="IDL198" s="7"/>
      <c r="IDM198" s="7"/>
      <c r="IDN198" s="7"/>
      <c r="IDO198" s="7"/>
      <c r="IDP198" s="7"/>
      <c r="IDQ198" s="7"/>
      <c r="IDR198" s="7"/>
      <c r="IDS198" s="7"/>
      <c r="IDT198" s="7"/>
      <c r="IDU198" s="7"/>
      <c r="IDV198" s="7"/>
      <c r="IDW198" s="7"/>
      <c r="IDX198" s="7"/>
      <c r="IDY198" s="7"/>
      <c r="IDZ198" s="7"/>
      <c r="IEA198" s="7"/>
      <c r="IEB198" s="7"/>
      <c r="IEC198" s="7"/>
      <c r="IED198" s="7"/>
      <c r="IEE198" s="7"/>
      <c r="IEF198" s="7"/>
      <c r="IEG198" s="7"/>
      <c r="IEH198" s="7"/>
      <c r="IEI198" s="7"/>
      <c r="IEJ198" s="7"/>
      <c r="IEK198" s="7"/>
      <c r="IEL198" s="7"/>
      <c r="IEM198" s="7"/>
      <c r="IEN198" s="7"/>
      <c r="IEO198" s="7"/>
      <c r="IEP198" s="7"/>
      <c r="IEQ198" s="7"/>
      <c r="IER198" s="7"/>
      <c r="IES198" s="7"/>
      <c r="IET198" s="7"/>
      <c r="IEU198" s="7"/>
      <c r="IEV198" s="7"/>
      <c r="IEW198" s="7"/>
      <c r="IEX198" s="7"/>
      <c r="IEY198" s="7"/>
      <c r="IEZ198" s="7"/>
      <c r="IFA198" s="7"/>
      <c r="IFB198" s="7"/>
      <c r="IFC198" s="7"/>
      <c r="IFD198" s="7"/>
      <c r="IFE198" s="7"/>
      <c r="IFF198" s="7"/>
      <c r="IFG198" s="7"/>
      <c r="IFH198" s="7"/>
      <c r="IFI198" s="7"/>
      <c r="IFJ198" s="7"/>
      <c r="IFK198" s="7"/>
      <c r="IFL198" s="7"/>
      <c r="IFM198" s="7"/>
      <c r="IFN198" s="7"/>
      <c r="IFO198" s="7"/>
      <c r="IFP198" s="7"/>
      <c r="IFQ198" s="7"/>
      <c r="IFR198" s="7"/>
      <c r="IFS198" s="7"/>
      <c r="IFT198" s="7"/>
      <c r="IFU198" s="7"/>
      <c r="IFV198" s="7"/>
      <c r="IFW198" s="7"/>
      <c r="IFX198" s="7"/>
      <c r="IFY198" s="7"/>
      <c r="IFZ198" s="7"/>
      <c r="IGA198" s="7"/>
      <c r="IGB198" s="7"/>
      <c r="IGC198" s="7"/>
      <c r="IGD198" s="7"/>
      <c r="IGE198" s="7"/>
      <c r="IGF198" s="7"/>
      <c r="IGG198" s="7"/>
      <c r="IGH198" s="7"/>
      <c r="IGI198" s="7"/>
      <c r="IGJ198" s="7"/>
      <c r="IGK198" s="7"/>
      <c r="IGL198" s="7"/>
      <c r="IGM198" s="7"/>
      <c r="IGN198" s="7"/>
      <c r="IGO198" s="7"/>
      <c r="IGP198" s="7"/>
      <c r="IGQ198" s="7"/>
      <c r="IGR198" s="7"/>
      <c r="IGS198" s="7"/>
      <c r="IGT198" s="7"/>
      <c r="IGU198" s="7"/>
      <c r="IGV198" s="7"/>
      <c r="IGW198" s="7"/>
      <c r="IGX198" s="7"/>
      <c r="IGY198" s="7"/>
      <c r="IGZ198" s="7"/>
      <c r="IHA198" s="7"/>
      <c r="IHB198" s="7"/>
      <c r="IHC198" s="7"/>
      <c r="IHD198" s="7"/>
      <c r="IHE198" s="7"/>
      <c r="IHF198" s="7"/>
      <c r="IHG198" s="7"/>
      <c r="IHH198" s="7"/>
      <c r="IHI198" s="7"/>
      <c r="IHJ198" s="7"/>
      <c r="IHK198" s="7"/>
      <c r="IHL198" s="7"/>
      <c r="IHM198" s="7"/>
      <c r="IHN198" s="7"/>
      <c r="IHO198" s="7"/>
      <c r="IHP198" s="7"/>
      <c r="IHQ198" s="7"/>
      <c r="IHR198" s="7"/>
      <c r="IHS198" s="7"/>
      <c r="IHT198" s="7"/>
      <c r="IHU198" s="7"/>
      <c r="IHV198" s="7"/>
      <c r="IHW198" s="7"/>
      <c r="IHX198" s="7"/>
      <c r="IHY198" s="7"/>
      <c r="IHZ198" s="7"/>
      <c r="IIA198" s="7"/>
      <c r="IIB198" s="7"/>
      <c r="IIC198" s="7"/>
      <c r="IID198" s="7"/>
      <c r="IIE198" s="7"/>
      <c r="IIF198" s="7"/>
      <c r="IIG198" s="7"/>
      <c r="IIH198" s="7"/>
      <c r="III198" s="7"/>
      <c r="IIJ198" s="7"/>
      <c r="IIK198" s="7"/>
      <c r="IIL198" s="7"/>
      <c r="IIM198" s="7"/>
      <c r="IIN198" s="7"/>
      <c r="IIO198" s="7"/>
      <c r="IIP198" s="7"/>
      <c r="IIQ198" s="7"/>
      <c r="IIR198" s="7"/>
      <c r="IIS198" s="7"/>
      <c r="IIT198" s="7"/>
      <c r="IIU198" s="7"/>
      <c r="IIV198" s="7"/>
      <c r="IIW198" s="7"/>
      <c r="IIX198" s="7"/>
      <c r="IIY198" s="7"/>
      <c r="IIZ198" s="7"/>
      <c r="IJA198" s="7"/>
      <c r="IJB198" s="7"/>
      <c r="IJC198" s="7"/>
      <c r="IJD198" s="7"/>
      <c r="IJE198" s="7"/>
      <c r="IJF198" s="7"/>
      <c r="IJG198" s="7"/>
      <c r="IJH198" s="7"/>
      <c r="IJI198" s="7"/>
      <c r="IJJ198" s="7"/>
      <c r="IJK198" s="7"/>
      <c r="IJL198" s="7"/>
      <c r="IJM198" s="7"/>
      <c r="IJN198" s="7"/>
      <c r="IJO198" s="7"/>
      <c r="IJP198" s="7"/>
      <c r="IJQ198" s="7"/>
      <c r="IJR198" s="7"/>
      <c r="IJS198" s="7"/>
      <c r="IJT198" s="7"/>
      <c r="IJU198" s="7"/>
      <c r="IJV198" s="7"/>
      <c r="IJW198" s="7"/>
      <c r="IJX198" s="7"/>
      <c r="IJY198" s="7"/>
      <c r="IJZ198" s="7"/>
      <c r="IKA198" s="7"/>
      <c r="IKB198" s="7"/>
      <c r="IKC198" s="7"/>
      <c r="IKD198" s="7"/>
      <c r="IKE198" s="7"/>
      <c r="IKF198" s="7"/>
      <c r="IKG198" s="7"/>
      <c r="IKH198" s="7"/>
      <c r="IKI198" s="7"/>
      <c r="IKJ198" s="7"/>
      <c r="IKK198" s="7"/>
      <c r="IKL198" s="7"/>
      <c r="IKM198" s="7"/>
      <c r="IKN198" s="7"/>
      <c r="IKO198" s="7"/>
      <c r="IKP198" s="7"/>
      <c r="IKQ198" s="7"/>
      <c r="IKR198" s="7"/>
      <c r="IKS198" s="7"/>
      <c r="IKT198" s="7"/>
      <c r="IKU198" s="7"/>
      <c r="IKV198" s="7"/>
      <c r="IKW198" s="7"/>
      <c r="IKX198" s="7"/>
      <c r="IKY198" s="7"/>
      <c r="IKZ198" s="7"/>
      <c r="ILA198" s="7"/>
      <c r="ILB198" s="7"/>
      <c r="ILC198" s="7"/>
      <c r="ILD198" s="7"/>
      <c r="ILE198" s="7"/>
      <c r="ILF198" s="7"/>
      <c r="ILG198" s="7"/>
      <c r="ILH198" s="7"/>
      <c r="ILI198" s="7"/>
      <c r="ILJ198" s="7"/>
      <c r="ILK198" s="7"/>
      <c r="ILL198" s="7"/>
      <c r="ILM198" s="7"/>
      <c r="ILN198" s="7"/>
      <c r="ILO198" s="7"/>
      <c r="ILP198" s="7"/>
      <c r="ILQ198" s="7"/>
      <c r="ILR198" s="7"/>
      <c r="ILS198" s="7"/>
      <c r="ILT198" s="7"/>
      <c r="ILU198" s="7"/>
      <c r="ILV198" s="7"/>
      <c r="ILW198" s="7"/>
      <c r="ILX198" s="7"/>
      <c r="ILY198" s="7"/>
      <c r="ILZ198" s="7"/>
      <c r="IMA198" s="7"/>
      <c r="IMB198" s="7"/>
      <c r="IMC198" s="7"/>
      <c r="IMD198" s="7"/>
      <c r="IME198" s="7"/>
      <c r="IMF198" s="7"/>
      <c r="IMG198" s="7"/>
      <c r="IMH198" s="7"/>
      <c r="IMI198" s="7"/>
      <c r="IMJ198" s="7"/>
      <c r="IMK198" s="7"/>
      <c r="IML198" s="7"/>
      <c r="IMM198" s="7"/>
      <c r="IMN198" s="7"/>
      <c r="IMO198" s="7"/>
      <c r="IMP198" s="7"/>
      <c r="IMQ198" s="7"/>
      <c r="IMR198" s="7"/>
      <c r="IMS198" s="7"/>
      <c r="IMT198" s="7"/>
      <c r="IMU198" s="7"/>
      <c r="IMV198" s="7"/>
      <c r="IMW198" s="7"/>
      <c r="IMX198" s="7"/>
      <c r="IMY198" s="7"/>
      <c r="IMZ198" s="7"/>
      <c r="INA198" s="7"/>
      <c r="INB198" s="7"/>
      <c r="INC198" s="7"/>
      <c r="IND198" s="7"/>
      <c r="INE198" s="7"/>
      <c r="INF198" s="7"/>
      <c r="ING198" s="7"/>
      <c r="INH198" s="7"/>
      <c r="INI198" s="7"/>
      <c r="INJ198" s="7"/>
      <c r="INK198" s="7"/>
      <c r="INL198" s="7"/>
      <c r="INM198" s="7"/>
      <c r="INN198" s="7"/>
      <c r="INO198" s="7"/>
      <c r="INP198" s="7"/>
      <c r="INQ198" s="7"/>
      <c r="INR198" s="7"/>
      <c r="INS198" s="7"/>
      <c r="INT198" s="7"/>
      <c r="INU198" s="7"/>
      <c r="INV198" s="7"/>
      <c r="INW198" s="7"/>
      <c r="INX198" s="7"/>
      <c r="INY198" s="7"/>
      <c r="INZ198" s="7"/>
      <c r="IOA198" s="7"/>
      <c r="IOB198" s="7"/>
      <c r="IOC198" s="7"/>
      <c r="IOD198" s="7"/>
      <c r="IOE198" s="7"/>
      <c r="IOF198" s="7"/>
      <c r="IOG198" s="7"/>
      <c r="IOH198" s="7"/>
      <c r="IOI198" s="7"/>
      <c r="IOJ198" s="7"/>
      <c r="IOK198" s="7"/>
      <c r="IOL198" s="7"/>
      <c r="IOM198" s="7"/>
      <c r="ION198" s="7"/>
      <c r="IOO198" s="7"/>
      <c r="IOP198" s="7"/>
      <c r="IOQ198" s="7"/>
      <c r="IOR198" s="7"/>
      <c r="IOS198" s="7"/>
      <c r="IOT198" s="7"/>
      <c r="IOU198" s="7"/>
      <c r="IOV198" s="7"/>
      <c r="IOW198" s="7"/>
      <c r="IOX198" s="7"/>
      <c r="IOY198" s="7"/>
      <c r="IOZ198" s="7"/>
      <c r="IPA198" s="7"/>
      <c r="IPB198" s="7"/>
      <c r="IPC198" s="7"/>
      <c r="IPD198" s="7"/>
      <c r="IPE198" s="7"/>
      <c r="IPF198" s="7"/>
      <c r="IPG198" s="7"/>
      <c r="IPH198" s="7"/>
      <c r="IPI198" s="7"/>
      <c r="IPJ198" s="7"/>
      <c r="IPK198" s="7"/>
      <c r="IPL198" s="7"/>
      <c r="IPM198" s="7"/>
      <c r="IPN198" s="7"/>
      <c r="IPO198" s="7"/>
      <c r="IPP198" s="7"/>
      <c r="IPQ198" s="7"/>
      <c r="IPR198" s="7"/>
      <c r="IPS198" s="7"/>
      <c r="IPT198" s="7"/>
      <c r="IPU198" s="7"/>
      <c r="IPV198" s="7"/>
      <c r="IPW198" s="7"/>
      <c r="IPX198" s="7"/>
      <c r="IPY198" s="7"/>
      <c r="IPZ198" s="7"/>
      <c r="IQA198" s="7"/>
      <c r="IQB198" s="7"/>
      <c r="IQC198" s="7"/>
      <c r="IQD198" s="7"/>
      <c r="IQE198" s="7"/>
      <c r="IQF198" s="7"/>
      <c r="IQG198" s="7"/>
      <c r="IQH198" s="7"/>
      <c r="IQI198" s="7"/>
      <c r="IQJ198" s="7"/>
      <c r="IQK198" s="7"/>
      <c r="IQL198" s="7"/>
      <c r="IQM198" s="7"/>
      <c r="IQN198" s="7"/>
      <c r="IQO198" s="7"/>
      <c r="IQP198" s="7"/>
      <c r="IQQ198" s="7"/>
      <c r="IQR198" s="7"/>
      <c r="IQS198" s="7"/>
      <c r="IQT198" s="7"/>
      <c r="IQU198" s="7"/>
      <c r="IQV198" s="7"/>
      <c r="IQW198" s="7"/>
      <c r="IQX198" s="7"/>
      <c r="IQY198" s="7"/>
      <c r="IQZ198" s="7"/>
      <c r="IRA198" s="7"/>
      <c r="IRB198" s="7"/>
      <c r="IRC198" s="7"/>
      <c r="IRD198" s="7"/>
      <c r="IRE198" s="7"/>
      <c r="IRF198" s="7"/>
      <c r="IRG198" s="7"/>
      <c r="IRH198" s="7"/>
      <c r="IRI198" s="7"/>
      <c r="IRJ198" s="7"/>
      <c r="IRK198" s="7"/>
      <c r="IRL198" s="7"/>
      <c r="IRM198" s="7"/>
      <c r="IRN198" s="7"/>
      <c r="IRO198" s="7"/>
      <c r="IRP198" s="7"/>
      <c r="IRQ198" s="7"/>
      <c r="IRR198" s="7"/>
      <c r="IRS198" s="7"/>
      <c r="IRT198" s="7"/>
      <c r="IRU198" s="7"/>
      <c r="IRV198" s="7"/>
      <c r="IRW198" s="7"/>
      <c r="IRX198" s="7"/>
      <c r="IRY198" s="7"/>
      <c r="IRZ198" s="7"/>
      <c r="ISA198" s="7"/>
      <c r="ISB198" s="7"/>
      <c r="ISC198" s="7"/>
      <c r="ISD198" s="7"/>
      <c r="ISE198" s="7"/>
      <c r="ISF198" s="7"/>
      <c r="ISG198" s="7"/>
      <c r="ISH198" s="7"/>
      <c r="ISI198" s="7"/>
      <c r="ISJ198" s="7"/>
      <c r="ISK198" s="7"/>
      <c r="ISL198" s="7"/>
      <c r="ISM198" s="7"/>
      <c r="ISN198" s="7"/>
      <c r="ISO198" s="7"/>
      <c r="ISP198" s="7"/>
      <c r="ISQ198" s="7"/>
      <c r="ISR198" s="7"/>
      <c r="ISS198" s="7"/>
      <c r="IST198" s="7"/>
      <c r="ISU198" s="7"/>
      <c r="ISV198" s="7"/>
      <c r="ISW198" s="7"/>
      <c r="ISX198" s="7"/>
      <c r="ISY198" s="7"/>
      <c r="ISZ198" s="7"/>
      <c r="ITA198" s="7"/>
      <c r="ITB198" s="7"/>
      <c r="ITC198" s="7"/>
      <c r="ITD198" s="7"/>
      <c r="ITE198" s="7"/>
      <c r="ITF198" s="7"/>
      <c r="ITG198" s="7"/>
      <c r="ITH198" s="7"/>
      <c r="ITI198" s="7"/>
      <c r="ITJ198" s="7"/>
      <c r="ITK198" s="7"/>
      <c r="ITL198" s="7"/>
      <c r="ITM198" s="7"/>
      <c r="ITN198" s="7"/>
      <c r="ITO198" s="7"/>
      <c r="ITP198" s="7"/>
      <c r="ITQ198" s="7"/>
      <c r="ITR198" s="7"/>
      <c r="ITS198" s="7"/>
      <c r="ITT198" s="7"/>
      <c r="ITU198" s="7"/>
      <c r="ITV198" s="7"/>
      <c r="ITW198" s="7"/>
      <c r="ITX198" s="7"/>
      <c r="ITY198" s="7"/>
      <c r="ITZ198" s="7"/>
      <c r="IUA198" s="7"/>
      <c r="IUB198" s="7"/>
      <c r="IUC198" s="7"/>
      <c r="IUD198" s="7"/>
      <c r="IUE198" s="7"/>
      <c r="IUF198" s="7"/>
      <c r="IUG198" s="7"/>
      <c r="IUH198" s="7"/>
      <c r="IUI198" s="7"/>
      <c r="IUJ198" s="7"/>
      <c r="IUK198" s="7"/>
      <c r="IUL198" s="7"/>
      <c r="IUM198" s="7"/>
      <c r="IUN198" s="7"/>
      <c r="IUO198" s="7"/>
      <c r="IUP198" s="7"/>
      <c r="IUQ198" s="7"/>
      <c r="IUR198" s="7"/>
      <c r="IUS198" s="7"/>
      <c r="IUT198" s="7"/>
      <c r="IUU198" s="7"/>
      <c r="IUV198" s="7"/>
      <c r="IUW198" s="7"/>
      <c r="IUX198" s="7"/>
      <c r="IUY198" s="7"/>
      <c r="IUZ198" s="7"/>
      <c r="IVA198" s="7"/>
      <c r="IVB198" s="7"/>
      <c r="IVC198" s="7"/>
      <c r="IVD198" s="7"/>
      <c r="IVE198" s="7"/>
      <c r="IVF198" s="7"/>
      <c r="IVG198" s="7"/>
      <c r="IVH198" s="7"/>
      <c r="IVI198" s="7"/>
      <c r="IVJ198" s="7"/>
      <c r="IVK198" s="7"/>
      <c r="IVL198" s="7"/>
      <c r="IVM198" s="7"/>
      <c r="IVN198" s="7"/>
      <c r="IVO198" s="7"/>
      <c r="IVP198" s="7"/>
      <c r="IVQ198" s="7"/>
      <c r="IVR198" s="7"/>
      <c r="IVS198" s="7"/>
      <c r="IVT198" s="7"/>
      <c r="IVU198" s="7"/>
      <c r="IVV198" s="7"/>
      <c r="IVW198" s="7"/>
      <c r="IVX198" s="7"/>
      <c r="IVY198" s="7"/>
      <c r="IVZ198" s="7"/>
      <c r="IWA198" s="7"/>
      <c r="IWB198" s="7"/>
      <c r="IWC198" s="7"/>
      <c r="IWD198" s="7"/>
      <c r="IWE198" s="7"/>
      <c r="IWF198" s="7"/>
      <c r="IWG198" s="7"/>
      <c r="IWH198" s="7"/>
      <c r="IWI198" s="7"/>
      <c r="IWJ198" s="7"/>
      <c r="IWK198" s="7"/>
      <c r="IWL198" s="7"/>
      <c r="IWM198" s="7"/>
      <c r="IWN198" s="7"/>
      <c r="IWO198" s="7"/>
      <c r="IWP198" s="7"/>
      <c r="IWQ198" s="7"/>
      <c r="IWR198" s="7"/>
      <c r="IWS198" s="7"/>
      <c r="IWT198" s="7"/>
      <c r="IWU198" s="7"/>
      <c r="IWV198" s="7"/>
      <c r="IWW198" s="7"/>
      <c r="IWX198" s="7"/>
      <c r="IWY198" s="7"/>
      <c r="IWZ198" s="7"/>
      <c r="IXA198" s="7"/>
      <c r="IXB198" s="7"/>
      <c r="IXC198" s="7"/>
      <c r="IXD198" s="7"/>
      <c r="IXE198" s="7"/>
      <c r="IXF198" s="7"/>
      <c r="IXG198" s="7"/>
      <c r="IXH198" s="7"/>
      <c r="IXI198" s="7"/>
      <c r="IXJ198" s="7"/>
      <c r="IXK198" s="7"/>
      <c r="IXL198" s="7"/>
      <c r="IXM198" s="7"/>
      <c r="IXN198" s="7"/>
      <c r="IXO198" s="7"/>
      <c r="IXP198" s="7"/>
      <c r="IXQ198" s="7"/>
      <c r="IXR198" s="7"/>
      <c r="IXS198" s="7"/>
      <c r="IXT198" s="7"/>
      <c r="IXU198" s="7"/>
      <c r="IXV198" s="7"/>
      <c r="IXW198" s="7"/>
      <c r="IXX198" s="7"/>
      <c r="IXY198" s="7"/>
      <c r="IXZ198" s="7"/>
      <c r="IYA198" s="7"/>
      <c r="IYB198" s="7"/>
      <c r="IYC198" s="7"/>
      <c r="IYD198" s="7"/>
      <c r="IYE198" s="7"/>
      <c r="IYF198" s="7"/>
      <c r="IYG198" s="7"/>
      <c r="IYH198" s="7"/>
      <c r="IYI198" s="7"/>
      <c r="IYJ198" s="7"/>
      <c r="IYK198" s="7"/>
      <c r="IYL198" s="7"/>
      <c r="IYM198" s="7"/>
      <c r="IYN198" s="7"/>
      <c r="IYO198" s="7"/>
      <c r="IYP198" s="7"/>
      <c r="IYQ198" s="7"/>
      <c r="IYR198" s="7"/>
      <c r="IYS198" s="7"/>
      <c r="IYT198" s="7"/>
      <c r="IYU198" s="7"/>
      <c r="IYV198" s="7"/>
      <c r="IYW198" s="7"/>
      <c r="IYX198" s="7"/>
      <c r="IYY198" s="7"/>
      <c r="IYZ198" s="7"/>
      <c r="IZA198" s="7"/>
      <c r="IZB198" s="7"/>
      <c r="IZC198" s="7"/>
      <c r="IZD198" s="7"/>
      <c r="IZE198" s="7"/>
      <c r="IZF198" s="7"/>
      <c r="IZG198" s="7"/>
      <c r="IZH198" s="7"/>
      <c r="IZI198" s="7"/>
      <c r="IZJ198" s="7"/>
      <c r="IZK198" s="7"/>
      <c r="IZL198" s="7"/>
      <c r="IZM198" s="7"/>
      <c r="IZN198" s="7"/>
      <c r="IZO198" s="7"/>
      <c r="IZP198" s="7"/>
      <c r="IZQ198" s="7"/>
      <c r="IZR198" s="7"/>
      <c r="IZS198" s="7"/>
      <c r="IZT198" s="7"/>
      <c r="IZU198" s="7"/>
      <c r="IZV198" s="7"/>
      <c r="IZW198" s="7"/>
      <c r="IZX198" s="7"/>
      <c r="IZY198" s="7"/>
      <c r="IZZ198" s="7"/>
      <c r="JAA198" s="7"/>
      <c r="JAB198" s="7"/>
      <c r="JAC198" s="7"/>
      <c r="JAD198" s="7"/>
      <c r="JAE198" s="7"/>
      <c r="JAF198" s="7"/>
      <c r="JAG198" s="7"/>
      <c r="JAH198" s="7"/>
      <c r="JAI198" s="7"/>
      <c r="JAJ198" s="7"/>
      <c r="JAK198" s="7"/>
      <c r="JAL198" s="7"/>
      <c r="JAM198" s="7"/>
      <c r="JAN198" s="7"/>
      <c r="JAO198" s="7"/>
      <c r="JAP198" s="7"/>
      <c r="JAQ198" s="7"/>
      <c r="JAR198" s="7"/>
      <c r="JAS198" s="7"/>
      <c r="JAT198" s="7"/>
      <c r="JAU198" s="7"/>
      <c r="JAV198" s="7"/>
      <c r="JAW198" s="7"/>
      <c r="JAX198" s="7"/>
      <c r="JAY198" s="7"/>
      <c r="JAZ198" s="7"/>
      <c r="JBA198" s="7"/>
      <c r="JBB198" s="7"/>
      <c r="JBC198" s="7"/>
      <c r="JBD198" s="7"/>
      <c r="JBE198" s="7"/>
      <c r="JBF198" s="7"/>
      <c r="JBG198" s="7"/>
      <c r="JBH198" s="7"/>
      <c r="JBI198" s="7"/>
      <c r="JBJ198" s="7"/>
      <c r="JBK198" s="7"/>
      <c r="JBL198" s="7"/>
      <c r="JBM198" s="7"/>
      <c r="JBN198" s="7"/>
      <c r="JBO198" s="7"/>
      <c r="JBP198" s="7"/>
      <c r="JBQ198" s="7"/>
      <c r="JBR198" s="7"/>
      <c r="JBS198" s="7"/>
      <c r="JBT198" s="7"/>
      <c r="JBU198" s="7"/>
      <c r="JBV198" s="7"/>
      <c r="JBW198" s="7"/>
      <c r="JBX198" s="7"/>
      <c r="JBY198" s="7"/>
      <c r="JBZ198" s="7"/>
      <c r="JCA198" s="7"/>
      <c r="JCB198" s="7"/>
      <c r="JCC198" s="7"/>
      <c r="JCD198" s="7"/>
      <c r="JCE198" s="7"/>
      <c r="JCF198" s="7"/>
      <c r="JCG198" s="7"/>
      <c r="JCH198" s="7"/>
      <c r="JCI198" s="7"/>
      <c r="JCJ198" s="7"/>
      <c r="JCK198" s="7"/>
      <c r="JCL198" s="7"/>
      <c r="JCM198" s="7"/>
      <c r="JCN198" s="7"/>
      <c r="JCO198" s="7"/>
      <c r="JCP198" s="7"/>
      <c r="JCQ198" s="7"/>
      <c r="JCR198" s="7"/>
      <c r="JCS198" s="7"/>
      <c r="JCT198" s="7"/>
      <c r="JCU198" s="7"/>
      <c r="JCV198" s="7"/>
      <c r="JCW198" s="7"/>
      <c r="JCX198" s="7"/>
      <c r="JCY198" s="7"/>
      <c r="JCZ198" s="7"/>
      <c r="JDA198" s="7"/>
      <c r="JDB198" s="7"/>
      <c r="JDC198" s="7"/>
      <c r="JDD198" s="7"/>
      <c r="JDE198" s="7"/>
      <c r="JDF198" s="7"/>
      <c r="JDG198" s="7"/>
      <c r="JDH198" s="7"/>
      <c r="JDI198" s="7"/>
      <c r="JDJ198" s="7"/>
      <c r="JDK198" s="7"/>
      <c r="JDL198" s="7"/>
      <c r="JDM198" s="7"/>
      <c r="JDN198" s="7"/>
      <c r="JDO198" s="7"/>
      <c r="JDP198" s="7"/>
      <c r="JDQ198" s="7"/>
      <c r="JDR198" s="7"/>
      <c r="JDS198" s="7"/>
      <c r="JDT198" s="7"/>
      <c r="JDU198" s="7"/>
      <c r="JDV198" s="7"/>
      <c r="JDW198" s="7"/>
      <c r="JDX198" s="7"/>
      <c r="JDY198" s="7"/>
      <c r="JDZ198" s="7"/>
      <c r="JEA198" s="7"/>
      <c r="JEB198" s="7"/>
      <c r="JEC198" s="7"/>
      <c r="JED198" s="7"/>
      <c r="JEE198" s="7"/>
      <c r="JEF198" s="7"/>
      <c r="JEG198" s="7"/>
      <c r="JEH198" s="7"/>
      <c r="JEI198" s="7"/>
      <c r="JEJ198" s="7"/>
      <c r="JEK198" s="7"/>
      <c r="JEL198" s="7"/>
      <c r="JEM198" s="7"/>
      <c r="JEN198" s="7"/>
      <c r="JEO198" s="7"/>
      <c r="JEP198" s="7"/>
      <c r="JEQ198" s="7"/>
      <c r="JER198" s="7"/>
      <c r="JES198" s="7"/>
      <c r="JET198" s="7"/>
      <c r="JEU198" s="7"/>
      <c r="JEV198" s="7"/>
      <c r="JEW198" s="7"/>
      <c r="JEX198" s="7"/>
      <c r="JEY198" s="7"/>
      <c r="JEZ198" s="7"/>
      <c r="JFA198" s="7"/>
      <c r="JFB198" s="7"/>
      <c r="JFC198" s="7"/>
      <c r="JFD198" s="7"/>
      <c r="JFE198" s="7"/>
      <c r="JFF198" s="7"/>
      <c r="JFG198" s="7"/>
      <c r="JFH198" s="7"/>
      <c r="JFI198" s="7"/>
      <c r="JFJ198" s="7"/>
      <c r="JFK198" s="7"/>
      <c r="JFL198" s="7"/>
      <c r="JFM198" s="7"/>
      <c r="JFN198" s="7"/>
      <c r="JFO198" s="7"/>
      <c r="JFP198" s="7"/>
      <c r="JFQ198" s="7"/>
      <c r="JFR198" s="7"/>
      <c r="JFS198" s="7"/>
      <c r="JFT198" s="7"/>
      <c r="JFU198" s="7"/>
      <c r="JFV198" s="7"/>
      <c r="JFW198" s="7"/>
      <c r="JFX198" s="7"/>
      <c r="JFY198" s="7"/>
      <c r="JFZ198" s="7"/>
      <c r="JGA198" s="7"/>
      <c r="JGB198" s="7"/>
      <c r="JGC198" s="7"/>
      <c r="JGD198" s="7"/>
      <c r="JGE198" s="7"/>
      <c r="JGF198" s="7"/>
      <c r="JGG198" s="7"/>
      <c r="JGH198" s="7"/>
      <c r="JGI198" s="7"/>
      <c r="JGJ198" s="7"/>
      <c r="JGK198" s="7"/>
      <c r="JGL198" s="7"/>
      <c r="JGM198" s="7"/>
      <c r="JGN198" s="7"/>
      <c r="JGO198" s="7"/>
      <c r="JGP198" s="7"/>
      <c r="JGQ198" s="7"/>
      <c r="JGR198" s="7"/>
      <c r="JGS198" s="7"/>
      <c r="JGT198" s="7"/>
      <c r="JGU198" s="7"/>
      <c r="JGV198" s="7"/>
      <c r="JGW198" s="7"/>
      <c r="JGX198" s="7"/>
      <c r="JGY198" s="7"/>
      <c r="JGZ198" s="7"/>
      <c r="JHA198" s="7"/>
      <c r="JHB198" s="7"/>
      <c r="JHC198" s="7"/>
      <c r="JHD198" s="7"/>
      <c r="JHE198" s="7"/>
      <c r="JHF198" s="7"/>
      <c r="JHG198" s="7"/>
      <c r="JHH198" s="7"/>
      <c r="JHI198" s="7"/>
      <c r="JHJ198" s="7"/>
      <c r="JHK198" s="7"/>
      <c r="JHL198" s="7"/>
      <c r="JHM198" s="7"/>
      <c r="JHN198" s="7"/>
      <c r="JHO198" s="7"/>
      <c r="JHP198" s="7"/>
      <c r="JHQ198" s="7"/>
      <c r="JHR198" s="7"/>
      <c r="JHS198" s="7"/>
      <c r="JHT198" s="7"/>
      <c r="JHU198" s="7"/>
      <c r="JHV198" s="7"/>
      <c r="JHW198" s="7"/>
      <c r="JHX198" s="7"/>
      <c r="JHY198" s="7"/>
      <c r="JHZ198" s="7"/>
      <c r="JIA198" s="7"/>
      <c r="JIB198" s="7"/>
      <c r="JIC198" s="7"/>
      <c r="JID198" s="7"/>
      <c r="JIE198" s="7"/>
      <c r="JIF198" s="7"/>
      <c r="JIG198" s="7"/>
      <c r="JIH198" s="7"/>
      <c r="JII198" s="7"/>
      <c r="JIJ198" s="7"/>
      <c r="JIK198" s="7"/>
      <c r="JIL198" s="7"/>
      <c r="JIM198" s="7"/>
      <c r="JIN198" s="7"/>
      <c r="JIO198" s="7"/>
      <c r="JIP198" s="7"/>
      <c r="JIQ198" s="7"/>
      <c r="JIR198" s="7"/>
      <c r="JIS198" s="7"/>
      <c r="JIT198" s="7"/>
      <c r="JIU198" s="7"/>
      <c r="JIV198" s="7"/>
      <c r="JIW198" s="7"/>
      <c r="JIX198" s="7"/>
      <c r="JIY198" s="7"/>
      <c r="JIZ198" s="7"/>
      <c r="JJA198" s="7"/>
      <c r="JJB198" s="7"/>
      <c r="JJC198" s="7"/>
      <c r="JJD198" s="7"/>
      <c r="JJE198" s="7"/>
      <c r="JJF198" s="7"/>
      <c r="JJG198" s="7"/>
      <c r="JJH198" s="7"/>
      <c r="JJI198" s="7"/>
      <c r="JJJ198" s="7"/>
      <c r="JJK198" s="7"/>
      <c r="JJL198" s="7"/>
      <c r="JJM198" s="7"/>
      <c r="JJN198" s="7"/>
      <c r="JJO198" s="7"/>
      <c r="JJP198" s="7"/>
      <c r="JJQ198" s="7"/>
      <c r="JJR198" s="7"/>
      <c r="JJS198" s="7"/>
      <c r="JJT198" s="7"/>
      <c r="JJU198" s="7"/>
      <c r="JJV198" s="7"/>
      <c r="JJW198" s="7"/>
      <c r="JJX198" s="7"/>
      <c r="JJY198" s="7"/>
      <c r="JJZ198" s="7"/>
      <c r="JKA198" s="7"/>
      <c r="JKB198" s="7"/>
      <c r="JKC198" s="7"/>
      <c r="JKD198" s="7"/>
      <c r="JKE198" s="7"/>
      <c r="JKF198" s="7"/>
      <c r="JKG198" s="7"/>
      <c r="JKH198" s="7"/>
      <c r="JKI198" s="7"/>
      <c r="JKJ198" s="7"/>
      <c r="JKK198" s="7"/>
      <c r="JKL198" s="7"/>
      <c r="JKM198" s="7"/>
      <c r="JKN198" s="7"/>
      <c r="JKO198" s="7"/>
      <c r="JKP198" s="7"/>
      <c r="JKQ198" s="7"/>
      <c r="JKR198" s="7"/>
      <c r="JKS198" s="7"/>
      <c r="JKT198" s="7"/>
      <c r="JKU198" s="7"/>
      <c r="JKV198" s="7"/>
      <c r="JKW198" s="7"/>
      <c r="JKX198" s="7"/>
      <c r="JKY198" s="7"/>
      <c r="JKZ198" s="7"/>
      <c r="JLA198" s="7"/>
      <c r="JLB198" s="7"/>
      <c r="JLC198" s="7"/>
      <c r="JLD198" s="7"/>
      <c r="JLE198" s="7"/>
      <c r="JLF198" s="7"/>
      <c r="JLG198" s="7"/>
      <c r="JLH198" s="7"/>
      <c r="JLI198" s="7"/>
      <c r="JLJ198" s="7"/>
      <c r="JLK198" s="7"/>
      <c r="JLL198" s="7"/>
      <c r="JLM198" s="7"/>
      <c r="JLN198" s="7"/>
      <c r="JLO198" s="7"/>
      <c r="JLP198" s="7"/>
      <c r="JLQ198" s="7"/>
      <c r="JLR198" s="7"/>
      <c r="JLS198" s="7"/>
      <c r="JLT198" s="7"/>
      <c r="JLU198" s="7"/>
      <c r="JLV198" s="7"/>
      <c r="JLW198" s="7"/>
      <c r="JLX198" s="7"/>
      <c r="JLY198" s="7"/>
      <c r="JLZ198" s="7"/>
      <c r="JMA198" s="7"/>
      <c r="JMB198" s="7"/>
      <c r="JMC198" s="7"/>
      <c r="JMD198" s="7"/>
      <c r="JME198" s="7"/>
      <c r="JMF198" s="7"/>
      <c r="JMG198" s="7"/>
      <c r="JMH198" s="7"/>
      <c r="JMI198" s="7"/>
      <c r="JMJ198" s="7"/>
      <c r="JMK198" s="7"/>
      <c r="JML198" s="7"/>
      <c r="JMM198" s="7"/>
      <c r="JMN198" s="7"/>
      <c r="JMO198" s="7"/>
      <c r="JMP198" s="7"/>
      <c r="JMQ198" s="7"/>
      <c r="JMR198" s="7"/>
      <c r="JMS198" s="7"/>
      <c r="JMT198" s="7"/>
      <c r="JMU198" s="7"/>
      <c r="JMV198" s="7"/>
      <c r="JMW198" s="7"/>
      <c r="JMX198" s="7"/>
      <c r="JMY198" s="7"/>
      <c r="JMZ198" s="7"/>
      <c r="JNA198" s="7"/>
      <c r="JNB198" s="7"/>
      <c r="JNC198" s="7"/>
      <c r="JND198" s="7"/>
      <c r="JNE198" s="7"/>
      <c r="JNF198" s="7"/>
      <c r="JNG198" s="7"/>
      <c r="JNH198" s="7"/>
      <c r="JNI198" s="7"/>
      <c r="JNJ198" s="7"/>
      <c r="JNK198" s="7"/>
      <c r="JNL198" s="7"/>
      <c r="JNM198" s="7"/>
      <c r="JNN198" s="7"/>
      <c r="JNO198" s="7"/>
      <c r="JNP198" s="7"/>
      <c r="JNQ198" s="7"/>
      <c r="JNR198" s="7"/>
      <c r="JNS198" s="7"/>
      <c r="JNT198" s="7"/>
      <c r="JNU198" s="7"/>
      <c r="JNV198" s="7"/>
      <c r="JNW198" s="7"/>
      <c r="JNX198" s="7"/>
      <c r="JNY198" s="7"/>
      <c r="JNZ198" s="7"/>
      <c r="JOA198" s="7"/>
      <c r="JOB198" s="7"/>
      <c r="JOC198" s="7"/>
      <c r="JOD198" s="7"/>
      <c r="JOE198" s="7"/>
      <c r="JOF198" s="7"/>
      <c r="JOG198" s="7"/>
      <c r="JOH198" s="7"/>
      <c r="JOI198" s="7"/>
      <c r="JOJ198" s="7"/>
      <c r="JOK198" s="7"/>
      <c r="JOL198" s="7"/>
      <c r="JOM198" s="7"/>
      <c r="JON198" s="7"/>
      <c r="JOO198" s="7"/>
      <c r="JOP198" s="7"/>
      <c r="JOQ198" s="7"/>
      <c r="JOR198" s="7"/>
      <c r="JOS198" s="7"/>
      <c r="JOT198" s="7"/>
      <c r="JOU198" s="7"/>
      <c r="JOV198" s="7"/>
      <c r="JOW198" s="7"/>
      <c r="JOX198" s="7"/>
      <c r="JOY198" s="7"/>
      <c r="JOZ198" s="7"/>
      <c r="JPA198" s="7"/>
      <c r="JPB198" s="7"/>
      <c r="JPC198" s="7"/>
      <c r="JPD198" s="7"/>
      <c r="JPE198" s="7"/>
      <c r="JPF198" s="7"/>
      <c r="JPG198" s="7"/>
      <c r="JPH198" s="7"/>
      <c r="JPI198" s="7"/>
      <c r="JPJ198" s="7"/>
      <c r="JPK198" s="7"/>
      <c r="JPL198" s="7"/>
      <c r="JPM198" s="7"/>
      <c r="JPN198" s="7"/>
      <c r="JPO198" s="7"/>
      <c r="JPP198" s="7"/>
      <c r="JPQ198" s="7"/>
      <c r="JPR198" s="7"/>
      <c r="JPS198" s="7"/>
      <c r="JPT198" s="7"/>
      <c r="JPU198" s="7"/>
      <c r="JPV198" s="7"/>
      <c r="JPW198" s="7"/>
      <c r="JPX198" s="7"/>
      <c r="JPY198" s="7"/>
      <c r="JPZ198" s="7"/>
      <c r="JQA198" s="7"/>
      <c r="JQB198" s="7"/>
      <c r="JQC198" s="7"/>
      <c r="JQD198" s="7"/>
      <c r="JQE198" s="7"/>
      <c r="JQF198" s="7"/>
      <c r="JQG198" s="7"/>
      <c r="JQH198" s="7"/>
      <c r="JQI198" s="7"/>
      <c r="JQJ198" s="7"/>
      <c r="JQK198" s="7"/>
      <c r="JQL198" s="7"/>
      <c r="JQM198" s="7"/>
      <c r="JQN198" s="7"/>
      <c r="JQO198" s="7"/>
      <c r="JQP198" s="7"/>
      <c r="JQQ198" s="7"/>
      <c r="JQR198" s="7"/>
      <c r="JQS198" s="7"/>
      <c r="JQT198" s="7"/>
      <c r="JQU198" s="7"/>
      <c r="JQV198" s="7"/>
      <c r="JQW198" s="7"/>
      <c r="JQX198" s="7"/>
      <c r="JQY198" s="7"/>
      <c r="JQZ198" s="7"/>
      <c r="JRA198" s="7"/>
      <c r="JRB198" s="7"/>
      <c r="JRC198" s="7"/>
      <c r="JRD198" s="7"/>
      <c r="JRE198" s="7"/>
      <c r="JRF198" s="7"/>
      <c r="JRG198" s="7"/>
      <c r="JRH198" s="7"/>
      <c r="JRI198" s="7"/>
      <c r="JRJ198" s="7"/>
      <c r="JRK198" s="7"/>
      <c r="JRL198" s="7"/>
      <c r="JRM198" s="7"/>
      <c r="JRN198" s="7"/>
      <c r="JRO198" s="7"/>
      <c r="JRP198" s="7"/>
      <c r="JRQ198" s="7"/>
      <c r="JRR198" s="7"/>
      <c r="JRS198" s="7"/>
      <c r="JRT198" s="7"/>
      <c r="JRU198" s="7"/>
      <c r="JRV198" s="7"/>
      <c r="JRW198" s="7"/>
      <c r="JRX198" s="7"/>
      <c r="JRY198" s="7"/>
      <c r="JRZ198" s="7"/>
      <c r="JSA198" s="7"/>
      <c r="JSB198" s="7"/>
      <c r="JSC198" s="7"/>
      <c r="JSD198" s="7"/>
      <c r="JSE198" s="7"/>
      <c r="JSF198" s="7"/>
      <c r="JSG198" s="7"/>
      <c r="JSH198" s="7"/>
      <c r="JSI198" s="7"/>
      <c r="JSJ198" s="7"/>
      <c r="JSK198" s="7"/>
      <c r="JSL198" s="7"/>
      <c r="JSM198" s="7"/>
      <c r="JSN198" s="7"/>
      <c r="JSO198" s="7"/>
      <c r="JSP198" s="7"/>
      <c r="JSQ198" s="7"/>
      <c r="JSR198" s="7"/>
      <c r="JSS198" s="7"/>
      <c r="JST198" s="7"/>
      <c r="JSU198" s="7"/>
      <c r="JSV198" s="7"/>
      <c r="JSW198" s="7"/>
      <c r="JSX198" s="7"/>
      <c r="JSY198" s="7"/>
      <c r="JSZ198" s="7"/>
      <c r="JTA198" s="7"/>
      <c r="JTB198" s="7"/>
      <c r="JTC198" s="7"/>
      <c r="JTD198" s="7"/>
      <c r="JTE198" s="7"/>
      <c r="JTF198" s="7"/>
      <c r="JTG198" s="7"/>
      <c r="JTH198" s="7"/>
      <c r="JTI198" s="7"/>
      <c r="JTJ198" s="7"/>
      <c r="JTK198" s="7"/>
      <c r="JTL198" s="7"/>
      <c r="JTM198" s="7"/>
      <c r="JTN198" s="7"/>
      <c r="JTO198" s="7"/>
      <c r="JTP198" s="7"/>
      <c r="JTQ198" s="7"/>
      <c r="JTR198" s="7"/>
      <c r="JTS198" s="7"/>
      <c r="JTT198" s="7"/>
      <c r="JTU198" s="7"/>
      <c r="JTV198" s="7"/>
      <c r="JTW198" s="7"/>
      <c r="JTX198" s="7"/>
      <c r="JTY198" s="7"/>
      <c r="JTZ198" s="7"/>
      <c r="JUA198" s="7"/>
      <c r="JUB198" s="7"/>
      <c r="JUC198" s="7"/>
      <c r="JUD198" s="7"/>
      <c r="JUE198" s="7"/>
      <c r="JUF198" s="7"/>
      <c r="JUG198" s="7"/>
      <c r="JUH198" s="7"/>
      <c r="JUI198" s="7"/>
      <c r="JUJ198" s="7"/>
      <c r="JUK198" s="7"/>
      <c r="JUL198" s="7"/>
      <c r="JUM198" s="7"/>
      <c r="JUN198" s="7"/>
      <c r="JUO198" s="7"/>
      <c r="JUP198" s="7"/>
      <c r="JUQ198" s="7"/>
      <c r="JUR198" s="7"/>
      <c r="JUS198" s="7"/>
      <c r="JUT198" s="7"/>
      <c r="JUU198" s="7"/>
      <c r="JUV198" s="7"/>
      <c r="JUW198" s="7"/>
      <c r="JUX198" s="7"/>
      <c r="JUY198" s="7"/>
      <c r="JUZ198" s="7"/>
      <c r="JVA198" s="7"/>
      <c r="JVB198" s="7"/>
      <c r="JVC198" s="7"/>
      <c r="JVD198" s="7"/>
      <c r="JVE198" s="7"/>
      <c r="JVF198" s="7"/>
      <c r="JVG198" s="7"/>
      <c r="JVH198" s="7"/>
      <c r="JVI198" s="7"/>
      <c r="JVJ198" s="7"/>
      <c r="JVK198" s="7"/>
      <c r="JVL198" s="7"/>
      <c r="JVM198" s="7"/>
      <c r="JVN198" s="7"/>
      <c r="JVO198" s="7"/>
      <c r="JVP198" s="7"/>
      <c r="JVQ198" s="7"/>
      <c r="JVR198" s="7"/>
      <c r="JVS198" s="7"/>
      <c r="JVT198" s="7"/>
      <c r="JVU198" s="7"/>
      <c r="JVV198" s="7"/>
      <c r="JVW198" s="7"/>
      <c r="JVX198" s="7"/>
      <c r="JVY198" s="7"/>
      <c r="JVZ198" s="7"/>
      <c r="JWA198" s="7"/>
      <c r="JWB198" s="7"/>
      <c r="JWC198" s="7"/>
      <c r="JWD198" s="7"/>
      <c r="JWE198" s="7"/>
      <c r="JWF198" s="7"/>
      <c r="JWG198" s="7"/>
      <c r="JWH198" s="7"/>
      <c r="JWI198" s="7"/>
      <c r="JWJ198" s="7"/>
      <c r="JWK198" s="7"/>
      <c r="JWL198" s="7"/>
      <c r="JWM198" s="7"/>
      <c r="JWN198" s="7"/>
      <c r="JWO198" s="7"/>
      <c r="JWP198" s="7"/>
      <c r="JWQ198" s="7"/>
      <c r="JWR198" s="7"/>
      <c r="JWS198" s="7"/>
      <c r="JWT198" s="7"/>
      <c r="JWU198" s="7"/>
      <c r="JWV198" s="7"/>
      <c r="JWW198" s="7"/>
      <c r="JWX198" s="7"/>
      <c r="JWY198" s="7"/>
      <c r="JWZ198" s="7"/>
      <c r="JXA198" s="7"/>
      <c r="JXB198" s="7"/>
      <c r="JXC198" s="7"/>
      <c r="JXD198" s="7"/>
      <c r="JXE198" s="7"/>
      <c r="JXF198" s="7"/>
      <c r="JXG198" s="7"/>
      <c r="JXH198" s="7"/>
      <c r="JXI198" s="7"/>
      <c r="JXJ198" s="7"/>
      <c r="JXK198" s="7"/>
      <c r="JXL198" s="7"/>
      <c r="JXM198" s="7"/>
      <c r="JXN198" s="7"/>
      <c r="JXO198" s="7"/>
      <c r="JXP198" s="7"/>
      <c r="JXQ198" s="7"/>
      <c r="JXR198" s="7"/>
      <c r="JXS198" s="7"/>
      <c r="JXT198" s="7"/>
      <c r="JXU198" s="7"/>
      <c r="JXV198" s="7"/>
      <c r="JXW198" s="7"/>
      <c r="JXX198" s="7"/>
      <c r="JXY198" s="7"/>
      <c r="JXZ198" s="7"/>
      <c r="JYA198" s="7"/>
      <c r="JYB198" s="7"/>
      <c r="JYC198" s="7"/>
      <c r="JYD198" s="7"/>
      <c r="JYE198" s="7"/>
      <c r="JYF198" s="7"/>
      <c r="JYG198" s="7"/>
      <c r="JYH198" s="7"/>
      <c r="JYI198" s="7"/>
      <c r="JYJ198" s="7"/>
      <c r="JYK198" s="7"/>
      <c r="JYL198" s="7"/>
      <c r="JYM198" s="7"/>
      <c r="JYN198" s="7"/>
      <c r="JYO198" s="7"/>
      <c r="JYP198" s="7"/>
      <c r="JYQ198" s="7"/>
      <c r="JYR198" s="7"/>
      <c r="JYS198" s="7"/>
      <c r="JYT198" s="7"/>
      <c r="JYU198" s="7"/>
      <c r="JYV198" s="7"/>
      <c r="JYW198" s="7"/>
      <c r="JYX198" s="7"/>
      <c r="JYY198" s="7"/>
      <c r="JYZ198" s="7"/>
      <c r="JZA198" s="7"/>
      <c r="JZB198" s="7"/>
      <c r="JZC198" s="7"/>
      <c r="JZD198" s="7"/>
      <c r="JZE198" s="7"/>
      <c r="JZF198" s="7"/>
      <c r="JZG198" s="7"/>
      <c r="JZH198" s="7"/>
      <c r="JZI198" s="7"/>
      <c r="JZJ198" s="7"/>
      <c r="JZK198" s="7"/>
      <c r="JZL198" s="7"/>
      <c r="JZM198" s="7"/>
      <c r="JZN198" s="7"/>
      <c r="JZO198" s="7"/>
      <c r="JZP198" s="7"/>
      <c r="JZQ198" s="7"/>
      <c r="JZR198" s="7"/>
      <c r="JZS198" s="7"/>
      <c r="JZT198" s="7"/>
      <c r="JZU198" s="7"/>
      <c r="JZV198" s="7"/>
      <c r="JZW198" s="7"/>
      <c r="JZX198" s="7"/>
      <c r="JZY198" s="7"/>
      <c r="JZZ198" s="7"/>
      <c r="KAA198" s="7"/>
      <c r="KAB198" s="7"/>
      <c r="KAC198" s="7"/>
      <c r="KAD198" s="7"/>
      <c r="KAE198" s="7"/>
      <c r="KAF198" s="7"/>
      <c r="KAG198" s="7"/>
      <c r="KAH198" s="7"/>
      <c r="KAI198" s="7"/>
      <c r="KAJ198" s="7"/>
      <c r="KAK198" s="7"/>
      <c r="KAL198" s="7"/>
      <c r="KAM198" s="7"/>
      <c r="KAN198" s="7"/>
      <c r="KAO198" s="7"/>
      <c r="KAP198" s="7"/>
      <c r="KAQ198" s="7"/>
      <c r="KAR198" s="7"/>
      <c r="KAS198" s="7"/>
      <c r="KAT198" s="7"/>
      <c r="KAU198" s="7"/>
      <c r="KAV198" s="7"/>
      <c r="KAW198" s="7"/>
      <c r="KAX198" s="7"/>
      <c r="KAY198" s="7"/>
      <c r="KAZ198" s="7"/>
      <c r="KBA198" s="7"/>
      <c r="KBB198" s="7"/>
      <c r="KBC198" s="7"/>
      <c r="KBD198" s="7"/>
      <c r="KBE198" s="7"/>
      <c r="KBF198" s="7"/>
      <c r="KBG198" s="7"/>
      <c r="KBH198" s="7"/>
      <c r="KBI198" s="7"/>
      <c r="KBJ198" s="7"/>
      <c r="KBK198" s="7"/>
      <c r="KBL198" s="7"/>
      <c r="KBM198" s="7"/>
      <c r="KBN198" s="7"/>
      <c r="KBO198" s="7"/>
      <c r="KBP198" s="7"/>
      <c r="KBQ198" s="7"/>
      <c r="KBR198" s="7"/>
      <c r="KBS198" s="7"/>
      <c r="KBT198" s="7"/>
      <c r="KBU198" s="7"/>
      <c r="KBV198" s="7"/>
      <c r="KBW198" s="7"/>
      <c r="KBX198" s="7"/>
      <c r="KBY198" s="7"/>
      <c r="KBZ198" s="7"/>
      <c r="KCA198" s="7"/>
      <c r="KCB198" s="7"/>
      <c r="KCC198" s="7"/>
      <c r="KCD198" s="7"/>
      <c r="KCE198" s="7"/>
      <c r="KCF198" s="7"/>
      <c r="KCG198" s="7"/>
      <c r="KCH198" s="7"/>
      <c r="KCI198" s="7"/>
      <c r="KCJ198" s="7"/>
      <c r="KCK198" s="7"/>
      <c r="KCL198" s="7"/>
      <c r="KCM198" s="7"/>
      <c r="KCN198" s="7"/>
      <c r="KCO198" s="7"/>
      <c r="KCP198" s="7"/>
      <c r="KCQ198" s="7"/>
      <c r="KCR198" s="7"/>
      <c r="KCS198" s="7"/>
      <c r="KCT198" s="7"/>
      <c r="KCU198" s="7"/>
      <c r="KCV198" s="7"/>
      <c r="KCW198" s="7"/>
      <c r="KCX198" s="7"/>
      <c r="KCY198" s="7"/>
      <c r="KCZ198" s="7"/>
      <c r="KDA198" s="7"/>
      <c r="KDB198" s="7"/>
      <c r="KDC198" s="7"/>
      <c r="KDD198" s="7"/>
      <c r="KDE198" s="7"/>
      <c r="KDF198" s="7"/>
      <c r="KDG198" s="7"/>
      <c r="KDH198" s="7"/>
      <c r="KDI198" s="7"/>
      <c r="KDJ198" s="7"/>
      <c r="KDK198" s="7"/>
      <c r="KDL198" s="7"/>
      <c r="KDM198" s="7"/>
      <c r="KDN198" s="7"/>
      <c r="KDO198" s="7"/>
      <c r="KDP198" s="7"/>
      <c r="KDQ198" s="7"/>
      <c r="KDR198" s="7"/>
      <c r="KDS198" s="7"/>
      <c r="KDT198" s="7"/>
      <c r="KDU198" s="7"/>
      <c r="KDV198" s="7"/>
      <c r="KDW198" s="7"/>
      <c r="KDX198" s="7"/>
      <c r="KDY198" s="7"/>
      <c r="KDZ198" s="7"/>
      <c r="KEA198" s="7"/>
      <c r="KEB198" s="7"/>
      <c r="KEC198" s="7"/>
      <c r="KED198" s="7"/>
      <c r="KEE198" s="7"/>
      <c r="KEF198" s="7"/>
      <c r="KEG198" s="7"/>
      <c r="KEH198" s="7"/>
      <c r="KEI198" s="7"/>
      <c r="KEJ198" s="7"/>
      <c r="KEK198" s="7"/>
      <c r="KEL198" s="7"/>
      <c r="KEM198" s="7"/>
      <c r="KEN198" s="7"/>
      <c r="KEO198" s="7"/>
      <c r="KEP198" s="7"/>
      <c r="KEQ198" s="7"/>
      <c r="KER198" s="7"/>
      <c r="KES198" s="7"/>
      <c r="KET198" s="7"/>
      <c r="KEU198" s="7"/>
      <c r="KEV198" s="7"/>
      <c r="KEW198" s="7"/>
      <c r="KEX198" s="7"/>
      <c r="KEY198" s="7"/>
      <c r="KEZ198" s="7"/>
      <c r="KFA198" s="7"/>
      <c r="KFB198" s="7"/>
      <c r="KFC198" s="7"/>
      <c r="KFD198" s="7"/>
      <c r="KFE198" s="7"/>
      <c r="KFF198" s="7"/>
      <c r="KFG198" s="7"/>
      <c r="KFH198" s="7"/>
      <c r="KFI198" s="7"/>
      <c r="KFJ198" s="7"/>
      <c r="KFK198" s="7"/>
      <c r="KFL198" s="7"/>
      <c r="KFM198" s="7"/>
      <c r="KFN198" s="7"/>
      <c r="KFO198" s="7"/>
      <c r="KFP198" s="7"/>
      <c r="KFQ198" s="7"/>
      <c r="KFR198" s="7"/>
      <c r="KFS198" s="7"/>
      <c r="KFT198" s="7"/>
      <c r="KFU198" s="7"/>
      <c r="KFV198" s="7"/>
      <c r="KFW198" s="7"/>
      <c r="KFX198" s="7"/>
      <c r="KFY198" s="7"/>
      <c r="KFZ198" s="7"/>
      <c r="KGA198" s="7"/>
      <c r="KGB198" s="7"/>
      <c r="KGC198" s="7"/>
      <c r="KGD198" s="7"/>
      <c r="KGE198" s="7"/>
      <c r="KGF198" s="7"/>
      <c r="KGG198" s="7"/>
      <c r="KGH198" s="7"/>
      <c r="KGI198" s="7"/>
      <c r="KGJ198" s="7"/>
      <c r="KGK198" s="7"/>
      <c r="KGL198" s="7"/>
      <c r="KGM198" s="7"/>
      <c r="KGN198" s="7"/>
      <c r="KGO198" s="7"/>
      <c r="KGP198" s="7"/>
      <c r="KGQ198" s="7"/>
      <c r="KGR198" s="7"/>
      <c r="KGS198" s="7"/>
      <c r="KGT198" s="7"/>
      <c r="KGU198" s="7"/>
      <c r="KGV198" s="7"/>
      <c r="KGW198" s="7"/>
      <c r="KGX198" s="7"/>
      <c r="KGY198" s="7"/>
      <c r="KGZ198" s="7"/>
      <c r="KHA198" s="7"/>
      <c r="KHB198" s="7"/>
      <c r="KHC198" s="7"/>
      <c r="KHD198" s="7"/>
      <c r="KHE198" s="7"/>
      <c r="KHF198" s="7"/>
      <c r="KHG198" s="7"/>
      <c r="KHH198" s="7"/>
      <c r="KHI198" s="7"/>
      <c r="KHJ198" s="7"/>
      <c r="KHK198" s="7"/>
      <c r="KHL198" s="7"/>
      <c r="KHM198" s="7"/>
      <c r="KHN198" s="7"/>
      <c r="KHO198" s="7"/>
      <c r="KHP198" s="7"/>
      <c r="KHQ198" s="7"/>
      <c r="KHR198" s="7"/>
      <c r="KHS198" s="7"/>
      <c r="KHT198" s="7"/>
      <c r="KHU198" s="7"/>
      <c r="KHV198" s="7"/>
      <c r="KHW198" s="7"/>
      <c r="KHX198" s="7"/>
      <c r="KHY198" s="7"/>
      <c r="KHZ198" s="7"/>
      <c r="KIA198" s="7"/>
      <c r="KIB198" s="7"/>
      <c r="KIC198" s="7"/>
      <c r="KID198" s="7"/>
      <c r="KIE198" s="7"/>
      <c r="KIF198" s="7"/>
      <c r="KIG198" s="7"/>
      <c r="KIH198" s="7"/>
      <c r="KII198" s="7"/>
      <c r="KIJ198" s="7"/>
      <c r="KIK198" s="7"/>
      <c r="KIL198" s="7"/>
      <c r="KIM198" s="7"/>
      <c r="KIN198" s="7"/>
      <c r="KIO198" s="7"/>
      <c r="KIP198" s="7"/>
      <c r="KIQ198" s="7"/>
      <c r="KIR198" s="7"/>
      <c r="KIS198" s="7"/>
      <c r="KIT198" s="7"/>
      <c r="KIU198" s="7"/>
      <c r="KIV198" s="7"/>
      <c r="KIW198" s="7"/>
      <c r="KIX198" s="7"/>
      <c r="KIY198" s="7"/>
      <c r="KIZ198" s="7"/>
      <c r="KJA198" s="7"/>
      <c r="KJB198" s="7"/>
      <c r="KJC198" s="7"/>
      <c r="KJD198" s="7"/>
      <c r="KJE198" s="7"/>
      <c r="KJF198" s="7"/>
      <c r="KJG198" s="7"/>
      <c r="KJH198" s="7"/>
      <c r="KJI198" s="7"/>
      <c r="KJJ198" s="7"/>
      <c r="KJK198" s="7"/>
      <c r="KJL198" s="7"/>
      <c r="KJM198" s="7"/>
      <c r="KJN198" s="7"/>
      <c r="KJO198" s="7"/>
      <c r="KJP198" s="7"/>
      <c r="KJQ198" s="7"/>
      <c r="KJR198" s="7"/>
      <c r="KJS198" s="7"/>
      <c r="KJT198" s="7"/>
      <c r="KJU198" s="7"/>
      <c r="KJV198" s="7"/>
      <c r="KJW198" s="7"/>
      <c r="KJX198" s="7"/>
      <c r="KJY198" s="7"/>
      <c r="KJZ198" s="7"/>
      <c r="KKA198" s="7"/>
      <c r="KKB198" s="7"/>
      <c r="KKC198" s="7"/>
      <c r="KKD198" s="7"/>
      <c r="KKE198" s="7"/>
      <c r="KKF198" s="7"/>
      <c r="KKG198" s="7"/>
      <c r="KKH198" s="7"/>
      <c r="KKI198" s="7"/>
      <c r="KKJ198" s="7"/>
      <c r="KKK198" s="7"/>
      <c r="KKL198" s="7"/>
      <c r="KKM198" s="7"/>
      <c r="KKN198" s="7"/>
      <c r="KKO198" s="7"/>
      <c r="KKP198" s="7"/>
      <c r="KKQ198" s="7"/>
      <c r="KKR198" s="7"/>
      <c r="KKS198" s="7"/>
      <c r="KKT198" s="7"/>
      <c r="KKU198" s="7"/>
      <c r="KKV198" s="7"/>
      <c r="KKW198" s="7"/>
      <c r="KKX198" s="7"/>
      <c r="KKY198" s="7"/>
      <c r="KKZ198" s="7"/>
      <c r="KLA198" s="7"/>
      <c r="KLB198" s="7"/>
      <c r="KLC198" s="7"/>
      <c r="KLD198" s="7"/>
      <c r="KLE198" s="7"/>
      <c r="KLF198" s="7"/>
      <c r="KLG198" s="7"/>
      <c r="KLH198" s="7"/>
      <c r="KLI198" s="7"/>
      <c r="KLJ198" s="7"/>
      <c r="KLK198" s="7"/>
      <c r="KLL198" s="7"/>
      <c r="KLM198" s="7"/>
      <c r="KLN198" s="7"/>
      <c r="KLO198" s="7"/>
      <c r="KLP198" s="7"/>
      <c r="KLQ198" s="7"/>
      <c r="KLR198" s="7"/>
      <c r="KLS198" s="7"/>
      <c r="KLT198" s="7"/>
      <c r="KLU198" s="7"/>
      <c r="KLV198" s="7"/>
      <c r="KLW198" s="7"/>
      <c r="KLX198" s="7"/>
      <c r="KLY198" s="7"/>
      <c r="KLZ198" s="7"/>
      <c r="KMA198" s="7"/>
      <c r="KMB198" s="7"/>
      <c r="KMC198" s="7"/>
      <c r="KMD198" s="7"/>
      <c r="KME198" s="7"/>
      <c r="KMF198" s="7"/>
      <c r="KMG198" s="7"/>
      <c r="KMH198" s="7"/>
      <c r="KMI198" s="7"/>
      <c r="KMJ198" s="7"/>
      <c r="KMK198" s="7"/>
      <c r="KML198" s="7"/>
      <c r="KMM198" s="7"/>
      <c r="KMN198" s="7"/>
      <c r="KMO198" s="7"/>
      <c r="KMP198" s="7"/>
      <c r="KMQ198" s="7"/>
      <c r="KMR198" s="7"/>
      <c r="KMS198" s="7"/>
      <c r="KMT198" s="7"/>
      <c r="KMU198" s="7"/>
      <c r="KMV198" s="7"/>
      <c r="KMW198" s="7"/>
      <c r="KMX198" s="7"/>
      <c r="KMY198" s="7"/>
      <c r="KMZ198" s="7"/>
      <c r="KNA198" s="7"/>
      <c r="KNB198" s="7"/>
      <c r="KNC198" s="7"/>
      <c r="KND198" s="7"/>
      <c r="KNE198" s="7"/>
      <c r="KNF198" s="7"/>
      <c r="KNG198" s="7"/>
      <c r="KNH198" s="7"/>
      <c r="KNI198" s="7"/>
      <c r="KNJ198" s="7"/>
      <c r="KNK198" s="7"/>
      <c r="KNL198" s="7"/>
      <c r="KNM198" s="7"/>
      <c r="KNN198" s="7"/>
      <c r="KNO198" s="7"/>
      <c r="KNP198" s="7"/>
      <c r="KNQ198" s="7"/>
      <c r="KNR198" s="7"/>
      <c r="KNS198" s="7"/>
      <c r="KNT198" s="7"/>
      <c r="KNU198" s="7"/>
      <c r="KNV198" s="7"/>
      <c r="KNW198" s="7"/>
      <c r="KNX198" s="7"/>
      <c r="KNY198" s="7"/>
      <c r="KNZ198" s="7"/>
      <c r="KOA198" s="7"/>
      <c r="KOB198" s="7"/>
      <c r="KOC198" s="7"/>
      <c r="KOD198" s="7"/>
      <c r="KOE198" s="7"/>
      <c r="KOF198" s="7"/>
      <c r="KOG198" s="7"/>
      <c r="KOH198" s="7"/>
      <c r="KOI198" s="7"/>
      <c r="KOJ198" s="7"/>
      <c r="KOK198" s="7"/>
      <c r="KOL198" s="7"/>
      <c r="KOM198" s="7"/>
      <c r="KON198" s="7"/>
      <c r="KOO198" s="7"/>
      <c r="KOP198" s="7"/>
      <c r="KOQ198" s="7"/>
      <c r="KOR198" s="7"/>
      <c r="KOS198" s="7"/>
      <c r="KOT198" s="7"/>
      <c r="KOU198" s="7"/>
      <c r="KOV198" s="7"/>
      <c r="KOW198" s="7"/>
      <c r="KOX198" s="7"/>
      <c r="KOY198" s="7"/>
      <c r="KOZ198" s="7"/>
      <c r="KPA198" s="7"/>
      <c r="KPB198" s="7"/>
      <c r="KPC198" s="7"/>
      <c r="KPD198" s="7"/>
      <c r="KPE198" s="7"/>
      <c r="KPF198" s="7"/>
      <c r="KPG198" s="7"/>
      <c r="KPH198" s="7"/>
      <c r="KPI198" s="7"/>
      <c r="KPJ198" s="7"/>
      <c r="KPK198" s="7"/>
      <c r="KPL198" s="7"/>
      <c r="KPM198" s="7"/>
      <c r="KPN198" s="7"/>
      <c r="KPO198" s="7"/>
      <c r="KPP198" s="7"/>
      <c r="KPQ198" s="7"/>
      <c r="KPR198" s="7"/>
      <c r="KPS198" s="7"/>
      <c r="KPT198" s="7"/>
      <c r="KPU198" s="7"/>
      <c r="KPV198" s="7"/>
      <c r="KPW198" s="7"/>
      <c r="KPX198" s="7"/>
      <c r="KPY198" s="7"/>
      <c r="KPZ198" s="7"/>
      <c r="KQA198" s="7"/>
      <c r="KQB198" s="7"/>
      <c r="KQC198" s="7"/>
      <c r="KQD198" s="7"/>
      <c r="KQE198" s="7"/>
      <c r="KQF198" s="7"/>
      <c r="KQG198" s="7"/>
      <c r="KQH198" s="7"/>
      <c r="KQI198" s="7"/>
      <c r="KQJ198" s="7"/>
      <c r="KQK198" s="7"/>
      <c r="KQL198" s="7"/>
      <c r="KQM198" s="7"/>
      <c r="KQN198" s="7"/>
      <c r="KQO198" s="7"/>
      <c r="KQP198" s="7"/>
      <c r="KQQ198" s="7"/>
      <c r="KQR198" s="7"/>
      <c r="KQS198" s="7"/>
      <c r="KQT198" s="7"/>
      <c r="KQU198" s="7"/>
      <c r="KQV198" s="7"/>
      <c r="KQW198" s="7"/>
      <c r="KQX198" s="7"/>
      <c r="KQY198" s="7"/>
      <c r="KQZ198" s="7"/>
      <c r="KRA198" s="7"/>
      <c r="KRB198" s="7"/>
      <c r="KRC198" s="7"/>
      <c r="KRD198" s="7"/>
      <c r="KRE198" s="7"/>
      <c r="KRF198" s="7"/>
      <c r="KRG198" s="7"/>
      <c r="KRH198" s="7"/>
      <c r="KRI198" s="7"/>
      <c r="KRJ198" s="7"/>
      <c r="KRK198" s="7"/>
      <c r="KRL198" s="7"/>
      <c r="KRM198" s="7"/>
      <c r="KRN198" s="7"/>
      <c r="KRO198" s="7"/>
      <c r="KRP198" s="7"/>
      <c r="KRQ198" s="7"/>
      <c r="KRR198" s="7"/>
      <c r="KRS198" s="7"/>
      <c r="KRT198" s="7"/>
      <c r="KRU198" s="7"/>
      <c r="KRV198" s="7"/>
      <c r="KRW198" s="7"/>
      <c r="KRX198" s="7"/>
      <c r="KRY198" s="7"/>
      <c r="KRZ198" s="7"/>
      <c r="KSA198" s="7"/>
      <c r="KSB198" s="7"/>
      <c r="KSC198" s="7"/>
      <c r="KSD198" s="7"/>
      <c r="KSE198" s="7"/>
      <c r="KSF198" s="7"/>
      <c r="KSG198" s="7"/>
      <c r="KSH198" s="7"/>
      <c r="KSI198" s="7"/>
      <c r="KSJ198" s="7"/>
      <c r="KSK198" s="7"/>
      <c r="KSL198" s="7"/>
      <c r="KSM198" s="7"/>
      <c r="KSN198" s="7"/>
      <c r="KSO198" s="7"/>
      <c r="KSP198" s="7"/>
      <c r="KSQ198" s="7"/>
      <c r="KSR198" s="7"/>
      <c r="KSS198" s="7"/>
      <c r="KST198" s="7"/>
      <c r="KSU198" s="7"/>
      <c r="KSV198" s="7"/>
      <c r="KSW198" s="7"/>
      <c r="KSX198" s="7"/>
      <c r="KSY198" s="7"/>
      <c r="KSZ198" s="7"/>
      <c r="KTA198" s="7"/>
      <c r="KTB198" s="7"/>
      <c r="KTC198" s="7"/>
      <c r="KTD198" s="7"/>
      <c r="KTE198" s="7"/>
      <c r="KTF198" s="7"/>
      <c r="KTG198" s="7"/>
      <c r="KTH198" s="7"/>
      <c r="KTI198" s="7"/>
      <c r="KTJ198" s="7"/>
      <c r="KTK198" s="7"/>
      <c r="KTL198" s="7"/>
      <c r="KTM198" s="7"/>
      <c r="KTN198" s="7"/>
      <c r="KTO198" s="7"/>
      <c r="KTP198" s="7"/>
      <c r="KTQ198" s="7"/>
      <c r="KTR198" s="7"/>
      <c r="KTS198" s="7"/>
      <c r="KTT198" s="7"/>
      <c r="KTU198" s="7"/>
      <c r="KTV198" s="7"/>
      <c r="KTW198" s="7"/>
      <c r="KTX198" s="7"/>
      <c r="KTY198" s="7"/>
      <c r="KTZ198" s="7"/>
      <c r="KUA198" s="7"/>
      <c r="KUB198" s="7"/>
      <c r="KUC198" s="7"/>
      <c r="KUD198" s="7"/>
      <c r="KUE198" s="7"/>
      <c r="KUF198" s="7"/>
      <c r="KUG198" s="7"/>
      <c r="KUH198" s="7"/>
      <c r="KUI198" s="7"/>
      <c r="KUJ198" s="7"/>
      <c r="KUK198" s="7"/>
      <c r="KUL198" s="7"/>
      <c r="KUM198" s="7"/>
      <c r="KUN198" s="7"/>
      <c r="KUO198" s="7"/>
      <c r="KUP198" s="7"/>
      <c r="KUQ198" s="7"/>
      <c r="KUR198" s="7"/>
      <c r="KUS198" s="7"/>
      <c r="KUT198" s="7"/>
      <c r="KUU198" s="7"/>
      <c r="KUV198" s="7"/>
      <c r="KUW198" s="7"/>
      <c r="KUX198" s="7"/>
      <c r="KUY198" s="7"/>
      <c r="KUZ198" s="7"/>
      <c r="KVA198" s="7"/>
      <c r="KVB198" s="7"/>
      <c r="KVC198" s="7"/>
      <c r="KVD198" s="7"/>
      <c r="KVE198" s="7"/>
      <c r="KVF198" s="7"/>
      <c r="KVG198" s="7"/>
      <c r="KVH198" s="7"/>
      <c r="KVI198" s="7"/>
      <c r="KVJ198" s="7"/>
      <c r="KVK198" s="7"/>
      <c r="KVL198" s="7"/>
      <c r="KVM198" s="7"/>
      <c r="KVN198" s="7"/>
      <c r="KVO198" s="7"/>
      <c r="KVP198" s="7"/>
      <c r="KVQ198" s="7"/>
      <c r="KVR198" s="7"/>
      <c r="KVS198" s="7"/>
      <c r="KVT198" s="7"/>
      <c r="KVU198" s="7"/>
      <c r="KVV198" s="7"/>
      <c r="KVW198" s="7"/>
      <c r="KVX198" s="7"/>
      <c r="KVY198" s="7"/>
      <c r="KVZ198" s="7"/>
      <c r="KWA198" s="7"/>
      <c r="KWB198" s="7"/>
      <c r="KWC198" s="7"/>
      <c r="KWD198" s="7"/>
      <c r="KWE198" s="7"/>
      <c r="KWF198" s="7"/>
      <c r="KWG198" s="7"/>
      <c r="KWH198" s="7"/>
      <c r="KWI198" s="7"/>
      <c r="KWJ198" s="7"/>
      <c r="KWK198" s="7"/>
      <c r="KWL198" s="7"/>
      <c r="KWM198" s="7"/>
      <c r="KWN198" s="7"/>
      <c r="KWO198" s="7"/>
      <c r="KWP198" s="7"/>
      <c r="KWQ198" s="7"/>
      <c r="KWR198" s="7"/>
      <c r="KWS198" s="7"/>
      <c r="KWT198" s="7"/>
      <c r="KWU198" s="7"/>
      <c r="KWV198" s="7"/>
      <c r="KWW198" s="7"/>
      <c r="KWX198" s="7"/>
      <c r="KWY198" s="7"/>
      <c r="KWZ198" s="7"/>
      <c r="KXA198" s="7"/>
      <c r="KXB198" s="7"/>
      <c r="KXC198" s="7"/>
      <c r="KXD198" s="7"/>
      <c r="KXE198" s="7"/>
      <c r="KXF198" s="7"/>
      <c r="KXG198" s="7"/>
      <c r="KXH198" s="7"/>
      <c r="KXI198" s="7"/>
      <c r="KXJ198" s="7"/>
      <c r="KXK198" s="7"/>
      <c r="KXL198" s="7"/>
      <c r="KXM198" s="7"/>
      <c r="KXN198" s="7"/>
      <c r="KXO198" s="7"/>
      <c r="KXP198" s="7"/>
      <c r="KXQ198" s="7"/>
      <c r="KXR198" s="7"/>
      <c r="KXS198" s="7"/>
      <c r="KXT198" s="7"/>
      <c r="KXU198" s="7"/>
      <c r="KXV198" s="7"/>
      <c r="KXW198" s="7"/>
      <c r="KXX198" s="7"/>
      <c r="KXY198" s="7"/>
      <c r="KXZ198" s="7"/>
      <c r="KYA198" s="7"/>
      <c r="KYB198" s="7"/>
      <c r="KYC198" s="7"/>
      <c r="KYD198" s="7"/>
      <c r="KYE198" s="7"/>
      <c r="KYF198" s="7"/>
      <c r="KYG198" s="7"/>
      <c r="KYH198" s="7"/>
      <c r="KYI198" s="7"/>
      <c r="KYJ198" s="7"/>
      <c r="KYK198" s="7"/>
      <c r="KYL198" s="7"/>
      <c r="KYM198" s="7"/>
      <c r="KYN198" s="7"/>
      <c r="KYO198" s="7"/>
      <c r="KYP198" s="7"/>
      <c r="KYQ198" s="7"/>
      <c r="KYR198" s="7"/>
      <c r="KYS198" s="7"/>
      <c r="KYT198" s="7"/>
      <c r="KYU198" s="7"/>
      <c r="KYV198" s="7"/>
      <c r="KYW198" s="7"/>
      <c r="KYX198" s="7"/>
      <c r="KYY198" s="7"/>
      <c r="KYZ198" s="7"/>
      <c r="KZA198" s="7"/>
      <c r="KZB198" s="7"/>
      <c r="KZC198" s="7"/>
      <c r="KZD198" s="7"/>
      <c r="KZE198" s="7"/>
      <c r="KZF198" s="7"/>
      <c r="KZG198" s="7"/>
      <c r="KZH198" s="7"/>
      <c r="KZI198" s="7"/>
      <c r="KZJ198" s="7"/>
      <c r="KZK198" s="7"/>
      <c r="KZL198" s="7"/>
      <c r="KZM198" s="7"/>
      <c r="KZN198" s="7"/>
      <c r="KZO198" s="7"/>
      <c r="KZP198" s="7"/>
      <c r="KZQ198" s="7"/>
      <c r="KZR198" s="7"/>
      <c r="KZS198" s="7"/>
      <c r="KZT198" s="7"/>
      <c r="KZU198" s="7"/>
      <c r="KZV198" s="7"/>
      <c r="KZW198" s="7"/>
      <c r="KZX198" s="7"/>
      <c r="KZY198" s="7"/>
      <c r="KZZ198" s="7"/>
      <c r="LAA198" s="7"/>
      <c r="LAB198" s="7"/>
      <c r="LAC198" s="7"/>
      <c r="LAD198" s="7"/>
      <c r="LAE198" s="7"/>
      <c r="LAF198" s="7"/>
      <c r="LAG198" s="7"/>
      <c r="LAH198" s="7"/>
      <c r="LAI198" s="7"/>
      <c r="LAJ198" s="7"/>
      <c r="LAK198" s="7"/>
      <c r="LAL198" s="7"/>
      <c r="LAM198" s="7"/>
      <c r="LAN198" s="7"/>
      <c r="LAO198" s="7"/>
      <c r="LAP198" s="7"/>
      <c r="LAQ198" s="7"/>
      <c r="LAR198" s="7"/>
      <c r="LAS198" s="7"/>
      <c r="LAT198" s="7"/>
      <c r="LAU198" s="7"/>
      <c r="LAV198" s="7"/>
      <c r="LAW198" s="7"/>
      <c r="LAX198" s="7"/>
      <c r="LAY198" s="7"/>
      <c r="LAZ198" s="7"/>
      <c r="LBA198" s="7"/>
      <c r="LBB198" s="7"/>
      <c r="LBC198" s="7"/>
      <c r="LBD198" s="7"/>
      <c r="LBE198" s="7"/>
      <c r="LBF198" s="7"/>
      <c r="LBG198" s="7"/>
      <c r="LBH198" s="7"/>
      <c r="LBI198" s="7"/>
      <c r="LBJ198" s="7"/>
      <c r="LBK198" s="7"/>
      <c r="LBL198" s="7"/>
      <c r="LBM198" s="7"/>
      <c r="LBN198" s="7"/>
      <c r="LBO198" s="7"/>
      <c r="LBP198" s="7"/>
      <c r="LBQ198" s="7"/>
      <c r="LBR198" s="7"/>
      <c r="LBS198" s="7"/>
      <c r="LBT198" s="7"/>
      <c r="LBU198" s="7"/>
      <c r="LBV198" s="7"/>
      <c r="LBW198" s="7"/>
      <c r="LBX198" s="7"/>
      <c r="LBY198" s="7"/>
      <c r="LBZ198" s="7"/>
      <c r="LCA198" s="7"/>
      <c r="LCB198" s="7"/>
      <c r="LCC198" s="7"/>
      <c r="LCD198" s="7"/>
      <c r="LCE198" s="7"/>
      <c r="LCF198" s="7"/>
      <c r="LCG198" s="7"/>
      <c r="LCH198" s="7"/>
      <c r="LCI198" s="7"/>
      <c r="LCJ198" s="7"/>
      <c r="LCK198" s="7"/>
      <c r="LCL198" s="7"/>
      <c r="LCM198" s="7"/>
      <c r="LCN198" s="7"/>
      <c r="LCO198" s="7"/>
      <c r="LCP198" s="7"/>
      <c r="LCQ198" s="7"/>
      <c r="LCR198" s="7"/>
      <c r="LCS198" s="7"/>
      <c r="LCT198" s="7"/>
      <c r="LCU198" s="7"/>
      <c r="LCV198" s="7"/>
      <c r="LCW198" s="7"/>
      <c r="LCX198" s="7"/>
      <c r="LCY198" s="7"/>
      <c r="LCZ198" s="7"/>
      <c r="LDA198" s="7"/>
      <c r="LDB198" s="7"/>
      <c r="LDC198" s="7"/>
      <c r="LDD198" s="7"/>
      <c r="LDE198" s="7"/>
      <c r="LDF198" s="7"/>
      <c r="LDG198" s="7"/>
      <c r="LDH198" s="7"/>
      <c r="LDI198" s="7"/>
      <c r="LDJ198" s="7"/>
      <c r="LDK198" s="7"/>
      <c r="LDL198" s="7"/>
      <c r="LDM198" s="7"/>
      <c r="LDN198" s="7"/>
      <c r="LDO198" s="7"/>
      <c r="LDP198" s="7"/>
      <c r="LDQ198" s="7"/>
      <c r="LDR198" s="7"/>
      <c r="LDS198" s="7"/>
      <c r="LDT198" s="7"/>
      <c r="LDU198" s="7"/>
      <c r="LDV198" s="7"/>
      <c r="LDW198" s="7"/>
      <c r="LDX198" s="7"/>
      <c r="LDY198" s="7"/>
      <c r="LDZ198" s="7"/>
      <c r="LEA198" s="7"/>
      <c r="LEB198" s="7"/>
      <c r="LEC198" s="7"/>
      <c r="LED198" s="7"/>
      <c r="LEE198" s="7"/>
      <c r="LEF198" s="7"/>
      <c r="LEG198" s="7"/>
      <c r="LEH198" s="7"/>
      <c r="LEI198" s="7"/>
      <c r="LEJ198" s="7"/>
      <c r="LEK198" s="7"/>
      <c r="LEL198" s="7"/>
      <c r="LEM198" s="7"/>
      <c r="LEN198" s="7"/>
      <c r="LEO198" s="7"/>
      <c r="LEP198" s="7"/>
      <c r="LEQ198" s="7"/>
      <c r="LER198" s="7"/>
      <c r="LES198" s="7"/>
      <c r="LET198" s="7"/>
      <c r="LEU198" s="7"/>
      <c r="LEV198" s="7"/>
      <c r="LEW198" s="7"/>
      <c r="LEX198" s="7"/>
      <c r="LEY198" s="7"/>
      <c r="LEZ198" s="7"/>
      <c r="LFA198" s="7"/>
      <c r="LFB198" s="7"/>
      <c r="LFC198" s="7"/>
      <c r="LFD198" s="7"/>
      <c r="LFE198" s="7"/>
      <c r="LFF198" s="7"/>
      <c r="LFG198" s="7"/>
      <c r="LFH198" s="7"/>
      <c r="LFI198" s="7"/>
      <c r="LFJ198" s="7"/>
      <c r="LFK198" s="7"/>
      <c r="LFL198" s="7"/>
      <c r="LFM198" s="7"/>
      <c r="LFN198" s="7"/>
      <c r="LFO198" s="7"/>
      <c r="LFP198" s="7"/>
      <c r="LFQ198" s="7"/>
      <c r="LFR198" s="7"/>
      <c r="LFS198" s="7"/>
      <c r="LFT198" s="7"/>
      <c r="LFU198" s="7"/>
      <c r="LFV198" s="7"/>
      <c r="LFW198" s="7"/>
      <c r="LFX198" s="7"/>
      <c r="LFY198" s="7"/>
      <c r="LFZ198" s="7"/>
      <c r="LGA198" s="7"/>
      <c r="LGB198" s="7"/>
      <c r="LGC198" s="7"/>
      <c r="LGD198" s="7"/>
      <c r="LGE198" s="7"/>
      <c r="LGF198" s="7"/>
      <c r="LGG198" s="7"/>
      <c r="LGH198" s="7"/>
      <c r="LGI198" s="7"/>
      <c r="LGJ198" s="7"/>
      <c r="LGK198" s="7"/>
      <c r="LGL198" s="7"/>
      <c r="LGM198" s="7"/>
      <c r="LGN198" s="7"/>
      <c r="LGO198" s="7"/>
      <c r="LGP198" s="7"/>
      <c r="LGQ198" s="7"/>
      <c r="LGR198" s="7"/>
      <c r="LGS198" s="7"/>
      <c r="LGT198" s="7"/>
      <c r="LGU198" s="7"/>
      <c r="LGV198" s="7"/>
      <c r="LGW198" s="7"/>
      <c r="LGX198" s="7"/>
      <c r="LGY198" s="7"/>
      <c r="LGZ198" s="7"/>
      <c r="LHA198" s="7"/>
      <c r="LHB198" s="7"/>
      <c r="LHC198" s="7"/>
      <c r="LHD198" s="7"/>
      <c r="LHE198" s="7"/>
      <c r="LHF198" s="7"/>
      <c r="LHG198" s="7"/>
      <c r="LHH198" s="7"/>
      <c r="LHI198" s="7"/>
      <c r="LHJ198" s="7"/>
      <c r="LHK198" s="7"/>
      <c r="LHL198" s="7"/>
      <c r="LHM198" s="7"/>
      <c r="LHN198" s="7"/>
      <c r="LHO198" s="7"/>
      <c r="LHP198" s="7"/>
      <c r="LHQ198" s="7"/>
      <c r="LHR198" s="7"/>
      <c r="LHS198" s="7"/>
      <c r="LHT198" s="7"/>
      <c r="LHU198" s="7"/>
      <c r="LHV198" s="7"/>
      <c r="LHW198" s="7"/>
      <c r="LHX198" s="7"/>
      <c r="LHY198" s="7"/>
      <c r="LHZ198" s="7"/>
      <c r="LIA198" s="7"/>
      <c r="LIB198" s="7"/>
      <c r="LIC198" s="7"/>
      <c r="LID198" s="7"/>
      <c r="LIE198" s="7"/>
      <c r="LIF198" s="7"/>
      <c r="LIG198" s="7"/>
      <c r="LIH198" s="7"/>
      <c r="LII198" s="7"/>
      <c r="LIJ198" s="7"/>
      <c r="LIK198" s="7"/>
      <c r="LIL198" s="7"/>
      <c r="LIM198" s="7"/>
      <c r="LIN198" s="7"/>
      <c r="LIO198" s="7"/>
      <c r="LIP198" s="7"/>
      <c r="LIQ198" s="7"/>
      <c r="LIR198" s="7"/>
      <c r="LIS198" s="7"/>
      <c r="LIT198" s="7"/>
      <c r="LIU198" s="7"/>
      <c r="LIV198" s="7"/>
      <c r="LIW198" s="7"/>
      <c r="LIX198" s="7"/>
      <c r="LIY198" s="7"/>
      <c r="LIZ198" s="7"/>
      <c r="LJA198" s="7"/>
      <c r="LJB198" s="7"/>
      <c r="LJC198" s="7"/>
      <c r="LJD198" s="7"/>
      <c r="LJE198" s="7"/>
      <c r="LJF198" s="7"/>
      <c r="LJG198" s="7"/>
      <c r="LJH198" s="7"/>
      <c r="LJI198" s="7"/>
      <c r="LJJ198" s="7"/>
      <c r="LJK198" s="7"/>
      <c r="LJL198" s="7"/>
      <c r="LJM198" s="7"/>
      <c r="LJN198" s="7"/>
      <c r="LJO198" s="7"/>
      <c r="LJP198" s="7"/>
      <c r="LJQ198" s="7"/>
      <c r="LJR198" s="7"/>
      <c r="LJS198" s="7"/>
      <c r="LJT198" s="7"/>
      <c r="LJU198" s="7"/>
      <c r="LJV198" s="7"/>
      <c r="LJW198" s="7"/>
      <c r="LJX198" s="7"/>
      <c r="LJY198" s="7"/>
      <c r="LJZ198" s="7"/>
      <c r="LKA198" s="7"/>
      <c r="LKB198" s="7"/>
      <c r="LKC198" s="7"/>
      <c r="LKD198" s="7"/>
      <c r="LKE198" s="7"/>
      <c r="LKF198" s="7"/>
      <c r="LKG198" s="7"/>
      <c r="LKH198" s="7"/>
      <c r="LKI198" s="7"/>
      <c r="LKJ198" s="7"/>
      <c r="LKK198" s="7"/>
      <c r="LKL198" s="7"/>
      <c r="LKM198" s="7"/>
      <c r="LKN198" s="7"/>
      <c r="LKO198" s="7"/>
      <c r="LKP198" s="7"/>
      <c r="LKQ198" s="7"/>
      <c r="LKR198" s="7"/>
      <c r="LKS198" s="7"/>
      <c r="LKT198" s="7"/>
      <c r="LKU198" s="7"/>
      <c r="LKV198" s="7"/>
      <c r="LKW198" s="7"/>
      <c r="LKX198" s="7"/>
      <c r="LKY198" s="7"/>
      <c r="LKZ198" s="7"/>
      <c r="LLA198" s="7"/>
      <c r="LLB198" s="7"/>
      <c r="LLC198" s="7"/>
      <c r="LLD198" s="7"/>
      <c r="LLE198" s="7"/>
      <c r="LLF198" s="7"/>
      <c r="LLG198" s="7"/>
      <c r="LLH198" s="7"/>
      <c r="LLI198" s="7"/>
      <c r="LLJ198" s="7"/>
      <c r="LLK198" s="7"/>
      <c r="LLL198" s="7"/>
      <c r="LLM198" s="7"/>
      <c r="LLN198" s="7"/>
      <c r="LLO198" s="7"/>
      <c r="LLP198" s="7"/>
      <c r="LLQ198" s="7"/>
      <c r="LLR198" s="7"/>
      <c r="LLS198" s="7"/>
      <c r="LLT198" s="7"/>
      <c r="LLU198" s="7"/>
      <c r="LLV198" s="7"/>
      <c r="LLW198" s="7"/>
      <c r="LLX198" s="7"/>
      <c r="LLY198" s="7"/>
      <c r="LLZ198" s="7"/>
      <c r="LMA198" s="7"/>
      <c r="LMB198" s="7"/>
      <c r="LMC198" s="7"/>
      <c r="LMD198" s="7"/>
      <c r="LME198" s="7"/>
      <c r="LMF198" s="7"/>
      <c r="LMG198" s="7"/>
      <c r="LMH198" s="7"/>
      <c r="LMI198" s="7"/>
      <c r="LMJ198" s="7"/>
      <c r="LMK198" s="7"/>
      <c r="LML198" s="7"/>
      <c r="LMM198" s="7"/>
      <c r="LMN198" s="7"/>
      <c r="LMO198" s="7"/>
      <c r="LMP198" s="7"/>
      <c r="LMQ198" s="7"/>
      <c r="LMR198" s="7"/>
      <c r="LMS198" s="7"/>
      <c r="LMT198" s="7"/>
      <c r="LMU198" s="7"/>
      <c r="LMV198" s="7"/>
      <c r="LMW198" s="7"/>
      <c r="LMX198" s="7"/>
      <c r="LMY198" s="7"/>
      <c r="LMZ198" s="7"/>
      <c r="LNA198" s="7"/>
      <c r="LNB198" s="7"/>
      <c r="LNC198" s="7"/>
      <c r="LND198" s="7"/>
      <c r="LNE198" s="7"/>
      <c r="LNF198" s="7"/>
      <c r="LNG198" s="7"/>
      <c r="LNH198" s="7"/>
      <c r="LNI198" s="7"/>
      <c r="LNJ198" s="7"/>
      <c r="LNK198" s="7"/>
      <c r="LNL198" s="7"/>
      <c r="LNM198" s="7"/>
      <c r="LNN198" s="7"/>
      <c r="LNO198" s="7"/>
      <c r="LNP198" s="7"/>
      <c r="LNQ198" s="7"/>
      <c r="LNR198" s="7"/>
      <c r="LNS198" s="7"/>
      <c r="LNT198" s="7"/>
      <c r="LNU198" s="7"/>
      <c r="LNV198" s="7"/>
      <c r="LNW198" s="7"/>
      <c r="LNX198" s="7"/>
      <c r="LNY198" s="7"/>
      <c r="LNZ198" s="7"/>
      <c r="LOA198" s="7"/>
      <c r="LOB198" s="7"/>
      <c r="LOC198" s="7"/>
      <c r="LOD198" s="7"/>
      <c r="LOE198" s="7"/>
      <c r="LOF198" s="7"/>
      <c r="LOG198" s="7"/>
      <c r="LOH198" s="7"/>
      <c r="LOI198" s="7"/>
      <c r="LOJ198" s="7"/>
      <c r="LOK198" s="7"/>
      <c r="LOL198" s="7"/>
      <c r="LOM198" s="7"/>
      <c r="LON198" s="7"/>
      <c r="LOO198" s="7"/>
      <c r="LOP198" s="7"/>
      <c r="LOQ198" s="7"/>
      <c r="LOR198" s="7"/>
      <c r="LOS198" s="7"/>
      <c r="LOT198" s="7"/>
      <c r="LOU198" s="7"/>
      <c r="LOV198" s="7"/>
      <c r="LOW198" s="7"/>
      <c r="LOX198" s="7"/>
      <c r="LOY198" s="7"/>
      <c r="LOZ198" s="7"/>
      <c r="LPA198" s="7"/>
      <c r="LPB198" s="7"/>
      <c r="LPC198" s="7"/>
      <c r="LPD198" s="7"/>
      <c r="LPE198" s="7"/>
      <c r="LPF198" s="7"/>
      <c r="LPG198" s="7"/>
      <c r="LPH198" s="7"/>
      <c r="LPI198" s="7"/>
      <c r="LPJ198" s="7"/>
      <c r="LPK198" s="7"/>
      <c r="LPL198" s="7"/>
      <c r="LPM198" s="7"/>
      <c r="LPN198" s="7"/>
      <c r="LPO198" s="7"/>
      <c r="LPP198" s="7"/>
      <c r="LPQ198" s="7"/>
      <c r="LPR198" s="7"/>
      <c r="LPS198" s="7"/>
      <c r="LPT198" s="7"/>
      <c r="LPU198" s="7"/>
      <c r="LPV198" s="7"/>
      <c r="LPW198" s="7"/>
      <c r="LPX198" s="7"/>
      <c r="LPY198" s="7"/>
      <c r="LPZ198" s="7"/>
      <c r="LQA198" s="7"/>
      <c r="LQB198" s="7"/>
      <c r="LQC198" s="7"/>
      <c r="LQD198" s="7"/>
      <c r="LQE198" s="7"/>
      <c r="LQF198" s="7"/>
      <c r="LQG198" s="7"/>
      <c r="LQH198" s="7"/>
      <c r="LQI198" s="7"/>
      <c r="LQJ198" s="7"/>
      <c r="LQK198" s="7"/>
      <c r="LQL198" s="7"/>
      <c r="LQM198" s="7"/>
      <c r="LQN198" s="7"/>
      <c r="LQO198" s="7"/>
      <c r="LQP198" s="7"/>
      <c r="LQQ198" s="7"/>
      <c r="LQR198" s="7"/>
      <c r="LQS198" s="7"/>
      <c r="LQT198" s="7"/>
      <c r="LQU198" s="7"/>
      <c r="LQV198" s="7"/>
      <c r="LQW198" s="7"/>
      <c r="LQX198" s="7"/>
      <c r="LQY198" s="7"/>
      <c r="LQZ198" s="7"/>
      <c r="LRA198" s="7"/>
      <c r="LRB198" s="7"/>
      <c r="LRC198" s="7"/>
      <c r="LRD198" s="7"/>
      <c r="LRE198" s="7"/>
      <c r="LRF198" s="7"/>
      <c r="LRG198" s="7"/>
      <c r="LRH198" s="7"/>
      <c r="LRI198" s="7"/>
      <c r="LRJ198" s="7"/>
      <c r="LRK198" s="7"/>
      <c r="LRL198" s="7"/>
      <c r="LRM198" s="7"/>
      <c r="LRN198" s="7"/>
      <c r="LRO198" s="7"/>
      <c r="LRP198" s="7"/>
      <c r="LRQ198" s="7"/>
      <c r="LRR198" s="7"/>
      <c r="LRS198" s="7"/>
      <c r="LRT198" s="7"/>
      <c r="LRU198" s="7"/>
      <c r="LRV198" s="7"/>
      <c r="LRW198" s="7"/>
      <c r="LRX198" s="7"/>
      <c r="LRY198" s="7"/>
      <c r="LRZ198" s="7"/>
      <c r="LSA198" s="7"/>
      <c r="LSB198" s="7"/>
      <c r="LSC198" s="7"/>
      <c r="LSD198" s="7"/>
      <c r="LSE198" s="7"/>
      <c r="LSF198" s="7"/>
      <c r="LSG198" s="7"/>
      <c r="LSH198" s="7"/>
      <c r="LSI198" s="7"/>
      <c r="LSJ198" s="7"/>
      <c r="LSK198" s="7"/>
      <c r="LSL198" s="7"/>
      <c r="LSM198" s="7"/>
      <c r="LSN198" s="7"/>
      <c r="LSO198" s="7"/>
      <c r="LSP198" s="7"/>
      <c r="LSQ198" s="7"/>
      <c r="LSR198" s="7"/>
      <c r="LSS198" s="7"/>
      <c r="LST198" s="7"/>
      <c r="LSU198" s="7"/>
      <c r="LSV198" s="7"/>
      <c r="LSW198" s="7"/>
      <c r="LSX198" s="7"/>
      <c r="LSY198" s="7"/>
      <c r="LSZ198" s="7"/>
      <c r="LTA198" s="7"/>
      <c r="LTB198" s="7"/>
      <c r="LTC198" s="7"/>
      <c r="LTD198" s="7"/>
      <c r="LTE198" s="7"/>
      <c r="LTF198" s="7"/>
      <c r="LTG198" s="7"/>
      <c r="LTH198" s="7"/>
      <c r="LTI198" s="7"/>
      <c r="LTJ198" s="7"/>
      <c r="LTK198" s="7"/>
      <c r="LTL198" s="7"/>
      <c r="LTM198" s="7"/>
      <c r="LTN198" s="7"/>
      <c r="LTO198" s="7"/>
      <c r="LTP198" s="7"/>
      <c r="LTQ198" s="7"/>
      <c r="LTR198" s="7"/>
      <c r="LTS198" s="7"/>
      <c r="LTT198" s="7"/>
      <c r="LTU198" s="7"/>
      <c r="LTV198" s="7"/>
      <c r="LTW198" s="7"/>
      <c r="LTX198" s="7"/>
      <c r="LTY198" s="7"/>
      <c r="LTZ198" s="7"/>
      <c r="LUA198" s="7"/>
      <c r="LUB198" s="7"/>
      <c r="LUC198" s="7"/>
      <c r="LUD198" s="7"/>
      <c r="LUE198" s="7"/>
      <c r="LUF198" s="7"/>
      <c r="LUG198" s="7"/>
      <c r="LUH198" s="7"/>
      <c r="LUI198" s="7"/>
      <c r="LUJ198" s="7"/>
      <c r="LUK198" s="7"/>
      <c r="LUL198" s="7"/>
      <c r="LUM198" s="7"/>
      <c r="LUN198" s="7"/>
      <c r="LUO198" s="7"/>
      <c r="LUP198" s="7"/>
      <c r="LUQ198" s="7"/>
      <c r="LUR198" s="7"/>
      <c r="LUS198" s="7"/>
      <c r="LUT198" s="7"/>
      <c r="LUU198" s="7"/>
      <c r="LUV198" s="7"/>
      <c r="LUW198" s="7"/>
      <c r="LUX198" s="7"/>
      <c r="LUY198" s="7"/>
      <c r="LUZ198" s="7"/>
      <c r="LVA198" s="7"/>
      <c r="LVB198" s="7"/>
      <c r="LVC198" s="7"/>
      <c r="LVD198" s="7"/>
      <c r="LVE198" s="7"/>
      <c r="LVF198" s="7"/>
      <c r="LVG198" s="7"/>
      <c r="LVH198" s="7"/>
      <c r="LVI198" s="7"/>
      <c r="LVJ198" s="7"/>
      <c r="LVK198" s="7"/>
      <c r="LVL198" s="7"/>
      <c r="LVM198" s="7"/>
      <c r="LVN198" s="7"/>
      <c r="LVO198" s="7"/>
      <c r="LVP198" s="7"/>
      <c r="LVQ198" s="7"/>
      <c r="LVR198" s="7"/>
      <c r="LVS198" s="7"/>
      <c r="LVT198" s="7"/>
      <c r="LVU198" s="7"/>
      <c r="LVV198" s="7"/>
      <c r="LVW198" s="7"/>
      <c r="LVX198" s="7"/>
      <c r="LVY198" s="7"/>
      <c r="LVZ198" s="7"/>
      <c r="LWA198" s="7"/>
      <c r="LWB198" s="7"/>
      <c r="LWC198" s="7"/>
      <c r="LWD198" s="7"/>
      <c r="LWE198" s="7"/>
      <c r="LWF198" s="7"/>
      <c r="LWG198" s="7"/>
      <c r="LWH198" s="7"/>
      <c r="LWI198" s="7"/>
      <c r="LWJ198" s="7"/>
      <c r="LWK198" s="7"/>
      <c r="LWL198" s="7"/>
      <c r="LWM198" s="7"/>
      <c r="LWN198" s="7"/>
      <c r="LWO198" s="7"/>
      <c r="LWP198" s="7"/>
      <c r="LWQ198" s="7"/>
      <c r="LWR198" s="7"/>
      <c r="LWS198" s="7"/>
      <c r="LWT198" s="7"/>
      <c r="LWU198" s="7"/>
      <c r="LWV198" s="7"/>
      <c r="LWW198" s="7"/>
      <c r="LWX198" s="7"/>
      <c r="LWY198" s="7"/>
      <c r="LWZ198" s="7"/>
      <c r="LXA198" s="7"/>
      <c r="LXB198" s="7"/>
      <c r="LXC198" s="7"/>
      <c r="LXD198" s="7"/>
      <c r="LXE198" s="7"/>
      <c r="LXF198" s="7"/>
      <c r="LXG198" s="7"/>
      <c r="LXH198" s="7"/>
      <c r="LXI198" s="7"/>
      <c r="LXJ198" s="7"/>
      <c r="LXK198" s="7"/>
      <c r="LXL198" s="7"/>
      <c r="LXM198" s="7"/>
      <c r="LXN198" s="7"/>
      <c r="LXO198" s="7"/>
      <c r="LXP198" s="7"/>
      <c r="LXQ198" s="7"/>
      <c r="LXR198" s="7"/>
      <c r="LXS198" s="7"/>
      <c r="LXT198" s="7"/>
      <c r="LXU198" s="7"/>
      <c r="LXV198" s="7"/>
      <c r="LXW198" s="7"/>
      <c r="LXX198" s="7"/>
      <c r="LXY198" s="7"/>
      <c r="LXZ198" s="7"/>
      <c r="LYA198" s="7"/>
      <c r="LYB198" s="7"/>
      <c r="LYC198" s="7"/>
      <c r="LYD198" s="7"/>
      <c r="LYE198" s="7"/>
      <c r="LYF198" s="7"/>
      <c r="LYG198" s="7"/>
      <c r="LYH198" s="7"/>
      <c r="LYI198" s="7"/>
      <c r="LYJ198" s="7"/>
      <c r="LYK198" s="7"/>
      <c r="LYL198" s="7"/>
      <c r="LYM198" s="7"/>
      <c r="LYN198" s="7"/>
      <c r="LYO198" s="7"/>
      <c r="LYP198" s="7"/>
      <c r="LYQ198" s="7"/>
      <c r="LYR198" s="7"/>
      <c r="LYS198" s="7"/>
      <c r="LYT198" s="7"/>
      <c r="LYU198" s="7"/>
      <c r="LYV198" s="7"/>
      <c r="LYW198" s="7"/>
      <c r="LYX198" s="7"/>
      <c r="LYY198" s="7"/>
      <c r="LYZ198" s="7"/>
      <c r="LZA198" s="7"/>
      <c r="LZB198" s="7"/>
      <c r="LZC198" s="7"/>
      <c r="LZD198" s="7"/>
      <c r="LZE198" s="7"/>
      <c r="LZF198" s="7"/>
      <c r="LZG198" s="7"/>
      <c r="LZH198" s="7"/>
      <c r="LZI198" s="7"/>
      <c r="LZJ198" s="7"/>
      <c r="LZK198" s="7"/>
      <c r="LZL198" s="7"/>
      <c r="LZM198" s="7"/>
      <c r="LZN198" s="7"/>
      <c r="LZO198" s="7"/>
      <c r="LZP198" s="7"/>
      <c r="LZQ198" s="7"/>
      <c r="LZR198" s="7"/>
      <c r="LZS198" s="7"/>
      <c r="LZT198" s="7"/>
      <c r="LZU198" s="7"/>
      <c r="LZV198" s="7"/>
      <c r="LZW198" s="7"/>
      <c r="LZX198" s="7"/>
      <c r="LZY198" s="7"/>
      <c r="LZZ198" s="7"/>
      <c r="MAA198" s="7"/>
      <c r="MAB198" s="7"/>
      <c r="MAC198" s="7"/>
      <c r="MAD198" s="7"/>
      <c r="MAE198" s="7"/>
      <c r="MAF198" s="7"/>
      <c r="MAG198" s="7"/>
      <c r="MAH198" s="7"/>
      <c r="MAI198" s="7"/>
      <c r="MAJ198" s="7"/>
      <c r="MAK198" s="7"/>
      <c r="MAL198" s="7"/>
      <c r="MAM198" s="7"/>
      <c r="MAN198" s="7"/>
      <c r="MAO198" s="7"/>
      <c r="MAP198" s="7"/>
      <c r="MAQ198" s="7"/>
      <c r="MAR198" s="7"/>
      <c r="MAS198" s="7"/>
      <c r="MAT198" s="7"/>
      <c r="MAU198" s="7"/>
      <c r="MAV198" s="7"/>
      <c r="MAW198" s="7"/>
      <c r="MAX198" s="7"/>
      <c r="MAY198" s="7"/>
      <c r="MAZ198" s="7"/>
      <c r="MBA198" s="7"/>
      <c r="MBB198" s="7"/>
      <c r="MBC198" s="7"/>
      <c r="MBD198" s="7"/>
      <c r="MBE198" s="7"/>
      <c r="MBF198" s="7"/>
      <c r="MBG198" s="7"/>
      <c r="MBH198" s="7"/>
      <c r="MBI198" s="7"/>
      <c r="MBJ198" s="7"/>
      <c r="MBK198" s="7"/>
      <c r="MBL198" s="7"/>
      <c r="MBM198" s="7"/>
      <c r="MBN198" s="7"/>
      <c r="MBO198" s="7"/>
      <c r="MBP198" s="7"/>
      <c r="MBQ198" s="7"/>
      <c r="MBR198" s="7"/>
      <c r="MBS198" s="7"/>
      <c r="MBT198" s="7"/>
      <c r="MBU198" s="7"/>
      <c r="MBV198" s="7"/>
      <c r="MBW198" s="7"/>
      <c r="MBX198" s="7"/>
      <c r="MBY198" s="7"/>
      <c r="MBZ198" s="7"/>
      <c r="MCA198" s="7"/>
      <c r="MCB198" s="7"/>
      <c r="MCC198" s="7"/>
      <c r="MCD198" s="7"/>
      <c r="MCE198" s="7"/>
      <c r="MCF198" s="7"/>
      <c r="MCG198" s="7"/>
      <c r="MCH198" s="7"/>
      <c r="MCI198" s="7"/>
      <c r="MCJ198" s="7"/>
      <c r="MCK198" s="7"/>
      <c r="MCL198" s="7"/>
      <c r="MCM198" s="7"/>
      <c r="MCN198" s="7"/>
      <c r="MCO198" s="7"/>
      <c r="MCP198" s="7"/>
      <c r="MCQ198" s="7"/>
      <c r="MCR198" s="7"/>
      <c r="MCS198" s="7"/>
      <c r="MCT198" s="7"/>
      <c r="MCU198" s="7"/>
      <c r="MCV198" s="7"/>
      <c r="MCW198" s="7"/>
      <c r="MCX198" s="7"/>
      <c r="MCY198" s="7"/>
      <c r="MCZ198" s="7"/>
      <c r="MDA198" s="7"/>
      <c r="MDB198" s="7"/>
      <c r="MDC198" s="7"/>
      <c r="MDD198" s="7"/>
      <c r="MDE198" s="7"/>
      <c r="MDF198" s="7"/>
      <c r="MDG198" s="7"/>
      <c r="MDH198" s="7"/>
      <c r="MDI198" s="7"/>
      <c r="MDJ198" s="7"/>
      <c r="MDK198" s="7"/>
      <c r="MDL198" s="7"/>
      <c r="MDM198" s="7"/>
      <c r="MDN198" s="7"/>
      <c r="MDO198" s="7"/>
      <c r="MDP198" s="7"/>
      <c r="MDQ198" s="7"/>
      <c r="MDR198" s="7"/>
      <c r="MDS198" s="7"/>
      <c r="MDT198" s="7"/>
      <c r="MDU198" s="7"/>
      <c r="MDV198" s="7"/>
      <c r="MDW198" s="7"/>
      <c r="MDX198" s="7"/>
      <c r="MDY198" s="7"/>
      <c r="MDZ198" s="7"/>
      <c r="MEA198" s="7"/>
      <c r="MEB198" s="7"/>
      <c r="MEC198" s="7"/>
      <c r="MED198" s="7"/>
      <c r="MEE198" s="7"/>
      <c r="MEF198" s="7"/>
      <c r="MEG198" s="7"/>
      <c r="MEH198" s="7"/>
      <c r="MEI198" s="7"/>
      <c r="MEJ198" s="7"/>
      <c r="MEK198" s="7"/>
      <c r="MEL198" s="7"/>
      <c r="MEM198" s="7"/>
      <c r="MEN198" s="7"/>
      <c r="MEO198" s="7"/>
      <c r="MEP198" s="7"/>
      <c r="MEQ198" s="7"/>
      <c r="MER198" s="7"/>
      <c r="MES198" s="7"/>
      <c r="MET198" s="7"/>
      <c r="MEU198" s="7"/>
      <c r="MEV198" s="7"/>
      <c r="MEW198" s="7"/>
      <c r="MEX198" s="7"/>
      <c r="MEY198" s="7"/>
      <c r="MEZ198" s="7"/>
      <c r="MFA198" s="7"/>
      <c r="MFB198" s="7"/>
      <c r="MFC198" s="7"/>
      <c r="MFD198" s="7"/>
      <c r="MFE198" s="7"/>
      <c r="MFF198" s="7"/>
      <c r="MFG198" s="7"/>
      <c r="MFH198" s="7"/>
      <c r="MFI198" s="7"/>
      <c r="MFJ198" s="7"/>
      <c r="MFK198" s="7"/>
      <c r="MFL198" s="7"/>
      <c r="MFM198" s="7"/>
      <c r="MFN198" s="7"/>
      <c r="MFO198" s="7"/>
      <c r="MFP198" s="7"/>
      <c r="MFQ198" s="7"/>
      <c r="MFR198" s="7"/>
      <c r="MFS198" s="7"/>
      <c r="MFT198" s="7"/>
      <c r="MFU198" s="7"/>
      <c r="MFV198" s="7"/>
      <c r="MFW198" s="7"/>
      <c r="MFX198" s="7"/>
      <c r="MFY198" s="7"/>
      <c r="MFZ198" s="7"/>
      <c r="MGA198" s="7"/>
      <c r="MGB198" s="7"/>
      <c r="MGC198" s="7"/>
      <c r="MGD198" s="7"/>
      <c r="MGE198" s="7"/>
      <c r="MGF198" s="7"/>
      <c r="MGG198" s="7"/>
      <c r="MGH198" s="7"/>
      <c r="MGI198" s="7"/>
      <c r="MGJ198" s="7"/>
      <c r="MGK198" s="7"/>
      <c r="MGL198" s="7"/>
      <c r="MGM198" s="7"/>
      <c r="MGN198" s="7"/>
      <c r="MGO198" s="7"/>
      <c r="MGP198" s="7"/>
      <c r="MGQ198" s="7"/>
      <c r="MGR198" s="7"/>
      <c r="MGS198" s="7"/>
      <c r="MGT198" s="7"/>
      <c r="MGU198" s="7"/>
      <c r="MGV198" s="7"/>
      <c r="MGW198" s="7"/>
      <c r="MGX198" s="7"/>
      <c r="MGY198" s="7"/>
      <c r="MGZ198" s="7"/>
      <c r="MHA198" s="7"/>
      <c r="MHB198" s="7"/>
      <c r="MHC198" s="7"/>
      <c r="MHD198" s="7"/>
      <c r="MHE198" s="7"/>
      <c r="MHF198" s="7"/>
      <c r="MHG198" s="7"/>
      <c r="MHH198" s="7"/>
      <c r="MHI198" s="7"/>
      <c r="MHJ198" s="7"/>
      <c r="MHK198" s="7"/>
      <c r="MHL198" s="7"/>
      <c r="MHM198" s="7"/>
      <c r="MHN198" s="7"/>
      <c r="MHO198" s="7"/>
      <c r="MHP198" s="7"/>
      <c r="MHQ198" s="7"/>
      <c r="MHR198" s="7"/>
      <c r="MHS198" s="7"/>
      <c r="MHT198" s="7"/>
      <c r="MHU198" s="7"/>
      <c r="MHV198" s="7"/>
      <c r="MHW198" s="7"/>
      <c r="MHX198" s="7"/>
      <c r="MHY198" s="7"/>
      <c r="MHZ198" s="7"/>
      <c r="MIA198" s="7"/>
      <c r="MIB198" s="7"/>
      <c r="MIC198" s="7"/>
      <c r="MID198" s="7"/>
      <c r="MIE198" s="7"/>
      <c r="MIF198" s="7"/>
      <c r="MIG198" s="7"/>
      <c r="MIH198" s="7"/>
      <c r="MII198" s="7"/>
      <c r="MIJ198" s="7"/>
      <c r="MIK198" s="7"/>
      <c r="MIL198" s="7"/>
      <c r="MIM198" s="7"/>
      <c r="MIN198" s="7"/>
      <c r="MIO198" s="7"/>
      <c r="MIP198" s="7"/>
      <c r="MIQ198" s="7"/>
      <c r="MIR198" s="7"/>
      <c r="MIS198" s="7"/>
      <c r="MIT198" s="7"/>
      <c r="MIU198" s="7"/>
      <c r="MIV198" s="7"/>
      <c r="MIW198" s="7"/>
      <c r="MIX198" s="7"/>
      <c r="MIY198" s="7"/>
      <c r="MIZ198" s="7"/>
      <c r="MJA198" s="7"/>
      <c r="MJB198" s="7"/>
      <c r="MJC198" s="7"/>
      <c r="MJD198" s="7"/>
      <c r="MJE198" s="7"/>
      <c r="MJF198" s="7"/>
      <c r="MJG198" s="7"/>
      <c r="MJH198" s="7"/>
      <c r="MJI198" s="7"/>
      <c r="MJJ198" s="7"/>
      <c r="MJK198" s="7"/>
      <c r="MJL198" s="7"/>
      <c r="MJM198" s="7"/>
      <c r="MJN198" s="7"/>
      <c r="MJO198" s="7"/>
      <c r="MJP198" s="7"/>
      <c r="MJQ198" s="7"/>
      <c r="MJR198" s="7"/>
      <c r="MJS198" s="7"/>
      <c r="MJT198" s="7"/>
      <c r="MJU198" s="7"/>
      <c r="MJV198" s="7"/>
      <c r="MJW198" s="7"/>
      <c r="MJX198" s="7"/>
      <c r="MJY198" s="7"/>
      <c r="MJZ198" s="7"/>
      <c r="MKA198" s="7"/>
      <c r="MKB198" s="7"/>
      <c r="MKC198" s="7"/>
      <c r="MKD198" s="7"/>
      <c r="MKE198" s="7"/>
      <c r="MKF198" s="7"/>
      <c r="MKG198" s="7"/>
      <c r="MKH198" s="7"/>
      <c r="MKI198" s="7"/>
      <c r="MKJ198" s="7"/>
      <c r="MKK198" s="7"/>
      <c r="MKL198" s="7"/>
      <c r="MKM198" s="7"/>
      <c r="MKN198" s="7"/>
      <c r="MKO198" s="7"/>
      <c r="MKP198" s="7"/>
      <c r="MKQ198" s="7"/>
      <c r="MKR198" s="7"/>
      <c r="MKS198" s="7"/>
      <c r="MKT198" s="7"/>
      <c r="MKU198" s="7"/>
      <c r="MKV198" s="7"/>
      <c r="MKW198" s="7"/>
      <c r="MKX198" s="7"/>
      <c r="MKY198" s="7"/>
      <c r="MKZ198" s="7"/>
      <c r="MLA198" s="7"/>
      <c r="MLB198" s="7"/>
      <c r="MLC198" s="7"/>
      <c r="MLD198" s="7"/>
      <c r="MLE198" s="7"/>
      <c r="MLF198" s="7"/>
      <c r="MLG198" s="7"/>
      <c r="MLH198" s="7"/>
      <c r="MLI198" s="7"/>
      <c r="MLJ198" s="7"/>
      <c r="MLK198" s="7"/>
      <c r="MLL198" s="7"/>
      <c r="MLM198" s="7"/>
      <c r="MLN198" s="7"/>
      <c r="MLO198" s="7"/>
      <c r="MLP198" s="7"/>
      <c r="MLQ198" s="7"/>
      <c r="MLR198" s="7"/>
      <c r="MLS198" s="7"/>
      <c r="MLT198" s="7"/>
      <c r="MLU198" s="7"/>
      <c r="MLV198" s="7"/>
      <c r="MLW198" s="7"/>
      <c r="MLX198" s="7"/>
      <c r="MLY198" s="7"/>
      <c r="MLZ198" s="7"/>
      <c r="MMA198" s="7"/>
      <c r="MMB198" s="7"/>
      <c r="MMC198" s="7"/>
      <c r="MMD198" s="7"/>
      <c r="MME198" s="7"/>
      <c r="MMF198" s="7"/>
      <c r="MMG198" s="7"/>
      <c r="MMH198" s="7"/>
      <c r="MMI198" s="7"/>
      <c r="MMJ198" s="7"/>
      <c r="MMK198" s="7"/>
      <c r="MML198" s="7"/>
      <c r="MMM198" s="7"/>
      <c r="MMN198" s="7"/>
      <c r="MMO198" s="7"/>
      <c r="MMP198" s="7"/>
      <c r="MMQ198" s="7"/>
      <c r="MMR198" s="7"/>
      <c r="MMS198" s="7"/>
      <c r="MMT198" s="7"/>
      <c r="MMU198" s="7"/>
      <c r="MMV198" s="7"/>
      <c r="MMW198" s="7"/>
      <c r="MMX198" s="7"/>
      <c r="MMY198" s="7"/>
      <c r="MMZ198" s="7"/>
      <c r="MNA198" s="7"/>
      <c r="MNB198" s="7"/>
      <c r="MNC198" s="7"/>
      <c r="MND198" s="7"/>
      <c r="MNE198" s="7"/>
      <c r="MNF198" s="7"/>
      <c r="MNG198" s="7"/>
      <c r="MNH198" s="7"/>
      <c r="MNI198" s="7"/>
      <c r="MNJ198" s="7"/>
      <c r="MNK198" s="7"/>
      <c r="MNL198" s="7"/>
      <c r="MNM198" s="7"/>
      <c r="MNN198" s="7"/>
      <c r="MNO198" s="7"/>
      <c r="MNP198" s="7"/>
      <c r="MNQ198" s="7"/>
      <c r="MNR198" s="7"/>
      <c r="MNS198" s="7"/>
      <c r="MNT198" s="7"/>
      <c r="MNU198" s="7"/>
      <c r="MNV198" s="7"/>
      <c r="MNW198" s="7"/>
      <c r="MNX198" s="7"/>
      <c r="MNY198" s="7"/>
      <c r="MNZ198" s="7"/>
      <c r="MOA198" s="7"/>
      <c r="MOB198" s="7"/>
      <c r="MOC198" s="7"/>
      <c r="MOD198" s="7"/>
      <c r="MOE198" s="7"/>
      <c r="MOF198" s="7"/>
      <c r="MOG198" s="7"/>
      <c r="MOH198" s="7"/>
      <c r="MOI198" s="7"/>
      <c r="MOJ198" s="7"/>
      <c r="MOK198" s="7"/>
      <c r="MOL198" s="7"/>
      <c r="MOM198" s="7"/>
      <c r="MON198" s="7"/>
      <c r="MOO198" s="7"/>
      <c r="MOP198" s="7"/>
      <c r="MOQ198" s="7"/>
      <c r="MOR198" s="7"/>
      <c r="MOS198" s="7"/>
      <c r="MOT198" s="7"/>
      <c r="MOU198" s="7"/>
      <c r="MOV198" s="7"/>
      <c r="MOW198" s="7"/>
      <c r="MOX198" s="7"/>
      <c r="MOY198" s="7"/>
      <c r="MOZ198" s="7"/>
      <c r="MPA198" s="7"/>
      <c r="MPB198" s="7"/>
      <c r="MPC198" s="7"/>
      <c r="MPD198" s="7"/>
      <c r="MPE198" s="7"/>
      <c r="MPF198" s="7"/>
      <c r="MPG198" s="7"/>
      <c r="MPH198" s="7"/>
      <c r="MPI198" s="7"/>
      <c r="MPJ198" s="7"/>
      <c r="MPK198" s="7"/>
      <c r="MPL198" s="7"/>
      <c r="MPM198" s="7"/>
      <c r="MPN198" s="7"/>
      <c r="MPO198" s="7"/>
      <c r="MPP198" s="7"/>
      <c r="MPQ198" s="7"/>
      <c r="MPR198" s="7"/>
      <c r="MPS198" s="7"/>
      <c r="MPT198" s="7"/>
      <c r="MPU198" s="7"/>
      <c r="MPV198" s="7"/>
      <c r="MPW198" s="7"/>
      <c r="MPX198" s="7"/>
      <c r="MPY198" s="7"/>
      <c r="MPZ198" s="7"/>
      <c r="MQA198" s="7"/>
      <c r="MQB198" s="7"/>
      <c r="MQC198" s="7"/>
      <c r="MQD198" s="7"/>
      <c r="MQE198" s="7"/>
      <c r="MQF198" s="7"/>
      <c r="MQG198" s="7"/>
      <c r="MQH198" s="7"/>
      <c r="MQI198" s="7"/>
      <c r="MQJ198" s="7"/>
      <c r="MQK198" s="7"/>
      <c r="MQL198" s="7"/>
      <c r="MQM198" s="7"/>
      <c r="MQN198" s="7"/>
      <c r="MQO198" s="7"/>
      <c r="MQP198" s="7"/>
      <c r="MQQ198" s="7"/>
      <c r="MQR198" s="7"/>
      <c r="MQS198" s="7"/>
      <c r="MQT198" s="7"/>
      <c r="MQU198" s="7"/>
      <c r="MQV198" s="7"/>
      <c r="MQW198" s="7"/>
      <c r="MQX198" s="7"/>
      <c r="MQY198" s="7"/>
      <c r="MQZ198" s="7"/>
      <c r="MRA198" s="7"/>
      <c r="MRB198" s="7"/>
      <c r="MRC198" s="7"/>
      <c r="MRD198" s="7"/>
      <c r="MRE198" s="7"/>
      <c r="MRF198" s="7"/>
      <c r="MRG198" s="7"/>
      <c r="MRH198" s="7"/>
      <c r="MRI198" s="7"/>
      <c r="MRJ198" s="7"/>
      <c r="MRK198" s="7"/>
      <c r="MRL198" s="7"/>
      <c r="MRM198" s="7"/>
      <c r="MRN198" s="7"/>
      <c r="MRO198" s="7"/>
      <c r="MRP198" s="7"/>
      <c r="MRQ198" s="7"/>
      <c r="MRR198" s="7"/>
      <c r="MRS198" s="7"/>
      <c r="MRT198" s="7"/>
      <c r="MRU198" s="7"/>
      <c r="MRV198" s="7"/>
      <c r="MRW198" s="7"/>
      <c r="MRX198" s="7"/>
      <c r="MRY198" s="7"/>
      <c r="MRZ198" s="7"/>
      <c r="MSA198" s="7"/>
      <c r="MSB198" s="7"/>
      <c r="MSC198" s="7"/>
      <c r="MSD198" s="7"/>
      <c r="MSE198" s="7"/>
      <c r="MSF198" s="7"/>
      <c r="MSG198" s="7"/>
      <c r="MSH198" s="7"/>
      <c r="MSI198" s="7"/>
      <c r="MSJ198" s="7"/>
      <c r="MSK198" s="7"/>
      <c r="MSL198" s="7"/>
      <c r="MSM198" s="7"/>
      <c r="MSN198" s="7"/>
      <c r="MSO198" s="7"/>
      <c r="MSP198" s="7"/>
      <c r="MSQ198" s="7"/>
      <c r="MSR198" s="7"/>
      <c r="MSS198" s="7"/>
      <c r="MST198" s="7"/>
      <c r="MSU198" s="7"/>
      <c r="MSV198" s="7"/>
      <c r="MSW198" s="7"/>
      <c r="MSX198" s="7"/>
      <c r="MSY198" s="7"/>
      <c r="MSZ198" s="7"/>
      <c r="MTA198" s="7"/>
      <c r="MTB198" s="7"/>
      <c r="MTC198" s="7"/>
      <c r="MTD198" s="7"/>
      <c r="MTE198" s="7"/>
      <c r="MTF198" s="7"/>
      <c r="MTG198" s="7"/>
      <c r="MTH198" s="7"/>
      <c r="MTI198" s="7"/>
      <c r="MTJ198" s="7"/>
      <c r="MTK198" s="7"/>
      <c r="MTL198" s="7"/>
      <c r="MTM198" s="7"/>
      <c r="MTN198" s="7"/>
      <c r="MTO198" s="7"/>
      <c r="MTP198" s="7"/>
      <c r="MTQ198" s="7"/>
      <c r="MTR198" s="7"/>
      <c r="MTS198" s="7"/>
      <c r="MTT198" s="7"/>
      <c r="MTU198" s="7"/>
      <c r="MTV198" s="7"/>
      <c r="MTW198" s="7"/>
      <c r="MTX198" s="7"/>
      <c r="MTY198" s="7"/>
      <c r="MTZ198" s="7"/>
      <c r="MUA198" s="7"/>
      <c r="MUB198" s="7"/>
      <c r="MUC198" s="7"/>
      <c r="MUD198" s="7"/>
      <c r="MUE198" s="7"/>
      <c r="MUF198" s="7"/>
      <c r="MUG198" s="7"/>
      <c r="MUH198" s="7"/>
      <c r="MUI198" s="7"/>
      <c r="MUJ198" s="7"/>
      <c r="MUK198" s="7"/>
      <c r="MUL198" s="7"/>
      <c r="MUM198" s="7"/>
      <c r="MUN198" s="7"/>
      <c r="MUO198" s="7"/>
      <c r="MUP198" s="7"/>
      <c r="MUQ198" s="7"/>
      <c r="MUR198" s="7"/>
      <c r="MUS198" s="7"/>
      <c r="MUT198" s="7"/>
      <c r="MUU198" s="7"/>
      <c r="MUV198" s="7"/>
      <c r="MUW198" s="7"/>
      <c r="MUX198" s="7"/>
      <c r="MUY198" s="7"/>
      <c r="MUZ198" s="7"/>
      <c r="MVA198" s="7"/>
      <c r="MVB198" s="7"/>
      <c r="MVC198" s="7"/>
      <c r="MVD198" s="7"/>
      <c r="MVE198" s="7"/>
      <c r="MVF198" s="7"/>
      <c r="MVG198" s="7"/>
      <c r="MVH198" s="7"/>
      <c r="MVI198" s="7"/>
      <c r="MVJ198" s="7"/>
      <c r="MVK198" s="7"/>
      <c r="MVL198" s="7"/>
      <c r="MVM198" s="7"/>
      <c r="MVN198" s="7"/>
      <c r="MVO198" s="7"/>
      <c r="MVP198" s="7"/>
      <c r="MVQ198" s="7"/>
      <c r="MVR198" s="7"/>
      <c r="MVS198" s="7"/>
      <c r="MVT198" s="7"/>
      <c r="MVU198" s="7"/>
      <c r="MVV198" s="7"/>
      <c r="MVW198" s="7"/>
      <c r="MVX198" s="7"/>
      <c r="MVY198" s="7"/>
      <c r="MVZ198" s="7"/>
      <c r="MWA198" s="7"/>
      <c r="MWB198" s="7"/>
      <c r="MWC198" s="7"/>
      <c r="MWD198" s="7"/>
      <c r="MWE198" s="7"/>
      <c r="MWF198" s="7"/>
      <c r="MWG198" s="7"/>
      <c r="MWH198" s="7"/>
      <c r="MWI198" s="7"/>
      <c r="MWJ198" s="7"/>
      <c r="MWK198" s="7"/>
      <c r="MWL198" s="7"/>
      <c r="MWM198" s="7"/>
      <c r="MWN198" s="7"/>
      <c r="MWO198" s="7"/>
      <c r="MWP198" s="7"/>
      <c r="MWQ198" s="7"/>
      <c r="MWR198" s="7"/>
      <c r="MWS198" s="7"/>
      <c r="MWT198" s="7"/>
      <c r="MWU198" s="7"/>
      <c r="MWV198" s="7"/>
      <c r="MWW198" s="7"/>
      <c r="MWX198" s="7"/>
      <c r="MWY198" s="7"/>
      <c r="MWZ198" s="7"/>
      <c r="MXA198" s="7"/>
      <c r="MXB198" s="7"/>
      <c r="MXC198" s="7"/>
      <c r="MXD198" s="7"/>
      <c r="MXE198" s="7"/>
      <c r="MXF198" s="7"/>
      <c r="MXG198" s="7"/>
      <c r="MXH198" s="7"/>
      <c r="MXI198" s="7"/>
      <c r="MXJ198" s="7"/>
      <c r="MXK198" s="7"/>
      <c r="MXL198" s="7"/>
      <c r="MXM198" s="7"/>
      <c r="MXN198" s="7"/>
      <c r="MXO198" s="7"/>
      <c r="MXP198" s="7"/>
      <c r="MXQ198" s="7"/>
      <c r="MXR198" s="7"/>
      <c r="MXS198" s="7"/>
      <c r="MXT198" s="7"/>
      <c r="MXU198" s="7"/>
      <c r="MXV198" s="7"/>
      <c r="MXW198" s="7"/>
      <c r="MXX198" s="7"/>
      <c r="MXY198" s="7"/>
      <c r="MXZ198" s="7"/>
      <c r="MYA198" s="7"/>
      <c r="MYB198" s="7"/>
      <c r="MYC198" s="7"/>
      <c r="MYD198" s="7"/>
      <c r="MYE198" s="7"/>
      <c r="MYF198" s="7"/>
      <c r="MYG198" s="7"/>
      <c r="MYH198" s="7"/>
      <c r="MYI198" s="7"/>
      <c r="MYJ198" s="7"/>
      <c r="MYK198" s="7"/>
      <c r="MYL198" s="7"/>
      <c r="MYM198" s="7"/>
      <c r="MYN198" s="7"/>
      <c r="MYO198" s="7"/>
      <c r="MYP198" s="7"/>
      <c r="MYQ198" s="7"/>
      <c r="MYR198" s="7"/>
      <c r="MYS198" s="7"/>
      <c r="MYT198" s="7"/>
      <c r="MYU198" s="7"/>
      <c r="MYV198" s="7"/>
      <c r="MYW198" s="7"/>
      <c r="MYX198" s="7"/>
      <c r="MYY198" s="7"/>
      <c r="MYZ198" s="7"/>
      <c r="MZA198" s="7"/>
      <c r="MZB198" s="7"/>
      <c r="MZC198" s="7"/>
      <c r="MZD198" s="7"/>
      <c r="MZE198" s="7"/>
      <c r="MZF198" s="7"/>
      <c r="MZG198" s="7"/>
      <c r="MZH198" s="7"/>
      <c r="MZI198" s="7"/>
      <c r="MZJ198" s="7"/>
      <c r="MZK198" s="7"/>
      <c r="MZL198" s="7"/>
      <c r="MZM198" s="7"/>
      <c r="MZN198" s="7"/>
      <c r="MZO198" s="7"/>
      <c r="MZP198" s="7"/>
      <c r="MZQ198" s="7"/>
      <c r="MZR198" s="7"/>
      <c r="MZS198" s="7"/>
      <c r="MZT198" s="7"/>
      <c r="MZU198" s="7"/>
      <c r="MZV198" s="7"/>
      <c r="MZW198" s="7"/>
      <c r="MZX198" s="7"/>
      <c r="MZY198" s="7"/>
      <c r="MZZ198" s="7"/>
      <c r="NAA198" s="7"/>
      <c r="NAB198" s="7"/>
      <c r="NAC198" s="7"/>
      <c r="NAD198" s="7"/>
      <c r="NAE198" s="7"/>
      <c r="NAF198" s="7"/>
      <c r="NAG198" s="7"/>
      <c r="NAH198" s="7"/>
      <c r="NAI198" s="7"/>
      <c r="NAJ198" s="7"/>
      <c r="NAK198" s="7"/>
      <c r="NAL198" s="7"/>
      <c r="NAM198" s="7"/>
      <c r="NAN198" s="7"/>
      <c r="NAO198" s="7"/>
      <c r="NAP198" s="7"/>
      <c r="NAQ198" s="7"/>
      <c r="NAR198" s="7"/>
      <c r="NAS198" s="7"/>
      <c r="NAT198" s="7"/>
      <c r="NAU198" s="7"/>
      <c r="NAV198" s="7"/>
      <c r="NAW198" s="7"/>
      <c r="NAX198" s="7"/>
      <c r="NAY198" s="7"/>
      <c r="NAZ198" s="7"/>
      <c r="NBA198" s="7"/>
      <c r="NBB198" s="7"/>
      <c r="NBC198" s="7"/>
      <c r="NBD198" s="7"/>
      <c r="NBE198" s="7"/>
      <c r="NBF198" s="7"/>
      <c r="NBG198" s="7"/>
      <c r="NBH198" s="7"/>
      <c r="NBI198" s="7"/>
      <c r="NBJ198" s="7"/>
      <c r="NBK198" s="7"/>
      <c r="NBL198" s="7"/>
      <c r="NBM198" s="7"/>
      <c r="NBN198" s="7"/>
      <c r="NBO198" s="7"/>
      <c r="NBP198" s="7"/>
      <c r="NBQ198" s="7"/>
      <c r="NBR198" s="7"/>
      <c r="NBS198" s="7"/>
      <c r="NBT198" s="7"/>
      <c r="NBU198" s="7"/>
      <c r="NBV198" s="7"/>
      <c r="NBW198" s="7"/>
      <c r="NBX198" s="7"/>
      <c r="NBY198" s="7"/>
      <c r="NBZ198" s="7"/>
      <c r="NCA198" s="7"/>
      <c r="NCB198" s="7"/>
      <c r="NCC198" s="7"/>
      <c r="NCD198" s="7"/>
      <c r="NCE198" s="7"/>
      <c r="NCF198" s="7"/>
      <c r="NCG198" s="7"/>
      <c r="NCH198" s="7"/>
      <c r="NCI198" s="7"/>
      <c r="NCJ198" s="7"/>
      <c r="NCK198" s="7"/>
      <c r="NCL198" s="7"/>
      <c r="NCM198" s="7"/>
      <c r="NCN198" s="7"/>
      <c r="NCO198" s="7"/>
      <c r="NCP198" s="7"/>
      <c r="NCQ198" s="7"/>
      <c r="NCR198" s="7"/>
      <c r="NCS198" s="7"/>
      <c r="NCT198" s="7"/>
      <c r="NCU198" s="7"/>
      <c r="NCV198" s="7"/>
      <c r="NCW198" s="7"/>
      <c r="NCX198" s="7"/>
      <c r="NCY198" s="7"/>
      <c r="NCZ198" s="7"/>
      <c r="NDA198" s="7"/>
      <c r="NDB198" s="7"/>
      <c r="NDC198" s="7"/>
      <c r="NDD198" s="7"/>
      <c r="NDE198" s="7"/>
      <c r="NDF198" s="7"/>
      <c r="NDG198" s="7"/>
      <c r="NDH198" s="7"/>
      <c r="NDI198" s="7"/>
      <c r="NDJ198" s="7"/>
      <c r="NDK198" s="7"/>
      <c r="NDL198" s="7"/>
      <c r="NDM198" s="7"/>
      <c r="NDN198" s="7"/>
      <c r="NDO198" s="7"/>
      <c r="NDP198" s="7"/>
      <c r="NDQ198" s="7"/>
      <c r="NDR198" s="7"/>
      <c r="NDS198" s="7"/>
      <c r="NDT198" s="7"/>
      <c r="NDU198" s="7"/>
      <c r="NDV198" s="7"/>
      <c r="NDW198" s="7"/>
      <c r="NDX198" s="7"/>
      <c r="NDY198" s="7"/>
      <c r="NDZ198" s="7"/>
      <c r="NEA198" s="7"/>
      <c r="NEB198" s="7"/>
      <c r="NEC198" s="7"/>
      <c r="NED198" s="7"/>
      <c r="NEE198" s="7"/>
      <c r="NEF198" s="7"/>
      <c r="NEG198" s="7"/>
      <c r="NEH198" s="7"/>
      <c r="NEI198" s="7"/>
      <c r="NEJ198" s="7"/>
      <c r="NEK198" s="7"/>
      <c r="NEL198" s="7"/>
      <c r="NEM198" s="7"/>
      <c r="NEN198" s="7"/>
      <c r="NEO198" s="7"/>
      <c r="NEP198" s="7"/>
      <c r="NEQ198" s="7"/>
      <c r="NER198" s="7"/>
      <c r="NES198" s="7"/>
      <c r="NET198" s="7"/>
      <c r="NEU198" s="7"/>
      <c r="NEV198" s="7"/>
      <c r="NEW198" s="7"/>
      <c r="NEX198" s="7"/>
      <c r="NEY198" s="7"/>
      <c r="NEZ198" s="7"/>
      <c r="NFA198" s="7"/>
      <c r="NFB198" s="7"/>
      <c r="NFC198" s="7"/>
      <c r="NFD198" s="7"/>
      <c r="NFE198" s="7"/>
      <c r="NFF198" s="7"/>
      <c r="NFG198" s="7"/>
      <c r="NFH198" s="7"/>
      <c r="NFI198" s="7"/>
      <c r="NFJ198" s="7"/>
      <c r="NFK198" s="7"/>
      <c r="NFL198" s="7"/>
      <c r="NFM198" s="7"/>
      <c r="NFN198" s="7"/>
      <c r="NFO198" s="7"/>
      <c r="NFP198" s="7"/>
      <c r="NFQ198" s="7"/>
      <c r="NFR198" s="7"/>
      <c r="NFS198" s="7"/>
      <c r="NFT198" s="7"/>
      <c r="NFU198" s="7"/>
      <c r="NFV198" s="7"/>
      <c r="NFW198" s="7"/>
      <c r="NFX198" s="7"/>
      <c r="NFY198" s="7"/>
      <c r="NFZ198" s="7"/>
      <c r="NGA198" s="7"/>
      <c r="NGB198" s="7"/>
      <c r="NGC198" s="7"/>
      <c r="NGD198" s="7"/>
      <c r="NGE198" s="7"/>
      <c r="NGF198" s="7"/>
      <c r="NGG198" s="7"/>
      <c r="NGH198" s="7"/>
      <c r="NGI198" s="7"/>
      <c r="NGJ198" s="7"/>
      <c r="NGK198" s="7"/>
      <c r="NGL198" s="7"/>
      <c r="NGM198" s="7"/>
      <c r="NGN198" s="7"/>
      <c r="NGO198" s="7"/>
      <c r="NGP198" s="7"/>
      <c r="NGQ198" s="7"/>
      <c r="NGR198" s="7"/>
      <c r="NGS198" s="7"/>
      <c r="NGT198" s="7"/>
      <c r="NGU198" s="7"/>
      <c r="NGV198" s="7"/>
      <c r="NGW198" s="7"/>
      <c r="NGX198" s="7"/>
      <c r="NGY198" s="7"/>
      <c r="NGZ198" s="7"/>
      <c r="NHA198" s="7"/>
      <c r="NHB198" s="7"/>
      <c r="NHC198" s="7"/>
      <c r="NHD198" s="7"/>
      <c r="NHE198" s="7"/>
      <c r="NHF198" s="7"/>
      <c r="NHG198" s="7"/>
      <c r="NHH198" s="7"/>
      <c r="NHI198" s="7"/>
      <c r="NHJ198" s="7"/>
      <c r="NHK198" s="7"/>
      <c r="NHL198" s="7"/>
      <c r="NHM198" s="7"/>
      <c r="NHN198" s="7"/>
      <c r="NHO198" s="7"/>
      <c r="NHP198" s="7"/>
      <c r="NHQ198" s="7"/>
      <c r="NHR198" s="7"/>
      <c r="NHS198" s="7"/>
      <c r="NHT198" s="7"/>
      <c r="NHU198" s="7"/>
      <c r="NHV198" s="7"/>
      <c r="NHW198" s="7"/>
      <c r="NHX198" s="7"/>
      <c r="NHY198" s="7"/>
      <c r="NHZ198" s="7"/>
      <c r="NIA198" s="7"/>
      <c r="NIB198" s="7"/>
      <c r="NIC198" s="7"/>
      <c r="NID198" s="7"/>
      <c r="NIE198" s="7"/>
      <c r="NIF198" s="7"/>
      <c r="NIG198" s="7"/>
      <c r="NIH198" s="7"/>
      <c r="NII198" s="7"/>
      <c r="NIJ198" s="7"/>
      <c r="NIK198" s="7"/>
      <c r="NIL198" s="7"/>
      <c r="NIM198" s="7"/>
      <c r="NIN198" s="7"/>
      <c r="NIO198" s="7"/>
      <c r="NIP198" s="7"/>
      <c r="NIQ198" s="7"/>
      <c r="NIR198" s="7"/>
      <c r="NIS198" s="7"/>
      <c r="NIT198" s="7"/>
      <c r="NIU198" s="7"/>
      <c r="NIV198" s="7"/>
      <c r="NIW198" s="7"/>
      <c r="NIX198" s="7"/>
      <c r="NIY198" s="7"/>
      <c r="NIZ198" s="7"/>
      <c r="NJA198" s="7"/>
      <c r="NJB198" s="7"/>
      <c r="NJC198" s="7"/>
      <c r="NJD198" s="7"/>
      <c r="NJE198" s="7"/>
      <c r="NJF198" s="7"/>
      <c r="NJG198" s="7"/>
      <c r="NJH198" s="7"/>
      <c r="NJI198" s="7"/>
      <c r="NJJ198" s="7"/>
      <c r="NJK198" s="7"/>
      <c r="NJL198" s="7"/>
      <c r="NJM198" s="7"/>
      <c r="NJN198" s="7"/>
      <c r="NJO198" s="7"/>
      <c r="NJP198" s="7"/>
      <c r="NJQ198" s="7"/>
      <c r="NJR198" s="7"/>
      <c r="NJS198" s="7"/>
      <c r="NJT198" s="7"/>
      <c r="NJU198" s="7"/>
      <c r="NJV198" s="7"/>
      <c r="NJW198" s="7"/>
      <c r="NJX198" s="7"/>
      <c r="NJY198" s="7"/>
      <c r="NJZ198" s="7"/>
      <c r="NKA198" s="7"/>
      <c r="NKB198" s="7"/>
      <c r="NKC198" s="7"/>
      <c r="NKD198" s="7"/>
      <c r="NKE198" s="7"/>
      <c r="NKF198" s="7"/>
      <c r="NKG198" s="7"/>
      <c r="NKH198" s="7"/>
      <c r="NKI198" s="7"/>
      <c r="NKJ198" s="7"/>
      <c r="NKK198" s="7"/>
      <c r="NKL198" s="7"/>
      <c r="NKM198" s="7"/>
      <c r="NKN198" s="7"/>
      <c r="NKO198" s="7"/>
      <c r="NKP198" s="7"/>
      <c r="NKQ198" s="7"/>
      <c r="NKR198" s="7"/>
      <c r="NKS198" s="7"/>
      <c r="NKT198" s="7"/>
      <c r="NKU198" s="7"/>
      <c r="NKV198" s="7"/>
      <c r="NKW198" s="7"/>
      <c r="NKX198" s="7"/>
      <c r="NKY198" s="7"/>
      <c r="NKZ198" s="7"/>
      <c r="NLA198" s="7"/>
      <c r="NLB198" s="7"/>
      <c r="NLC198" s="7"/>
      <c r="NLD198" s="7"/>
      <c r="NLE198" s="7"/>
      <c r="NLF198" s="7"/>
      <c r="NLG198" s="7"/>
      <c r="NLH198" s="7"/>
      <c r="NLI198" s="7"/>
      <c r="NLJ198" s="7"/>
      <c r="NLK198" s="7"/>
      <c r="NLL198" s="7"/>
      <c r="NLM198" s="7"/>
      <c r="NLN198" s="7"/>
      <c r="NLO198" s="7"/>
      <c r="NLP198" s="7"/>
      <c r="NLQ198" s="7"/>
      <c r="NLR198" s="7"/>
      <c r="NLS198" s="7"/>
      <c r="NLT198" s="7"/>
      <c r="NLU198" s="7"/>
      <c r="NLV198" s="7"/>
      <c r="NLW198" s="7"/>
      <c r="NLX198" s="7"/>
      <c r="NLY198" s="7"/>
      <c r="NLZ198" s="7"/>
      <c r="NMA198" s="7"/>
      <c r="NMB198" s="7"/>
      <c r="NMC198" s="7"/>
      <c r="NMD198" s="7"/>
      <c r="NME198" s="7"/>
      <c r="NMF198" s="7"/>
      <c r="NMG198" s="7"/>
      <c r="NMH198" s="7"/>
      <c r="NMI198" s="7"/>
      <c r="NMJ198" s="7"/>
      <c r="NMK198" s="7"/>
      <c r="NML198" s="7"/>
      <c r="NMM198" s="7"/>
      <c r="NMN198" s="7"/>
      <c r="NMO198" s="7"/>
      <c r="NMP198" s="7"/>
      <c r="NMQ198" s="7"/>
      <c r="NMR198" s="7"/>
      <c r="NMS198" s="7"/>
      <c r="NMT198" s="7"/>
      <c r="NMU198" s="7"/>
      <c r="NMV198" s="7"/>
      <c r="NMW198" s="7"/>
      <c r="NMX198" s="7"/>
      <c r="NMY198" s="7"/>
      <c r="NMZ198" s="7"/>
      <c r="NNA198" s="7"/>
      <c r="NNB198" s="7"/>
      <c r="NNC198" s="7"/>
      <c r="NND198" s="7"/>
      <c r="NNE198" s="7"/>
      <c r="NNF198" s="7"/>
      <c r="NNG198" s="7"/>
      <c r="NNH198" s="7"/>
      <c r="NNI198" s="7"/>
      <c r="NNJ198" s="7"/>
      <c r="NNK198" s="7"/>
      <c r="NNL198" s="7"/>
      <c r="NNM198" s="7"/>
      <c r="NNN198" s="7"/>
      <c r="NNO198" s="7"/>
      <c r="NNP198" s="7"/>
      <c r="NNQ198" s="7"/>
      <c r="NNR198" s="7"/>
      <c r="NNS198" s="7"/>
      <c r="NNT198" s="7"/>
      <c r="NNU198" s="7"/>
      <c r="NNV198" s="7"/>
      <c r="NNW198" s="7"/>
      <c r="NNX198" s="7"/>
      <c r="NNY198" s="7"/>
      <c r="NNZ198" s="7"/>
      <c r="NOA198" s="7"/>
      <c r="NOB198" s="7"/>
      <c r="NOC198" s="7"/>
      <c r="NOD198" s="7"/>
      <c r="NOE198" s="7"/>
      <c r="NOF198" s="7"/>
      <c r="NOG198" s="7"/>
      <c r="NOH198" s="7"/>
      <c r="NOI198" s="7"/>
      <c r="NOJ198" s="7"/>
      <c r="NOK198" s="7"/>
      <c r="NOL198" s="7"/>
      <c r="NOM198" s="7"/>
      <c r="NON198" s="7"/>
      <c r="NOO198" s="7"/>
      <c r="NOP198" s="7"/>
      <c r="NOQ198" s="7"/>
      <c r="NOR198" s="7"/>
      <c r="NOS198" s="7"/>
      <c r="NOT198" s="7"/>
      <c r="NOU198" s="7"/>
      <c r="NOV198" s="7"/>
      <c r="NOW198" s="7"/>
      <c r="NOX198" s="7"/>
      <c r="NOY198" s="7"/>
      <c r="NOZ198" s="7"/>
      <c r="NPA198" s="7"/>
      <c r="NPB198" s="7"/>
      <c r="NPC198" s="7"/>
      <c r="NPD198" s="7"/>
      <c r="NPE198" s="7"/>
      <c r="NPF198" s="7"/>
      <c r="NPG198" s="7"/>
      <c r="NPH198" s="7"/>
      <c r="NPI198" s="7"/>
      <c r="NPJ198" s="7"/>
      <c r="NPK198" s="7"/>
      <c r="NPL198" s="7"/>
      <c r="NPM198" s="7"/>
      <c r="NPN198" s="7"/>
      <c r="NPO198" s="7"/>
      <c r="NPP198" s="7"/>
      <c r="NPQ198" s="7"/>
      <c r="NPR198" s="7"/>
      <c r="NPS198" s="7"/>
      <c r="NPT198" s="7"/>
      <c r="NPU198" s="7"/>
      <c r="NPV198" s="7"/>
      <c r="NPW198" s="7"/>
      <c r="NPX198" s="7"/>
      <c r="NPY198" s="7"/>
      <c r="NPZ198" s="7"/>
      <c r="NQA198" s="7"/>
      <c r="NQB198" s="7"/>
      <c r="NQC198" s="7"/>
      <c r="NQD198" s="7"/>
      <c r="NQE198" s="7"/>
      <c r="NQF198" s="7"/>
      <c r="NQG198" s="7"/>
      <c r="NQH198" s="7"/>
      <c r="NQI198" s="7"/>
      <c r="NQJ198" s="7"/>
      <c r="NQK198" s="7"/>
      <c r="NQL198" s="7"/>
      <c r="NQM198" s="7"/>
      <c r="NQN198" s="7"/>
      <c r="NQO198" s="7"/>
      <c r="NQP198" s="7"/>
      <c r="NQQ198" s="7"/>
      <c r="NQR198" s="7"/>
      <c r="NQS198" s="7"/>
      <c r="NQT198" s="7"/>
      <c r="NQU198" s="7"/>
      <c r="NQV198" s="7"/>
      <c r="NQW198" s="7"/>
      <c r="NQX198" s="7"/>
      <c r="NQY198" s="7"/>
      <c r="NQZ198" s="7"/>
      <c r="NRA198" s="7"/>
      <c r="NRB198" s="7"/>
      <c r="NRC198" s="7"/>
      <c r="NRD198" s="7"/>
      <c r="NRE198" s="7"/>
      <c r="NRF198" s="7"/>
      <c r="NRG198" s="7"/>
      <c r="NRH198" s="7"/>
      <c r="NRI198" s="7"/>
      <c r="NRJ198" s="7"/>
      <c r="NRK198" s="7"/>
      <c r="NRL198" s="7"/>
      <c r="NRM198" s="7"/>
      <c r="NRN198" s="7"/>
      <c r="NRO198" s="7"/>
      <c r="NRP198" s="7"/>
      <c r="NRQ198" s="7"/>
      <c r="NRR198" s="7"/>
      <c r="NRS198" s="7"/>
      <c r="NRT198" s="7"/>
      <c r="NRU198" s="7"/>
      <c r="NRV198" s="7"/>
      <c r="NRW198" s="7"/>
      <c r="NRX198" s="7"/>
      <c r="NRY198" s="7"/>
      <c r="NRZ198" s="7"/>
      <c r="NSA198" s="7"/>
      <c r="NSB198" s="7"/>
      <c r="NSC198" s="7"/>
      <c r="NSD198" s="7"/>
      <c r="NSE198" s="7"/>
      <c r="NSF198" s="7"/>
      <c r="NSG198" s="7"/>
      <c r="NSH198" s="7"/>
      <c r="NSI198" s="7"/>
      <c r="NSJ198" s="7"/>
      <c r="NSK198" s="7"/>
      <c r="NSL198" s="7"/>
      <c r="NSM198" s="7"/>
      <c r="NSN198" s="7"/>
      <c r="NSO198" s="7"/>
      <c r="NSP198" s="7"/>
      <c r="NSQ198" s="7"/>
      <c r="NSR198" s="7"/>
      <c r="NSS198" s="7"/>
      <c r="NST198" s="7"/>
      <c r="NSU198" s="7"/>
      <c r="NSV198" s="7"/>
      <c r="NSW198" s="7"/>
      <c r="NSX198" s="7"/>
      <c r="NSY198" s="7"/>
      <c r="NSZ198" s="7"/>
      <c r="NTA198" s="7"/>
      <c r="NTB198" s="7"/>
      <c r="NTC198" s="7"/>
      <c r="NTD198" s="7"/>
      <c r="NTE198" s="7"/>
      <c r="NTF198" s="7"/>
      <c r="NTG198" s="7"/>
      <c r="NTH198" s="7"/>
      <c r="NTI198" s="7"/>
      <c r="NTJ198" s="7"/>
      <c r="NTK198" s="7"/>
      <c r="NTL198" s="7"/>
      <c r="NTM198" s="7"/>
      <c r="NTN198" s="7"/>
      <c r="NTO198" s="7"/>
      <c r="NTP198" s="7"/>
      <c r="NTQ198" s="7"/>
      <c r="NTR198" s="7"/>
      <c r="NTS198" s="7"/>
      <c r="NTT198" s="7"/>
      <c r="NTU198" s="7"/>
      <c r="NTV198" s="7"/>
      <c r="NTW198" s="7"/>
      <c r="NTX198" s="7"/>
      <c r="NTY198" s="7"/>
      <c r="NTZ198" s="7"/>
      <c r="NUA198" s="7"/>
      <c r="NUB198" s="7"/>
      <c r="NUC198" s="7"/>
      <c r="NUD198" s="7"/>
      <c r="NUE198" s="7"/>
      <c r="NUF198" s="7"/>
      <c r="NUG198" s="7"/>
      <c r="NUH198" s="7"/>
      <c r="NUI198" s="7"/>
      <c r="NUJ198" s="7"/>
      <c r="NUK198" s="7"/>
      <c r="NUL198" s="7"/>
      <c r="NUM198" s="7"/>
      <c r="NUN198" s="7"/>
      <c r="NUO198" s="7"/>
      <c r="NUP198" s="7"/>
      <c r="NUQ198" s="7"/>
      <c r="NUR198" s="7"/>
      <c r="NUS198" s="7"/>
      <c r="NUT198" s="7"/>
      <c r="NUU198" s="7"/>
      <c r="NUV198" s="7"/>
      <c r="NUW198" s="7"/>
      <c r="NUX198" s="7"/>
      <c r="NUY198" s="7"/>
      <c r="NUZ198" s="7"/>
      <c r="NVA198" s="7"/>
      <c r="NVB198" s="7"/>
      <c r="NVC198" s="7"/>
      <c r="NVD198" s="7"/>
      <c r="NVE198" s="7"/>
      <c r="NVF198" s="7"/>
      <c r="NVG198" s="7"/>
      <c r="NVH198" s="7"/>
      <c r="NVI198" s="7"/>
      <c r="NVJ198" s="7"/>
      <c r="NVK198" s="7"/>
      <c r="NVL198" s="7"/>
      <c r="NVM198" s="7"/>
      <c r="NVN198" s="7"/>
      <c r="NVO198" s="7"/>
      <c r="NVP198" s="7"/>
      <c r="NVQ198" s="7"/>
      <c r="NVR198" s="7"/>
      <c r="NVS198" s="7"/>
      <c r="NVT198" s="7"/>
      <c r="NVU198" s="7"/>
      <c r="NVV198" s="7"/>
      <c r="NVW198" s="7"/>
      <c r="NVX198" s="7"/>
      <c r="NVY198" s="7"/>
      <c r="NVZ198" s="7"/>
      <c r="NWA198" s="7"/>
      <c r="NWB198" s="7"/>
      <c r="NWC198" s="7"/>
      <c r="NWD198" s="7"/>
      <c r="NWE198" s="7"/>
      <c r="NWF198" s="7"/>
      <c r="NWG198" s="7"/>
      <c r="NWH198" s="7"/>
      <c r="NWI198" s="7"/>
      <c r="NWJ198" s="7"/>
      <c r="NWK198" s="7"/>
      <c r="NWL198" s="7"/>
      <c r="NWM198" s="7"/>
      <c r="NWN198" s="7"/>
      <c r="NWO198" s="7"/>
      <c r="NWP198" s="7"/>
      <c r="NWQ198" s="7"/>
      <c r="NWR198" s="7"/>
      <c r="NWS198" s="7"/>
      <c r="NWT198" s="7"/>
      <c r="NWU198" s="7"/>
      <c r="NWV198" s="7"/>
      <c r="NWW198" s="7"/>
      <c r="NWX198" s="7"/>
      <c r="NWY198" s="7"/>
      <c r="NWZ198" s="7"/>
      <c r="NXA198" s="7"/>
      <c r="NXB198" s="7"/>
      <c r="NXC198" s="7"/>
      <c r="NXD198" s="7"/>
      <c r="NXE198" s="7"/>
      <c r="NXF198" s="7"/>
      <c r="NXG198" s="7"/>
      <c r="NXH198" s="7"/>
      <c r="NXI198" s="7"/>
      <c r="NXJ198" s="7"/>
      <c r="NXK198" s="7"/>
      <c r="NXL198" s="7"/>
      <c r="NXM198" s="7"/>
      <c r="NXN198" s="7"/>
      <c r="NXO198" s="7"/>
      <c r="NXP198" s="7"/>
      <c r="NXQ198" s="7"/>
      <c r="NXR198" s="7"/>
      <c r="NXS198" s="7"/>
      <c r="NXT198" s="7"/>
      <c r="NXU198" s="7"/>
      <c r="NXV198" s="7"/>
      <c r="NXW198" s="7"/>
      <c r="NXX198" s="7"/>
      <c r="NXY198" s="7"/>
      <c r="NXZ198" s="7"/>
      <c r="NYA198" s="7"/>
      <c r="NYB198" s="7"/>
      <c r="NYC198" s="7"/>
      <c r="NYD198" s="7"/>
      <c r="NYE198" s="7"/>
      <c r="NYF198" s="7"/>
      <c r="NYG198" s="7"/>
      <c r="NYH198" s="7"/>
      <c r="NYI198" s="7"/>
      <c r="NYJ198" s="7"/>
      <c r="NYK198" s="7"/>
      <c r="NYL198" s="7"/>
      <c r="NYM198" s="7"/>
      <c r="NYN198" s="7"/>
      <c r="NYO198" s="7"/>
      <c r="NYP198" s="7"/>
      <c r="NYQ198" s="7"/>
      <c r="NYR198" s="7"/>
      <c r="NYS198" s="7"/>
      <c r="NYT198" s="7"/>
      <c r="NYU198" s="7"/>
      <c r="NYV198" s="7"/>
      <c r="NYW198" s="7"/>
      <c r="NYX198" s="7"/>
      <c r="NYY198" s="7"/>
      <c r="NYZ198" s="7"/>
      <c r="NZA198" s="7"/>
      <c r="NZB198" s="7"/>
      <c r="NZC198" s="7"/>
      <c r="NZD198" s="7"/>
      <c r="NZE198" s="7"/>
      <c r="NZF198" s="7"/>
      <c r="NZG198" s="7"/>
      <c r="NZH198" s="7"/>
      <c r="NZI198" s="7"/>
      <c r="NZJ198" s="7"/>
      <c r="NZK198" s="7"/>
      <c r="NZL198" s="7"/>
      <c r="NZM198" s="7"/>
      <c r="NZN198" s="7"/>
      <c r="NZO198" s="7"/>
      <c r="NZP198" s="7"/>
      <c r="NZQ198" s="7"/>
      <c r="NZR198" s="7"/>
      <c r="NZS198" s="7"/>
      <c r="NZT198" s="7"/>
      <c r="NZU198" s="7"/>
      <c r="NZV198" s="7"/>
      <c r="NZW198" s="7"/>
      <c r="NZX198" s="7"/>
      <c r="NZY198" s="7"/>
      <c r="NZZ198" s="7"/>
      <c r="OAA198" s="7"/>
      <c r="OAB198" s="7"/>
      <c r="OAC198" s="7"/>
      <c r="OAD198" s="7"/>
      <c r="OAE198" s="7"/>
      <c r="OAF198" s="7"/>
      <c r="OAG198" s="7"/>
      <c r="OAH198" s="7"/>
      <c r="OAI198" s="7"/>
      <c r="OAJ198" s="7"/>
      <c r="OAK198" s="7"/>
      <c r="OAL198" s="7"/>
      <c r="OAM198" s="7"/>
      <c r="OAN198" s="7"/>
      <c r="OAO198" s="7"/>
      <c r="OAP198" s="7"/>
      <c r="OAQ198" s="7"/>
      <c r="OAR198" s="7"/>
      <c r="OAS198" s="7"/>
      <c r="OAT198" s="7"/>
      <c r="OAU198" s="7"/>
      <c r="OAV198" s="7"/>
      <c r="OAW198" s="7"/>
      <c r="OAX198" s="7"/>
      <c r="OAY198" s="7"/>
      <c r="OAZ198" s="7"/>
      <c r="OBA198" s="7"/>
      <c r="OBB198" s="7"/>
      <c r="OBC198" s="7"/>
      <c r="OBD198" s="7"/>
      <c r="OBE198" s="7"/>
      <c r="OBF198" s="7"/>
      <c r="OBG198" s="7"/>
      <c r="OBH198" s="7"/>
      <c r="OBI198" s="7"/>
      <c r="OBJ198" s="7"/>
      <c r="OBK198" s="7"/>
      <c r="OBL198" s="7"/>
      <c r="OBM198" s="7"/>
      <c r="OBN198" s="7"/>
      <c r="OBO198" s="7"/>
      <c r="OBP198" s="7"/>
      <c r="OBQ198" s="7"/>
      <c r="OBR198" s="7"/>
      <c r="OBS198" s="7"/>
      <c r="OBT198" s="7"/>
      <c r="OBU198" s="7"/>
      <c r="OBV198" s="7"/>
      <c r="OBW198" s="7"/>
      <c r="OBX198" s="7"/>
      <c r="OBY198" s="7"/>
      <c r="OBZ198" s="7"/>
      <c r="OCA198" s="7"/>
      <c r="OCB198" s="7"/>
      <c r="OCC198" s="7"/>
      <c r="OCD198" s="7"/>
      <c r="OCE198" s="7"/>
      <c r="OCF198" s="7"/>
      <c r="OCG198" s="7"/>
      <c r="OCH198" s="7"/>
      <c r="OCI198" s="7"/>
      <c r="OCJ198" s="7"/>
      <c r="OCK198" s="7"/>
      <c r="OCL198" s="7"/>
      <c r="OCM198" s="7"/>
      <c r="OCN198" s="7"/>
      <c r="OCO198" s="7"/>
      <c r="OCP198" s="7"/>
      <c r="OCQ198" s="7"/>
      <c r="OCR198" s="7"/>
      <c r="OCS198" s="7"/>
      <c r="OCT198" s="7"/>
      <c r="OCU198" s="7"/>
      <c r="OCV198" s="7"/>
      <c r="OCW198" s="7"/>
      <c r="OCX198" s="7"/>
      <c r="OCY198" s="7"/>
      <c r="OCZ198" s="7"/>
      <c r="ODA198" s="7"/>
      <c r="ODB198" s="7"/>
      <c r="ODC198" s="7"/>
      <c r="ODD198" s="7"/>
      <c r="ODE198" s="7"/>
      <c r="ODF198" s="7"/>
      <c r="ODG198" s="7"/>
      <c r="ODH198" s="7"/>
      <c r="ODI198" s="7"/>
      <c r="ODJ198" s="7"/>
      <c r="ODK198" s="7"/>
      <c r="ODL198" s="7"/>
      <c r="ODM198" s="7"/>
      <c r="ODN198" s="7"/>
      <c r="ODO198" s="7"/>
      <c r="ODP198" s="7"/>
      <c r="ODQ198" s="7"/>
      <c r="ODR198" s="7"/>
      <c r="ODS198" s="7"/>
      <c r="ODT198" s="7"/>
      <c r="ODU198" s="7"/>
      <c r="ODV198" s="7"/>
      <c r="ODW198" s="7"/>
      <c r="ODX198" s="7"/>
      <c r="ODY198" s="7"/>
      <c r="ODZ198" s="7"/>
      <c r="OEA198" s="7"/>
      <c r="OEB198" s="7"/>
      <c r="OEC198" s="7"/>
      <c r="OED198" s="7"/>
      <c r="OEE198" s="7"/>
      <c r="OEF198" s="7"/>
      <c r="OEG198" s="7"/>
      <c r="OEH198" s="7"/>
      <c r="OEI198" s="7"/>
      <c r="OEJ198" s="7"/>
      <c r="OEK198" s="7"/>
      <c r="OEL198" s="7"/>
      <c r="OEM198" s="7"/>
      <c r="OEN198" s="7"/>
      <c r="OEO198" s="7"/>
      <c r="OEP198" s="7"/>
      <c r="OEQ198" s="7"/>
      <c r="OER198" s="7"/>
      <c r="OES198" s="7"/>
      <c r="OET198" s="7"/>
      <c r="OEU198" s="7"/>
      <c r="OEV198" s="7"/>
      <c r="OEW198" s="7"/>
      <c r="OEX198" s="7"/>
      <c r="OEY198" s="7"/>
      <c r="OEZ198" s="7"/>
      <c r="OFA198" s="7"/>
      <c r="OFB198" s="7"/>
      <c r="OFC198" s="7"/>
      <c r="OFD198" s="7"/>
      <c r="OFE198" s="7"/>
      <c r="OFF198" s="7"/>
      <c r="OFG198" s="7"/>
      <c r="OFH198" s="7"/>
      <c r="OFI198" s="7"/>
      <c r="OFJ198" s="7"/>
      <c r="OFK198" s="7"/>
      <c r="OFL198" s="7"/>
      <c r="OFM198" s="7"/>
      <c r="OFN198" s="7"/>
      <c r="OFO198" s="7"/>
      <c r="OFP198" s="7"/>
      <c r="OFQ198" s="7"/>
      <c r="OFR198" s="7"/>
      <c r="OFS198" s="7"/>
      <c r="OFT198" s="7"/>
      <c r="OFU198" s="7"/>
      <c r="OFV198" s="7"/>
      <c r="OFW198" s="7"/>
      <c r="OFX198" s="7"/>
      <c r="OFY198" s="7"/>
      <c r="OFZ198" s="7"/>
      <c r="OGA198" s="7"/>
      <c r="OGB198" s="7"/>
      <c r="OGC198" s="7"/>
      <c r="OGD198" s="7"/>
      <c r="OGE198" s="7"/>
      <c r="OGF198" s="7"/>
      <c r="OGG198" s="7"/>
      <c r="OGH198" s="7"/>
      <c r="OGI198" s="7"/>
      <c r="OGJ198" s="7"/>
      <c r="OGK198" s="7"/>
      <c r="OGL198" s="7"/>
      <c r="OGM198" s="7"/>
      <c r="OGN198" s="7"/>
      <c r="OGO198" s="7"/>
      <c r="OGP198" s="7"/>
      <c r="OGQ198" s="7"/>
      <c r="OGR198" s="7"/>
      <c r="OGS198" s="7"/>
      <c r="OGT198" s="7"/>
      <c r="OGU198" s="7"/>
      <c r="OGV198" s="7"/>
      <c r="OGW198" s="7"/>
      <c r="OGX198" s="7"/>
      <c r="OGY198" s="7"/>
      <c r="OGZ198" s="7"/>
      <c r="OHA198" s="7"/>
      <c r="OHB198" s="7"/>
      <c r="OHC198" s="7"/>
      <c r="OHD198" s="7"/>
      <c r="OHE198" s="7"/>
      <c r="OHF198" s="7"/>
      <c r="OHG198" s="7"/>
      <c r="OHH198" s="7"/>
      <c r="OHI198" s="7"/>
      <c r="OHJ198" s="7"/>
      <c r="OHK198" s="7"/>
      <c r="OHL198" s="7"/>
      <c r="OHM198" s="7"/>
      <c r="OHN198" s="7"/>
      <c r="OHO198" s="7"/>
      <c r="OHP198" s="7"/>
      <c r="OHQ198" s="7"/>
      <c r="OHR198" s="7"/>
      <c r="OHS198" s="7"/>
      <c r="OHT198" s="7"/>
      <c r="OHU198" s="7"/>
      <c r="OHV198" s="7"/>
      <c r="OHW198" s="7"/>
      <c r="OHX198" s="7"/>
      <c r="OHY198" s="7"/>
      <c r="OHZ198" s="7"/>
      <c r="OIA198" s="7"/>
      <c r="OIB198" s="7"/>
      <c r="OIC198" s="7"/>
      <c r="OID198" s="7"/>
      <c r="OIE198" s="7"/>
      <c r="OIF198" s="7"/>
      <c r="OIG198" s="7"/>
      <c r="OIH198" s="7"/>
      <c r="OII198" s="7"/>
      <c r="OIJ198" s="7"/>
      <c r="OIK198" s="7"/>
      <c r="OIL198" s="7"/>
      <c r="OIM198" s="7"/>
      <c r="OIN198" s="7"/>
      <c r="OIO198" s="7"/>
      <c r="OIP198" s="7"/>
      <c r="OIQ198" s="7"/>
      <c r="OIR198" s="7"/>
      <c r="OIS198" s="7"/>
      <c r="OIT198" s="7"/>
      <c r="OIU198" s="7"/>
      <c r="OIV198" s="7"/>
      <c r="OIW198" s="7"/>
      <c r="OIX198" s="7"/>
      <c r="OIY198" s="7"/>
      <c r="OIZ198" s="7"/>
      <c r="OJA198" s="7"/>
      <c r="OJB198" s="7"/>
      <c r="OJC198" s="7"/>
      <c r="OJD198" s="7"/>
      <c r="OJE198" s="7"/>
      <c r="OJF198" s="7"/>
      <c r="OJG198" s="7"/>
      <c r="OJH198" s="7"/>
      <c r="OJI198" s="7"/>
      <c r="OJJ198" s="7"/>
      <c r="OJK198" s="7"/>
      <c r="OJL198" s="7"/>
      <c r="OJM198" s="7"/>
      <c r="OJN198" s="7"/>
      <c r="OJO198" s="7"/>
      <c r="OJP198" s="7"/>
      <c r="OJQ198" s="7"/>
      <c r="OJR198" s="7"/>
      <c r="OJS198" s="7"/>
      <c r="OJT198" s="7"/>
      <c r="OJU198" s="7"/>
      <c r="OJV198" s="7"/>
      <c r="OJW198" s="7"/>
      <c r="OJX198" s="7"/>
      <c r="OJY198" s="7"/>
      <c r="OJZ198" s="7"/>
      <c r="OKA198" s="7"/>
      <c r="OKB198" s="7"/>
      <c r="OKC198" s="7"/>
      <c r="OKD198" s="7"/>
      <c r="OKE198" s="7"/>
      <c r="OKF198" s="7"/>
      <c r="OKG198" s="7"/>
      <c r="OKH198" s="7"/>
      <c r="OKI198" s="7"/>
      <c r="OKJ198" s="7"/>
      <c r="OKK198" s="7"/>
      <c r="OKL198" s="7"/>
      <c r="OKM198" s="7"/>
      <c r="OKN198" s="7"/>
      <c r="OKO198" s="7"/>
      <c r="OKP198" s="7"/>
      <c r="OKQ198" s="7"/>
      <c r="OKR198" s="7"/>
      <c r="OKS198" s="7"/>
      <c r="OKT198" s="7"/>
      <c r="OKU198" s="7"/>
      <c r="OKV198" s="7"/>
      <c r="OKW198" s="7"/>
      <c r="OKX198" s="7"/>
      <c r="OKY198" s="7"/>
      <c r="OKZ198" s="7"/>
      <c r="OLA198" s="7"/>
      <c r="OLB198" s="7"/>
      <c r="OLC198" s="7"/>
      <c r="OLD198" s="7"/>
      <c r="OLE198" s="7"/>
      <c r="OLF198" s="7"/>
      <c r="OLG198" s="7"/>
      <c r="OLH198" s="7"/>
      <c r="OLI198" s="7"/>
      <c r="OLJ198" s="7"/>
      <c r="OLK198" s="7"/>
      <c r="OLL198" s="7"/>
      <c r="OLM198" s="7"/>
      <c r="OLN198" s="7"/>
      <c r="OLO198" s="7"/>
      <c r="OLP198" s="7"/>
      <c r="OLQ198" s="7"/>
      <c r="OLR198" s="7"/>
      <c r="OLS198" s="7"/>
      <c r="OLT198" s="7"/>
      <c r="OLU198" s="7"/>
      <c r="OLV198" s="7"/>
      <c r="OLW198" s="7"/>
      <c r="OLX198" s="7"/>
      <c r="OLY198" s="7"/>
      <c r="OLZ198" s="7"/>
      <c r="OMA198" s="7"/>
      <c r="OMB198" s="7"/>
      <c r="OMC198" s="7"/>
      <c r="OMD198" s="7"/>
      <c r="OME198" s="7"/>
      <c r="OMF198" s="7"/>
      <c r="OMG198" s="7"/>
      <c r="OMH198" s="7"/>
      <c r="OMI198" s="7"/>
      <c r="OMJ198" s="7"/>
      <c r="OMK198" s="7"/>
      <c r="OML198" s="7"/>
      <c r="OMM198" s="7"/>
      <c r="OMN198" s="7"/>
      <c r="OMO198" s="7"/>
      <c r="OMP198" s="7"/>
      <c r="OMQ198" s="7"/>
      <c r="OMR198" s="7"/>
      <c r="OMS198" s="7"/>
      <c r="OMT198" s="7"/>
      <c r="OMU198" s="7"/>
      <c r="OMV198" s="7"/>
      <c r="OMW198" s="7"/>
      <c r="OMX198" s="7"/>
      <c r="OMY198" s="7"/>
      <c r="OMZ198" s="7"/>
      <c r="ONA198" s="7"/>
      <c r="ONB198" s="7"/>
      <c r="ONC198" s="7"/>
      <c r="OND198" s="7"/>
      <c r="ONE198" s="7"/>
      <c r="ONF198" s="7"/>
      <c r="ONG198" s="7"/>
      <c r="ONH198" s="7"/>
      <c r="ONI198" s="7"/>
      <c r="ONJ198" s="7"/>
      <c r="ONK198" s="7"/>
      <c r="ONL198" s="7"/>
      <c r="ONM198" s="7"/>
      <c r="ONN198" s="7"/>
      <c r="ONO198" s="7"/>
      <c r="ONP198" s="7"/>
      <c r="ONQ198" s="7"/>
      <c r="ONR198" s="7"/>
      <c r="ONS198" s="7"/>
      <c r="ONT198" s="7"/>
      <c r="ONU198" s="7"/>
      <c r="ONV198" s="7"/>
      <c r="ONW198" s="7"/>
      <c r="ONX198" s="7"/>
      <c r="ONY198" s="7"/>
      <c r="ONZ198" s="7"/>
      <c r="OOA198" s="7"/>
      <c r="OOB198" s="7"/>
      <c r="OOC198" s="7"/>
      <c r="OOD198" s="7"/>
      <c r="OOE198" s="7"/>
      <c r="OOF198" s="7"/>
      <c r="OOG198" s="7"/>
      <c r="OOH198" s="7"/>
      <c r="OOI198" s="7"/>
      <c r="OOJ198" s="7"/>
      <c r="OOK198" s="7"/>
      <c r="OOL198" s="7"/>
      <c r="OOM198" s="7"/>
      <c r="OON198" s="7"/>
      <c r="OOO198" s="7"/>
      <c r="OOP198" s="7"/>
      <c r="OOQ198" s="7"/>
      <c r="OOR198" s="7"/>
      <c r="OOS198" s="7"/>
      <c r="OOT198" s="7"/>
      <c r="OOU198" s="7"/>
      <c r="OOV198" s="7"/>
      <c r="OOW198" s="7"/>
      <c r="OOX198" s="7"/>
      <c r="OOY198" s="7"/>
      <c r="OOZ198" s="7"/>
      <c r="OPA198" s="7"/>
      <c r="OPB198" s="7"/>
      <c r="OPC198" s="7"/>
      <c r="OPD198" s="7"/>
      <c r="OPE198" s="7"/>
      <c r="OPF198" s="7"/>
      <c r="OPG198" s="7"/>
      <c r="OPH198" s="7"/>
      <c r="OPI198" s="7"/>
      <c r="OPJ198" s="7"/>
      <c r="OPK198" s="7"/>
      <c r="OPL198" s="7"/>
      <c r="OPM198" s="7"/>
      <c r="OPN198" s="7"/>
      <c r="OPO198" s="7"/>
      <c r="OPP198" s="7"/>
      <c r="OPQ198" s="7"/>
      <c r="OPR198" s="7"/>
      <c r="OPS198" s="7"/>
      <c r="OPT198" s="7"/>
      <c r="OPU198" s="7"/>
      <c r="OPV198" s="7"/>
      <c r="OPW198" s="7"/>
      <c r="OPX198" s="7"/>
      <c r="OPY198" s="7"/>
      <c r="OPZ198" s="7"/>
      <c r="OQA198" s="7"/>
      <c r="OQB198" s="7"/>
      <c r="OQC198" s="7"/>
      <c r="OQD198" s="7"/>
      <c r="OQE198" s="7"/>
      <c r="OQF198" s="7"/>
      <c r="OQG198" s="7"/>
      <c r="OQH198" s="7"/>
      <c r="OQI198" s="7"/>
      <c r="OQJ198" s="7"/>
      <c r="OQK198" s="7"/>
      <c r="OQL198" s="7"/>
      <c r="OQM198" s="7"/>
      <c r="OQN198" s="7"/>
      <c r="OQO198" s="7"/>
      <c r="OQP198" s="7"/>
      <c r="OQQ198" s="7"/>
      <c r="OQR198" s="7"/>
      <c r="OQS198" s="7"/>
      <c r="OQT198" s="7"/>
      <c r="OQU198" s="7"/>
      <c r="OQV198" s="7"/>
      <c r="OQW198" s="7"/>
      <c r="OQX198" s="7"/>
      <c r="OQY198" s="7"/>
      <c r="OQZ198" s="7"/>
      <c r="ORA198" s="7"/>
      <c r="ORB198" s="7"/>
      <c r="ORC198" s="7"/>
      <c r="ORD198" s="7"/>
      <c r="ORE198" s="7"/>
      <c r="ORF198" s="7"/>
      <c r="ORG198" s="7"/>
      <c r="ORH198" s="7"/>
      <c r="ORI198" s="7"/>
      <c r="ORJ198" s="7"/>
      <c r="ORK198" s="7"/>
      <c r="ORL198" s="7"/>
      <c r="ORM198" s="7"/>
      <c r="ORN198" s="7"/>
      <c r="ORO198" s="7"/>
      <c r="ORP198" s="7"/>
      <c r="ORQ198" s="7"/>
      <c r="ORR198" s="7"/>
      <c r="ORS198" s="7"/>
      <c r="ORT198" s="7"/>
      <c r="ORU198" s="7"/>
      <c r="ORV198" s="7"/>
      <c r="ORW198" s="7"/>
      <c r="ORX198" s="7"/>
      <c r="ORY198" s="7"/>
      <c r="ORZ198" s="7"/>
      <c r="OSA198" s="7"/>
      <c r="OSB198" s="7"/>
      <c r="OSC198" s="7"/>
      <c r="OSD198" s="7"/>
      <c r="OSE198" s="7"/>
      <c r="OSF198" s="7"/>
      <c r="OSG198" s="7"/>
      <c r="OSH198" s="7"/>
      <c r="OSI198" s="7"/>
      <c r="OSJ198" s="7"/>
      <c r="OSK198" s="7"/>
      <c r="OSL198" s="7"/>
      <c r="OSM198" s="7"/>
      <c r="OSN198" s="7"/>
      <c r="OSO198" s="7"/>
      <c r="OSP198" s="7"/>
      <c r="OSQ198" s="7"/>
      <c r="OSR198" s="7"/>
      <c r="OSS198" s="7"/>
      <c r="OST198" s="7"/>
      <c r="OSU198" s="7"/>
      <c r="OSV198" s="7"/>
      <c r="OSW198" s="7"/>
      <c r="OSX198" s="7"/>
      <c r="OSY198" s="7"/>
      <c r="OSZ198" s="7"/>
      <c r="OTA198" s="7"/>
      <c r="OTB198" s="7"/>
      <c r="OTC198" s="7"/>
      <c r="OTD198" s="7"/>
      <c r="OTE198" s="7"/>
      <c r="OTF198" s="7"/>
      <c r="OTG198" s="7"/>
      <c r="OTH198" s="7"/>
      <c r="OTI198" s="7"/>
      <c r="OTJ198" s="7"/>
      <c r="OTK198" s="7"/>
      <c r="OTL198" s="7"/>
      <c r="OTM198" s="7"/>
      <c r="OTN198" s="7"/>
      <c r="OTO198" s="7"/>
      <c r="OTP198" s="7"/>
      <c r="OTQ198" s="7"/>
      <c r="OTR198" s="7"/>
      <c r="OTS198" s="7"/>
      <c r="OTT198" s="7"/>
      <c r="OTU198" s="7"/>
      <c r="OTV198" s="7"/>
      <c r="OTW198" s="7"/>
      <c r="OTX198" s="7"/>
      <c r="OTY198" s="7"/>
      <c r="OTZ198" s="7"/>
      <c r="OUA198" s="7"/>
      <c r="OUB198" s="7"/>
      <c r="OUC198" s="7"/>
      <c r="OUD198" s="7"/>
      <c r="OUE198" s="7"/>
      <c r="OUF198" s="7"/>
      <c r="OUG198" s="7"/>
      <c r="OUH198" s="7"/>
      <c r="OUI198" s="7"/>
      <c r="OUJ198" s="7"/>
      <c r="OUK198" s="7"/>
      <c r="OUL198" s="7"/>
      <c r="OUM198" s="7"/>
      <c r="OUN198" s="7"/>
      <c r="OUO198" s="7"/>
      <c r="OUP198" s="7"/>
      <c r="OUQ198" s="7"/>
      <c r="OUR198" s="7"/>
      <c r="OUS198" s="7"/>
      <c r="OUT198" s="7"/>
      <c r="OUU198" s="7"/>
      <c r="OUV198" s="7"/>
      <c r="OUW198" s="7"/>
      <c r="OUX198" s="7"/>
      <c r="OUY198" s="7"/>
      <c r="OUZ198" s="7"/>
      <c r="OVA198" s="7"/>
      <c r="OVB198" s="7"/>
      <c r="OVC198" s="7"/>
      <c r="OVD198" s="7"/>
      <c r="OVE198" s="7"/>
      <c r="OVF198" s="7"/>
      <c r="OVG198" s="7"/>
      <c r="OVH198" s="7"/>
      <c r="OVI198" s="7"/>
      <c r="OVJ198" s="7"/>
      <c r="OVK198" s="7"/>
      <c r="OVL198" s="7"/>
      <c r="OVM198" s="7"/>
      <c r="OVN198" s="7"/>
      <c r="OVO198" s="7"/>
      <c r="OVP198" s="7"/>
      <c r="OVQ198" s="7"/>
      <c r="OVR198" s="7"/>
      <c r="OVS198" s="7"/>
      <c r="OVT198" s="7"/>
      <c r="OVU198" s="7"/>
      <c r="OVV198" s="7"/>
      <c r="OVW198" s="7"/>
      <c r="OVX198" s="7"/>
      <c r="OVY198" s="7"/>
      <c r="OVZ198" s="7"/>
      <c r="OWA198" s="7"/>
      <c r="OWB198" s="7"/>
      <c r="OWC198" s="7"/>
      <c r="OWD198" s="7"/>
      <c r="OWE198" s="7"/>
      <c r="OWF198" s="7"/>
      <c r="OWG198" s="7"/>
      <c r="OWH198" s="7"/>
      <c r="OWI198" s="7"/>
      <c r="OWJ198" s="7"/>
      <c r="OWK198" s="7"/>
      <c r="OWL198" s="7"/>
      <c r="OWM198" s="7"/>
      <c r="OWN198" s="7"/>
      <c r="OWO198" s="7"/>
      <c r="OWP198" s="7"/>
      <c r="OWQ198" s="7"/>
      <c r="OWR198" s="7"/>
      <c r="OWS198" s="7"/>
      <c r="OWT198" s="7"/>
      <c r="OWU198" s="7"/>
      <c r="OWV198" s="7"/>
      <c r="OWW198" s="7"/>
      <c r="OWX198" s="7"/>
      <c r="OWY198" s="7"/>
      <c r="OWZ198" s="7"/>
      <c r="OXA198" s="7"/>
      <c r="OXB198" s="7"/>
      <c r="OXC198" s="7"/>
      <c r="OXD198" s="7"/>
      <c r="OXE198" s="7"/>
      <c r="OXF198" s="7"/>
      <c r="OXG198" s="7"/>
      <c r="OXH198" s="7"/>
      <c r="OXI198" s="7"/>
      <c r="OXJ198" s="7"/>
      <c r="OXK198" s="7"/>
      <c r="OXL198" s="7"/>
      <c r="OXM198" s="7"/>
      <c r="OXN198" s="7"/>
      <c r="OXO198" s="7"/>
      <c r="OXP198" s="7"/>
      <c r="OXQ198" s="7"/>
      <c r="OXR198" s="7"/>
      <c r="OXS198" s="7"/>
      <c r="OXT198" s="7"/>
      <c r="OXU198" s="7"/>
      <c r="OXV198" s="7"/>
      <c r="OXW198" s="7"/>
      <c r="OXX198" s="7"/>
      <c r="OXY198" s="7"/>
      <c r="OXZ198" s="7"/>
      <c r="OYA198" s="7"/>
      <c r="OYB198" s="7"/>
      <c r="OYC198" s="7"/>
      <c r="OYD198" s="7"/>
      <c r="OYE198" s="7"/>
      <c r="OYF198" s="7"/>
      <c r="OYG198" s="7"/>
      <c r="OYH198" s="7"/>
      <c r="OYI198" s="7"/>
      <c r="OYJ198" s="7"/>
      <c r="OYK198" s="7"/>
      <c r="OYL198" s="7"/>
      <c r="OYM198" s="7"/>
      <c r="OYN198" s="7"/>
      <c r="OYO198" s="7"/>
      <c r="OYP198" s="7"/>
      <c r="OYQ198" s="7"/>
      <c r="OYR198" s="7"/>
      <c r="OYS198" s="7"/>
      <c r="OYT198" s="7"/>
      <c r="OYU198" s="7"/>
      <c r="OYV198" s="7"/>
      <c r="OYW198" s="7"/>
      <c r="OYX198" s="7"/>
      <c r="OYY198" s="7"/>
      <c r="OYZ198" s="7"/>
      <c r="OZA198" s="7"/>
      <c r="OZB198" s="7"/>
      <c r="OZC198" s="7"/>
      <c r="OZD198" s="7"/>
      <c r="OZE198" s="7"/>
      <c r="OZF198" s="7"/>
      <c r="OZG198" s="7"/>
      <c r="OZH198" s="7"/>
      <c r="OZI198" s="7"/>
      <c r="OZJ198" s="7"/>
      <c r="OZK198" s="7"/>
      <c r="OZL198" s="7"/>
      <c r="OZM198" s="7"/>
      <c r="OZN198" s="7"/>
      <c r="OZO198" s="7"/>
      <c r="OZP198" s="7"/>
      <c r="OZQ198" s="7"/>
      <c r="OZR198" s="7"/>
      <c r="OZS198" s="7"/>
      <c r="OZT198" s="7"/>
      <c r="OZU198" s="7"/>
      <c r="OZV198" s="7"/>
      <c r="OZW198" s="7"/>
      <c r="OZX198" s="7"/>
      <c r="OZY198" s="7"/>
      <c r="OZZ198" s="7"/>
      <c r="PAA198" s="7"/>
      <c r="PAB198" s="7"/>
      <c r="PAC198" s="7"/>
      <c r="PAD198" s="7"/>
      <c r="PAE198" s="7"/>
      <c r="PAF198" s="7"/>
      <c r="PAG198" s="7"/>
      <c r="PAH198" s="7"/>
      <c r="PAI198" s="7"/>
      <c r="PAJ198" s="7"/>
      <c r="PAK198" s="7"/>
      <c r="PAL198" s="7"/>
      <c r="PAM198" s="7"/>
      <c r="PAN198" s="7"/>
      <c r="PAO198" s="7"/>
      <c r="PAP198" s="7"/>
      <c r="PAQ198" s="7"/>
      <c r="PAR198" s="7"/>
      <c r="PAS198" s="7"/>
      <c r="PAT198" s="7"/>
      <c r="PAU198" s="7"/>
      <c r="PAV198" s="7"/>
      <c r="PAW198" s="7"/>
      <c r="PAX198" s="7"/>
      <c r="PAY198" s="7"/>
      <c r="PAZ198" s="7"/>
      <c r="PBA198" s="7"/>
      <c r="PBB198" s="7"/>
      <c r="PBC198" s="7"/>
      <c r="PBD198" s="7"/>
      <c r="PBE198" s="7"/>
      <c r="PBF198" s="7"/>
      <c r="PBG198" s="7"/>
      <c r="PBH198" s="7"/>
      <c r="PBI198" s="7"/>
      <c r="PBJ198" s="7"/>
      <c r="PBK198" s="7"/>
      <c r="PBL198" s="7"/>
      <c r="PBM198" s="7"/>
      <c r="PBN198" s="7"/>
      <c r="PBO198" s="7"/>
      <c r="PBP198" s="7"/>
      <c r="PBQ198" s="7"/>
      <c r="PBR198" s="7"/>
      <c r="PBS198" s="7"/>
      <c r="PBT198" s="7"/>
      <c r="PBU198" s="7"/>
      <c r="PBV198" s="7"/>
      <c r="PBW198" s="7"/>
      <c r="PBX198" s="7"/>
      <c r="PBY198" s="7"/>
      <c r="PBZ198" s="7"/>
      <c r="PCA198" s="7"/>
      <c r="PCB198" s="7"/>
      <c r="PCC198" s="7"/>
      <c r="PCD198" s="7"/>
      <c r="PCE198" s="7"/>
      <c r="PCF198" s="7"/>
      <c r="PCG198" s="7"/>
      <c r="PCH198" s="7"/>
      <c r="PCI198" s="7"/>
      <c r="PCJ198" s="7"/>
      <c r="PCK198" s="7"/>
      <c r="PCL198" s="7"/>
      <c r="PCM198" s="7"/>
      <c r="PCN198" s="7"/>
      <c r="PCO198" s="7"/>
      <c r="PCP198" s="7"/>
      <c r="PCQ198" s="7"/>
      <c r="PCR198" s="7"/>
      <c r="PCS198" s="7"/>
      <c r="PCT198" s="7"/>
      <c r="PCU198" s="7"/>
      <c r="PCV198" s="7"/>
      <c r="PCW198" s="7"/>
      <c r="PCX198" s="7"/>
      <c r="PCY198" s="7"/>
      <c r="PCZ198" s="7"/>
      <c r="PDA198" s="7"/>
      <c r="PDB198" s="7"/>
      <c r="PDC198" s="7"/>
      <c r="PDD198" s="7"/>
      <c r="PDE198" s="7"/>
      <c r="PDF198" s="7"/>
      <c r="PDG198" s="7"/>
      <c r="PDH198" s="7"/>
      <c r="PDI198" s="7"/>
      <c r="PDJ198" s="7"/>
      <c r="PDK198" s="7"/>
      <c r="PDL198" s="7"/>
      <c r="PDM198" s="7"/>
      <c r="PDN198" s="7"/>
      <c r="PDO198" s="7"/>
      <c r="PDP198" s="7"/>
      <c r="PDQ198" s="7"/>
      <c r="PDR198" s="7"/>
      <c r="PDS198" s="7"/>
      <c r="PDT198" s="7"/>
      <c r="PDU198" s="7"/>
      <c r="PDV198" s="7"/>
      <c r="PDW198" s="7"/>
      <c r="PDX198" s="7"/>
      <c r="PDY198" s="7"/>
      <c r="PDZ198" s="7"/>
      <c r="PEA198" s="7"/>
      <c r="PEB198" s="7"/>
      <c r="PEC198" s="7"/>
      <c r="PED198" s="7"/>
      <c r="PEE198" s="7"/>
      <c r="PEF198" s="7"/>
      <c r="PEG198" s="7"/>
      <c r="PEH198" s="7"/>
      <c r="PEI198" s="7"/>
      <c r="PEJ198" s="7"/>
      <c r="PEK198" s="7"/>
      <c r="PEL198" s="7"/>
      <c r="PEM198" s="7"/>
      <c r="PEN198" s="7"/>
      <c r="PEO198" s="7"/>
      <c r="PEP198" s="7"/>
      <c r="PEQ198" s="7"/>
      <c r="PER198" s="7"/>
      <c r="PES198" s="7"/>
      <c r="PET198" s="7"/>
      <c r="PEU198" s="7"/>
      <c r="PEV198" s="7"/>
      <c r="PEW198" s="7"/>
      <c r="PEX198" s="7"/>
      <c r="PEY198" s="7"/>
      <c r="PEZ198" s="7"/>
      <c r="PFA198" s="7"/>
      <c r="PFB198" s="7"/>
      <c r="PFC198" s="7"/>
      <c r="PFD198" s="7"/>
      <c r="PFE198" s="7"/>
      <c r="PFF198" s="7"/>
      <c r="PFG198" s="7"/>
      <c r="PFH198" s="7"/>
      <c r="PFI198" s="7"/>
      <c r="PFJ198" s="7"/>
      <c r="PFK198" s="7"/>
      <c r="PFL198" s="7"/>
      <c r="PFM198" s="7"/>
      <c r="PFN198" s="7"/>
      <c r="PFO198" s="7"/>
      <c r="PFP198" s="7"/>
      <c r="PFQ198" s="7"/>
      <c r="PFR198" s="7"/>
      <c r="PFS198" s="7"/>
      <c r="PFT198" s="7"/>
      <c r="PFU198" s="7"/>
      <c r="PFV198" s="7"/>
      <c r="PFW198" s="7"/>
      <c r="PFX198" s="7"/>
      <c r="PFY198" s="7"/>
      <c r="PFZ198" s="7"/>
      <c r="PGA198" s="7"/>
      <c r="PGB198" s="7"/>
      <c r="PGC198" s="7"/>
      <c r="PGD198" s="7"/>
      <c r="PGE198" s="7"/>
      <c r="PGF198" s="7"/>
      <c r="PGG198" s="7"/>
      <c r="PGH198" s="7"/>
      <c r="PGI198" s="7"/>
      <c r="PGJ198" s="7"/>
      <c r="PGK198" s="7"/>
      <c r="PGL198" s="7"/>
      <c r="PGM198" s="7"/>
      <c r="PGN198" s="7"/>
      <c r="PGO198" s="7"/>
      <c r="PGP198" s="7"/>
      <c r="PGQ198" s="7"/>
      <c r="PGR198" s="7"/>
      <c r="PGS198" s="7"/>
      <c r="PGT198" s="7"/>
      <c r="PGU198" s="7"/>
      <c r="PGV198" s="7"/>
      <c r="PGW198" s="7"/>
      <c r="PGX198" s="7"/>
      <c r="PGY198" s="7"/>
      <c r="PGZ198" s="7"/>
      <c r="PHA198" s="7"/>
      <c r="PHB198" s="7"/>
      <c r="PHC198" s="7"/>
      <c r="PHD198" s="7"/>
      <c r="PHE198" s="7"/>
      <c r="PHF198" s="7"/>
      <c r="PHG198" s="7"/>
      <c r="PHH198" s="7"/>
      <c r="PHI198" s="7"/>
      <c r="PHJ198" s="7"/>
      <c r="PHK198" s="7"/>
      <c r="PHL198" s="7"/>
      <c r="PHM198" s="7"/>
      <c r="PHN198" s="7"/>
      <c r="PHO198" s="7"/>
      <c r="PHP198" s="7"/>
      <c r="PHQ198" s="7"/>
      <c r="PHR198" s="7"/>
      <c r="PHS198" s="7"/>
      <c r="PHT198" s="7"/>
      <c r="PHU198" s="7"/>
      <c r="PHV198" s="7"/>
      <c r="PHW198" s="7"/>
      <c r="PHX198" s="7"/>
      <c r="PHY198" s="7"/>
      <c r="PHZ198" s="7"/>
      <c r="PIA198" s="7"/>
      <c r="PIB198" s="7"/>
      <c r="PIC198" s="7"/>
      <c r="PID198" s="7"/>
      <c r="PIE198" s="7"/>
      <c r="PIF198" s="7"/>
      <c r="PIG198" s="7"/>
      <c r="PIH198" s="7"/>
      <c r="PII198" s="7"/>
      <c r="PIJ198" s="7"/>
      <c r="PIK198" s="7"/>
      <c r="PIL198" s="7"/>
      <c r="PIM198" s="7"/>
      <c r="PIN198" s="7"/>
      <c r="PIO198" s="7"/>
      <c r="PIP198" s="7"/>
      <c r="PIQ198" s="7"/>
      <c r="PIR198" s="7"/>
      <c r="PIS198" s="7"/>
      <c r="PIT198" s="7"/>
      <c r="PIU198" s="7"/>
      <c r="PIV198" s="7"/>
      <c r="PIW198" s="7"/>
      <c r="PIX198" s="7"/>
      <c r="PIY198" s="7"/>
      <c r="PIZ198" s="7"/>
      <c r="PJA198" s="7"/>
      <c r="PJB198" s="7"/>
      <c r="PJC198" s="7"/>
      <c r="PJD198" s="7"/>
      <c r="PJE198" s="7"/>
      <c r="PJF198" s="7"/>
      <c r="PJG198" s="7"/>
      <c r="PJH198" s="7"/>
      <c r="PJI198" s="7"/>
      <c r="PJJ198" s="7"/>
      <c r="PJK198" s="7"/>
      <c r="PJL198" s="7"/>
      <c r="PJM198" s="7"/>
      <c r="PJN198" s="7"/>
      <c r="PJO198" s="7"/>
      <c r="PJP198" s="7"/>
      <c r="PJQ198" s="7"/>
      <c r="PJR198" s="7"/>
      <c r="PJS198" s="7"/>
      <c r="PJT198" s="7"/>
      <c r="PJU198" s="7"/>
      <c r="PJV198" s="7"/>
      <c r="PJW198" s="7"/>
      <c r="PJX198" s="7"/>
      <c r="PJY198" s="7"/>
      <c r="PJZ198" s="7"/>
      <c r="PKA198" s="7"/>
      <c r="PKB198" s="7"/>
      <c r="PKC198" s="7"/>
      <c r="PKD198" s="7"/>
      <c r="PKE198" s="7"/>
      <c r="PKF198" s="7"/>
      <c r="PKG198" s="7"/>
      <c r="PKH198" s="7"/>
      <c r="PKI198" s="7"/>
      <c r="PKJ198" s="7"/>
      <c r="PKK198" s="7"/>
      <c r="PKL198" s="7"/>
      <c r="PKM198" s="7"/>
      <c r="PKN198" s="7"/>
      <c r="PKO198" s="7"/>
      <c r="PKP198" s="7"/>
      <c r="PKQ198" s="7"/>
      <c r="PKR198" s="7"/>
      <c r="PKS198" s="7"/>
      <c r="PKT198" s="7"/>
      <c r="PKU198" s="7"/>
      <c r="PKV198" s="7"/>
      <c r="PKW198" s="7"/>
      <c r="PKX198" s="7"/>
      <c r="PKY198" s="7"/>
      <c r="PKZ198" s="7"/>
      <c r="PLA198" s="7"/>
      <c r="PLB198" s="7"/>
      <c r="PLC198" s="7"/>
      <c r="PLD198" s="7"/>
      <c r="PLE198" s="7"/>
      <c r="PLF198" s="7"/>
      <c r="PLG198" s="7"/>
      <c r="PLH198" s="7"/>
      <c r="PLI198" s="7"/>
      <c r="PLJ198" s="7"/>
      <c r="PLK198" s="7"/>
      <c r="PLL198" s="7"/>
      <c r="PLM198" s="7"/>
      <c r="PLN198" s="7"/>
      <c r="PLO198" s="7"/>
      <c r="PLP198" s="7"/>
      <c r="PLQ198" s="7"/>
      <c r="PLR198" s="7"/>
      <c r="PLS198" s="7"/>
      <c r="PLT198" s="7"/>
      <c r="PLU198" s="7"/>
      <c r="PLV198" s="7"/>
      <c r="PLW198" s="7"/>
      <c r="PLX198" s="7"/>
      <c r="PLY198" s="7"/>
      <c r="PLZ198" s="7"/>
      <c r="PMA198" s="7"/>
      <c r="PMB198" s="7"/>
      <c r="PMC198" s="7"/>
      <c r="PMD198" s="7"/>
      <c r="PME198" s="7"/>
      <c r="PMF198" s="7"/>
      <c r="PMG198" s="7"/>
      <c r="PMH198" s="7"/>
      <c r="PMI198" s="7"/>
      <c r="PMJ198" s="7"/>
      <c r="PMK198" s="7"/>
      <c r="PML198" s="7"/>
      <c r="PMM198" s="7"/>
      <c r="PMN198" s="7"/>
      <c r="PMO198" s="7"/>
      <c r="PMP198" s="7"/>
      <c r="PMQ198" s="7"/>
      <c r="PMR198" s="7"/>
      <c r="PMS198" s="7"/>
      <c r="PMT198" s="7"/>
      <c r="PMU198" s="7"/>
      <c r="PMV198" s="7"/>
      <c r="PMW198" s="7"/>
      <c r="PMX198" s="7"/>
      <c r="PMY198" s="7"/>
      <c r="PMZ198" s="7"/>
      <c r="PNA198" s="7"/>
      <c r="PNB198" s="7"/>
      <c r="PNC198" s="7"/>
      <c r="PND198" s="7"/>
      <c r="PNE198" s="7"/>
      <c r="PNF198" s="7"/>
      <c r="PNG198" s="7"/>
      <c r="PNH198" s="7"/>
      <c r="PNI198" s="7"/>
      <c r="PNJ198" s="7"/>
      <c r="PNK198" s="7"/>
      <c r="PNL198" s="7"/>
      <c r="PNM198" s="7"/>
      <c r="PNN198" s="7"/>
      <c r="PNO198" s="7"/>
      <c r="PNP198" s="7"/>
      <c r="PNQ198" s="7"/>
      <c r="PNR198" s="7"/>
      <c r="PNS198" s="7"/>
      <c r="PNT198" s="7"/>
      <c r="PNU198" s="7"/>
      <c r="PNV198" s="7"/>
      <c r="PNW198" s="7"/>
      <c r="PNX198" s="7"/>
      <c r="PNY198" s="7"/>
      <c r="PNZ198" s="7"/>
      <c r="POA198" s="7"/>
      <c r="POB198" s="7"/>
      <c r="POC198" s="7"/>
      <c r="POD198" s="7"/>
      <c r="POE198" s="7"/>
      <c r="POF198" s="7"/>
      <c r="POG198" s="7"/>
      <c r="POH198" s="7"/>
      <c r="POI198" s="7"/>
      <c r="POJ198" s="7"/>
      <c r="POK198" s="7"/>
      <c r="POL198" s="7"/>
      <c r="POM198" s="7"/>
      <c r="PON198" s="7"/>
      <c r="POO198" s="7"/>
      <c r="POP198" s="7"/>
      <c r="POQ198" s="7"/>
      <c r="POR198" s="7"/>
      <c r="POS198" s="7"/>
      <c r="POT198" s="7"/>
      <c r="POU198" s="7"/>
      <c r="POV198" s="7"/>
      <c r="POW198" s="7"/>
      <c r="POX198" s="7"/>
      <c r="POY198" s="7"/>
      <c r="POZ198" s="7"/>
      <c r="PPA198" s="7"/>
      <c r="PPB198" s="7"/>
      <c r="PPC198" s="7"/>
      <c r="PPD198" s="7"/>
      <c r="PPE198" s="7"/>
      <c r="PPF198" s="7"/>
      <c r="PPG198" s="7"/>
      <c r="PPH198" s="7"/>
      <c r="PPI198" s="7"/>
      <c r="PPJ198" s="7"/>
      <c r="PPK198" s="7"/>
      <c r="PPL198" s="7"/>
      <c r="PPM198" s="7"/>
      <c r="PPN198" s="7"/>
      <c r="PPO198" s="7"/>
      <c r="PPP198" s="7"/>
      <c r="PPQ198" s="7"/>
      <c r="PPR198" s="7"/>
      <c r="PPS198" s="7"/>
      <c r="PPT198" s="7"/>
      <c r="PPU198" s="7"/>
      <c r="PPV198" s="7"/>
      <c r="PPW198" s="7"/>
      <c r="PPX198" s="7"/>
      <c r="PPY198" s="7"/>
      <c r="PPZ198" s="7"/>
      <c r="PQA198" s="7"/>
      <c r="PQB198" s="7"/>
      <c r="PQC198" s="7"/>
      <c r="PQD198" s="7"/>
      <c r="PQE198" s="7"/>
      <c r="PQF198" s="7"/>
      <c r="PQG198" s="7"/>
      <c r="PQH198" s="7"/>
      <c r="PQI198" s="7"/>
      <c r="PQJ198" s="7"/>
      <c r="PQK198" s="7"/>
      <c r="PQL198" s="7"/>
      <c r="PQM198" s="7"/>
      <c r="PQN198" s="7"/>
      <c r="PQO198" s="7"/>
      <c r="PQP198" s="7"/>
      <c r="PQQ198" s="7"/>
      <c r="PQR198" s="7"/>
      <c r="PQS198" s="7"/>
      <c r="PQT198" s="7"/>
      <c r="PQU198" s="7"/>
      <c r="PQV198" s="7"/>
      <c r="PQW198" s="7"/>
      <c r="PQX198" s="7"/>
      <c r="PQY198" s="7"/>
      <c r="PQZ198" s="7"/>
      <c r="PRA198" s="7"/>
      <c r="PRB198" s="7"/>
      <c r="PRC198" s="7"/>
      <c r="PRD198" s="7"/>
      <c r="PRE198" s="7"/>
      <c r="PRF198" s="7"/>
      <c r="PRG198" s="7"/>
      <c r="PRH198" s="7"/>
      <c r="PRI198" s="7"/>
      <c r="PRJ198" s="7"/>
      <c r="PRK198" s="7"/>
      <c r="PRL198" s="7"/>
      <c r="PRM198" s="7"/>
      <c r="PRN198" s="7"/>
      <c r="PRO198" s="7"/>
      <c r="PRP198" s="7"/>
      <c r="PRQ198" s="7"/>
      <c r="PRR198" s="7"/>
      <c r="PRS198" s="7"/>
      <c r="PRT198" s="7"/>
      <c r="PRU198" s="7"/>
      <c r="PRV198" s="7"/>
      <c r="PRW198" s="7"/>
      <c r="PRX198" s="7"/>
      <c r="PRY198" s="7"/>
      <c r="PRZ198" s="7"/>
      <c r="PSA198" s="7"/>
      <c r="PSB198" s="7"/>
      <c r="PSC198" s="7"/>
      <c r="PSD198" s="7"/>
      <c r="PSE198" s="7"/>
      <c r="PSF198" s="7"/>
      <c r="PSG198" s="7"/>
      <c r="PSH198" s="7"/>
      <c r="PSI198" s="7"/>
      <c r="PSJ198" s="7"/>
      <c r="PSK198" s="7"/>
      <c r="PSL198" s="7"/>
      <c r="PSM198" s="7"/>
      <c r="PSN198" s="7"/>
      <c r="PSO198" s="7"/>
      <c r="PSP198" s="7"/>
      <c r="PSQ198" s="7"/>
      <c r="PSR198" s="7"/>
      <c r="PSS198" s="7"/>
      <c r="PST198" s="7"/>
      <c r="PSU198" s="7"/>
      <c r="PSV198" s="7"/>
      <c r="PSW198" s="7"/>
      <c r="PSX198" s="7"/>
      <c r="PSY198" s="7"/>
      <c r="PSZ198" s="7"/>
      <c r="PTA198" s="7"/>
      <c r="PTB198" s="7"/>
      <c r="PTC198" s="7"/>
      <c r="PTD198" s="7"/>
      <c r="PTE198" s="7"/>
      <c r="PTF198" s="7"/>
      <c r="PTG198" s="7"/>
      <c r="PTH198" s="7"/>
      <c r="PTI198" s="7"/>
      <c r="PTJ198" s="7"/>
      <c r="PTK198" s="7"/>
      <c r="PTL198" s="7"/>
      <c r="PTM198" s="7"/>
      <c r="PTN198" s="7"/>
      <c r="PTO198" s="7"/>
      <c r="PTP198" s="7"/>
      <c r="PTQ198" s="7"/>
      <c r="PTR198" s="7"/>
      <c r="PTS198" s="7"/>
      <c r="PTT198" s="7"/>
      <c r="PTU198" s="7"/>
      <c r="PTV198" s="7"/>
      <c r="PTW198" s="7"/>
      <c r="PTX198" s="7"/>
      <c r="PTY198" s="7"/>
      <c r="PTZ198" s="7"/>
      <c r="PUA198" s="7"/>
      <c r="PUB198" s="7"/>
      <c r="PUC198" s="7"/>
      <c r="PUD198" s="7"/>
      <c r="PUE198" s="7"/>
      <c r="PUF198" s="7"/>
      <c r="PUG198" s="7"/>
      <c r="PUH198" s="7"/>
      <c r="PUI198" s="7"/>
      <c r="PUJ198" s="7"/>
      <c r="PUK198" s="7"/>
      <c r="PUL198" s="7"/>
      <c r="PUM198" s="7"/>
      <c r="PUN198" s="7"/>
      <c r="PUO198" s="7"/>
      <c r="PUP198" s="7"/>
      <c r="PUQ198" s="7"/>
      <c r="PUR198" s="7"/>
      <c r="PUS198" s="7"/>
      <c r="PUT198" s="7"/>
      <c r="PUU198" s="7"/>
      <c r="PUV198" s="7"/>
      <c r="PUW198" s="7"/>
      <c r="PUX198" s="7"/>
      <c r="PUY198" s="7"/>
      <c r="PUZ198" s="7"/>
      <c r="PVA198" s="7"/>
      <c r="PVB198" s="7"/>
      <c r="PVC198" s="7"/>
      <c r="PVD198" s="7"/>
      <c r="PVE198" s="7"/>
      <c r="PVF198" s="7"/>
      <c r="PVG198" s="7"/>
      <c r="PVH198" s="7"/>
      <c r="PVI198" s="7"/>
      <c r="PVJ198" s="7"/>
      <c r="PVK198" s="7"/>
      <c r="PVL198" s="7"/>
      <c r="PVM198" s="7"/>
      <c r="PVN198" s="7"/>
      <c r="PVO198" s="7"/>
      <c r="PVP198" s="7"/>
      <c r="PVQ198" s="7"/>
      <c r="PVR198" s="7"/>
      <c r="PVS198" s="7"/>
      <c r="PVT198" s="7"/>
      <c r="PVU198" s="7"/>
      <c r="PVV198" s="7"/>
      <c r="PVW198" s="7"/>
      <c r="PVX198" s="7"/>
      <c r="PVY198" s="7"/>
      <c r="PVZ198" s="7"/>
      <c r="PWA198" s="7"/>
      <c r="PWB198" s="7"/>
      <c r="PWC198" s="7"/>
      <c r="PWD198" s="7"/>
      <c r="PWE198" s="7"/>
      <c r="PWF198" s="7"/>
      <c r="PWG198" s="7"/>
      <c r="PWH198" s="7"/>
      <c r="PWI198" s="7"/>
      <c r="PWJ198" s="7"/>
      <c r="PWK198" s="7"/>
      <c r="PWL198" s="7"/>
      <c r="PWM198" s="7"/>
      <c r="PWN198" s="7"/>
      <c r="PWO198" s="7"/>
      <c r="PWP198" s="7"/>
      <c r="PWQ198" s="7"/>
      <c r="PWR198" s="7"/>
      <c r="PWS198" s="7"/>
      <c r="PWT198" s="7"/>
      <c r="PWU198" s="7"/>
      <c r="PWV198" s="7"/>
      <c r="PWW198" s="7"/>
      <c r="PWX198" s="7"/>
      <c r="PWY198" s="7"/>
      <c r="PWZ198" s="7"/>
      <c r="PXA198" s="7"/>
      <c r="PXB198" s="7"/>
      <c r="PXC198" s="7"/>
      <c r="PXD198" s="7"/>
      <c r="PXE198" s="7"/>
      <c r="PXF198" s="7"/>
      <c r="PXG198" s="7"/>
      <c r="PXH198" s="7"/>
      <c r="PXI198" s="7"/>
      <c r="PXJ198" s="7"/>
      <c r="PXK198" s="7"/>
      <c r="PXL198" s="7"/>
      <c r="PXM198" s="7"/>
      <c r="PXN198" s="7"/>
      <c r="PXO198" s="7"/>
      <c r="PXP198" s="7"/>
      <c r="PXQ198" s="7"/>
      <c r="PXR198" s="7"/>
      <c r="PXS198" s="7"/>
      <c r="PXT198" s="7"/>
      <c r="PXU198" s="7"/>
      <c r="PXV198" s="7"/>
      <c r="PXW198" s="7"/>
      <c r="PXX198" s="7"/>
      <c r="PXY198" s="7"/>
      <c r="PXZ198" s="7"/>
      <c r="PYA198" s="7"/>
      <c r="PYB198" s="7"/>
      <c r="PYC198" s="7"/>
      <c r="PYD198" s="7"/>
      <c r="PYE198" s="7"/>
      <c r="PYF198" s="7"/>
      <c r="PYG198" s="7"/>
      <c r="PYH198" s="7"/>
      <c r="PYI198" s="7"/>
      <c r="PYJ198" s="7"/>
      <c r="PYK198" s="7"/>
      <c r="PYL198" s="7"/>
      <c r="PYM198" s="7"/>
      <c r="PYN198" s="7"/>
      <c r="PYO198" s="7"/>
      <c r="PYP198" s="7"/>
      <c r="PYQ198" s="7"/>
      <c r="PYR198" s="7"/>
      <c r="PYS198" s="7"/>
      <c r="PYT198" s="7"/>
      <c r="PYU198" s="7"/>
      <c r="PYV198" s="7"/>
      <c r="PYW198" s="7"/>
      <c r="PYX198" s="7"/>
      <c r="PYY198" s="7"/>
      <c r="PYZ198" s="7"/>
      <c r="PZA198" s="7"/>
      <c r="PZB198" s="7"/>
      <c r="PZC198" s="7"/>
      <c r="PZD198" s="7"/>
      <c r="PZE198" s="7"/>
      <c r="PZF198" s="7"/>
      <c r="PZG198" s="7"/>
      <c r="PZH198" s="7"/>
      <c r="PZI198" s="7"/>
      <c r="PZJ198" s="7"/>
      <c r="PZK198" s="7"/>
      <c r="PZL198" s="7"/>
      <c r="PZM198" s="7"/>
      <c r="PZN198" s="7"/>
      <c r="PZO198" s="7"/>
      <c r="PZP198" s="7"/>
      <c r="PZQ198" s="7"/>
      <c r="PZR198" s="7"/>
      <c r="PZS198" s="7"/>
      <c r="PZT198" s="7"/>
      <c r="PZU198" s="7"/>
      <c r="PZV198" s="7"/>
      <c r="PZW198" s="7"/>
      <c r="PZX198" s="7"/>
      <c r="PZY198" s="7"/>
      <c r="PZZ198" s="7"/>
      <c r="QAA198" s="7"/>
      <c r="QAB198" s="7"/>
      <c r="QAC198" s="7"/>
      <c r="QAD198" s="7"/>
      <c r="QAE198" s="7"/>
      <c r="QAF198" s="7"/>
      <c r="QAG198" s="7"/>
      <c r="QAH198" s="7"/>
      <c r="QAI198" s="7"/>
      <c r="QAJ198" s="7"/>
      <c r="QAK198" s="7"/>
      <c r="QAL198" s="7"/>
      <c r="QAM198" s="7"/>
      <c r="QAN198" s="7"/>
      <c r="QAO198" s="7"/>
      <c r="QAP198" s="7"/>
      <c r="QAQ198" s="7"/>
      <c r="QAR198" s="7"/>
      <c r="QAS198" s="7"/>
      <c r="QAT198" s="7"/>
      <c r="QAU198" s="7"/>
      <c r="QAV198" s="7"/>
      <c r="QAW198" s="7"/>
      <c r="QAX198" s="7"/>
      <c r="QAY198" s="7"/>
      <c r="QAZ198" s="7"/>
      <c r="QBA198" s="7"/>
      <c r="QBB198" s="7"/>
      <c r="QBC198" s="7"/>
      <c r="QBD198" s="7"/>
      <c r="QBE198" s="7"/>
      <c r="QBF198" s="7"/>
      <c r="QBG198" s="7"/>
      <c r="QBH198" s="7"/>
      <c r="QBI198" s="7"/>
      <c r="QBJ198" s="7"/>
      <c r="QBK198" s="7"/>
      <c r="QBL198" s="7"/>
      <c r="QBM198" s="7"/>
      <c r="QBN198" s="7"/>
      <c r="QBO198" s="7"/>
      <c r="QBP198" s="7"/>
      <c r="QBQ198" s="7"/>
      <c r="QBR198" s="7"/>
      <c r="QBS198" s="7"/>
      <c r="QBT198" s="7"/>
      <c r="QBU198" s="7"/>
      <c r="QBV198" s="7"/>
      <c r="QBW198" s="7"/>
      <c r="QBX198" s="7"/>
      <c r="QBY198" s="7"/>
      <c r="QBZ198" s="7"/>
      <c r="QCA198" s="7"/>
      <c r="QCB198" s="7"/>
      <c r="QCC198" s="7"/>
      <c r="QCD198" s="7"/>
      <c r="QCE198" s="7"/>
      <c r="QCF198" s="7"/>
      <c r="QCG198" s="7"/>
      <c r="QCH198" s="7"/>
      <c r="QCI198" s="7"/>
      <c r="QCJ198" s="7"/>
      <c r="QCK198" s="7"/>
      <c r="QCL198" s="7"/>
      <c r="QCM198" s="7"/>
      <c r="QCN198" s="7"/>
      <c r="QCO198" s="7"/>
      <c r="QCP198" s="7"/>
      <c r="QCQ198" s="7"/>
      <c r="QCR198" s="7"/>
      <c r="QCS198" s="7"/>
      <c r="QCT198" s="7"/>
      <c r="QCU198" s="7"/>
      <c r="QCV198" s="7"/>
      <c r="QCW198" s="7"/>
      <c r="QCX198" s="7"/>
      <c r="QCY198" s="7"/>
      <c r="QCZ198" s="7"/>
      <c r="QDA198" s="7"/>
      <c r="QDB198" s="7"/>
      <c r="QDC198" s="7"/>
      <c r="QDD198" s="7"/>
      <c r="QDE198" s="7"/>
      <c r="QDF198" s="7"/>
      <c r="QDG198" s="7"/>
      <c r="QDH198" s="7"/>
      <c r="QDI198" s="7"/>
      <c r="QDJ198" s="7"/>
      <c r="QDK198" s="7"/>
      <c r="QDL198" s="7"/>
      <c r="QDM198" s="7"/>
      <c r="QDN198" s="7"/>
      <c r="QDO198" s="7"/>
      <c r="QDP198" s="7"/>
      <c r="QDQ198" s="7"/>
      <c r="QDR198" s="7"/>
      <c r="QDS198" s="7"/>
      <c r="QDT198" s="7"/>
      <c r="QDU198" s="7"/>
      <c r="QDV198" s="7"/>
      <c r="QDW198" s="7"/>
      <c r="QDX198" s="7"/>
      <c r="QDY198" s="7"/>
      <c r="QDZ198" s="7"/>
      <c r="QEA198" s="7"/>
      <c r="QEB198" s="7"/>
      <c r="QEC198" s="7"/>
      <c r="QED198" s="7"/>
      <c r="QEE198" s="7"/>
      <c r="QEF198" s="7"/>
      <c r="QEG198" s="7"/>
      <c r="QEH198" s="7"/>
      <c r="QEI198" s="7"/>
      <c r="QEJ198" s="7"/>
      <c r="QEK198" s="7"/>
      <c r="QEL198" s="7"/>
      <c r="QEM198" s="7"/>
      <c r="QEN198" s="7"/>
      <c r="QEO198" s="7"/>
      <c r="QEP198" s="7"/>
      <c r="QEQ198" s="7"/>
      <c r="QER198" s="7"/>
      <c r="QES198" s="7"/>
      <c r="QET198" s="7"/>
      <c r="QEU198" s="7"/>
      <c r="QEV198" s="7"/>
      <c r="QEW198" s="7"/>
      <c r="QEX198" s="7"/>
      <c r="QEY198" s="7"/>
      <c r="QEZ198" s="7"/>
      <c r="QFA198" s="7"/>
      <c r="QFB198" s="7"/>
      <c r="QFC198" s="7"/>
      <c r="QFD198" s="7"/>
      <c r="QFE198" s="7"/>
      <c r="QFF198" s="7"/>
      <c r="QFG198" s="7"/>
      <c r="QFH198" s="7"/>
      <c r="QFI198" s="7"/>
      <c r="QFJ198" s="7"/>
      <c r="QFK198" s="7"/>
      <c r="QFL198" s="7"/>
      <c r="QFM198" s="7"/>
      <c r="QFN198" s="7"/>
      <c r="QFO198" s="7"/>
      <c r="QFP198" s="7"/>
      <c r="QFQ198" s="7"/>
      <c r="QFR198" s="7"/>
      <c r="QFS198" s="7"/>
      <c r="QFT198" s="7"/>
      <c r="QFU198" s="7"/>
      <c r="QFV198" s="7"/>
      <c r="QFW198" s="7"/>
      <c r="QFX198" s="7"/>
      <c r="QFY198" s="7"/>
      <c r="QFZ198" s="7"/>
      <c r="QGA198" s="7"/>
      <c r="QGB198" s="7"/>
      <c r="QGC198" s="7"/>
      <c r="QGD198" s="7"/>
      <c r="QGE198" s="7"/>
      <c r="QGF198" s="7"/>
      <c r="QGG198" s="7"/>
      <c r="QGH198" s="7"/>
      <c r="QGI198" s="7"/>
      <c r="QGJ198" s="7"/>
      <c r="QGK198" s="7"/>
      <c r="QGL198" s="7"/>
      <c r="QGM198" s="7"/>
      <c r="QGN198" s="7"/>
      <c r="QGO198" s="7"/>
      <c r="QGP198" s="7"/>
      <c r="QGQ198" s="7"/>
      <c r="QGR198" s="7"/>
      <c r="QGS198" s="7"/>
      <c r="QGT198" s="7"/>
      <c r="QGU198" s="7"/>
      <c r="QGV198" s="7"/>
      <c r="QGW198" s="7"/>
      <c r="QGX198" s="7"/>
      <c r="QGY198" s="7"/>
      <c r="QGZ198" s="7"/>
      <c r="QHA198" s="7"/>
      <c r="QHB198" s="7"/>
      <c r="QHC198" s="7"/>
      <c r="QHD198" s="7"/>
      <c r="QHE198" s="7"/>
      <c r="QHF198" s="7"/>
      <c r="QHG198" s="7"/>
      <c r="QHH198" s="7"/>
      <c r="QHI198" s="7"/>
      <c r="QHJ198" s="7"/>
      <c r="QHK198" s="7"/>
      <c r="QHL198" s="7"/>
      <c r="QHM198" s="7"/>
      <c r="QHN198" s="7"/>
      <c r="QHO198" s="7"/>
      <c r="QHP198" s="7"/>
      <c r="QHQ198" s="7"/>
      <c r="QHR198" s="7"/>
      <c r="QHS198" s="7"/>
      <c r="QHT198" s="7"/>
      <c r="QHU198" s="7"/>
      <c r="QHV198" s="7"/>
      <c r="QHW198" s="7"/>
      <c r="QHX198" s="7"/>
      <c r="QHY198" s="7"/>
      <c r="QHZ198" s="7"/>
      <c r="QIA198" s="7"/>
      <c r="QIB198" s="7"/>
      <c r="QIC198" s="7"/>
      <c r="QID198" s="7"/>
      <c r="QIE198" s="7"/>
      <c r="QIF198" s="7"/>
      <c r="QIG198" s="7"/>
      <c r="QIH198" s="7"/>
      <c r="QII198" s="7"/>
      <c r="QIJ198" s="7"/>
      <c r="QIK198" s="7"/>
      <c r="QIL198" s="7"/>
      <c r="QIM198" s="7"/>
      <c r="QIN198" s="7"/>
      <c r="QIO198" s="7"/>
      <c r="QIP198" s="7"/>
      <c r="QIQ198" s="7"/>
      <c r="QIR198" s="7"/>
      <c r="QIS198" s="7"/>
      <c r="QIT198" s="7"/>
      <c r="QIU198" s="7"/>
      <c r="QIV198" s="7"/>
      <c r="QIW198" s="7"/>
      <c r="QIX198" s="7"/>
      <c r="QIY198" s="7"/>
      <c r="QIZ198" s="7"/>
      <c r="QJA198" s="7"/>
      <c r="QJB198" s="7"/>
      <c r="QJC198" s="7"/>
      <c r="QJD198" s="7"/>
      <c r="QJE198" s="7"/>
      <c r="QJF198" s="7"/>
      <c r="QJG198" s="7"/>
      <c r="QJH198" s="7"/>
      <c r="QJI198" s="7"/>
      <c r="QJJ198" s="7"/>
      <c r="QJK198" s="7"/>
      <c r="QJL198" s="7"/>
      <c r="QJM198" s="7"/>
      <c r="QJN198" s="7"/>
      <c r="QJO198" s="7"/>
      <c r="QJP198" s="7"/>
      <c r="QJQ198" s="7"/>
      <c r="QJR198" s="7"/>
      <c r="QJS198" s="7"/>
      <c r="QJT198" s="7"/>
      <c r="QJU198" s="7"/>
      <c r="QJV198" s="7"/>
      <c r="QJW198" s="7"/>
      <c r="QJX198" s="7"/>
      <c r="QJY198" s="7"/>
      <c r="QJZ198" s="7"/>
      <c r="QKA198" s="7"/>
      <c r="QKB198" s="7"/>
      <c r="QKC198" s="7"/>
      <c r="QKD198" s="7"/>
      <c r="QKE198" s="7"/>
      <c r="QKF198" s="7"/>
      <c r="QKG198" s="7"/>
      <c r="QKH198" s="7"/>
      <c r="QKI198" s="7"/>
      <c r="QKJ198" s="7"/>
      <c r="QKK198" s="7"/>
      <c r="QKL198" s="7"/>
      <c r="QKM198" s="7"/>
      <c r="QKN198" s="7"/>
      <c r="QKO198" s="7"/>
      <c r="QKP198" s="7"/>
      <c r="QKQ198" s="7"/>
      <c r="QKR198" s="7"/>
      <c r="QKS198" s="7"/>
      <c r="QKT198" s="7"/>
      <c r="QKU198" s="7"/>
      <c r="QKV198" s="7"/>
      <c r="QKW198" s="7"/>
      <c r="QKX198" s="7"/>
      <c r="QKY198" s="7"/>
      <c r="QKZ198" s="7"/>
      <c r="QLA198" s="7"/>
      <c r="QLB198" s="7"/>
      <c r="QLC198" s="7"/>
      <c r="QLD198" s="7"/>
      <c r="QLE198" s="7"/>
      <c r="QLF198" s="7"/>
      <c r="QLG198" s="7"/>
      <c r="QLH198" s="7"/>
      <c r="QLI198" s="7"/>
      <c r="QLJ198" s="7"/>
      <c r="QLK198" s="7"/>
      <c r="QLL198" s="7"/>
      <c r="QLM198" s="7"/>
      <c r="QLN198" s="7"/>
      <c r="QLO198" s="7"/>
      <c r="QLP198" s="7"/>
      <c r="QLQ198" s="7"/>
      <c r="QLR198" s="7"/>
      <c r="QLS198" s="7"/>
      <c r="QLT198" s="7"/>
      <c r="QLU198" s="7"/>
      <c r="QLV198" s="7"/>
      <c r="QLW198" s="7"/>
      <c r="QLX198" s="7"/>
      <c r="QLY198" s="7"/>
      <c r="QLZ198" s="7"/>
      <c r="QMA198" s="7"/>
      <c r="QMB198" s="7"/>
      <c r="QMC198" s="7"/>
      <c r="QMD198" s="7"/>
      <c r="QME198" s="7"/>
      <c r="QMF198" s="7"/>
      <c r="QMG198" s="7"/>
      <c r="QMH198" s="7"/>
      <c r="QMI198" s="7"/>
      <c r="QMJ198" s="7"/>
      <c r="QMK198" s="7"/>
      <c r="QML198" s="7"/>
      <c r="QMM198" s="7"/>
      <c r="QMN198" s="7"/>
      <c r="QMO198" s="7"/>
      <c r="QMP198" s="7"/>
      <c r="QMQ198" s="7"/>
      <c r="QMR198" s="7"/>
      <c r="QMS198" s="7"/>
      <c r="QMT198" s="7"/>
      <c r="QMU198" s="7"/>
      <c r="QMV198" s="7"/>
      <c r="QMW198" s="7"/>
      <c r="QMX198" s="7"/>
      <c r="QMY198" s="7"/>
      <c r="QMZ198" s="7"/>
      <c r="QNA198" s="7"/>
      <c r="QNB198" s="7"/>
      <c r="QNC198" s="7"/>
      <c r="QND198" s="7"/>
      <c r="QNE198" s="7"/>
      <c r="QNF198" s="7"/>
      <c r="QNG198" s="7"/>
      <c r="QNH198" s="7"/>
      <c r="QNI198" s="7"/>
      <c r="QNJ198" s="7"/>
      <c r="QNK198" s="7"/>
      <c r="QNL198" s="7"/>
      <c r="QNM198" s="7"/>
      <c r="QNN198" s="7"/>
      <c r="QNO198" s="7"/>
      <c r="QNP198" s="7"/>
      <c r="QNQ198" s="7"/>
      <c r="QNR198" s="7"/>
      <c r="QNS198" s="7"/>
      <c r="QNT198" s="7"/>
      <c r="QNU198" s="7"/>
      <c r="QNV198" s="7"/>
      <c r="QNW198" s="7"/>
      <c r="QNX198" s="7"/>
      <c r="QNY198" s="7"/>
      <c r="QNZ198" s="7"/>
      <c r="QOA198" s="7"/>
      <c r="QOB198" s="7"/>
      <c r="QOC198" s="7"/>
      <c r="QOD198" s="7"/>
      <c r="QOE198" s="7"/>
      <c r="QOF198" s="7"/>
      <c r="QOG198" s="7"/>
      <c r="QOH198" s="7"/>
      <c r="QOI198" s="7"/>
      <c r="QOJ198" s="7"/>
      <c r="QOK198" s="7"/>
      <c r="QOL198" s="7"/>
      <c r="QOM198" s="7"/>
      <c r="QON198" s="7"/>
      <c r="QOO198" s="7"/>
      <c r="QOP198" s="7"/>
      <c r="QOQ198" s="7"/>
      <c r="QOR198" s="7"/>
      <c r="QOS198" s="7"/>
      <c r="QOT198" s="7"/>
      <c r="QOU198" s="7"/>
      <c r="QOV198" s="7"/>
      <c r="QOW198" s="7"/>
      <c r="QOX198" s="7"/>
      <c r="QOY198" s="7"/>
      <c r="QOZ198" s="7"/>
      <c r="QPA198" s="7"/>
      <c r="QPB198" s="7"/>
      <c r="QPC198" s="7"/>
      <c r="QPD198" s="7"/>
      <c r="QPE198" s="7"/>
      <c r="QPF198" s="7"/>
      <c r="QPG198" s="7"/>
      <c r="QPH198" s="7"/>
      <c r="QPI198" s="7"/>
      <c r="QPJ198" s="7"/>
      <c r="QPK198" s="7"/>
      <c r="QPL198" s="7"/>
      <c r="QPM198" s="7"/>
      <c r="QPN198" s="7"/>
      <c r="QPO198" s="7"/>
      <c r="QPP198" s="7"/>
      <c r="QPQ198" s="7"/>
      <c r="QPR198" s="7"/>
      <c r="QPS198" s="7"/>
      <c r="QPT198" s="7"/>
      <c r="QPU198" s="7"/>
      <c r="QPV198" s="7"/>
      <c r="QPW198" s="7"/>
      <c r="QPX198" s="7"/>
      <c r="QPY198" s="7"/>
      <c r="QPZ198" s="7"/>
      <c r="QQA198" s="7"/>
      <c r="QQB198" s="7"/>
      <c r="QQC198" s="7"/>
      <c r="QQD198" s="7"/>
      <c r="QQE198" s="7"/>
      <c r="QQF198" s="7"/>
      <c r="QQG198" s="7"/>
      <c r="QQH198" s="7"/>
      <c r="QQI198" s="7"/>
      <c r="QQJ198" s="7"/>
      <c r="QQK198" s="7"/>
      <c r="QQL198" s="7"/>
      <c r="QQM198" s="7"/>
      <c r="QQN198" s="7"/>
      <c r="QQO198" s="7"/>
      <c r="QQP198" s="7"/>
      <c r="QQQ198" s="7"/>
      <c r="QQR198" s="7"/>
      <c r="QQS198" s="7"/>
      <c r="QQT198" s="7"/>
      <c r="QQU198" s="7"/>
      <c r="QQV198" s="7"/>
      <c r="QQW198" s="7"/>
      <c r="QQX198" s="7"/>
      <c r="QQY198" s="7"/>
      <c r="QQZ198" s="7"/>
      <c r="QRA198" s="7"/>
      <c r="QRB198" s="7"/>
      <c r="QRC198" s="7"/>
      <c r="QRD198" s="7"/>
      <c r="QRE198" s="7"/>
      <c r="QRF198" s="7"/>
      <c r="QRG198" s="7"/>
      <c r="QRH198" s="7"/>
      <c r="QRI198" s="7"/>
      <c r="QRJ198" s="7"/>
      <c r="QRK198" s="7"/>
      <c r="QRL198" s="7"/>
      <c r="QRM198" s="7"/>
      <c r="QRN198" s="7"/>
      <c r="QRO198" s="7"/>
      <c r="QRP198" s="7"/>
      <c r="QRQ198" s="7"/>
      <c r="QRR198" s="7"/>
      <c r="QRS198" s="7"/>
      <c r="QRT198" s="7"/>
      <c r="QRU198" s="7"/>
      <c r="QRV198" s="7"/>
      <c r="QRW198" s="7"/>
      <c r="QRX198" s="7"/>
      <c r="QRY198" s="7"/>
      <c r="QRZ198" s="7"/>
      <c r="QSA198" s="7"/>
      <c r="QSB198" s="7"/>
      <c r="QSC198" s="7"/>
      <c r="QSD198" s="7"/>
      <c r="QSE198" s="7"/>
      <c r="QSF198" s="7"/>
      <c r="QSG198" s="7"/>
      <c r="QSH198" s="7"/>
      <c r="QSI198" s="7"/>
      <c r="QSJ198" s="7"/>
      <c r="QSK198" s="7"/>
      <c r="QSL198" s="7"/>
      <c r="QSM198" s="7"/>
      <c r="QSN198" s="7"/>
      <c r="QSO198" s="7"/>
      <c r="QSP198" s="7"/>
      <c r="QSQ198" s="7"/>
      <c r="QSR198" s="7"/>
      <c r="QSS198" s="7"/>
      <c r="QST198" s="7"/>
      <c r="QSU198" s="7"/>
      <c r="QSV198" s="7"/>
      <c r="QSW198" s="7"/>
      <c r="QSX198" s="7"/>
      <c r="QSY198" s="7"/>
      <c r="QSZ198" s="7"/>
      <c r="QTA198" s="7"/>
      <c r="QTB198" s="7"/>
      <c r="QTC198" s="7"/>
      <c r="QTD198" s="7"/>
      <c r="QTE198" s="7"/>
      <c r="QTF198" s="7"/>
      <c r="QTG198" s="7"/>
      <c r="QTH198" s="7"/>
      <c r="QTI198" s="7"/>
      <c r="QTJ198" s="7"/>
      <c r="QTK198" s="7"/>
      <c r="QTL198" s="7"/>
      <c r="QTM198" s="7"/>
      <c r="QTN198" s="7"/>
      <c r="QTO198" s="7"/>
      <c r="QTP198" s="7"/>
      <c r="QTQ198" s="7"/>
      <c r="QTR198" s="7"/>
      <c r="QTS198" s="7"/>
      <c r="QTT198" s="7"/>
      <c r="QTU198" s="7"/>
      <c r="QTV198" s="7"/>
      <c r="QTW198" s="7"/>
      <c r="QTX198" s="7"/>
      <c r="QTY198" s="7"/>
      <c r="QTZ198" s="7"/>
      <c r="QUA198" s="7"/>
      <c r="QUB198" s="7"/>
      <c r="QUC198" s="7"/>
      <c r="QUD198" s="7"/>
      <c r="QUE198" s="7"/>
      <c r="QUF198" s="7"/>
      <c r="QUG198" s="7"/>
      <c r="QUH198" s="7"/>
      <c r="QUI198" s="7"/>
      <c r="QUJ198" s="7"/>
      <c r="QUK198" s="7"/>
      <c r="QUL198" s="7"/>
      <c r="QUM198" s="7"/>
      <c r="QUN198" s="7"/>
      <c r="QUO198" s="7"/>
      <c r="QUP198" s="7"/>
      <c r="QUQ198" s="7"/>
      <c r="QUR198" s="7"/>
      <c r="QUS198" s="7"/>
      <c r="QUT198" s="7"/>
      <c r="QUU198" s="7"/>
      <c r="QUV198" s="7"/>
      <c r="QUW198" s="7"/>
      <c r="QUX198" s="7"/>
      <c r="QUY198" s="7"/>
      <c r="QUZ198" s="7"/>
      <c r="QVA198" s="7"/>
      <c r="QVB198" s="7"/>
      <c r="QVC198" s="7"/>
      <c r="QVD198" s="7"/>
      <c r="QVE198" s="7"/>
      <c r="QVF198" s="7"/>
      <c r="QVG198" s="7"/>
      <c r="QVH198" s="7"/>
      <c r="QVI198" s="7"/>
      <c r="QVJ198" s="7"/>
      <c r="QVK198" s="7"/>
      <c r="QVL198" s="7"/>
      <c r="QVM198" s="7"/>
      <c r="QVN198" s="7"/>
      <c r="QVO198" s="7"/>
      <c r="QVP198" s="7"/>
      <c r="QVQ198" s="7"/>
      <c r="QVR198" s="7"/>
      <c r="QVS198" s="7"/>
      <c r="QVT198" s="7"/>
      <c r="QVU198" s="7"/>
      <c r="QVV198" s="7"/>
      <c r="QVW198" s="7"/>
      <c r="QVX198" s="7"/>
      <c r="QVY198" s="7"/>
      <c r="QVZ198" s="7"/>
      <c r="QWA198" s="7"/>
      <c r="QWB198" s="7"/>
      <c r="QWC198" s="7"/>
      <c r="QWD198" s="7"/>
      <c r="QWE198" s="7"/>
      <c r="QWF198" s="7"/>
      <c r="QWG198" s="7"/>
      <c r="QWH198" s="7"/>
      <c r="QWI198" s="7"/>
      <c r="QWJ198" s="7"/>
      <c r="QWK198" s="7"/>
      <c r="QWL198" s="7"/>
      <c r="QWM198" s="7"/>
      <c r="QWN198" s="7"/>
      <c r="QWO198" s="7"/>
      <c r="QWP198" s="7"/>
      <c r="QWQ198" s="7"/>
      <c r="QWR198" s="7"/>
      <c r="QWS198" s="7"/>
      <c r="QWT198" s="7"/>
      <c r="QWU198" s="7"/>
      <c r="QWV198" s="7"/>
      <c r="QWW198" s="7"/>
      <c r="QWX198" s="7"/>
      <c r="QWY198" s="7"/>
      <c r="QWZ198" s="7"/>
      <c r="QXA198" s="7"/>
      <c r="QXB198" s="7"/>
      <c r="QXC198" s="7"/>
      <c r="QXD198" s="7"/>
      <c r="QXE198" s="7"/>
      <c r="QXF198" s="7"/>
      <c r="QXG198" s="7"/>
      <c r="QXH198" s="7"/>
      <c r="QXI198" s="7"/>
      <c r="QXJ198" s="7"/>
      <c r="QXK198" s="7"/>
      <c r="QXL198" s="7"/>
      <c r="QXM198" s="7"/>
      <c r="QXN198" s="7"/>
      <c r="QXO198" s="7"/>
      <c r="QXP198" s="7"/>
      <c r="QXQ198" s="7"/>
      <c r="QXR198" s="7"/>
      <c r="QXS198" s="7"/>
      <c r="QXT198" s="7"/>
      <c r="QXU198" s="7"/>
      <c r="QXV198" s="7"/>
      <c r="QXW198" s="7"/>
      <c r="QXX198" s="7"/>
      <c r="QXY198" s="7"/>
      <c r="QXZ198" s="7"/>
      <c r="QYA198" s="7"/>
      <c r="QYB198" s="7"/>
      <c r="QYC198" s="7"/>
      <c r="QYD198" s="7"/>
      <c r="QYE198" s="7"/>
      <c r="QYF198" s="7"/>
      <c r="QYG198" s="7"/>
      <c r="QYH198" s="7"/>
      <c r="QYI198" s="7"/>
      <c r="QYJ198" s="7"/>
      <c r="QYK198" s="7"/>
      <c r="QYL198" s="7"/>
      <c r="QYM198" s="7"/>
      <c r="QYN198" s="7"/>
      <c r="QYO198" s="7"/>
      <c r="QYP198" s="7"/>
      <c r="QYQ198" s="7"/>
      <c r="QYR198" s="7"/>
      <c r="QYS198" s="7"/>
      <c r="QYT198" s="7"/>
      <c r="QYU198" s="7"/>
      <c r="QYV198" s="7"/>
      <c r="QYW198" s="7"/>
      <c r="QYX198" s="7"/>
      <c r="QYY198" s="7"/>
      <c r="QYZ198" s="7"/>
      <c r="QZA198" s="7"/>
      <c r="QZB198" s="7"/>
      <c r="QZC198" s="7"/>
      <c r="QZD198" s="7"/>
      <c r="QZE198" s="7"/>
      <c r="QZF198" s="7"/>
      <c r="QZG198" s="7"/>
      <c r="QZH198" s="7"/>
      <c r="QZI198" s="7"/>
      <c r="QZJ198" s="7"/>
      <c r="QZK198" s="7"/>
      <c r="QZL198" s="7"/>
      <c r="QZM198" s="7"/>
      <c r="QZN198" s="7"/>
      <c r="QZO198" s="7"/>
      <c r="QZP198" s="7"/>
      <c r="QZQ198" s="7"/>
      <c r="QZR198" s="7"/>
      <c r="QZS198" s="7"/>
      <c r="QZT198" s="7"/>
      <c r="QZU198" s="7"/>
      <c r="QZV198" s="7"/>
      <c r="QZW198" s="7"/>
      <c r="QZX198" s="7"/>
      <c r="QZY198" s="7"/>
      <c r="QZZ198" s="7"/>
      <c r="RAA198" s="7"/>
      <c r="RAB198" s="7"/>
      <c r="RAC198" s="7"/>
      <c r="RAD198" s="7"/>
      <c r="RAE198" s="7"/>
      <c r="RAF198" s="7"/>
      <c r="RAG198" s="7"/>
      <c r="RAH198" s="7"/>
      <c r="RAI198" s="7"/>
      <c r="RAJ198" s="7"/>
      <c r="RAK198" s="7"/>
      <c r="RAL198" s="7"/>
      <c r="RAM198" s="7"/>
      <c r="RAN198" s="7"/>
      <c r="RAO198" s="7"/>
      <c r="RAP198" s="7"/>
      <c r="RAQ198" s="7"/>
      <c r="RAR198" s="7"/>
      <c r="RAS198" s="7"/>
      <c r="RAT198" s="7"/>
      <c r="RAU198" s="7"/>
      <c r="RAV198" s="7"/>
      <c r="RAW198" s="7"/>
      <c r="RAX198" s="7"/>
      <c r="RAY198" s="7"/>
      <c r="RAZ198" s="7"/>
      <c r="RBA198" s="7"/>
      <c r="RBB198" s="7"/>
      <c r="RBC198" s="7"/>
      <c r="RBD198" s="7"/>
      <c r="RBE198" s="7"/>
      <c r="RBF198" s="7"/>
      <c r="RBG198" s="7"/>
      <c r="RBH198" s="7"/>
      <c r="RBI198" s="7"/>
      <c r="RBJ198" s="7"/>
      <c r="RBK198" s="7"/>
      <c r="RBL198" s="7"/>
      <c r="RBM198" s="7"/>
      <c r="RBN198" s="7"/>
      <c r="RBO198" s="7"/>
      <c r="RBP198" s="7"/>
      <c r="RBQ198" s="7"/>
      <c r="RBR198" s="7"/>
      <c r="RBS198" s="7"/>
      <c r="RBT198" s="7"/>
      <c r="RBU198" s="7"/>
      <c r="RBV198" s="7"/>
      <c r="RBW198" s="7"/>
      <c r="RBX198" s="7"/>
      <c r="RBY198" s="7"/>
      <c r="RBZ198" s="7"/>
      <c r="RCA198" s="7"/>
      <c r="RCB198" s="7"/>
      <c r="RCC198" s="7"/>
      <c r="RCD198" s="7"/>
      <c r="RCE198" s="7"/>
      <c r="RCF198" s="7"/>
      <c r="RCG198" s="7"/>
      <c r="RCH198" s="7"/>
      <c r="RCI198" s="7"/>
      <c r="RCJ198" s="7"/>
      <c r="RCK198" s="7"/>
      <c r="RCL198" s="7"/>
      <c r="RCM198" s="7"/>
      <c r="RCN198" s="7"/>
      <c r="RCO198" s="7"/>
      <c r="RCP198" s="7"/>
      <c r="RCQ198" s="7"/>
      <c r="RCR198" s="7"/>
      <c r="RCS198" s="7"/>
      <c r="RCT198" s="7"/>
      <c r="RCU198" s="7"/>
      <c r="RCV198" s="7"/>
      <c r="RCW198" s="7"/>
      <c r="RCX198" s="7"/>
      <c r="RCY198" s="7"/>
      <c r="RCZ198" s="7"/>
      <c r="RDA198" s="7"/>
      <c r="RDB198" s="7"/>
      <c r="RDC198" s="7"/>
      <c r="RDD198" s="7"/>
      <c r="RDE198" s="7"/>
      <c r="RDF198" s="7"/>
      <c r="RDG198" s="7"/>
      <c r="RDH198" s="7"/>
      <c r="RDI198" s="7"/>
      <c r="RDJ198" s="7"/>
      <c r="RDK198" s="7"/>
      <c r="RDL198" s="7"/>
      <c r="RDM198" s="7"/>
      <c r="RDN198" s="7"/>
      <c r="RDO198" s="7"/>
      <c r="RDP198" s="7"/>
      <c r="RDQ198" s="7"/>
      <c r="RDR198" s="7"/>
      <c r="RDS198" s="7"/>
      <c r="RDT198" s="7"/>
      <c r="RDU198" s="7"/>
      <c r="RDV198" s="7"/>
      <c r="RDW198" s="7"/>
      <c r="RDX198" s="7"/>
      <c r="RDY198" s="7"/>
      <c r="RDZ198" s="7"/>
      <c r="REA198" s="7"/>
      <c r="REB198" s="7"/>
      <c r="REC198" s="7"/>
      <c r="RED198" s="7"/>
      <c r="REE198" s="7"/>
      <c r="REF198" s="7"/>
      <c r="REG198" s="7"/>
      <c r="REH198" s="7"/>
      <c r="REI198" s="7"/>
      <c r="REJ198" s="7"/>
      <c r="REK198" s="7"/>
      <c r="REL198" s="7"/>
      <c r="REM198" s="7"/>
      <c r="REN198" s="7"/>
      <c r="REO198" s="7"/>
      <c r="REP198" s="7"/>
      <c r="REQ198" s="7"/>
      <c r="RER198" s="7"/>
      <c r="RES198" s="7"/>
      <c r="RET198" s="7"/>
      <c r="REU198" s="7"/>
      <c r="REV198" s="7"/>
      <c r="REW198" s="7"/>
      <c r="REX198" s="7"/>
      <c r="REY198" s="7"/>
      <c r="REZ198" s="7"/>
      <c r="RFA198" s="7"/>
      <c r="RFB198" s="7"/>
      <c r="RFC198" s="7"/>
      <c r="RFD198" s="7"/>
      <c r="RFE198" s="7"/>
      <c r="RFF198" s="7"/>
      <c r="RFG198" s="7"/>
      <c r="RFH198" s="7"/>
      <c r="RFI198" s="7"/>
      <c r="RFJ198" s="7"/>
      <c r="RFK198" s="7"/>
      <c r="RFL198" s="7"/>
      <c r="RFM198" s="7"/>
      <c r="RFN198" s="7"/>
      <c r="RFO198" s="7"/>
      <c r="RFP198" s="7"/>
      <c r="RFQ198" s="7"/>
      <c r="RFR198" s="7"/>
      <c r="RFS198" s="7"/>
      <c r="RFT198" s="7"/>
      <c r="RFU198" s="7"/>
      <c r="RFV198" s="7"/>
      <c r="RFW198" s="7"/>
      <c r="RFX198" s="7"/>
      <c r="RFY198" s="7"/>
      <c r="RFZ198" s="7"/>
      <c r="RGA198" s="7"/>
      <c r="RGB198" s="7"/>
      <c r="RGC198" s="7"/>
      <c r="RGD198" s="7"/>
      <c r="RGE198" s="7"/>
      <c r="RGF198" s="7"/>
      <c r="RGG198" s="7"/>
      <c r="RGH198" s="7"/>
      <c r="RGI198" s="7"/>
      <c r="RGJ198" s="7"/>
      <c r="RGK198" s="7"/>
      <c r="RGL198" s="7"/>
      <c r="RGM198" s="7"/>
      <c r="RGN198" s="7"/>
      <c r="RGO198" s="7"/>
      <c r="RGP198" s="7"/>
      <c r="RGQ198" s="7"/>
      <c r="RGR198" s="7"/>
      <c r="RGS198" s="7"/>
      <c r="RGT198" s="7"/>
      <c r="RGU198" s="7"/>
      <c r="RGV198" s="7"/>
      <c r="RGW198" s="7"/>
      <c r="RGX198" s="7"/>
      <c r="RGY198" s="7"/>
      <c r="RGZ198" s="7"/>
      <c r="RHA198" s="7"/>
      <c r="RHB198" s="7"/>
      <c r="RHC198" s="7"/>
      <c r="RHD198" s="7"/>
      <c r="RHE198" s="7"/>
      <c r="RHF198" s="7"/>
      <c r="RHG198" s="7"/>
      <c r="RHH198" s="7"/>
      <c r="RHI198" s="7"/>
      <c r="RHJ198" s="7"/>
      <c r="RHK198" s="7"/>
      <c r="RHL198" s="7"/>
      <c r="RHM198" s="7"/>
      <c r="RHN198" s="7"/>
      <c r="RHO198" s="7"/>
      <c r="RHP198" s="7"/>
      <c r="RHQ198" s="7"/>
      <c r="RHR198" s="7"/>
      <c r="RHS198" s="7"/>
      <c r="RHT198" s="7"/>
      <c r="RHU198" s="7"/>
      <c r="RHV198" s="7"/>
      <c r="RHW198" s="7"/>
      <c r="RHX198" s="7"/>
      <c r="RHY198" s="7"/>
      <c r="RHZ198" s="7"/>
      <c r="RIA198" s="7"/>
      <c r="RIB198" s="7"/>
      <c r="RIC198" s="7"/>
      <c r="RID198" s="7"/>
      <c r="RIE198" s="7"/>
      <c r="RIF198" s="7"/>
      <c r="RIG198" s="7"/>
      <c r="RIH198" s="7"/>
      <c r="RII198" s="7"/>
      <c r="RIJ198" s="7"/>
      <c r="RIK198" s="7"/>
      <c r="RIL198" s="7"/>
      <c r="RIM198" s="7"/>
      <c r="RIN198" s="7"/>
      <c r="RIO198" s="7"/>
      <c r="RIP198" s="7"/>
      <c r="RIQ198" s="7"/>
      <c r="RIR198" s="7"/>
      <c r="RIS198" s="7"/>
      <c r="RIT198" s="7"/>
      <c r="RIU198" s="7"/>
      <c r="RIV198" s="7"/>
      <c r="RIW198" s="7"/>
      <c r="RIX198" s="7"/>
      <c r="RIY198" s="7"/>
      <c r="RIZ198" s="7"/>
      <c r="RJA198" s="7"/>
      <c r="RJB198" s="7"/>
      <c r="RJC198" s="7"/>
      <c r="RJD198" s="7"/>
      <c r="RJE198" s="7"/>
      <c r="RJF198" s="7"/>
      <c r="RJG198" s="7"/>
      <c r="RJH198" s="7"/>
      <c r="RJI198" s="7"/>
      <c r="RJJ198" s="7"/>
      <c r="RJK198" s="7"/>
      <c r="RJL198" s="7"/>
      <c r="RJM198" s="7"/>
      <c r="RJN198" s="7"/>
      <c r="RJO198" s="7"/>
      <c r="RJP198" s="7"/>
      <c r="RJQ198" s="7"/>
      <c r="RJR198" s="7"/>
      <c r="RJS198" s="7"/>
      <c r="RJT198" s="7"/>
      <c r="RJU198" s="7"/>
      <c r="RJV198" s="7"/>
      <c r="RJW198" s="7"/>
      <c r="RJX198" s="7"/>
      <c r="RJY198" s="7"/>
      <c r="RJZ198" s="7"/>
      <c r="RKA198" s="7"/>
      <c r="RKB198" s="7"/>
      <c r="RKC198" s="7"/>
      <c r="RKD198" s="7"/>
      <c r="RKE198" s="7"/>
      <c r="RKF198" s="7"/>
      <c r="RKG198" s="7"/>
      <c r="RKH198" s="7"/>
      <c r="RKI198" s="7"/>
      <c r="RKJ198" s="7"/>
      <c r="RKK198" s="7"/>
      <c r="RKL198" s="7"/>
      <c r="RKM198" s="7"/>
      <c r="RKN198" s="7"/>
      <c r="RKO198" s="7"/>
      <c r="RKP198" s="7"/>
      <c r="RKQ198" s="7"/>
      <c r="RKR198" s="7"/>
      <c r="RKS198" s="7"/>
      <c r="RKT198" s="7"/>
      <c r="RKU198" s="7"/>
      <c r="RKV198" s="7"/>
      <c r="RKW198" s="7"/>
      <c r="RKX198" s="7"/>
      <c r="RKY198" s="7"/>
      <c r="RKZ198" s="7"/>
      <c r="RLA198" s="7"/>
      <c r="RLB198" s="7"/>
      <c r="RLC198" s="7"/>
      <c r="RLD198" s="7"/>
      <c r="RLE198" s="7"/>
      <c r="RLF198" s="7"/>
      <c r="RLG198" s="7"/>
      <c r="RLH198" s="7"/>
      <c r="RLI198" s="7"/>
      <c r="RLJ198" s="7"/>
      <c r="RLK198" s="7"/>
      <c r="RLL198" s="7"/>
      <c r="RLM198" s="7"/>
      <c r="RLN198" s="7"/>
      <c r="RLO198" s="7"/>
      <c r="RLP198" s="7"/>
      <c r="RLQ198" s="7"/>
      <c r="RLR198" s="7"/>
      <c r="RLS198" s="7"/>
      <c r="RLT198" s="7"/>
      <c r="RLU198" s="7"/>
      <c r="RLV198" s="7"/>
      <c r="RLW198" s="7"/>
      <c r="RLX198" s="7"/>
      <c r="RLY198" s="7"/>
      <c r="RLZ198" s="7"/>
      <c r="RMA198" s="7"/>
      <c r="RMB198" s="7"/>
      <c r="RMC198" s="7"/>
      <c r="RMD198" s="7"/>
      <c r="RME198" s="7"/>
      <c r="RMF198" s="7"/>
      <c r="RMG198" s="7"/>
      <c r="RMH198" s="7"/>
      <c r="RMI198" s="7"/>
      <c r="RMJ198" s="7"/>
      <c r="RMK198" s="7"/>
      <c r="RML198" s="7"/>
      <c r="RMM198" s="7"/>
      <c r="RMN198" s="7"/>
      <c r="RMO198" s="7"/>
      <c r="RMP198" s="7"/>
      <c r="RMQ198" s="7"/>
      <c r="RMR198" s="7"/>
      <c r="RMS198" s="7"/>
      <c r="RMT198" s="7"/>
      <c r="RMU198" s="7"/>
      <c r="RMV198" s="7"/>
      <c r="RMW198" s="7"/>
      <c r="RMX198" s="7"/>
      <c r="RMY198" s="7"/>
      <c r="RMZ198" s="7"/>
      <c r="RNA198" s="7"/>
      <c r="RNB198" s="7"/>
      <c r="RNC198" s="7"/>
      <c r="RND198" s="7"/>
      <c r="RNE198" s="7"/>
      <c r="RNF198" s="7"/>
      <c r="RNG198" s="7"/>
      <c r="RNH198" s="7"/>
      <c r="RNI198" s="7"/>
      <c r="RNJ198" s="7"/>
      <c r="RNK198" s="7"/>
      <c r="RNL198" s="7"/>
      <c r="RNM198" s="7"/>
      <c r="RNN198" s="7"/>
      <c r="RNO198" s="7"/>
      <c r="RNP198" s="7"/>
      <c r="RNQ198" s="7"/>
      <c r="RNR198" s="7"/>
      <c r="RNS198" s="7"/>
      <c r="RNT198" s="7"/>
      <c r="RNU198" s="7"/>
      <c r="RNV198" s="7"/>
      <c r="RNW198" s="7"/>
      <c r="RNX198" s="7"/>
      <c r="RNY198" s="7"/>
      <c r="RNZ198" s="7"/>
      <c r="ROA198" s="7"/>
      <c r="ROB198" s="7"/>
      <c r="ROC198" s="7"/>
      <c r="ROD198" s="7"/>
      <c r="ROE198" s="7"/>
      <c r="ROF198" s="7"/>
      <c r="ROG198" s="7"/>
      <c r="ROH198" s="7"/>
      <c r="ROI198" s="7"/>
      <c r="ROJ198" s="7"/>
      <c r="ROK198" s="7"/>
      <c r="ROL198" s="7"/>
      <c r="ROM198" s="7"/>
      <c r="RON198" s="7"/>
      <c r="ROO198" s="7"/>
      <c r="ROP198" s="7"/>
      <c r="ROQ198" s="7"/>
      <c r="ROR198" s="7"/>
      <c r="ROS198" s="7"/>
      <c r="ROT198" s="7"/>
      <c r="ROU198" s="7"/>
      <c r="ROV198" s="7"/>
      <c r="ROW198" s="7"/>
      <c r="ROX198" s="7"/>
      <c r="ROY198" s="7"/>
      <c r="ROZ198" s="7"/>
      <c r="RPA198" s="7"/>
      <c r="RPB198" s="7"/>
      <c r="RPC198" s="7"/>
      <c r="RPD198" s="7"/>
      <c r="RPE198" s="7"/>
      <c r="RPF198" s="7"/>
      <c r="RPG198" s="7"/>
      <c r="RPH198" s="7"/>
      <c r="RPI198" s="7"/>
      <c r="RPJ198" s="7"/>
      <c r="RPK198" s="7"/>
      <c r="RPL198" s="7"/>
      <c r="RPM198" s="7"/>
      <c r="RPN198" s="7"/>
      <c r="RPO198" s="7"/>
      <c r="RPP198" s="7"/>
      <c r="RPQ198" s="7"/>
      <c r="RPR198" s="7"/>
      <c r="RPS198" s="7"/>
      <c r="RPT198" s="7"/>
      <c r="RPU198" s="7"/>
      <c r="RPV198" s="7"/>
      <c r="RPW198" s="7"/>
      <c r="RPX198" s="7"/>
      <c r="RPY198" s="7"/>
      <c r="RPZ198" s="7"/>
      <c r="RQA198" s="7"/>
      <c r="RQB198" s="7"/>
      <c r="RQC198" s="7"/>
      <c r="RQD198" s="7"/>
      <c r="RQE198" s="7"/>
      <c r="RQF198" s="7"/>
      <c r="RQG198" s="7"/>
      <c r="RQH198" s="7"/>
      <c r="RQI198" s="7"/>
      <c r="RQJ198" s="7"/>
      <c r="RQK198" s="7"/>
      <c r="RQL198" s="7"/>
      <c r="RQM198" s="7"/>
      <c r="RQN198" s="7"/>
      <c r="RQO198" s="7"/>
      <c r="RQP198" s="7"/>
      <c r="RQQ198" s="7"/>
      <c r="RQR198" s="7"/>
      <c r="RQS198" s="7"/>
      <c r="RQT198" s="7"/>
      <c r="RQU198" s="7"/>
      <c r="RQV198" s="7"/>
      <c r="RQW198" s="7"/>
      <c r="RQX198" s="7"/>
      <c r="RQY198" s="7"/>
      <c r="RQZ198" s="7"/>
      <c r="RRA198" s="7"/>
      <c r="RRB198" s="7"/>
      <c r="RRC198" s="7"/>
      <c r="RRD198" s="7"/>
      <c r="RRE198" s="7"/>
      <c r="RRF198" s="7"/>
      <c r="RRG198" s="7"/>
      <c r="RRH198" s="7"/>
      <c r="RRI198" s="7"/>
      <c r="RRJ198" s="7"/>
      <c r="RRK198" s="7"/>
      <c r="RRL198" s="7"/>
      <c r="RRM198" s="7"/>
      <c r="RRN198" s="7"/>
      <c r="RRO198" s="7"/>
      <c r="RRP198" s="7"/>
      <c r="RRQ198" s="7"/>
      <c r="RRR198" s="7"/>
      <c r="RRS198" s="7"/>
      <c r="RRT198" s="7"/>
      <c r="RRU198" s="7"/>
      <c r="RRV198" s="7"/>
      <c r="RRW198" s="7"/>
      <c r="RRX198" s="7"/>
      <c r="RRY198" s="7"/>
      <c r="RRZ198" s="7"/>
      <c r="RSA198" s="7"/>
      <c r="RSB198" s="7"/>
      <c r="RSC198" s="7"/>
      <c r="RSD198" s="7"/>
      <c r="RSE198" s="7"/>
      <c r="RSF198" s="7"/>
      <c r="RSG198" s="7"/>
      <c r="RSH198" s="7"/>
      <c r="RSI198" s="7"/>
      <c r="RSJ198" s="7"/>
      <c r="RSK198" s="7"/>
      <c r="RSL198" s="7"/>
      <c r="RSM198" s="7"/>
      <c r="RSN198" s="7"/>
      <c r="RSO198" s="7"/>
      <c r="RSP198" s="7"/>
      <c r="RSQ198" s="7"/>
      <c r="RSR198" s="7"/>
      <c r="RSS198" s="7"/>
      <c r="RST198" s="7"/>
      <c r="RSU198" s="7"/>
      <c r="RSV198" s="7"/>
      <c r="RSW198" s="7"/>
      <c r="RSX198" s="7"/>
      <c r="RSY198" s="7"/>
      <c r="RSZ198" s="7"/>
      <c r="RTA198" s="7"/>
      <c r="RTB198" s="7"/>
      <c r="RTC198" s="7"/>
      <c r="RTD198" s="7"/>
      <c r="RTE198" s="7"/>
      <c r="RTF198" s="7"/>
      <c r="RTG198" s="7"/>
      <c r="RTH198" s="7"/>
      <c r="RTI198" s="7"/>
      <c r="RTJ198" s="7"/>
      <c r="RTK198" s="7"/>
      <c r="RTL198" s="7"/>
      <c r="RTM198" s="7"/>
      <c r="RTN198" s="7"/>
      <c r="RTO198" s="7"/>
      <c r="RTP198" s="7"/>
      <c r="RTQ198" s="7"/>
      <c r="RTR198" s="7"/>
      <c r="RTS198" s="7"/>
      <c r="RTT198" s="7"/>
      <c r="RTU198" s="7"/>
      <c r="RTV198" s="7"/>
      <c r="RTW198" s="7"/>
      <c r="RTX198" s="7"/>
      <c r="RTY198" s="7"/>
      <c r="RTZ198" s="7"/>
      <c r="RUA198" s="7"/>
      <c r="RUB198" s="7"/>
      <c r="RUC198" s="7"/>
      <c r="RUD198" s="7"/>
      <c r="RUE198" s="7"/>
      <c r="RUF198" s="7"/>
      <c r="RUG198" s="7"/>
      <c r="RUH198" s="7"/>
      <c r="RUI198" s="7"/>
      <c r="RUJ198" s="7"/>
      <c r="RUK198" s="7"/>
      <c r="RUL198" s="7"/>
      <c r="RUM198" s="7"/>
      <c r="RUN198" s="7"/>
      <c r="RUO198" s="7"/>
      <c r="RUP198" s="7"/>
      <c r="RUQ198" s="7"/>
      <c r="RUR198" s="7"/>
      <c r="RUS198" s="7"/>
      <c r="RUT198" s="7"/>
      <c r="RUU198" s="7"/>
      <c r="RUV198" s="7"/>
      <c r="RUW198" s="7"/>
      <c r="RUX198" s="7"/>
      <c r="RUY198" s="7"/>
      <c r="RUZ198" s="7"/>
      <c r="RVA198" s="7"/>
      <c r="RVB198" s="7"/>
      <c r="RVC198" s="7"/>
      <c r="RVD198" s="7"/>
      <c r="RVE198" s="7"/>
      <c r="RVF198" s="7"/>
      <c r="RVG198" s="7"/>
      <c r="RVH198" s="7"/>
      <c r="RVI198" s="7"/>
      <c r="RVJ198" s="7"/>
      <c r="RVK198" s="7"/>
      <c r="RVL198" s="7"/>
      <c r="RVM198" s="7"/>
      <c r="RVN198" s="7"/>
      <c r="RVO198" s="7"/>
      <c r="RVP198" s="7"/>
      <c r="RVQ198" s="7"/>
      <c r="RVR198" s="7"/>
      <c r="RVS198" s="7"/>
      <c r="RVT198" s="7"/>
      <c r="RVU198" s="7"/>
      <c r="RVV198" s="7"/>
      <c r="RVW198" s="7"/>
      <c r="RVX198" s="7"/>
      <c r="RVY198" s="7"/>
      <c r="RVZ198" s="7"/>
      <c r="RWA198" s="7"/>
      <c r="RWB198" s="7"/>
      <c r="RWC198" s="7"/>
      <c r="RWD198" s="7"/>
      <c r="RWE198" s="7"/>
      <c r="RWF198" s="7"/>
      <c r="RWG198" s="7"/>
      <c r="RWH198" s="7"/>
      <c r="RWI198" s="7"/>
      <c r="RWJ198" s="7"/>
      <c r="RWK198" s="7"/>
      <c r="RWL198" s="7"/>
      <c r="RWM198" s="7"/>
      <c r="RWN198" s="7"/>
      <c r="RWO198" s="7"/>
      <c r="RWP198" s="7"/>
      <c r="RWQ198" s="7"/>
      <c r="RWR198" s="7"/>
      <c r="RWS198" s="7"/>
      <c r="RWT198" s="7"/>
      <c r="RWU198" s="7"/>
      <c r="RWV198" s="7"/>
      <c r="RWW198" s="7"/>
      <c r="RWX198" s="7"/>
      <c r="RWY198" s="7"/>
      <c r="RWZ198" s="7"/>
      <c r="RXA198" s="7"/>
      <c r="RXB198" s="7"/>
      <c r="RXC198" s="7"/>
      <c r="RXD198" s="7"/>
      <c r="RXE198" s="7"/>
      <c r="RXF198" s="7"/>
      <c r="RXG198" s="7"/>
      <c r="RXH198" s="7"/>
      <c r="RXI198" s="7"/>
      <c r="RXJ198" s="7"/>
      <c r="RXK198" s="7"/>
      <c r="RXL198" s="7"/>
      <c r="RXM198" s="7"/>
      <c r="RXN198" s="7"/>
      <c r="RXO198" s="7"/>
      <c r="RXP198" s="7"/>
      <c r="RXQ198" s="7"/>
      <c r="RXR198" s="7"/>
      <c r="RXS198" s="7"/>
      <c r="RXT198" s="7"/>
      <c r="RXU198" s="7"/>
      <c r="RXV198" s="7"/>
      <c r="RXW198" s="7"/>
      <c r="RXX198" s="7"/>
      <c r="RXY198" s="7"/>
      <c r="RXZ198" s="7"/>
      <c r="RYA198" s="7"/>
      <c r="RYB198" s="7"/>
      <c r="RYC198" s="7"/>
      <c r="RYD198" s="7"/>
      <c r="RYE198" s="7"/>
      <c r="RYF198" s="7"/>
      <c r="RYG198" s="7"/>
      <c r="RYH198" s="7"/>
      <c r="RYI198" s="7"/>
      <c r="RYJ198" s="7"/>
      <c r="RYK198" s="7"/>
      <c r="RYL198" s="7"/>
      <c r="RYM198" s="7"/>
      <c r="RYN198" s="7"/>
      <c r="RYO198" s="7"/>
      <c r="RYP198" s="7"/>
      <c r="RYQ198" s="7"/>
      <c r="RYR198" s="7"/>
      <c r="RYS198" s="7"/>
      <c r="RYT198" s="7"/>
      <c r="RYU198" s="7"/>
      <c r="RYV198" s="7"/>
      <c r="RYW198" s="7"/>
      <c r="RYX198" s="7"/>
      <c r="RYY198" s="7"/>
      <c r="RYZ198" s="7"/>
      <c r="RZA198" s="7"/>
      <c r="RZB198" s="7"/>
      <c r="RZC198" s="7"/>
      <c r="RZD198" s="7"/>
      <c r="RZE198" s="7"/>
      <c r="RZF198" s="7"/>
      <c r="RZG198" s="7"/>
      <c r="RZH198" s="7"/>
      <c r="RZI198" s="7"/>
      <c r="RZJ198" s="7"/>
      <c r="RZK198" s="7"/>
      <c r="RZL198" s="7"/>
      <c r="RZM198" s="7"/>
      <c r="RZN198" s="7"/>
      <c r="RZO198" s="7"/>
      <c r="RZP198" s="7"/>
      <c r="RZQ198" s="7"/>
      <c r="RZR198" s="7"/>
      <c r="RZS198" s="7"/>
      <c r="RZT198" s="7"/>
      <c r="RZU198" s="7"/>
      <c r="RZV198" s="7"/>
      <c r="RZW198" s="7"/>
      <c r="RZX198" s="7"/>
      <c r="RZY198" s="7"/>
      <c r="RZZ198" s="7"/>
      <c r="SAA198" s="7"/>
      <c r="SAB198" s="7"/>
      <c r="SAC198" s="7"/>
      <c r="SAD198" s="7"/>
      <c r="SAE198" s="7"/>
      <c r="SAF198" s="7"/>
      <c r="SAG198" s="7"/>
      <c r="SAH198" s="7"/>
      <c r="SAI198" s="7"/>
      <c r="SAJ198" s="7"/>
      <c r="SAK198" s="7"/>
      <c r="SAL198" s="7"/>
      <c r="SAM198" s="7"/>
      <c r="SAN198" s="7"/>
      <c r="SAO198" s="7"/>
      <c r="SAP198" s="7"/>
      <c r="SAQ198" s="7"/>
      <c r="SAR198" s="7"/>
      <c r="SAS198" s="7"/>
      <c r="SAT198" s="7"/>
      <c r="SAU198" s="7"/>
      <c r="SAV198" s="7"/>
      <c r="SAW198" s="7"/>
      <c r="SAX198" s="7"/>
      <c r="SAY198" s="7"/>
      <c r="SAZ198" s="7"/>
      <c r="SBA198" s="7"/>
      <c r="SBB198" s="7"/>
      <c r="SBC198" s="7"/>
      <c r="SBD198" s="7"/>
      <c r="SBE198" s="7"/>
      <c r="SBF198" s="7"/>
      <c r="SBG198" s="7"/>
      <c r="SBH198" s="7"/>
      <c r="SBI198" s="7"/>
      <c r="SBJ198" s="7"/>
      <c r="SBK198" s="7"/>
      <c r="SBL198" s="7"/>
      <c r="SBM198" s="7"/>
      <c r="SBN198" s="7"/>
      <c r="SBO198" s="7"/>
      <c r="SBP198" s="7"/>
      <c r="SBQ198" s="7"/>
      <c r="SBR198" s="7"/>
      <c r="SBS198" s="7"/>
      <c r="SBT198" s="7"/>
      <c r="SBU198" s="7"/>
      <c r="SBV198" s="7"/>
      <c r="SBW198" s="7"/>
      <c r="SBX198" s="7"/>
      <c r="SBY198" s="7"/>
      <c r="SBZ198" s="7"/>
      <c r="SCA198" s="7"/>
      <c r="SCB198" s="7"/>
      <c r="SCC198" s="7"/>
      <c r="SCD198" s="7"/>
      <c r="SCE198" s="7"/>
      <c r="SCF198" s="7"/>
      <c r="SCG198" s="7"/>
      <c r="SCH198" s="7"/>
      <c r="SCI198" s="7"/>
      <c r="SCJ198" s="7"/>
      <c r="SCK198" s="7"/>
      <c r="SCL198" s="7"/>
      <c r="SCM198" s="7"/>
      <c r="SCN198" s="7"/>
      <c r="SCO198" s="7"/>
      <c r="SCP198" s="7"/>
      <c r="SCQ198" s="7"/>
      <c r="SCR198" s="7"/>
      <c r="SCS198" s="7"/>
      <c r="SCT198" s="7"/>
      <c r="SCU198" s="7"/>
      <c r="SCV198" s="7"/>
      <c r="SCW198" s="7"/>
      <c r="SCX198" s="7"/>
      <c r="SCY198" s="7"/>
      <c r="SCZ198" s="7"/>
      <c r="SDA198" s="7"/>
      <c r="SDB198" s="7"/>
      <c r="SDC198" s="7"/>
      <c r="SDD198" s="7"/>
      <c r="SDE198" s="7"/>
      <c r="SDF198" s="7"/>
      <c r="SDG198" s="7"/>
      <c r="SDH198" s="7"/>
      <c r="SDI198" s="7"/>
      <c r="SDJ198" s="7"/>
      <c r="SDK198" s="7"/>
      <c r="SDL198" s="7"/>
      <c r="SDM198" s="7"/>
      <c r="SDN198" s="7"/>
      <c r="SDO198" s="7"/>
      <c r="SDP198" s="7"/>
      <c r="SDQ198" s="7"/>
      <c r="SDR198" s="7"/>
      <c r="SDS198" s="7"/>
      <c r="SDT198" s="7"/>
      <c r="SDU198" s="7"/>
      <c r="SDV198" s="7"/>
      <c r="SDW198" s="7"/>
      <c r="SDX198" s="7"/>
      <c r="SDY198" s="7"/>
      <c r="SDZ198" s="7"/>
      <c r="SEA198" s="7"/>
      <c r="SEB198" s="7"/>
      <c r="SEC198" s="7"/>
      <c r="SED198" s="7"/>
      <c r="SEE198" s="7"/>
      <c r="SEF198" s="7"/>
      <c r="SEG198" s="7"/>
      <c r="SEH198" s="7"/>
      <c r="SEI198" s="7"/>
      <c r="SEJ198" s="7"/>
      <c r="SEK198" s="7"/>
      <c r="SEL198" s="7"/>
      <c r="SEM198" s="7"/>
      <c r="SEN198" s="7"/>
      <c r="SEO198" s="7"/>
      <c r="SEP198" s="7"/>
      <c r="SEQ198" s="7"/>
      <c r="SER198" s="7"/>
      <c r="SES198" s="7"/>
      <c r="SET198" s="7"/>
      <c r="SEU198" s="7"/>
      <c r="SEV198" s="7"/>
      <c r="SEW198" s="7"/>
      <c r="SEX198" s="7"/>
      <c r="SEY198" s="7"/>
      <c r="SEZ198" s="7"/>
      <c r="SFA198" s="7"/>
      <c r="SFB198" s="7"/>
      <c r="SFC198" s="7"/>
      <c r="SFD198" s="7"/>
      <c r="SFE198" s="7"/>
      <c r="SFF198" s="7"/>
      <c r="SFG198" s="7"/>
      <c r="SFH198" s="7"/>
      <c r="SFI198" s="7"/>
      <c r="SFJ198" s="7"/>
      <c r="SFK198" s="7"/>
      <c r="SFL198" s="7"/>
      <c r="SFM198" s="7"/>
      <c r="SFN198" s="7"/>
      <c r="SFO198" s="7"/>
      <c r="SFP198" s="7"/>
      <c r="SFQ198" s="7"/>
      <c r="SFR198" s="7"/>
      <c r="SFS198" s="7"/>
      <c r="SFT198" s="7"/>
      <c r="SFU198" s="7"/>
      <c r="SFV198" s="7"/>
      <c r="SFW198" s="7"/>
      <c r="SFX198" s="7"/>
      <c r="SFY198" s="7"/>
      <c r="SFZ198" s="7"/>
      <c r="SGA198" s="7"/>
      <c r="SGB198" s="7"/>
      <c r="SGC198" s="7"/>
      <c r="SGD198" s="7"/>
      <c r="SGE198" s="7"/>
      <c r="SGF198" s="7"/>
      <c r="SGG198" s="7"/>
      <c r="SGH198" s="7"/>
      <c r="SGI198" s="7"/>
      <c r="SGJ198" s="7"/>
      <c r="SGK198" s="7"/>
      <c r="SGL198" s="7"/>
      <c r="SGM198" s="7"/>
      <c r="SGN198" s="7"/>
      <c r="SGO198" s="7"/>
      <c r="SGP198" s="7"/>
      <c r="SGQ198" s="7"/>
      <c r="SGR198" s="7"/>
      <c r="SGS198" s="7"/>
      <c r="SGT198" s="7"/>
      <c r="SGU198" s="7"/>
      <c r="SGV198" s="7"/>
      <c r="SGW198" s="7"/>
      <c r="SGX198" s="7"/>
      <c r="SGY198" s="7"/>
      <c r="SGZ198" s="7"/>
      <c r="SHA198" s="7"/>
      <c r="SHB198" s="7"/>
      <c r="SHC198" s="7"/>
      <c r="SHD198" s="7"/>
      <c r="SHE198" s="7"/>
      <c r="SHF198" s="7"/>
      <c r="SHG198" s="7"/>
      <c r="SHH198" s="7"/>
      <c r="SHI198" s="7"/>
      <c r="SHJ198" s="7"/>
      <c r="SHK198" s="7"/>
      <c r="SHL198" s="7"/>
      <c r="SHM198" s="7"/>
      <c r="SHN198" s="7"/>
      <c r="SHO198" s="7"/>
      <c r="SHP198" s="7"/>
      <c r="SHQ198" s="7"/>
      <c r="SHR198" s="7"/>
      <c r="SHS198" s="7"/>
      <c r="SHT198" s="7"/>
      <c r="SHU198" s="7"/>
      <c r="SHV198" s="7"/>
      <c r="SHW198" s="7"/>
      <c r="SHX198" s="7"/>
      <c r="SHY198" s="7"/>
      <c r="SHZ198" s="7"/>
      <c r="SIA198" s="7"/>
      <c r="SIB198" s="7"/>
      <c r="SIC198" s="7"/>
      <c r="SID198" s="7"/>
      <c r="SIE198" s="7"/>
      <c r="SIF198" s="7"/>
      <c r="SIG198" s="7"/>
      <c r="SIH198" s="7"/>
      <c r="SII198" s="7"/>
      <c r="SIJ198" s="7"/>
      <c r="SIK198" s="7"/>
      <c r="SIL198" s="7"/>
      <c r="SIM198" s="7"/>
      <c r="SIN198" s="7"/>
      <c r="SIO198" s="7"/>
      <c r="SIP198" s="7"/>
      <c r="SIQ198" s="7"/>
      <c r="SIR198" s="7"/>
      <c r="SIS198" s="7"/>
      <c r="SIT198" s="7"/>
      <c r="SIU198" s="7"/>
      <c r="SIV198" s="7"/>
      <c r="SIW198" s="7"/>
      <c r="SIX198" s="7"/>
      <c r="SIY198" s="7"/>
      <c r="SIZ198" s="7"/>
      <c r="SJA198" s="7"/>
      <c r="SJB198" s="7"/>
      <c r="SJC198" s="7"/>
      <c r="SJD198" s="7"/>
      <c r="SJE198" s="7"/>
      <c r="SJF198" s="7"/>
      <c r="SJG198" s="7"/>
      <c r="SJH198" s="7"/>
      <c r="SJI198" s="7"/>
      <c r="SJJ198" s="7"/>
      <c r="SJK198" s="7"/>
      <c r="SJL198" s="7"/>
      <c r="SJM198" s="7"/>
      <c r="SJN198" s="7"/>
      <c r="SJO198" s="7"/>
      <c r="SJP198" s="7"/>
      <c r="SJQ198" s="7"/>
      <c r="SJR198" s="7"/>
      <c r="SJS198" s="7"/>
      <c r="SJT198" s="7"/>
      <c r="SJU198" s="7"/>
      <c r="SJV198" s="7"/>
      <c r="SJW198" s="7"/>
      <c r="SJX198" s="7"/>
      <c r="SJY198" s="7"/>
      <c r="SJZ198" s="7"/>
      <c r="SKA198" s="7"/>
      <c r="SKB198" s="7"/>
      <c r="SKC198" s="7"/>
      <c r="SKD198" s="7"/>
      <c r="SKE198" s="7"/>
      <c r="SKF198" s="7"/>
      <c r="SKG198" s="7"/>
      <c r="SKH198" s="7"/>
      <c r="SKI198" s="7"/>
      <c r="SKJ198" s="7"/>
      <c r="SKK198" s="7"/>
      <c r="SKL198" s="7"/>
      <c r="SKM198" s="7"/>
      <c r="SKN198" s="7"/>
      <c r="SKO198" s="7"/>
      <c r="SKP198" s="7"/>
      <c r="SKQ198" s="7"/>
      <c r="SKR198" s="7"/>
      <c r="SKS198" s="7"/>
      <c r="SKT198" s="7"/>
      <c r="SKU198" s="7"/>
      <c r="SKV198" s="7"/>
      <c r="SKW198" s="7"/>
      <c r="SKX198" s="7"/>
      <c r="SKY198" s="7"/>
      <c r="SKZ198" s="7"/>
      <c r="SLA198" s="7"/>
      <c r="SLB198" s="7"/>
      <c r="SLC198" s="7"/>
      <c r="SLD198" s="7"/>
      <c r="SLE198" s="7"/>
      <c r="SLF198" s="7"/>
      <c r="SLG198" s="7"/>
      <c r="SLH198" s="7"/>
      <c r="SLI198" s="7"/>
      <c r="SLJ198" s="7"/>
      <c r="SLK198" s="7"/>
      <c r="SLL198" s="7"/>
      <c r="SLM198" s="7"/>
      <c r="SLN198" s="7"/>
      <c r="SLO198" s="7"/>
      <c r="SLP198" s="7"/>
      <c r="SLQ198" s="7"/>
      <c r="SLR198" s="7"/>
      <c r="SLS198" s="7"/>
      <c r="SLT198" s="7"/>
      <c r="SLU198" s="7"/>
      <c r="SLV198" s="7"/>
      <c r="SLW198" s="7"/>
      <c r="SLX198" s="7"/>
      <c r="SLY198" s="7"/>
      <c r="SLZ198" s="7"/>
      <c r="SMA198" s="7"/>
      <c r="SMB198" s="7"/>
      <c r="SMC198" s="7"/>
      <c r="SMD198" s="7"/>
      <c r="SME198" s="7"/>
      <c r="SMF198" s="7"/>
      <c r="SMG198" s="7"/>
      <c r="SMH198" s="7"/>
      <c r="SMI198" s="7"/>
      <c r="SMJ198" s="7"/>
      <c r="SMK198" s="7"/>
      <c r="SML198" s="7"/>
      <c r="SMM198" s="7"/>
      <c r="SMN198" s="7"/>
      <c r="SMO198" s="7"/>
      <c r="SMP198" s="7"/>
      <c r="SMQ198" s="7"/>
      <c r="SMR198" s="7"/>
      <c r="SMS198" s="7"/>
      <c r="SMT198" s="7"/>
      <c r="SMU198" s="7"/>
      <c r="SMV198" s="7"/>
      <c r="SMW198" s="7"/>
      <c r="SMX198" s="7"/>
      <c r="SMY198" s="7"/>
      <c r="SMZ198" s="7"/>
      <c r="SNA198" s="7"/>
      <c r="SNB198" s="7"/>
      <c r="SNC198" s="7"/>
      <c r="SND198" s="7"/>
      <c r="SNE198" s="7"/>
      <c r="SNF198" s="7"/>
      <c r="SNG198" s="7"/>
      <c r="SNH198" s="7"/>
      <c r="SNI198" s="7"/>
      <c r="SNJ198" s="7"/>
      <c r="SNK198" s="7"/>
      <c r="SNL198" s="7"/>
      <c r="SNM198" s="7"/>
      <c r="SNN198" s="7"/>
      <c r="SNO198" s="7"/>
      <c r="SNP198" s="7"/>
      <c r="SNQ198" s="7"/>
      <c r="SNR198" s="7"/>
      <c r="SNS198" s="7"/>
      <c r="SNT198" s="7"/>
      <c r="SNU198" s="7"/>
      <c r="SNV198" s="7"/>
      <c r="SNW198" s="7"/>
      <c r="SNX198" s="7"/>
      <c r="SNY198" s="7"/>
      <c r="SNZ198" s="7"/>
      <c r="SOA198" s="7"/>
      <c r="SOB198" s="7"/>
      <c r="SOC198" s="7"/>
      <c r="SOD198" s="7"/>
      <c r="SOE198" s="7"/>
      <c r="SOF198" s="7"/>
      <c r="SOG198" s="7"/>
      <c r="SOH198" s="7"/>
      <c r="SOI198" s="7"/>
      <c r="SOJ198" s="7"/>
      <c r="SOK198" s="7"/>
      <c r="SOL198" s="7"/>
      <c r="SOM198" s="7"/>
      <c r="SON198" s="7"/>
      <c r="SOO198" s="7"/>
      <c r="SOP198" s="7"/>
      <c r="SOQ198" s="7"/>
      <c r="SOR198" s="7"/>
      <c r="SOS198" s="7"/>
      <c r="SOT198" s="7"/>
      <c r="SOU198" s="7"/>
      <c r="SOV198" s="7"/>
      <c r="SOW198" s="7"/>
      <c r="SOX198" s="7"/>
      <c r="SOY198" s="7"/>
      <c r="SOZ198" s="7"/>
      <c r="SPA198" s="7"/>
      <c r="SPB198" s="7"/>
      <c r="SPC198" s="7"/>
      <c r="SPD198" s="7"/>
      <c r="SPE198" s="7"/>
      <c r="SPF198" s="7"/>
      <c r="SPG198" s="7"/>
      <c r="SPH198" s="7"/>
      <c r="SPI198" s="7"/>
      <c r="SPJ198" s="7"/>
      <c r="SPK198" s="7"/>
      <c r="SPL198" s="7"/>
      <c r="SPM198" s="7"/>
      <c r="SPN198" s="7"/>
      <c r="SPO198" s="7"/>
      <c r="SPP198" s="7"/>
      <c r="SPQ198" s="7"/>
      <c r="SPR198" s="7"/>
      <c r="SPS198" s="7"/>
      <c r="SPT198" s="7"/>
      <c r="SPU198" s="7"/>
      <c r="SPV198" s="7"/>
      <c r="SPW198" s="7"/>
      <c r="SPX198" s="7"/>
      <c r="SPY198" s="7"/>
      <c r="SPZ198" s="7"/>
      <c r="SQA198" s="7"/>
      <c r="SQB198" s="7"/>
      <c r="SQC198" s="7"/>
      <c r="SQD198" s="7"/>
      <c r="SQE198" s="7"/>
      <c r="SQF198" s="7"/>
      <c r="SQG198" s="7"/>
      <c r="SQH198" s="7"/>
      <c r="SQI198" s="7"/>
      <c r="SQJ198" s="7"/>
      <c r="SQK198" s="7"/>
      <c r="SQL198" s="7"/>
      <c r="SQM198" s="7"/>
      <c r="SQN198" s="7"/>
      <c r="SQO198" s="7"/>
      <c r="SQP198" s="7"/>
      <c r="SQQ198" s="7"/>
      <c r="SQR198" s="7"/>
      <c r="SQS198" s="7"/>
      <c r="SQT198" s="7"/>
      <c r="SQU198" s="7"/>
      <c r="SQV198" s="7"/>
      <c r="SQW198" s="7"/>
      <c r="SQX198" s="7"/>
      <c r="SQY198" s="7"/>
      <c r="SQZ198" s="7"/>
      <c r="SRA198" s="7"/>
      <c r="SRB198" s="7"/>
      <c r="SRC198" s="7"/>
      <c r="SRD198" s="7"/>
      <c r="SRE198" s="7"/>
      <c r="SRF198" s="7"/>
      <c r="SRG198" s="7"/>
      <c r="SRH198" s="7"/>
      <c r="SRI198" s="7"/>
      <c r="SRJ198" s="7"/>
      <c r="SRK198" s="7"/>
      <c r="SRL198" s="7"/>
      <c r="SRM198" s="7"/>
      <c r="SRN198" s="7"/>
      <c r="SRO198" s="7"/>
      <c r="SRP198" s="7"/>
      <c r="SRQ198" s="7"/>
      <c r="SRR198" s="7"/>
      <c r="SRS198" s="7"/>
      <c r="SRT198" s="7"/>
      <c r="SRU198" s="7"/>
      <c r="SRV198" s="7"/>
      <c r="SRW198" s="7"/>
      <c r="SRX198" s="7"/>
      <c r="SRY198" s="7"/>
      <c r="SRZ198" s="7"/>
      <c r="SSA198" s="7"/>
      <c r="SSB198" s="7"/>
      <c r="SSC198" s="7"/>
      <c r="SSD198" s="7"/>
      <c r="SSE198" s="7"/>
      <c r="SSF198" s="7"/>
      <c r="SSG198" s="7"/>
      <c r="SSH198" s="7"/>
      <c r="SSI198" s="7"/>
      <c r="SSJ198" s="7"/>
      <c r="SSK198" s="7"/>
      <c r="SSL198" s="7"/>
      <c r="SSM198" s="7"/>
      <c r="SSN198" s="7"/>
      <c r="SSO198" s="7"/>
      <c r="SSP198" s="7"/>
      <c r="SSQ198" s="7"/>
      <c r="SSR198" s="7"/>
      <c r="SSS198" s="7"/>
      <c r="SST198" s="7"/>
      <c r="SSU198" s="7"/>
      <c r="SSV198" s="7"/>
      <c r="SSW198" s="7"/>
      <c r="SSX198" s="7"/>
      <c r="SSY198" s="7"/>
      <c r="SSZ198" s="7"/>
      <c r="STA198" s="7"/>
      <c r="STB198" s="7"/>
      <c r="STC198" s="7"/>
      <c r="STD198" s="7"/>
      <c r="STE198" s="7"/>
      <c r="STF198" s="7"/>
      <c r="STG198" s="7"/>
      <c r="STH198" s="7"/>
      <c r="STI198" s="7"/>
      <c r="STJ198" s="7"/>
      <c r="STK198" s="7"/>
      <c r="STL198" s="7"/>
      <c r="STM198" s="7"/>
      <c r="STN198" s="7"/>
      <c r="STO198" s="7"/>
      <c r="STP198" s="7"/>
      <c r="STQ198" s="7"/>
      <c r="STR198" s="7"/>
      <c r="STS198" s="7"/>
      <c r="STT198" s="7"/>
      <c r="STU198" s="7"/>
      <c r="STV198" s="7"/>
      <c r="STW198" s="7"/>
      <c r="STX198" s="7"/>
      <c r="STY198" s="7"/>
      <c r="STZ198" s="7"/>
      <c r="SUA198" s="7"/>
      <c r="SUB198" s="7"/>
      <c r="SUC198" s="7"/>
      <c r="SUD198" s="7"/>
      <c r="SUE198" s="7"/>
      <c r="SUF198" s="7"/>
      <c r="SUG198" s="7"/>
      <c r="SUH198" s="7"/>
      <c r="SUI198" s="7"/>
      <c r="SUJ198" s="7"/>
      <c r="SUK198" s="7"/>
      <c r="SUL198" s="7"/>
      <c r="SUM198" s="7"/>
      <c r="SUN198" s="7"/>
      <c r="SUO198" s="7"/>
      <c r="SUP198" s="7"/>
      <c r="SUQ198" s="7"/>
      <c r="SUR198" s="7"/>
      <c r="SUS198" s="7"/>
      <c r="SUT198" s="7"/>
      <c r="SUU198" s="7"/>
      <c r="SUV198" s="7"/>
      <c r="SUW198" s="7"/>
      <c r="SUX198" s="7"/>
      <c r="SUY198" s="7"/>
      <c r="SUZ198" s="7"/>
      <c r="SVA198" s="7"/>
      <c r="SVB198" s="7"/>
      <c r="SVC198" s="7"/>
      <c r="SVD198" s="7"/>
      <c r="SVE198" s="7"/>
      <c r="SVF198" s="7"/>
      <c r="SVG198" s="7"/>
      <c r="SVH198" s="7"/>
      <c r="SVI198" s="7"/>
      <c r="SVJ198" s="7"/>
      <c r="SVK198" s="7"/>
      <c r="SVL198" s="7"/>
      <c r="SVM198" s="7"/>
      <c r="SVN198" s="7"/>
      <c r="SVO198" s="7"/>
      <c r="SVP198" s="7"/>
      <c r="SVQ198" s="7"/>
      <c r="SVR198" s="7"/>
      <c r="SVS198" s="7"/>
      <c r="SVT198" s="7"/>
      <c r="SVU198" s="7"/>
      <c r="SVV198" s="7"/>
      <c r="SVW198" s="7"/>
      <c r="SVX198" s="7"/>
      <c r="SVY198" s="7"/>
      <c r="SVZ198" s="7"/>
      <c r="SWA198" s="7"/>
      <c r="SWB198" s="7"/>
      <c r="SWC198" s="7"/>
      <c r="SWD198" s="7"/>
      <c r="SWE198" s="7"/>
      <c r="SWF198" s="7"/>
      <c r="SWG198" s="7"/>
      <c r="SWH198" s="7"/>
      <c r="SWI198" s="7"/>
      <c r="SWJ198" s="7"/>
      <c r="SWK198" s="7"/>
      <c r="SWL198" s="7"/>
      <c r="SWM198" s="7"/>
      <c r="SWN198" s="7"/>
      <c r="SWO198" s="7"/>
      <c r="SWP198" s="7"/>
      <c r="SWQ198" s="7"/>
      <c r="SWR198" s="7"/>
      <c r="SWS198" s="7"/>
      <c r="SWT198" s="7"/>
      <c r="SWU198" s="7"/>
      <c r="SWV198" s="7"/>
      <c r="SWW198" s="7"/>
      <c r="SWX198" s="7"/>
      <c r="SWY198" s="7"/>
      <c r="SWZ198" s="7"/>
      <c r="SXA198" s="7"/>
      <c r="SXB198" s="7"/>
      <c r="SXC198" s="7"/>
      <c r="SXD198" s="7"/>
      <c r="SXE198" s="7"/>
      <c r="SXF198" s="7"/>
      <c r="SXG198" s="7"/>
      <c r="SXH198" s="7"/>
      <c r="SXI198" s="7"/>
      <c r="SXJ198" s="7"/>
      <c r="SXK198" s="7"/>
      <c r="SXL198" s="7"/>
      <c r="SXM198" s="7"/>
      <c r="SXN198" s="7"/>
      <c r="SXO198" s="7"/>
      <c r="SXP198" s="7"/>
      <c r="SXQ198" s="7"/>
      <c r="SXR198" s="7"/>
      <c r="SXS198" s="7"/>
      <c r="SXT198" s="7"/>
      <c r="SXU198" s="7"/>
      <c r="SXV198" s="7"/>
      <c r="SXW198" s="7"/>
      <c r="SXX198" s="7"/>
      <c r="SXY198" s="7"/>
      <c r="SXZ198" s="7"/>
      <c r="SYA198" s="7"/>
      <c r="SYB198" s="7"/>
      <c r="SYC198" s="7"/>
      <c r="SYD198" s="7"/>
      <c r="SYE198" s="7"/>
      <c r="SYF198" s="7"/>
      <c r="SYG198" s="7"/>
      <c r="SYH198" s="7"/>
      <c r="SYI198" s="7"/>
      <c r="SYJ198" s="7"/>
      <c r="SYK198" s="7"/>
      <c r="SYL198" s="7"/>
      <c r="SYM198" s="7"/>
      <c r="SYN198" s="7"/>
      <c r="SYO198" s="7"/>
      <c r="SYP198" s="7"/>
      <c r="SYQ198" s="7"/>
      <c r="SYR198" s="7"/>
      <c r="SYS198" s="7"/>
      <c r="SYT198" s="7"/>
      <c r="SYU198" s="7"/>
      <c r="SYV198" s="7"/>
      <c r="SYW198" s="7"/>
      <c r="SYX198" s="7"/>
      <c r="SYY198" s="7"/>
      <c r="SYZ198" s="7"/>
      <c r="SZA198" s="7"/>
      <c r="SZB198" s="7"/>
      <c r="SZC198" s="7"/>
      <c r="SZD198" s="7"/>
      <c r="SZE198" s="7"/>
      <c r="SZF198" s="7"/>
      <c r="SZG198" s="7"/>
      <c r="SZH198" s="7"/>
      <c r="SZI198" s="7"/>
      <c r="SZJ198" s="7"/>
      <c r="SZK198" s="7"/>
      <c r="SZL198" s="7"/>
      <c r="SZM198" s="7"/>
      <c r="SZN198" s="7"/>
      <c r="SZO198" s="7"/>
      <c r="SZP198" s="7"/>
      <c r="SZQ198" s="7"/>
      <c r="SZR198" s="7"/>
      <c r="SZS198" s="7"/>
      <c r="SZT198" s="7"/>
      <c r="SZU198" s="7"/>
      <c r="SZV198" s="7"/>
      <c r="SZW198" s="7"/>
      <c r="SZX198" s="7"/>
      <c r="SZY198" s="7"/>
      <c r="SZZ198" s="7"/>
      <c r="TAA198" s="7"/>
      <c r="TAB198" s="7"/>
      <c r="TAC198" s="7"/>
      <c r="TAD198" s="7"/>
      <c r="TAE198" s="7"/>
      <c r="TAF198" s="7"/>
      <c r="TAG198" s="7"/>
      <c r="TAH198" s="7"/>
      <c r="TAI198" s="7"/>
      <c r="TAJ198" s="7"/>
      <c r="TAK198" s="7"/>
      <c r="TAL198" s="7"/>
      <c r="TAM198" s="7"/>
      <c r="TAN198" s="7"/>
      <c r="TAO198" s="7"/>
      <c r="TAP198" s="7"/>
      <c r="TAQ198" s="7"/>
      <c r="TAR198" s="7"/>
      <c r="TAS198" s="7"/>
      <c r="TAT198" s="7"/>
      <c r="TAU198" s="7"/>
      <c r="TAV198" s="7"/>
      <c r="TAW198" s="7"/>
      <c r="TAX198" s="7"/>
      <c r="TAY198" s="7"/>
      <c r="TAZ198" s="7"/>
      <c r="TBA198" s="7"/>
      <c r="TBB198" s="7"/>
      <c r="TBC198" s="7"/>
      <c r="TBD198" s="7"/>
      <c r="TBE198" s="7"/>
      <c r="TBF198" s="7"/>
      <c r="TBG198" s="7"/>
      <c r="TBH198" s="7"/>
      <c r="TBI198" s="7"/>
      <c r="TBJ198" s="7"/>
      <c r="TBK198" s="7"/>
      <c r="TBL198" s="7"/>
      <c r="TBM198" s="7"/>
      <c r="TBN198" s="7"/>
      <c r="TBO198" s="7"/>
      <c r="TBP198" s="7"/>
      <c r="TBQ198" s="7"/>
      <c r="TBR198" s="7"/>
      <c r="TBS198" s="7"/>
      <c r="TBT198" s="7"/>
      <c r="TBU198" s="7"/>
      <c r="TBV198" s="7"/>
      <c r="TBW198" s="7"/>
      <c r="TBX198" s="7"/>
      <c r="TBY198" s="7"/>
      <c r="TBZ198" s="7"/>
      <c r="TCA198" s="7"/>
      <c r="TCB198" s="7"/>
      <c r="TCC198" s="7"/>
      <c r="TCD198" s="7"/>
      <c r="TCE198" s="7"/>
      <c r="TCF198" s="7"/>
      <c r="TCG198" s="7"/>
      <c r="TCH198" s="7"/>
      <c r="TCI198" s="7"/>
      <c r="TCJ198" s="7"/>
      <c r="TCK198" s="7"/>
      <c r="TCL198" s="7"/>
      <c r="TCM198" s="7"/>
      <c r="TCN198" s="7"/>
      <c r="TCO198" s="7"/>
      <c r="TCP198" s="7"/>
      <c r="TCQ198" s="7"/>
      <c r="TCR198" s="7"/>
      <c r="TCS198" s="7"/>
      <c r="TCT198" s="7"/>
      <c r="TCU198" s="7"/>
      <c r="TCV198" s="7"/>
      <c r="TCW198" s="7"/>
      <c r="TCX198" s="7"/>
      <c r="TCY198" s="7"/>
      <c r="TCZ198" s="7"/>
      <c r="TDA198" s="7"/>
      <c r="TDB198" s="7"/>
      <c r="TDC198" s="7"/>
      <c r="TDD198" s="7"/>
      <c r="TDE198" s="7"/>
      <c r="TDF198" s="7"/>
      <c r="TDG198" s="7"/>
      <c r="TDH198" s="7"/>
      <c r="TDI198" s="7"/>
      <c r="TDJ198" s="7"/>
      <c r="TDK198" s="7"/>
      <c r="TDL198" s="7"/>
      <c r="TDM198" s="7"/>
      <c r="TDN198" s="7"/>
      <c r="TDO198" s="7"/>
      <c r="TDP198" s="7"/>
      <c r="TDQ198" s="7"/>
      <c r="TDR198" s="7"/>
      <c r="TDS198" s="7"/>
      <c r="TDT198" s="7"/>
      <c r="TDU198" s="7"/>
      <c r="TDV198" s="7"/>
      <c r="TDW198" s="7"/>
      <c r="TDX198" s="7"/>
      <c r="TDY198" s="7"/>
      <c r="TDZ198" s="7"/>
      <c r="TEA198" s="7"/>
      <c r="TEB198" s="7"/>
      <c r="TEC198" s="7"/>
      <c r="TED198" s="7"/>
      <c r="TEE198" s="7"/>
      <c r="TEF198" s="7"/>
      <c r="TEG198" s="7"/>
      <c r="TEH198" s="7"/>
      <c r="TEI198" s="7"/>
      <c r="TEJ198" s="7"/>
      <c r="TEK198" s="7"/>
      <c r="TEL198" s="7"/>
      <c r="TEM198" s="7"/>
      <c r="TEN198" s="7"/>
      <c r="TEO198" s="7"/>
      <c r="TEP198" s="7"/>
      <c r="TEQ198" s="7"/>
      <c r="TER198" s="7"/>
      <c r="TES198" s="7"/>
      <c r="TET198" s="7"/>
      <c r="TEU198" s="7"/>
      <c r="TEV198" s="7"/>
      <c r="TEW198" s="7"/>
      <c r="TEX198" s="7"/>
      <c r="TEY198" s="7"/>
      <c r="TEZ198" s="7"/>
      <c r="TFA198" s="7"/>
      <c r="TFB198" s="7"/>
      <c r="TFC198" s="7"/>
      <c r="TFD198" s="7"/>
      <c r="TFE198" s="7"/>
      <c r="TFF198" s="7"/>
      <c r="TFG198" s="7"/>
      <c r="TFH198" s="7"/>
      <c r="TFI198" s="7"/>
      <c r="TFJ198" s="7"/>
      <c r="TFK198" s="7"/>
      <c r="TFL198" s="7"/>
      <c r="TFM198" s="7"/>
      <c r="TFN198" s="7"/>
      <c r="TFO198" s="7"/>
      <c r="TFP198" s="7"/>
      <c r="TFQ198" s="7"/>
      <c r="TFR198" s="7"/>
      <c r="TFS198" s="7"/>
      <c r="TFT198" s="7"/>
      <c r="TFU198" s="7"/>
      <c r="TFV198" s="7"/>
      <c r="TFW198" s="7"/>
      <c r="TFX198" s="7"/>
      <c r="TFY198" s="7"/>
      <c r="TFZ198" s="7"/>
      <c r="TGA198" s="7"/>
      <c r="TGB198" s="7"/>
      <c r="TGC198" s="7"/>
      <c r="TGD198" s="7"/>
      <c r="TGE198" s="7"/>
      <c r="TGF198" s="7"/>
      <c r="TGG198" s="7"/>
      <c r="TGH198" s="7"/>
      <c r="TGI198" s="7"/>
      <c r="TGJ198" s="7"/>
      <c r="TGK198" s="7"/>
      <c r="TGL198" s="7"/>
      <c r="TGM198" s="7"/>
      <c r="TGN198" s="7"/>
      <c r="TGO198" s="7"/>
      <c r="TGP198" s="7"/>
      <c r="TGQ198" s="7"/>
      <c r="TGR198" s="7"/>
      <c r="TGS198" s="7"/>
      <c r="TGT198" s="7"/>
      <c r="TGU198" s="7"/>
      <c r="TGV198" s="7"/>
      <c r="TGW198" s="7"/>
      <c r="TGX198" s="7"/>
      <c r="TGY198" s="7"/>
      <c r="TGZ198" s="7"/>
      <c r="THA198" s="7"/>
      <c r="THB198" s="7"/>
      <c r="THC198" s="7"/>
      <c r="THD198" s="7"/>
      <c r="THE198" s="7"/>
      <c r="THF198" s="7"/>
      <c r="THG198" s="7"/>
      <c r="THH198" s="7"/>
      <c r="THI198" s="7"/>
      <c r="THJ198" s="7"/>
      <c r="THK198" s="7"/>
      <c r="THL198" s="7"/>
      <c r="THM198" s="7"/>
      <c r="THN198" s="7"/>
      <c r="THO198" s="7"/>
      <c r="THP198" s="7"/>
      <c r="THQ198" s="7"/>
      <c r="THR198" s="7"/>
      <c r="THS198" s="7"/>
      <c r="THT198" s="7"/>
      <c r="THU198" s="7"/>
      <c r="THV198" s="7"/>
      <c r="THW198" s="7"/>
      <c r="THX198" s="7"/>
      <c r="THY198" s="7"/>
      <c r="THZ198" s="7"/>
      <c r="TIA198" s="7"/>
      <c r="TIB198" s="7"/>
      <c r="TIC198" s="7"/>
      <c r="TID198" s="7"/>
      <c r="TIE198" s="7"/>
      <c r="TIF198" s="7"/>
      <c r="TIG198" s="7"/>
      <c r="TIH198" s="7"/>
      <c r="TII198" s="7"/>
      <c r="TIJ198" s="7"/>
      <c r="TIK198" s="7"/>
      <c r="TIL198" s="7"/>
      <c r="TIM198" s="7"/>
      <c r="TIN198" s="7"/>
      <c r="TIO198" s="7"/>
      <c r="TIP198" s="7"/>
      <c r="TIQ198" s="7"/>
      <c r="TIR198" s="7"/>
      <c r="TIS198" s="7"/>
      <c r="TIT198" s="7"/>
      <c r="TIU198" s="7"/>
      <c r="TIV198" s="7"/>
      <c r="TIW198" s="7"/>
      <c r="TIX198" s="7"/>
      <c r="TIY198" s="7"/>
      <c r="TIZ198" s="7"/>
      <c r="TJA198" s="7"/>
      <c r="TJB198" s="7"/>
      <c r="TJC198" s="7"/>
      <c r="TJD198" s="7"/>
      <c r="TJE198" s="7"/>
      <c r="TJF198" s="7"/>
      <c r="TJG198" s="7"/>
      <c r="TJH198" s="7"/>
      <c r="TJI198" s="7"/>
      <c r="TJJ198" s="7"/>
      <c r="TJK198" s="7"/>
      <c r="TJL198" s="7"/>
      <c r="TJM198" s="7"/>
      <c r="TJN198" s="7"/>
      <c r="TJO198" s="7"/>
      <c r="TJP198" s="7"/>
      <c r="TJQ198" s="7"/>
      <c r="TJR198" s="7"/>
      <c r="TJS198" s="7"/>
      <c r="TJT198" s="7"/>
      <c r="TJU198" s="7"/>
      <c r="TJV198" s="7"/>
      <c r="TJW198" s="7"/>
      <c r="TJX198" s="7"/>
      <c r="TJY198" s="7"/>
      <c r="TJZ198" s="7"/>
      <c r="TKA198" s="7"/>
      <c r="TKB198" s="7"/>
      <c r="TKC198" s="7"/>
      <c r="TKD198" s="7"/>
      <c r="TKE198" s="7"/>
      <c r="TKF198" s="7"/>
      <c r="TKG198" s="7"/>
      <c r="TKH198" s="7"/>
      <c r="TKI198" s="7"/>
      <c r="TKJ198" s="7"/>
      <c r="TKK198" s="7"/>
      <c r="TKL198" s="7"/>
      <c r="TKM198" s="7"/>
      <c r="TKN198" s="7"/>
      <c r="TKO198" s="7"/>
      <c r="TKP198" s="7"/>
      <c r="TKQ198" s="7"/>
      <c r="TKR198" s="7"/>
      <c r="TKS198" s="7"/>
      <c r="TKT198" s="7"/>
      <c r="TKU198" s="7"/>
      <c r="TKV198" s="7"/>
      <c r="TKW198" s="7"/>
      <c r="TKX198" s="7"/>
      <c r="TKY198" s="7"/>
      <c r="TKZ198" s="7"/>
      <c r="TLA198" s="7"/>
      <c r="TLB198" s="7"/>
      <c r="TLC198" s="7"/>
      <c r="TLD198" s="7"/>
      <c r="TLE198" s="7"/>
      <c r="TLF198" s="7"/>
      <c r="TLG198" s="7"/>
      <c r="TLH198" s="7"/>
      <c r="TLI198" s="7"/>
      <c r="TLJ198" s="7"/>
      <c r="TLK198" s="7"/>
      <c r="TLL198" s="7"/>
      <c r="TLM198" s="7"/>
      <c r="TLN198" s="7"/>
      <c r="TLO198" s="7"/>
      <c r="TLP198" s="7"/>
      <c r="TLQ198" s="7"/>
      <c r="TLR198" s="7"/>
      <c r="TLS198" s="7"/>
      <c r="TLT198" s="7"/>
      <c r="TLU198" s="7"/>
      <c r="TLV198" s="7"/>
      <c r="TLW198" s="7"/>
      <c r="TLX198" s="7"/>
      <c r="TLY198" s="7"/>
      <c r="TLZ198" s="7"/>
      <c r="TMA198" s="7"/>
      <c r="TMB198" s="7"/>
      <c r="TMC198" s="7"/>
      <c r="TMD198" s="7"/>
      <c r="TME198" s="7"/>
      <c r="TMF198" s="7"/>
      <c r="TMG198" s="7"/>
      <c r="TMH198" s="7"/>
      <c r="TMI198" s="7"/>
      <c r="TMJ198" s="7"/>
      <c r="TMK198" s="7"/>
      <c r="TML198" s="7"/>
      <c r="TMM198" s="7"/>
      <c r="TMN198" s="7"/>
      <c r="TMO198" s="7"/>
      <c r="TMP198" s="7"/>
      <c r="TMQ198" s="7"/>
      <c r="TMR198" s="7"/>
      <c r="TMS198" s="7"/>
      <c r="TMT198" s="7"/>
      <c r="TMU198" s="7"/>
      <c r="TMV198" s="7"/>
      <c r="TMW198" s="7"/>
      <c r="TMX198" s="7"/>
      <c r="TMY198" s="7"/>
      <c r="TMZ198" s="7"/>
      <c r="TNA198" s="7"/>
      <c r="TNB198" s="7"/>
      <c r="TNC198" s="7"/>
      <c r="TND198" s="7"/>
      <c r="TNE198" s="7"/>
      <c r="TNF198" s="7"/>
      <c r="TNG198" s="7"/>
      <c r="TNH198" s="7"/>
      <c r="TNI198" s="7"/>
      <c r="TNJ198" s="7"/>
      <c r="TNK198" s="7"/>
      <c r="TNL198" s="7"/>
      <c r="TNM198" s="7"/>
      <c r="TNN198" s="7"/>
      <c r="TNO198" s="7"/>
      <c r="TNP198" s="7"/>
      <c r="TNQ198" s="7"/>
      <c r="TNR198" s="7"/>
      <c r="TNS198" s="7"/>
      <c r="TNT198" s="7"/>
      <c r="TNU198" s="7"/>
      <c r="TNV198" s="7"/>
      <c r="TNW198" s="7"/>
      <c r="TNX198" s="7"/>
      <c r="TNY198" s="7"/>
      <c r="TNZ198" s="7"/>
      <c r="TOA198" s="7"/>
      <c r="TOB198" s="7"/>
      <c r="TOC198" s="7"/>
      <c r="TOD198" s="7"/>
      <c r="TOE198" s="7"/>
      <c r="TOF198" s="7"/>
      <c r="TOG198" s="7"/>
      <c r="TOH198" s="7"/>
      <c r="TOI198" s="7"/>
      <c r="TOJ198" s="7"/>
      <c r="TOK198" s="7"/>
      <c r="TOL198" s="7"/>
      <c r="TOM198" s="7"/>
      <c r="TON198" s="7"/>
      <c r="TOO198" s="7"/>
      <c r="TOP198" s="7"/>
      <c r="TOQ198" s="7"/>
      <c r="TOR198" s="7"/>
      <c r="TOS198" s="7"/>
      <c r="TOT198" s="7"/>
      <c r="TOU198" s="7"/>
      <c r="TOV198" s="7"/>
      <c r="TOW198" s="7"/>
      <c r="TOX198" s="7"/>
      <c r="TOY198" s="7"/>
      <c r="TOZ198" s="7"/>
      <c r="TPA198" s="7"/>
      <c r="TPB198" s="7"/>
      <c r="TPC198" s="7"/>
      <c r="TPD198" s="7"/>
      <c r="TPE198" s="7"/>
      <c r="TPF198" s="7"/>
      <c r="TPG198" s="7"/>
      <c r="TPH198" s="7"/>
      <c r="TPI198" s="7"/>
      <c r="TPJ198" s="7"/>
      <c r="TPK198" s="7"/>
      <c r="TPL198" s="7"/>
      <c r="TPM198" s="7"/>
      <c r="TPN198" s="7"/>
      <c r="TPO198" s="7"/>
      <c r="TPP198" s="7"/>
      <c r="TPQ198" s="7"/>
      <c r="TPR198" s="7"/>
      <c r="TPS198" s="7"/>
      <c r="TPT198" s="7"/>
      <c r="TPU198" s="7"/>
      <c r="TPV198" s="7"/>
      <c r="TPW198" s="7"/>
      <c r="TPX198" s="7"/>
      <c r="TPY198" s="7"/>
      <c r="TPZ198" s="7"/>
      <c r="TQA198" s="7"/>
      <c r="TQB198" s="7"/>
      <c r="TQC198" s="7"/>
      <c r="TQD198" s="7"/>
      <c r="TQE198" s="7"/>
      <c r="TQF198" s="7"/>
      <c r="TQG198" s="7"/>
      <c r="TQH198" s="7"/>
      <c r="TQI198" s="7"/>
      <c r="TQJ198" s="7"/>
      <c r="TQK198" s="7"/>
      <c r="TQL198" s="7"/>
      <c r="TQM198" s="7"/>
      <c r="TQN198" s="7"/>
      <c r="TQO198" s="7"/>
      <c r="TQP198" s="7"/>
      <c r="TQQ198" s="7"/>
      <c r="TQR198" s="7"/>
      <c r="TQS198" s="7"/>
      <c r="TQT198" s="7"/>
      <c r="TQU198" s="7"/>
      <c r="TQV198" s="7"/>
      <c r="TQW198" s="7"/>
      <c r="TQX198" s="7"/>
      <c r="TQY198" s="7"/>
      <c r="TQZ198" s="7"/>
      <c r="TRA198" s="7"/>
      <c r="TRB198" s="7"/>
      <c r="TRC198" s="7"/>
      <c r="TRD198" s="7"/>
      <c r="TRE198" s="7"/>
      <c r="TRF198" s="7"/>
      <c r="TRG198" s="7"/>
      <c r="TRH198" s="7"/>
      <c r="TRI198" s="7"/>
      <c r="TRJ198" s="7"/>
      <c r="TRK198" s="7"/>
      <c r="TRL198" s="7"/>
      <c r="TRM198" s="7"/>
      <c r="TRN198" s="7"/>
      <c r="TRO198" s="7"/>
      <c r="TRP198" s="7"/>
      <c r="TRQ198" s="7"/>
      <c r="TRR198" s="7"/>
      <c r="TRS198" s="7"/>
      <c r="TRT198" s="7"/>
      <c r="TRU198" s="7"/>
      <c r="TRV198" s="7"/>
      <c r="TRW198" s="7"/>
      <c r="TRX198" s="7"/>
      <c r="TRY198" s="7"/>
      <c r="TRZ198" s="7"/>
      <c r="TSA198" s="7"/>
      <c r="TSB198" s="7"/>
      <c r="TSC198" s="7"/>
      <c r="TSD198" s="7"/>
      <c r="TSE198" s="7"/>
      <c r="TSF198" s="7"/>
      <c r="TSG198" s="7"/>
      <c r="TSH198" s="7"/>
      <c r="TSI198" s="7"/>
      <c r="TSJ198" s="7"/>
      <c r="TSK198" s="7"/>
      <c r="TSL198" s="7"/>
      <c r="TSM198" s="7"/>
      <c r="TSN198" s="7"/>
      <c r="TSO198" s="7"/>
      <c r="TSP198" s="7"/>
      <c r="TSQ198" s="7"/>
      <c r="TSR198" s="7"/>
      <c r="TSS198" s="7"/>
      <c r="TST198" s="7"/>
      <c r="TSU198" s="7"/>
      <c r="TSV198" s="7"/>
      <c r="TSW198" s="7"/>
      <c r="TSX198" s="7"/>
      <c r="TSY198" s="7"/>
      <c r="TSZ198" s="7"/>
      <c r="TTA198" s="7"/>
      <c r="TTB198" s="7"/>
      <c r="TTC198" s="7"/>
      <c r="TTD198" s="7"/>
      <c r="TTE198" s="7"/>
      <c r="TTF198" s="7"/>
      <c r="TTG198" s="7"/>
      <c r="TTH198" s="7"/>
      <c r="TTI198" s="7"/>
      <c r="TTJ198" s="7"/>
      <c r="TTK198" s="7"/>
      <c r="TTL198" s="7"/>
      <c r="TTM198" s="7"/>
      <c r="TTN198" s="7"/>
      <c r="TTO198" s="7"/>
      <c r="TTP198" s="7"/>
      <c r="TTQ198" s="7"/>
      <c r="TTR198" s="7"/>
      <c r="TTS198" s="7"/>
      <c r="TTT198" s="7"/>
      <c r="TTU198" s="7"/>
      <c r="TTV198" s="7"/>
      <c r="TTW198" s="7"/>
      <c r="TTX198" s="7"/>
      <c r="TTY198" s="7"/>
      <c r="TTZ198" s="7"/>
      <c r="TUA198" s="7"/>
      <c r="TUB198" s="7"/>
      <c r="TUC198" s="7"/>
      <c r="TUD198" s="7"/>
      <c r="TUE198" s="7"/>
      <c r="TUF198" s="7"/>
      <c r="TUG198" s="7"/>
      <c r="TUH198" s="7"/>
      <c r="TUI198" s="7"/>
      <c r="TUJ198" s="7"/>
      <c r="TUK198" s="7"/>
      <c r="TUL198" s="7"/>
      <c r="TUM198" s="7"/>
      <c r="TUN198" s="7"/>
      <c r="TUO198" s="7"/>
      <c r="TUP198" s="7"/>
      <c r="TUQ198" s="7"/>
      <c r="TUR198" s="7"/>
      <c r="TUS198" s="7"/>
      <c r="TUT198" s="7"/>
      <c r="TUU198" s="7"/>
      <c r="TUV198" s="7"/>
      <c r="TUW198" s="7"/>
      <c r="TUX198" s="7"/>
      <c r="TUY198" s="7"/>
      <c r="TUZ198" s="7"/>
      <c r="TVA198" s="7"/>
      <c r="TVB198" s="7"/>
      <c r="TVC198" s="7"/>
      <c r="TVD198" s="7"/>
      <c r="TVE198" s="7"/>
      <c r="TVF198" s="7"/>
      <c r="TVG198" s="7"/>
      <c r="TVH198" s="7"/>
      <c r="TVI198" s="7"/>
      <c r="TVJ198" s="7"/>
      <c r="TVK198" s="7"/>
      <c r="TVL198" s="7"/>
      <c r="TVM198" s="7"/>
      <c r="TVN198" s="7"/>
      <c r="TVO198" s="7"/>
      <c r="TVP198" s="7"/>
      <c r="TVQ198" s="7"/>
      <c r="TVR198" s="7"/>
      <c r="TVS198" s="7"/>
      <c r="TVT198" s="7"/>
      <c r="TVU198" s="7"/>
      <c r="TVV198" s="7"/>
      <c r="TVW198" s="7"/>
      <c r="TVX198" s="7"/>
      <c r="TVY198" s="7"/>
      <c r="TVZ198" s="7"/>
      <c r="TWA198" s="7"/>
      <c r="TWB198" s="7"/>
      <c r="TWC198" s="7"/>
      <c r="TWD198" s="7"/>
      <c r="TWE198" s="7"/>
      <c r="TWF198" s="7"/>
      <c r="TWG198" s="7"/>
      <c r="TWH198" s="7"/>
      <c r="TWI198" s="7"/>
      <c r="TWJ198" s="7"/>
      <c r="TWK198" s="7"/>
      <c r="TWL198" s="7"/>
      <c r="TWM198" s="7"/>
      <c r="TWN198" s="7"/>
      <c r="TWO198" s="7"/>
      <c r="TWP198" s="7"/>
      <c r="TWQ198" s="7"/>
      <c r="TWR198" s="7"/>
      <c r="TWS198" s="7"/>
      <c r="TWT198" s="7"/>
      <c r="TWU198" s="7"/>
      <c r="TWV198" s="7"/>
      <c r="TWW198" s="7"/>
      <c r="TWX198" s="7"/>
      <c r="TWY198" s="7"/>
      <c r="TWZ198" s="7"/>
      <c r="TXA198" s="7"/>
      <c r="TXB198" s="7"/>
      <c r="TXC198" s="7"/>
      <c r="TXD198" s="7"/>
      <c r="TXE198" s="7"/>
      <c r="TXF198" s="7"/>
      <c r="TXG198" s="7"/>
      <c r="TXH198" s="7"/>
      <c r="TXI198" s="7"/>
      <c r="TXJ198" s="7"/>
      <c r="TXK198" s="7"/>
      <c r="TXL198" s="7"/>
      <c r="TXM198" s="7"/>
      <c r="TXN198" s="7"/>
      <c r="TXO198" s="7"/>
      <c r="TXP198" s="7"/>
      <c r="TXQ198" s="7"/>
      <c r="TXR198" s="7"/>
      <c r="TXS198" s="7"/>
      <c r="TXT198" s="7"/>
      <c r="TXU198" s="7"/>
      <c r="TXV198" s="7"/>
      <c r="TXW198" s="7"/>
      <c r="TXX198" s="7"/>
      <c r="TXY198" s="7"/>
      <c r="TXZ198" s="7"/>
      <c r="TYA198" s="7"/>
      <c r="TYB198" s="7"/>
      <c r="TYC198" s="7"/>
      <c r="TYD198" s="7"/>
      <c r="TYE198" s="7"/>
      <c r="TYF198" s="7"/>
      <c r="TYG198" s="7"/>
      <c r="TYH198" s="7"/>
      <c r="TYI198" s="7"/>
      <c r="TYJ198" s="7"/>
      <c r="TYK198" s="7"/>
      <c r="TYL198" s="7"/>
      <c r="TYM198" s="7"/>
      <c r="TYN198" s="7"/>
      <c r="TYO198" s="7"/>
      <c r="TYP198" s="7"/>
      <c r="TYQ198" s="7"/>
      <c r="TYR198" s="7"/>
      <c r="TYS198" s="7"/>
      <c r="TYT198" s="7"/>
      <c r="TYU198" s="7"/>
      <c r="TYV198" s="7"/>
      <c r="TYW198" s="7"/>
      <c r="TYX198" s="7"/>
      <c r="TYY198" s="7"/>
      <c r="TYZ198" s="7"/>
      <c r="TZA198" s="7"/>
      <c r="TZB198" s="7"/>
      <c r="TZC198" s="7"/>
      <c r="TZD198" s="7"/>
      <c r="TZE198" s="7"/>
      <c r="TZF198" s="7"/>
      <c r="TZG198" s="7"/>
      <c r="TZH198" s="7"/>
      <c r="TZI198" s="7"/>
      <c r="TZJ198" s="7"/>
      <c r="TZK198" s="7"/>
      <c r="TZL198" s="7"/>
      <c r="TZM198" s="7"/>
      <c r="TZN198" s="7"/>
      <c r="TZO198" s="7"/>
      <c r="TZP198" s="7"/>
      <c r="TZQ198" s="7"/>
      <c r="TZR198" s="7"/>
      <c r="TZS198" s="7"/>
      <c r="TZT198" s="7"/>
      <c r="TZU198" s="7"/>
      <c r="TZV198" s="7"/>
      <c r="TZW198" s="7"/>
      <c r="TZX198" s="7"/>
      <c r="TZY198" s="7"/>
      <c r="TZZ198" s="7"/>
      <c r="UAA198" s="7"/>
      <c r="UAB198" s="7"/>
      <c r="UAC198" s="7"/>
      <c r="UAD198" s="7"/>
      <c r="UAE198" s="7"/>
      <c r="UAF198" s="7"/>
      <c r="UAG198" s="7"/>
      <c r="UAH198" s="7"/>
      <c r="UAI198" s="7"/>
      <c r="UAJ198" s="7"/>
      <c r="UAK198" s="7"/>
      <c r="UAL198" s="7"/>
      <c r="UAM198" s="7"/>
      <c r="UAN198" s="7"/>
      <c r="UAO198" s="7"/>
      <c r="UAP198" s="7"/>
      <c r="UAQ198" s="7"/>
      <c r="UAR198" s="7"/>
      <c r="UAS198" s="7"/>
      <c r="UAT198" s="7"/>
      <c r="UAU198" s="7"/>
      <c r="UAV198" s="7"/>
      <c r="UAW198" s="7"/>
      <c r="UAX198" s="7"/>
      <c r="UAY198" s="7"/>
      <c r="UAZ198" s="7"/>
      <c r="UBA198" s="7"/>
      <c r="UBB198" s="7"/>
      <c r="UBC198" s="7"/>
      <c r="UBD198" s="7"/>
      <c r="UBE198" s="7"/>
      <c r="UBF198" s="7"/>
      <c r="UBG198" s="7"/>
      <c r="UBH198" s="7"/>
      <c r="UBI198" s="7"/>
      <c r="UBJ198" s="7"/>
      <c r="UBK198" s="7"/>
      <c r="UBL198" s="7"/>
      <c r="UBM198" s="7"/>
      <c r="UBN198" s="7"/>
      <c r="UBO198" s="7"/>
      <c r="UBP198" s="7"/>
      <c r="UBQ198" s="7"/>
      <c r="UBR198" s="7"/>
      <c r="UBS198" s="7"/>
      <c r="UBT198" s="7"/>
      <c r="UBU198" s="7"/>
      <c r="UBV198" s="7"/>
      <c r="UBW198" s="7"/>
      <c r="UBX198" s="7"/>
      <c r="UBY198" s="7"/>
      <c r="UBZ198" s="7"/>
      <c r="UCA198" s="7"/>
      <c r="UCB198" s="7"/>
      <c r="UCC198" s="7"/>
      <c r="UCD198" s="7"/>
      <c r="UCE198" s="7"/>
      <c r="UCF198" s="7"/>
      <c r="UCG198" s="7"/>
      <c r="UCH198" s="7"/>
      <c r="UCI198" s="7"/>
      <c r="UCJ198" s="7"/>
      <c r="UCK198" s="7"/>
      <c r="UCL198" s="7"/>
      <c r="UCM198" s="7"/>
      <c r="UCN198" s="7"/>
      <c r="UCO198" s="7"/>
      <c r="UCP198" s="7"/>
      <c r="UCQ198" s="7"/>
      <c r="UCR198" s="7"/>
      <c r="UCS198" s="7"/>
      <c r="UCT198" s="7"/>
      <c r="UCU198" s="7"/>
      <c r="UCV198" s="7"/>
      <c r="UCW198" s="7"/>
      <c r="UCX198" s="7"/>
      <c r="UCY198" s="7"/>
      <c r="UCZ198" s="7"/>
      <c r="UDA198" s="7"/>
      <c r="UDB198" s="7"/>
      <c r="UDC198" s="7"/>
      <c r="UDD198" s="7"/>
      <c r="UDE198" s="7"/>
      <c r="UDF198" s="7"/>
      <c r="UDG198" s="7"/>
      <c r="UDH198" s="7"/>
      <c r="UDI198" s="7"/>
      <c r="UDJ198" s="7"/>
      <c r="UDK198" s="7"/>
      <c r="UDL198" s="7"/>
      <c r="UDM198" s="7"/>
      <c r="UDN198" s="7"/>
      <c r="UDO198" s="7"/>
      <c r="UDP198" s="7"/>
      <c r="UDQ198" s="7"/>
      <c r="UDR198" s="7"/>
      <c r="UDS198" s="7"/>
      <c r="UDT198" s="7"/>
      <c r="UDU198" s="7"/>
      <c r="UDV198" s="7"/>
      <c r="UDW198" s="7"/>
      <c r="UDX198" s="7"/>
      <c r="UDY198" s="7"/>
      <c r="UDZ198" s="7"/>
      <c r="UEA198" s="7"/>
      <c r="UEB198" s="7"/>
      <c r="UEC198" s="7"/>
      <c r="UED198" s="7"/>
      <c r="UEE198" s="7"/>
      <c r="UEF198" s="7"/>
      <c r="UEG198" s="7"/>
      <c r="UEH198" s="7"/>
      <c r="UEI198" s="7"/>
      <c r="UEJ198" s="7"/>
      <c r="UEK198" s="7"/>
      <c r="UEL198" s="7"/>
      <c r="UEM198" s="7"/>
      <c r="UEN198" s="7"/>
      <c r="UEO198" s="7"/>
      <c r="UEP198" s="7"/>
      <c r="UEQ198" s="7"/>
      <c r="UER198" s="7"/>
      <c r="UES198" s="7"/>
      <c r="UET198" s="7"/>
      <c r="UEU198" s="7"/>
      <c r="UEV198" s="7"/>
      <c r="UEW198" s="7"/>
      <c r="UEX198" s="7"/>
      <c r="UEY198" s="7"/>
      <c r="UEZ198" s="7"/>
      <c r="UFA198" s="7"/>
      <c r="UFB198" s="7"/>
      <c r="UFC198" s="7"/>
      <c r="UFD198" s="7"/>
      <c r="UFE198" s="7"/>
      <c r="UFF198" s="7"/>
      <c r="UFG198" s="7"/>
      <c r="UFH198" s="7"/>
      <c r="UFI198" s="7"/>
      <c r="UFJ198" s="7"/>
      <c r="UFK198" s="7"/>
      <c r="UFL198" s="7"/>
      <c r="UFM198" s="7"/>
      <c r="UFN198" s="7"/>
      <c r="UFO198" s="7"/>
      <c r="UFP198" s="7"/>
      <c r="UFQ198" s="7"/>
      <c r="UFR198" s="7"/>
      <c r="UFS198" s="7"/>
      <c r="UFT198" s="7"/>
      <c r="UFU198" s="7"/>
      <c r="UFV198" s="7"/>
      <c r="UFW198" s="7"/>
      <c r="UFX198" s="7"/>
      <c r="UFY198" s="7"/>
      <c r="UFZ198" s="7"/>
      <c r="UGA198" s="7"/>
      <c r="UGB198" s="7"/>
      <c r="UGC198" s="7"/>
      <c r="UGD198" s="7"/>
      <c r="UGE198" s="7"/>
      <c r="UGF198" s="7"/>
      <c r="UGG198" s="7"/>
      <c r="UGH198" s="7"/>
      <c r="UGI198" s="7"/>
      <c r="UGJ198" s="7"/>
      <c r="UGK198" s="7"/>
      <c r="UGL198" s="7"/>
      <c r="UGM198" s="7"/>
      <c r="UGN198" s="7"/>
      <c r="UGO198" s="7"/>
      <c r="UGP198" s="7"/>
      <c r="UGQ198" s="7"/>
      <c r="UGR198" s="7"/>
      <c r="UGS198" s="7"/>
      <c r="UGT198" s="7"/>
      <c r="UGU198" s="7"/>
      <c r="UGV198" s="7"/>
      <c r="UGW198" s="7"/>
      <c r="UGX198" s="7"/>
      <c r="UGY198" s="7"/>
      <c r="UGZ198" s="7"/>
      <c r="UHA198" s="7"/>
      <c r="UHB198" s="7"/>
      <c r="UHC198" s="7"/>
      <c r="UHD198" s="7"/>
      <c r="UHE198" s="7"/>
      <c r="UHF198" s="7"/>
      <c r="UHG198" s="7"/>
      <c r="UHH198" s="7"/>
      <c r="UHI198" s="7"/>
      <c r="UHJ198" s="7"/>
      <c r="UHK198" s="7"/>
      <c r="UHL198" s="7"/>
      <c r="UHM198" s="7"/>
      <c r="UHN198" s="7"/>
      <c r="UHO198" s="7"/>
      <c r="UHP198" s="7"/>
      <c r="UHQ198" s="7"/>
      <c r="UHR198" s="7"/>
      <c r="UHS198" s="7"/>
      <c r="UHT198" s="7"/>
      <c r="UHU198" s="7"/>
      <c r="UHV198" s="7"/>
      <c r="UHW198" s="7"/>
      <c r="UHX198" s="7"/>
      <c r="UHY198" s="7"/>
      <c r="UHZ198" s="7"/>
      <c r="UIA198" s="7"/>
      <c r="UIB198" s="7"/>
      <c r="UIC198" s="7"/>
      <c r="UID198" s="7"/>
      <c r="UIE198" s="7"/>
      <c r="UIF198" s="7"/>
      <c r="UIG198" s="7"/>
      <c r="UIH198" s="7"/>
      <c r="UII198" s="7"/>
      <c r="UIJ198" s="7"/>
      <c r="UIK198" s="7"/>
      <c r="UIL198" s="7"/>
      <c r="UIM198" s="7"/>
      <c r="UIN198" s="7"/>
      <c r="UIO198" s="7"/>
      <c r="UIP198" s="7"/>
      <c r="UIQ198" s="7"/>
      <c r="UIR198" s="7"/>
      <c r="UIS198" s="7"/>
      <c r="UIT198" s="7"/>
      <c r="UIU198" s="7"/>
      <c r="UIV198" s="7"/>
      <c r="UIW198" s="7"/>
      <c r="UIX198" s="7"/>
      <c r="UIY198" s="7"/>
      <c r="UIZ198" s="7"/>
      <c r="UJA198" s="7"/>
      <c r="UJB198" s="7"/>
      <c r="UJC198" s="7"/>
      <c r="UJD198" s="7"/>
      <c r="UJE198" s="7"/>
      <c r="UJF198" s="7"/>
      <c r="UJG198" s="7"/>
      <c r="UJH198" s="7"/>
      <c r="UJI198" s="7"/>
      <c r="UJJ198" s="7"/>
      <c r="UJK198" s="7"/>
      <c r="UJL198" s="7"/>
      <c r="UJM198" s="7"/>
      <c r="UJN198" s="7"/>
      <c r="UJO198" s="7"/>
      <c r="UJP198" s="7"/>
      <c r="UJQ198" s="7"/>
      <c r="UJR198" s="7"/>
      <c r="UJS198" s="7"/>
      <c r="UJT198" s="7"/>
      <c r="UJU198" s="7"/>
      <c r="UJV198" s="7"/>
      <c r="UJW198" s="7"/>
      <c r="UJX198" s="7"/>
      <c r="UJY198" s="7"/>
      <c r="UJZ198" s="7"/>
      <c r="UKA198" s="7"/>
      <c r="UKB198" s="7"/>
      <c r="UKC198" s="7"/>
      <c r="UKD198" s="7"/>
      <c r="UKE198" s="7"/>
      <c r="UKF198" s="7"/>
      <c r="UKG198" s="7"/>
      <c r="UKH198" s="7"/>
      <c r="UKI198" s="7"/>
      <c r="UKJ198" s="7"/>
      <c r="UKK198" s="7"/>
      <c r="UKL198" s="7"/>
      <c r="UKM198" s="7"/>
      <c r="UKN198" s="7"/>
      <c r="UKO198" s="7"/>
      <c r="UKP198" s="7"/>
      <c r="UKQ198" s="7"/>
      <c r="UKR198" s="7"/>
      <c r="UKS198" s="7"/>
      <c r="UKT198" s="7"/>
      <c r="UKU198" s="7"/>
      <c r="UKV198" s="7"/>
      <c r="UKW198" s="7"/>
      <c r="UKX198" s="7"/>
      <c r="UKY198" s="7"/>
      <c r="UKZ198" s="7"/>
      <c r="ULA198" s="7"/>
      <c r="ULB198" s="7"/>
      <c r="ULC198" s="7"/>
      <c r="ULD198" s="7"/>
      <c r="ULE198" s="7"/>
      <c r="ULF198" s="7"/>
      <c r="ULG198" s="7"/>
      <c r="ULH198" s="7"/>
      <c r="ULI198" s="7"/>
      <c r="ULJ198" s="7"/>
      <c r="ULK198" s="7"/>
      <c r="ULL198" s="7"/>
      <c r="ULM198" s="7"/>
      <c r="ULN198" s="7"/>
      <c r="ULO198" s="7"/>
      <c r="ULP198" s="7"/>
      <c r="ULQ198" s="7"/>
      <c r="ULR198" s="7"/>
      <c r="ULS198" s="7"/>
      <c r="ULT198" s="7"/>
      <c r="ULU198" s="7"/>
      <c r="ULV198" s="7"/>
      <c r="ULW198" s="7"/>
      <c r="ULX198" s="7"/>
      <c r="ULY198" s="7"/>
      <c r="ULZ198" s="7"/>
      <c r="UMA198" s="7"/>
      <c r="UMB198" s="7"/>
      <c r="UMC198" s="7"/>
      <c r="UMD198" s="7"/>
      <c r="UME198" s="7"/>
      <c r="UMF198" s="7"/>
      <c r="UMG198" s="7"/>
      <c r="UMH198" s="7"/>
      <c r="UMI198" s="7"/>
      <c r="UMJ198" s="7"/>
      <c r="UMK198" s="7"/>
      <c r="UML198" s="7"/>
      <c r="UMM198" s="7"/>
      <c r="UMN198" s="7"/>
      <c r="UMO198" s="7"/>
      <c r="UMP198" s="7"/>
      <c r="UMQ198" s="7"/>
      <c r="UMR198" s="7"/>
      <c r="UMS198" s="7"/>
      <c r="UMT198" s="7"/>
      <c r="UMU198" s="7"/>
      <c r="UMV198" s="7"/>
      <c r="UMW198" s="7"/>
      <c r="UMX198" s="7"/>
      <c r="UMY198" s="7"/>
      <c r="UMZ198" s="7"/>
      <c r="UNA198" s="7"/>
      <c r="UNB198" s="7"/>
      <c r="UNC198" s="7"/>
      <c r="UND198" s="7"/>
      <c r="UNE198" s="7"/>
      <c r="UNF198" s="7"/>
      <c r="UNG198" s="7"/>
      <c r="UNH198" s="7"/>
      <c r="UNI198" s="7"/>
      <c r="UNJ198" s="7"/>
      <c r="UNK198" s="7"/>
      <c r="UNL198" s="7"/>
      <c r="UNM198" s="7"/>
      <c r="UNN198" s="7"/>
      <c r="UNO198" s="7"/>
      <c r="UNP198" s="7"/>
      <c r="UNQ198" s="7"/>
      <c r="UNR198" s="7"/>
      <c r="UNS198" s="7"/>
      <c r="UNT198" s="7"/>
      <c r="UNU198" s="7"/>
      <c r="UNV198" s="7"/>
      <c r="UNW198" s="7"/>
      <c r="UNX198" s="7"/>
      <c r="UNY198" s="7"/>
      <c r="UNZ198" s="7"/>
      <c r="UOA198" s="7"/>
      <c r="UOB198" s="7"/>
      <c r="UOC198" s="7"/>
      <c r="UOD198" s="7"/>
      <c r="UOE198" s="7"/>
      <c r="UOF198" s="7"/>
      <c r="UOG198" s="7"/>
      <c r="UOH198" s="7"/>
      <c r="UOI198" s="7"/>
      <c r="UOJ198" s="7"/>
      <c r="UOK198" s="7"/>
      <c r="UOL198" s="7"/>
      <c r="UOM198" s="7"/>
      <c r="UON198" s="7"/>
      <c r="UOO198" s="7"/>
      <c r="UOP198" s="7"/>
      <c r="UOQ198" s="7"/>
      <c r="UOR198" s="7"/>
      <c r="UOS198" s="7"/>
      <c r="UOT198" s="7"/>
      <c r="UOU198" s="7"/>
      <c r="UOV198" s="7"/>
      <c r="UOW198" s="7"/>
      <c r="UOX198" s="7"/>
      <c r="UOY198" s="7"/>
      <c r="UOZ198" s="7"/>
      <c r="UPA198" s="7"/>
      <c r="UPB198" s="7"/>
      <c r="UPC198" s="7"/>
      <c r="UPD198" s="7"/>
      <c r="UPE198" s="7"/>
      <c r="UPF198" s="7"/>
      <c r="UPG198" s="7"/>
      <c r="UPH198" s="7"/>
      <c r="UPI198" s="7"/>
      <c r="UPJ198" s="7"/>
      <c r="UPK198" s="7"/>
      <c r="UPL198" s="7"/>
      <c r="UPM198" s="7"/>
      <c r="UPN198" s="7"/>
      <c r="UPO198" s="7"/>
      <c r="UPP198" s="7"/>
      <c r="UPQ198" s="7"/>
      <c r="UPR198" s="7"/>
      <c r="UPS198" s="7"/>
      <c r="UPT198" s="7"/>
      <c r="UPU198" s="7"/>
      <c r="UPV198" s="7"/>
      <c r="UPW198" s="7"/>
      <c r="UPX198" s="7"/>
      <c r="UPY198" s="7"/>
      <c r="UPZ198" s="7"/>
      <c r="UQA198" s="7"/>
      <c r="UQB198" s="7"/>
      <c r="UQC198" s="7"/>
      <c r="UQD198" s="7"/>
      <c r="UQE198" s="7"/>
      <c r="UQF198" s="7"/>
      <c r="UQG198" s="7"/>
      <c r="UQH198" s="7"/>
      <c r="UQI198" s="7"/>
      <c r="UQJ198" s="7"/>
      <c r="UQK198" s="7"/>
      <c r="UQL198" s="7"/>
      <c r="UQM198" s="7"/>
      <c r="UQN198" s="7"/>
      <c r="UQO198" s="7"/>
      <c r="UQP198" s="7"/>
      <c r="UQQ198" s="7"/>
      <c r="UQR198" s="7"/>
      <c r="UQS198" s="7"/>
      <c r="UQT198" s="7"/>
      <c r="UQU198" s="7"/>
      <c r="UQV198" s="7"/>
      <c r="UQW198" s="7"/>
      <c r="UQX198" s="7"/>
      <c r="UQY198" s="7"/>
      <c r="UQZ198" s="7"/>
      <c r="URA198" s="7"/>
      <c r="URB198" s="7"/>
      <c r="URC198" s="7"/>
      <c r="URD198" s="7"/>
      <c r="URE198" s="7"/>
      <c r="URF198" s="7"/>
      <c r="URG198" s="7"/>
      <c r="URH198" s="7"/>
      <c r="URI198" s="7"/>
      <c r="URJ198" s="7"/>
      <c r="URK198" s="7"/>
      <c r="URL198" s="7"/>
      <c r="URM198" s="7"/>
      <c r="URN198" s="7"/>
      <c r="URO198" s="7"/>
      <c r="URP198" s="7"/>
      <c r="URQ198" s="7"/>
      <c r="URR198" s="7"/>
      <c r="URS198" s="7"/>
      <c r="URT198" s="7"/>
      <c r="URU198" s="7"/>
      <c r="URV198" s="7"/>
      <c r="URW198" s="7"/>
      <c r="URX198" s="7"/>
      <c r="URY198" s="7"/>
      <c r="URZ198" s="7"/>
      <c r="USA198" s="7"/>
      <c r="USB198" s="7"/>
      <c r="USC198" s="7"/>
      <c r="USD198" s="7"/>
      <c r="USE198" s="7"/>
      <c r="USF198" s="7"/>
      <c r="USG198" s="7"/>
      <c r="USH198" s="7"/>
      <c r="USI198" s="7"/>
      <c r="USJ198" s="7"/>
      <c r="USK198" s="7"/>
      <c r="USL198" s="7"/>
      <c r="USM198" s="7"/>
      <c r="USN198" s="7"/>
      <c r="USO198" s="7"/>
      <c r="USP198" s="7"/>
      <c r="USQ198" s="7"/>
      <c r="USR198" s="7"/>
      <c r="USS198" s="7"/>
      <c r="UST198" s="7"/>
      <c r="USU198" s="7"/>
      <c r="USV198" s="7"/>
      <c r="USW198" s="7"/>
      <c r="USX198" s="7"/>
      <c r="USY198" s="7"/>
      <c r="USZ198" s="7"/>
      <c r="UTA198" s="7"/>
      <c r="UTB198" s="7"/>
      <c r="UTC198" s="7"/>
      <c r="UTD198" s="7"/>
      <c r="UTE198" s="7"/>
      <c r="UTF198" s="7"/>
      <c r="UTG198" s="7"/>
      <c r="UTH198" s="7"/>
      <c r="UTI198" s="7"/>
      <c r="UTJ198" s="7"/>
      <c r="UTK198" s="7"/>
      <c r="UTL198" s="7"/>
      <c r="UTM198" s="7"/>
      <c r="UTN198" s="7"/>
      <c r="UTO198" s="7"/>
      <c r="UTP198" s="7"/>
      <c r="UTQ198" s="7"/>
      <c r="UTR198" s="7"/>
      <c r="UTS198" s="7"/>
      <c r="UTT198" s="7"/>
      <c r="UTU198" s="7"/>
      <c r="UTV198" s="7"/>
      <c r="UTW198" s="7"/>
      <c r="UTX198" s="7"/>
      <c r="UTY198" s="7"/>
      <c r="UTZ198" s="7"/>
      <c r="UUA198" s="7"/>
      <c r="UUB198" s="7"/>
      <c r="UUC198" s="7"/>
      <c r="UUD198" s="7"/>
      <c r="UUE198" s="7"/>
      <c r="UUF198" s="7"/>
      <c r="UUG198" s="7"/>
      <c r="UUH198" s="7"/>
      <c r="UUI198" s="7"/>
      <c r="UUJ198" s="7"/>
      <c r="UUK198" s="7"/>
      <c r="UUL198" s="7"/>
      <c r="UUM198" s="7"/>
      <c r="UUN198" s="7"/>
      <c r="UUO198" s="7"/>
      <c r="UUP198" s="7"/>
      <c r="UUQ198" s="7"/>
      <c r="UUR198" s="7"/>
      <c r="UUS198" s="7"/>
      <c r="UUT198" s="7"/>
      <c r="UUU198" s="7"/>
      <c r="UUV198" s="7"/>
      <c r="UUW198" s="7"/>
      <c r="UUX198" s="7"/>
      <c r="UUY198" s="7"/>
      <c r="UUZ198" s="7"/>
      <c r="UVA198" s="7"/>
      <c r="UVB198" s="7"/>
      <c r="UVC198" s="7"/>
      <c r="UVD198" s="7"/>
      <c r="UVE198" s="7"/>
      <c r="UVF198" s="7"/>
      <c r="UVG198" s="7"/>
      <c r="UVH198" s="7"/>
      <c r="UVI198" s="7"/>
      <c r="UVJ198" s="7"/>
      <c r="UVK198" s="7"/>
      <c r="UVL198" s="7"/>
      <c r="UVM198" s="7"/>
      <c r="UVN198" s="7"/>
      <c r="UVO198" s="7"/>
      <c r="UVP198" s="7"/>
      <c r="UVQ198" s="7"/>
      <c r="UVR198" s="7"/>
      <c r="UVS198" s="7"/>
      <c r="UVT198" s="7"/>
      <c r="UVU198" s="7"/>
      <c r="UVV198" s="7"/>
      <c r="UVW198" s="7"/>
      <c r="UVX198" s="7"/>
      <c r="UVY198" s="7"/>
      <c r="UVZ198" s="7"/>
      <c r="UWA198" s="7"/>
      <c r="UWB198" s="7"/>
      <c r="UWC198" s="7"/>
      <c r="UWD198" s="7"/>
      <c r="UWE198" s="7"/>
      <c r="UWF198" s="7"/>
      <c r="UWG198" s="7"/>
      <c r="UWH198" s="7"/>
      <c r="UWI198" s="7"/>
      <c r="UWJ198" s="7"/>
      <c r="UWK198" s="7"/>
      <c r="UWL198" s="7"/>
      <c r="UWM198" s="7"/>
      <c r="UWN198" s="7"/>
      <c r="UWO198" s="7"/>
      <c r="UWP198" s="7"/>
      <c r="UWQ198" s="7"/>
      <c r="UWR198" s="7"/>
      <c r="UWS198" s="7"/>
      <c r="UWT198" s="7"/>
      <c r="UWU198" s="7"/>
      <c r="UWV198" s="7"/>
      <c r="UWW198" s="7"/>
      <c r="UWX198" s="7"/>
      <c r="UWY198" s="7"/>
      <c r="UWZ198" s="7"/>
      <c r="UXA198" s="7"/>
      <c r="UXB198" s="7"/>
      <c r="UXC198" s="7"/>
      <c r="UXD198" s="7"/>
      <c r="UXE198" s="7"/>
      <c r="UXF198" s="7"/>
      <c r="UXG198" s="7"/>
      <c r="UXH198" s="7"/>
      <c r="UXI198" s="7"/>
      <c r="UXJ198" s="7"/>
      <c r="UXK198" s="7"/>
      <c r="UXL198" s="7"/>
      <c r="UXM198" s="7"/>
      <c r="UXN198" s="7"/>
      <c r="UXO198" s="7"/>
      <c r="UXP198" s="7"/>
      <c r="UXQ198" s="7"/>
      <c r="UXR198" s="7"/>
      <c r="UXS198" s="7"/>
      <c r="UXT198" s="7"/>
      <c r="UXU198" s="7"/>
      <c r="UXV198" s="7"/>
      <c r="UXW198" s="7"/>
      <c r="UXX198" s="7"/>
      <c r="UXY198" s="7"/>
      <c r="UXZ198" s="7"/>
      <c r="UYA198" s="7"/>
      <c r="UYB198" s="7"/>
      <c r="UYC198" s="7"/>
      <c r="UYD198" s="7"/>
      <c r="UYE198" s="7"/>
      <c r="UYF198" s="7"/>
      <c r="UYG198" s="7"/>
      <c r="UYH198" s="7"/>
      <c r="UYI198" s="7"/>
      <c r="UYJ198" s="7"/>
      <c r="UYK198" s="7"/>
      <c r="UYL198" s="7"/>
      <c r="UYM198" s="7"/>
      <c r="UYN198" s="7"/>
      <c r="UYO198" s="7"/>
      <c r="UYP198" s="7"/>
      <c r="UYQ198" s="7"/>
      <c r="UYR198" s="7"/>
      <c r="UYS198" s="7"/>
      <c r="UYT198" s="7"/>
      <c r="UYU198" s="7"/>
      <c r="UYV198" s="7"/>
      <c r="UYW198" s="7"/>
      <c r="UYX198" s="7"/>
      <c r="UYY198" s="7"/>
      <c r="UYZ198" s="7"/>
      <c r="UZA198" s="7"/>
      <c r="UZB198" s="7"/>
      <c r="UZC198" s="7"/>
      <c r="UZD198" s="7"/>
      <c r="UZE198" s="7"/>
      <c r="UZF198" s="7"/>
      <c r="UZG198" s="7"/>
      <c r="UZH198" s="7"/>
      <c r="UZI198" s="7"/>
      <c r="UZJ198" s="7"/>
      <c r="UZK198" s="7"/>
      <c r="UZL198" s="7"/>
      <c r="UZM198" s="7"/>
      <c r="UZN198" s="7"/>
      <c r="UZO198" s="7"/>
      <c r="UZP198" s="7"/>
      <c r="UZQ198" s="7"/>
      <c r="UZR198" s="7"/>
      <c r="UZS198" s="7"/>
      <c r="UZT198" s="7"/>
      <c r="UZU198" s="7"/>
      <c r="UZV198" s="7"/>
      <c r="UZW198" s="7"/>
      <c r="UZX198" s="7"/>
      <c r="UZY198" s="7"/>
      <c r="UZZ198" s="7"/>
      <c r="VAA198" s="7"/>
      <c r="VAB198" s="7"/>
      <c r="VAC198" s="7"/>
      <c r="VAD198" s="7"/>
      <c r="VAE198" s="7"/>
      <c r="VAF198" s="7"/>
      <c r="VAG198" s="7"/>
      <c r="VAH198" s="7"/>
      <c r="VAI198" s="7"/>
      <c r="VAJ198" s="7"/>
      <c r="VAK198" s="7"/>
      <c r="VAL198" s="7"/>
      <c r="VAM198" s="7"/>
      <c r="VAN198" s="7"/>
      <c r="VAO198" s="7"/>
      <c r="VAP198" s="7"/>
      <c r="VAQ198" s="7"/>
      <c r="VAR198" s="7"/>
      <c r="VAS198" s="7"/>
      <c r="VAT198" s="7"/>
      <c r="VAU198" s="7"/>
      <c r="VAV198" s="7"/>
      <c r="VAW198" s="7"/>
      <c r="VAX198" s="7"/>
      <c r="VAY198" s="7"/>
      <c r="VAZ198" s="7"/>
      <c r="VBA198" s="7"/>
      <c r="VBB198" s="7"/>
      <c r="VBC198" s="7"/>
      <c r="VBD198" s="7"/>
      <c r="VBE198" s="7"/>
      <c r="VBF198" s="7"/>
      <c r="VBG198" s="7"/>
      <c r="VBH198" s="7"/>
      <c r="VBI198" s="7"/>
      <c r="VBJ198" s="7"/>
      <c r="VBK198" s="7"/>
      <c r="VBL198" s="7"/>
      <c r="VBM198" s="7"/>
      <c r="VBN198" s="7"/>
      <c r="VBO198" s="7"/>
      <c r="VBP198" s="7"/>
      <c r="VBQ198" s="7"/>
      <c r="VBR198" s="7"/>
      <c r="VBS198" s="7"/>
      <c r="VBT198" s="7"/>
      <c r="VBU198" s="7"/>
      <c r="VBV198" s="7"/>
      <c r="VBW198" s="7"/>
      <c r="VBX198" s="7"/>
      <c r="VBY198" s="7"/>
      <c r="VBZ198" s="7"/>
      <c r="VCA198" s="7"/>
      <c r="VCB198" s="7"/>
      <c r="VCC198" s="7"/>
      <c r="VCD198" s="7"/>
      <c r="VCE198" s="7"/>
      <c r="VCF198" s="7"/>
      <c r="VCG198" s="7"/>
      <c r="VCH198" s="7"/>
      <c r="VCI198" s="7"/>
      <c r="VCJ198" s="7"/>
      <c r="VCK198" s="7"/>
      <c r="VCL198" s="7"/>
      <c r="VCM198" s="7"/>
      <c r="VCN198" s="7"/>
      <c r="VCO198" s="7"/>
      <c r="VCP198" s="7"/>
      <c r="VCQ198" s="7"/>
      <c r="VCR198" s="7"/>
      <c r="VCS198" s="7"/>
      <c r="VCT198" s="7"/>
      <c r="VCU198" s="7"/>
      <c r="VCV198" s="7"/>
      <c r="VCW198" s="7"/>
      <c r="VCX198" s="7"/>
      <c r="VCY198" s="7"/>
      <c r="VCZ198" s="7"/>
      <c r="VDA198" s="7"/>
      <c r="VDB198" s="7"/>
      <c r="VDC198" s="7"/>
      <c r="VDD198" s="7"/>
      <c r="VDE198" s="7"/>
      <c r="VDF198" s="7"/>
      <c r="VDG198" s="7"/>
      <c r="VDH198" s="7"/>
      <c r="VDI198" s="7"/>
      <c r="VDJ198" s="7"/>
      <c r="VDK198" s="7"/>
      <c r="VDL198" s="7"/>
      <c r="VDM198" s="7"/>
      <c r="VDN198" s="7"/>
      <c r="VDO198" s="7"/>
      <c r="VDP198" s="7"/>
      <c r="VDQ198" s="7"/>
      <c r="VDR198" s="7"/>
      <c r="VDS198" s="7"/>
      <c r="VDT198" s="7"/>
      <c r="VDU198" s="7"/>
      <c r="VDV198" s="7"/>
      <c r="VDW198" s="7"/>
      <c r="VDX198" s="7"/>
      <c r="VDY198" s="7"/>
      <c r="VDZ198" s="7"/>
      <c r="VEA198" s="7"/>
      <c r="VEB198" s="7"/>
      <c r="VEC198" s="7"/>
      <c r="VED198" s="7"/>
      <c r="VEE198" s="7"/>
      <c r="VEF198" s="7"/>
      <c r="VEG198" s="7"/>
      <c r="VEH198" s="7"/>
      <c r="VEI198" s="7"/>
      <c r="VEJ198" s="7"/>
      <c r="VEK198" s="7"/>
      <c r="VEL198" s="7"/>
      <c r="VEM198" s="7"/>
      <c r="VEN198" s="7"/>
      <c r="VEO198" s="7"/>
      <c r="VEP198" s="7"/>
      <c r="VEQ198" s="7"/>
      <c r="VER198" s="7"/>
      <c r="VES198" s="7"/>
      <c r="VET198" s="7"/>
      <c r="VEU198" s="7"/>
      <c r="VEV198" s="7"/>
      <c r="VEW198" s="7"/>
      <c r="VEX198" s="7"/>
      <c r="VEY198" s="7"/>
      <c r="VEZ198" s="7"/>
      <c r="VFA198" s="7"/>
      <c r="VFB198" s="7"/>
      <c r="VFC198" s="7"/>
      <c r="VFD198" s="7"/>
      <c r="VFE198" s="7"/>
      <c r="VFF198" s="7"/>
      <c r="VFG198" s="7"/>
      <c r="VFH198" s="7"/>
      <c r="VFI198" s="7"/>
      <c r="VFJ198" s="7"/>
      <c r="VFK198" s="7"/>
      <c r="VFL198" s="7"/>
      <c r="VFM198" s="7"/>
      <c r="VFN198" s="7"/>
      <c r="VFO198" s="7"/>
      <c r="VFP198" s="7"/>
      <c r="VFQ198" s="7"/>
      <c r="VFR198" s="7"/>
      <c r="VFS198" s="7"/>
      <c r="VFT198" s="7"/>
      <c r="VFU198" s="7"/>
      <c r="VFV198" s="7"/>
      <c r="VFW198" s="7"/>
      <c r="VFX198" s="7"/>
      <c r="VFY198" s="7"/>
      <c r="VFZ198" s="7"/>
      <c r="VGA198" s="7"/>
      <c r="VGB198" s="7"/>
      <c r="VGC198" s="7"/>
      <c r="VGD198" s="7"/>
      <c r="VGE198" s="7"/>
      <c r="VGF198" s="7"/>
      <c r="VGG198" s="7"/>
      <c r="VGH198" s="7"/>
      <c r="VGI198" s="7"/>
      <c r="VGJ198" s="7"/>
      <c r="VGK198" s="7"/>
      <c r="VGL198" s="7"/>
      <c r="VGM198" s="7"/>
      <c r="VGN198" s="7"/>
      <c r="VGO198" s="7"/>
      <c r="VGP198" s="7"/>
      <c r="VGQ198" s="7"/>
      <c r="VGR198" s="7"/>
      <c r="VGS198" s="7"/>
      <c r="VGT198" s="7"/>
      <c r="VGU198" s="7"/>
      <c r="VGV198" s="7"/>
      <c r="VGW198" s="7"/>
      <c r="VGX198" s="7"/>
      <c r="VGY198" s="7"/>
      <c r="VGZ198" s="7"/>
      <c r="VHA198" s="7"/>
      <c r="VHB198" s="7"/>
      <c r="VHC198" s="7"/>
      <c r="VHD198" s="7"/>
      <c r="VHE198" s="7"/>
      <c r="VHF198" s="7"/>
      <c r="VHG198" s="7"/>
      <c r="VHH198" s="7"/>
      <c r="VHI198" s="7"/>
      <c r="VHJ198" s="7"/>
      <c r="VHK198" s="7"/>
      <c r="VHL198" s="7"/>
      <c r="VHM198" s="7"/>
      <c r="VHN198" s="7"/>
      <c r="VHO198" s="7"/>
      <c r="VHP198" s="7"/>
      <c r="VHQ198" s="7"/>
      <c r="VHR198" s="7"/>
      <c r="VHS198" s="7"/>
      <c r="VHT198" s="7"/>
      <c r="VHU198" s="7"/>
      <c r="VHV198" s="7"/>
      <c r="VHW198" s="7"/>
      <c r="VHX198" s="7"/>
      <c r="VHY198" s="7"/>
      <c r="VHZ198" s="7"/>
      <c r="VIA198" s="7"/>
      <c r="VIB198" s="7"/>
      <c r="VIC198" s="7"/>
      <c r="VID198" s="7"/>
      <c r="VIE198" s="7"/>
      <c r="VIF198" s="7"/>
      <c r="VIG198" s="7"/>
      <c r="VIH198" s="7"/>
      <c r="VII198" s="7"/>
      <c r="VIJ198" s="7"/>
      <c r="VIK198" s="7"/>
      <c r="VIL198" s="7"/>
      <c r="VIM198" s="7"/>
      <c r="VIN198" s="7"/>
      <c r="VIO198" s="7"/>
      <c r="VIP198" s="7"/>
      <c r="VIQ198" s="7"/>
      <c r="VIR198" s="7"/>
      <c r="VIS198" s="7"/>
      <c r="VIT198" s="7"/>
      <c r="VIU198" s="7"/>
      <c r="VIV198" s="7"/>
      <c r="VIW198" s="7"/>
      <c r="VIX198" s="7"/>
      <c r="VIY198" s="7"/>
      <c r="VIZ198" s="7"/>
      <c r="VJA198" s="7"/>
      <c r="VJB198" s="7"/>
      <c r="VJC198" s="7"/>
      <c r="VJD198" s="7"/>
      <c r="VJE198" s="7"/>
      <c r="VJF198" s="7"/>
      <c r="VJG198" s="7"/>
      <c r="VJH198" s="7"/>
      <c r="VJI198" s="7"/>
      <c r="VJJ198" s="7"/>
      <c r="VJK198" s="7"/>
      <c r="VJL198" s="7"/>
      <c r="VJM198" s="7"/>
      <c r="VJN198" s="7"/>
      <c r="VJO198" s="7"/>
      <c r="VJP198" s="7"/>
      <c r="VJQ198" s="7"/>
      <c r="VJR198" s="7"/>
      <c r="VJS198" s="7"/>
      <c r="VJT198" s="7"/>
      <c r="VJU198" s="7"/>
      <c r="VJV198" s="7"/>
      <c r="VJW198" s="7"/>
      <c r="VJX198" s="7"/>
      <c r="VJY198" s="7"/>
      <c r="VJZ198" s="7"/>
      <c r="VKA198" s="7"/>
      <c r="VKB198" s="7"/>
      <c r="VKC198" s="7"/>
      <c r="VKD198" s="7"/>
      <c r="VKE198" s="7"/>
      <c r="VKF198" s="7"/>
      <c r="VKG198" s="7"/>
      <c r="VKH198" s="7"/>
      <c r="VKI198" s="7"/>
      <c r="VKJ198" s="7"/>
      <c r="VKK198" s="7"/>
      <c r="VKL198" s="7"/>
      <c r="VKM198" s="7"/>
      <c r="VKN198" s="7"/>
      <c r="VKO198" s="7"/>
      <c r="VKP198" s="7"/>
      <c r="VKQ198" s="7"/>
      <c r="VKR198" s="7"/>
      <c r="VKS198" s="7"/>
      <c r="VKT198" s="7"/>
      <c r="VKU198" s="7"/>
      <c r="VKV198" s="7"/>
      <c r="VKW198" s="7"/>
      <c r="VKX198" s="7"/>
      <c r="VKY198" s="7"/>
      <c r="VKZ198" s="7"/>
      <c r="VLA198" s="7"/>
      <c r="VLB198" s="7"/>
      <c r="VLC198" s="7"/>
      <c r="VLD198" s="7"/>
      <c r="VLE198" s="7"/>
      <c r="VLF198" s="7"/>
      <c r="VLG198" s="7"/>
      <c r="VLH198" s="7"/>
      <c r="VLI198" s="7"/>
      <c r="VLJ198" s="7"/>
      <c r="VLK198" s="7"/>
      <c r="VLL198" s="7"/>
      <c r="VLM198" s="7"/>
      <c r="VLN198" s="7"/>
      <c r="VLO198" s="7"/>
      <c r="VLP198" s="7"/>
      <c r="VLQ198" s="7"/>
      <c r="VLR198" s="7"/>
      <c r="VLS198" s="7"/>
      <c r="VLT198" s="7"/>
      <c r="VLU198" s="7"/>
      <c r="VLV198" s="7"/>
      <c r="VLW198" s="7"/>
      <c r="VLX198" s="7"/>
      <c r="VLY198" s="7"/>
      <c r="VLZ198" s="7"/>
      <c r="VMA198" s="7"/>
      <c r="VMB198" s="7"/>
      <c r="VMC198" s="7"/>
      <c r="VMD198" s="7"/>
      <c r="VME198" s="7"/>
      <c r="VMF198" s="7"/>
      <c r="VMG198" s="7"/>
      <c r="VMH198" s="7"/>
      <c r="VMI198" s="7"/>
      <c r="VMJ198" s="7"/>
      <c r="VMK198" s="7"/>
      <c r="VML198" s="7"/>
      <c r="VMM198" s="7"/>
      <c r="VMN198" s="7"/>
      <c r="VMO198" s="7"/>
      <c r="VMP198" s="7"/>
      <c r="VMQ198" s="7"/>
      <c r="VMR198" s="7"/>
      <c r="VMS198" s="7"/>
      <c r="VMT198" s="7"/>
      <c r="VMU198" s="7"/>
      <c r="VMV198" s="7"/>
      <c r="VMW198" s="7"/>
      <c r="VMX198" s="7"/>
      <c r="VMY198" s="7"/>
      <c r="VMZ198" s="7"/>
      <c r="VNA198" s="7"/>
      <c r="VNB198" s="7"/>
      <c r="VNC198" s="7"/>
      <c r="VND198" s="7"/>
      <c r="VNE198" s="7"/>
      <c r="VNF198" s="7"/>
      <c r="VNG198" s="7"/>
      <c r="VNH198" s="7"/>
      <c r="VNI198" s="7"/>
      <c r="VNJ198" s="7"/>
      <c r="VNK198" s="7"/>
      <c r="VNL198" s="7"/>
      <c r="VNM198" s="7"/>
      <c r="VNN198" s="7"/>
      <c r="VNO198" s="7"/>
      <c r="VNP198" s="7"/>
      <c r="VNQ198" s="7"/>
      <c r="VNR198" s="7"/>
      <c r="VNS198" s="7"/>
      <c r="VNT198" s="7"/>
      <c r="VNU198" s="7"/>
      <c r="VNV198" s="7"/>
      <c r="VNW198" s="7"/>
      <c r="VNX198" s="7"/>
      <c r="VNY198" s="7"/>
      <c r="VNZ198" s="7"/>
      <c r="VOA198" s="7"/>
      <c r="VOB198" s="7"/>
      <c r="VOC198" s="7"/>
      <c r="VOD198" s="7"/>
      <c r="VOE198" s="7"/>
      <c r="VOF198" s="7"/>
      <c r="VOG198" s="7"/>
      <c r="VOH198" s="7"/>
      <c r="VOI198" s="7"/>
      <c r="VOJ198" s="7"/>
      <c r="VOK198" s="7"/>
      <c r="VOL198" s="7"/>
      <c r="VOM198" s="7"/>
      <c r="VON198" s="7"/>
      <c r="VOO198" s="7"/>
      <c r="VOP198" s="7"/>
      <c r="VOQ198" s="7"/>
      <c r="VOR198" s="7"/>
      <c r="VOS198" s="7"/>
      <c r="VOT198" s="7"/>
      <c r="VOU198" s="7"/>
      <c r="VOV198" s="7"/>
      <c r="VOW198" s="7"/>
      <c r="VOX198" s="7"/>
      <c r="VOY198" s="7"/>
      <c r="VOZ198" s="7"/>
      <c r="VPA198" s="7"/>
      <c r="VPB198" s="7"/>
      <c r="VPC198" s="7"/>
      <c r="VPD198" s="7"/>
      <c r="VPE198" s="7"/>
      <c r="VPF198" s="7"/>
      <c r="VPG198" s="7"/>
      <c r="VPH198" s="7"/>
      <c r="VPI198" s="7"/>
      <c r="VPJ198" s="7"/>
      <c r="VPK198" s="7"/>
      <c r="VPL198" s="7"/>
      <c r="VPM198" s="7"/>
      <c r="VPN198" s="7"/>
      <c r="VPO198" s="7"/>
      <c r="VPP198" s="7"/>
      <c r="VPQ198" s="7"/>
      <c r="VPR198" s="7"/>
      <c r="VPS198" s="7"/>
      <c r="VPT198" s="7"/>
      <c r="VPU198" s="7"/>
      <c r="VPV198" s="7"/>
      <c r="VPW198" s="7"/>
      <c r="VPX198" s="7"/>
      <c r="VPY198" s="7"/>
      <c r="VPZ198" s="7"/>
      <c r="VQA198" s="7"/>
      <c r="VQB198" s="7"/>
      <c r="VQC198" s="7"/>
      <c r="VQD198" s="7"/>
      <c r="VQE198" s="7"/>
      <c r="VQF198" s="7"/>
      <c r="VQG198" s="7"/>
      <c r="VQH198" s="7"/>
      <c r="VQI198" s="7"/>
      <c r="VQJ198" s="7"/>
      <c r="VQK198" s="7"/>
      <c r="VQL198" s="7"/>
      <c r="VQM198" s="7"/>
      <c r="VQN198" s="7"/>
      <c r="VQO198" s="7"/>
      <c r="VQP198" s="7"/>
      <c r="VQQ198" s="7"/>
      <c r="VQR198" s="7"/>
      <c r="VQS198" s="7"/>
      <c r="VQT198" s="7"/>
      <c r="VQU198" s="7"/>
      <c r="VQV198" s="7"/>
      <c r="VQW198" s="7"/>
      <c r="VQX198" s="7"/>
      <c r="VQY198" s="7"/>
      <c r="VQZ198" s="7"/>
      <c r="VRA198" s="7"/>
      <c r="VRB198" s="7"/>
      <c r="VRC198" s="7"/>
      <c r="VRD198" s="7"/>
      <c r="VRE198" s="7"/>
      <c r="VRF198" s="7"/>
      <c r="VRG198" s="7"/>
      <c r="VRH198" s="7"/>
      <c r="VRI198" s="7"/>
      <c r="VRJ198" s="7"/>
      <c r="VRK198" s="7"/>
      <c r="VRL198" s="7"/>
      <c r="VRM198" s="7"/>
      <c r="VRN198" s="7"/>
      <c r="VRO198" s="7"/>
      <c r="VRP198" s="7"/>
      <c r="VRQ198" s="7"/>
      <c r="VRR198" s="7"/>
      <c r="VRS198" s="7"/>
      <c r="VRT198" s="7"/>
      <c r="VRU198" s="7"/>
      <c r="VRV198" s="7"/>
      <c r="VRW198" s="7"/>
      <c r="VRX198" s="7"/>
      <c r="VRY198" s="7"/>
      <c r="VRZ198" s="7"/>
      <c r="VSA198" s="7"/>
      <c r="VSB198" s="7"/>
      <c r="VSC198" s="7"/>
      <c r="VSD198" s="7"/>
      <c r="VSE198" s="7"/>
      <c r="VSF198" s="7"/>
      <c r="VSG198" s="7"/>
      <c r="VSH198" s="7"/>
      <c r="VSI198" s="7"/>
      <c r="VSJ198" s="7"/>
      <c r="VSK198" s="7"/>
      <c r="VSL198" s="7"/>
      <c r="VSM198" s="7"/>
      <c r="VSN198" s="7"/>
      <c r="VSO198" s="7"/>
      <c r="VSP198" s="7"/>
      <c r="VSQ198" s="7"/>
      <c r="VSR198" s="7"/>
      <c r="VSS198" s="7"/>
      <c r="VST198" s="7"/>
      <c r="VSU198" s="7"/>
      <c r="VSV198" s="7"/>
      <c r="VSW198" s="7"/>
      <c r="VSX198" s="7"/>
      <c r="VSY198" s="7"/>
      <c r="VSZ198" s="7"/>
      <c r="VTA198" s="7"/>
      <c r="VTB198" s="7"/>
      <c r="VTC198" s="7"/>
      <c r="VTD198" s="7"/>
      <c r="VTE198" s="7"/>
      <c r="VTF198" s="7"/>
      <c r="VTG198" s="7"/>
      <c r="VTH198" s="7"/>
      <c r="VTI198" s="7"/>
      <c r="VTJ198" s="7"/>
      <c r="VTK198" s="7"/>
      <c r="VTL198" s="7"/>
      <c r="VTM198" s="7"/>
      <c r="VTN198" s="7"/>
      <c r="VTO198" s="7"/>
      <c r="VTP198" s="7"/>
      <c r="VTQ198" s="7"/>
      <c r="VTR198" s="7"/>
      <c r="VTS198" s="7"/>
      <c r="VTT198" s="7"/>
      <c r="VTU198" s="7"/>
      <c r="VTV198" s="7"/>
      <c r="VTW198" s="7"/>
      <c r="VTX198" s="7"/>
      <c r="VTY198" s="7"/>
      <c r="VTZ198" s="7"/>
      <c r="VUA198" s="7"/>
      <c r="VUB198" s="7"/>
      <c r="VUC198" s="7"/>
      <c r="VUD198" s="7"/>
      <c r="VUE198" s="7"/>
      <c r="VUF198" s="7"/>
      <c r="VUG198" s="7"/>
      <c r="VUH198" s="7"/>
      <c r="VUI198" s="7"/>
      <c r="VUJ198" s="7"/>
      <c r="VUK198" s="7"/>
      <c r="VUL198" s="7"/>
      <c r="VUM198" s="7"/>
      <c r="VUN198" s="7"/>
      <c r="VUO198" s="7"/>
      <c r="VUP198" s="7"/>
      <c r="VUQ198" s="7"/>
      <c r="VUR198" s="7"/>
      <c r="VUS198" s="7"/>
      <c r="VUT198" s="7"/>
      <c r="VUU198" s="7"/>
      <c r="VUV198" s="7"/>
      <c r="VUW198" s="7"/>
      <c r="VUX198" s="7"/>
      <c r="VUY198" s="7"/>
      <c r="VUZ198" s="7"/>
      <c r="VVA198" s="7"/>
      <c r="VVB198" s="7"/>
      <c r="VVC198" s="7"/>
      <c r="VVD198" s="7"/>
      <c r="VVE198" s="7"/>
      <c r="VVF198" s="7"/>
      <c r="VVG198" s="7"/>
      <c r="VVH198" s="7"/>
      <c r="VVI198" s="7"/>
      <c r="VVJ198" s="7"/>
      <c r="VVK198" s="7"/>
      <c r="VVL198" s="7"/>
      <c r="VVM198" s="7"/>
      <c r="VVN198" s="7"/>
      <c r="VVO198" s="7"/>
      <c r="VVP198" s="7"/>
      <c r="VVQ198" s="7"/>
      <c r="VVR198" s="7"/>
      <c r="VVS198" s="7"/>
      <c r="VVT198" s="7"/>
      <c r="VVU198" s="7"/>
      <c r="VVV198" s="7"/>
      <c r="VVW198" s="7"/>
      <c r="VVX198" s="7"/>
      <c r="VVY198" s="7"/>
      <c r="VVZ198" s="7"/>
      <c r="VWA198" s="7"/>
      <c r="VWB198" s="7"/>
      <c r="VWC198" s="7"/>
      <c r="VWD198" s="7"/>
      <c r="VWE198" s="7"/>
      <c r="VWF198" s="7"/>
      <c r="VWG198" s="7"/>
      <c r="VWH198" s="7"/>
      <c r="VWI198" s="7"/>
      <c r="VWJ198" s="7"/>
      <c r="VWK198" s="7"/>
      <c r="VWL198" s="7"/>
      <c r="VWM198" s="7"/>
      <c r="VWN198" s="7"/>
      <c r="VWO198" s="7"/>
      <c r="VWP198" s="7"/>
      <c r="VWQ198" s="7"/>
      <c r="VWR198" s="7"/>
      <c r="VWS198" s="7"/>
      <c r="VWT198" s="7"/>
      <c r="VWU198" s="7"/>
      <c r="VWV198" s="7"/>
      <c r="VWW198" s="7"/>
      <c r="VWX198" s="7"/>
      <c r="VWY198" s="7"/>
      <c r="VWZ198" s="7"/>
      <c r="VXA198" s="7"/>
      <c r="VXB198" s="7"/>
      <c r="VXC198" s="7"/>
      <c r="VXD198" s="7"/>
      <c r="VXE198" s="7"/>
      <c r="VXF198" s="7"/>
      <c r="VXG198" s="7"/>
      <c r="VXH198" s="7"/>
      <c r="VXI198" s="7"/>
      <c r="VXJ198" s="7"/>
      <c r="VXK198" s="7"/>
      <c r="VXL198" s="7"/>
      <c r="VXM198" s="7"/>
      <c r="VXN198" s="7"/>
      <c r="VXO198" s="7"/>
      <c r="VXP198" s="7"/>
      <c r="VXQ198" s="7"/>
      <c r="VXR198" s="7"/>
      <c r="VXS198" s="7"/>
      <c r="VXT198" s="7"/>
      <c r="VXU198" s="7"/>
      <c r="VXV198" s="7"/>
      <c r="VXW198" s="7"/>
      <c r="VXX198" s="7"/>
      <c r="VXY198" s="7"/>
      <c r="VXZ198" s="7"/>
      <c r="VYA198" s="7"/>
      <c r="VYB198" s="7"/>
      <c r="VYC198" s="7"/>
      <c r="VYD198" s="7"/>
      <c r="VYE198" s="7"/>
      <c r="VYF198" s="7"/>
      <c r="VYG198" s="7"/>
      <c r="VYH198" s="7"/>
      <c r="VYI198" s="7"/>
      <c r="VYJ198" s="7"/>
      <c r="VYK198" s="7"/>
      <c r="VYL198" s="7"/>
      <c r="VYM198" s="7"/>
      <c r="VYN198" s="7"/>
      <c r="VYO198" s="7"/>
      <c r="VYP198" s="7"/>
      <c r="VYQ198" s="7"/>
      <c r="VYR198" s="7"/>
      <c r="VYS198" s="7"/>
      <c r="VYT198" s="7"/>
      <c r="VYU198" s="7"/>
      <c r="VYV198" s="7"/>
      <c r="VYW198" s="7"/>
      <c r="VYX198" s="7"/>
      <c r="VYY198" s="7"/>
      <c r="VYZ198" s="7"/>
      <c r="VZA198" s="7"/>
      <c r="VZB198" s="7"/>
      <c r="VZC198" s="7"/>
      <c r="VZD198" s="7"/>
      <c r="VZE198" s="7"/>
      <c r="VZF198" s="7"/>
      <c r="VZG198" s="7"/>
      <c r="VZH198" s="7"/>
      <c r="VZI198" s="7"/>
      <c r="VZJ198" s="7"/>
      <c r="VZK198" s="7"/>
      <c r="VZL198" s="7"/>
      <c r="VZM198" s="7"/>
      <c r="VZN198" s="7"/>
      <c r="VZO198" s="7"/>
      <c r="VZP198" s="7"/>
      <c r="VZQ198" s="7"/>
      <c r="VZR198" s="7"/>
      <c r="VZS198" s="7"/>
      <c r="VZT198" s="7"/>
      <c r="VZU198" s="7"/>
      <c r="VZV198" s="7"/>
      <c r="VZW198" s="7"/>
      <c r="VZX198" s="7"/>
      <c r="VZY198" s="7"/>
      <c r="VZZ198" s="7"/>
      <c r="WAA198" s="7"/>
      <c r="WAB198" s="7"/>
      <c r="WAC198" s="7"/>
      <c r="WAD198" s="7"/>
      <c r="WAE198" s="7"/>
      <c r="WAF198" s="7"/>
      <c r="WAG198" s="7"/>
      <c r="WAH198" s="7"/>
      <c r="WAI198" s="7"/>
      <c r="WAJ198" s="7"/>
      <c r="WAK198" s="7"/>
      <c r="WAL198" s="7"/>
      <c r="WAM198" s="7"/>
      <c r="WAN198" s="7"/>
      <c r="WAO198" s="7"/>
      <c r="WAP198" s="7"/>
      <c r="WAQ198" s="7"/>
      <c r="WAR198" s="7"/>
      <c r="WAS198" s="7"/>
      <c r="WAT198" s="7"/>
      <c r="WAU198" s="7"/>
      <c r="WAV198" s="7"/>
      <c r="WAW198" s="7"/>
      <c r="WAX198" s="7"/>
      <c r="WAY198" s="7"/>
      <c r="WAZ198" s="7"/>
      <c r="WBA198" s="7"/>
      <c r="WBB198" s="7"/>
      <c r="WBC198" s="7"/>
      <c r="WBD198" s="7"/>
      <c r="WBE198" s="7"/>
      <c r="WBF198" s="7"/>
      <c r="WBG198" s="7"/>
      <c r="WBH198" s="7"/>
      <c r="WBI198" s="7"/>
      <c r="WBJ198" s="7"/>
      <c r="WBK198" s="7"/>
      <c r="WBL198" s="7"/>
      <c r="WBM198" s="7"/>
      <c r="WBN198" s="7"/>
      <c r="WBO198" s="7"/>
      <c r="WBP198" s="7"/>
      <c r="WBQ198" s="7"/>
      <c r="WBR198" s="7"/>
      <c r="WBS198" s="7"/>
      <c r="WBT198" s="7"/>
      <c r="WBU198" s="7"/>
      <c r="WBV198" s="7"/>
      <c r="WBW198" s="7"/>
      <c r="WBX198" s="7"/>
      <c r="WBY198" s="7"/>
      <c r="WBZ198" s="7"/>
      <c r="WCA198" s="7"/>
      <c r="WCB198" s="7"/>
      <c r="WCC198" s="7"/>
      <c r="WCD198" s="7"/>
      <c r="WCE198" s="7"/>
      <c r="WCF198" s="7"/>
      <c r="WCG198" s="7"/>
      <c r="WCH198" s="7"/>
      <c r="WCI198" s="7"/>
      <c r="WCJ198" s="7"/>
      <c r="WCK198" s="7"/>
      <c r="WCL198" s="7"/>
      <c r="WCM198" s="7"/>
      <c r="WCN198" s="7"/>
      <c r="WCO198" s="7"/>
      <c r="WCP198" s="7"/>
      <c r="WCQ198" s="7"/>
      <c r="WCR198" s="7"/>
      <c r="WCS198" s="7"/>
      <c r="WCT198" s="7"/>
      <c r="WCU198" s="7"/>
      <c r="WCV198" s="7"/>
      <c r="WCW198" s="7"/>
      <c r="WCX198" s="7"/>
      <c r="WCY198" s="7"/>
      <c r="WCZ198" s="7"/>
      <c r="WDA198" s="7"/>
      <c r="WDB198" s="7"/>
      <c r="WDC198" s="7"/>
      <c r="WDD198" s="7"/>
      <c r="WDE198" s="7"/>
      <c r="WDF198" s="7"/>
      <c r="WDG198" s="7"/>
      <c r="WDH198" s="7"/>
      <c r="WDI198" s="7"/>
      <c r="WDJ198" s="7"/>
      <c r="WDK198" s="7"/>
      <c r="WDL198" s="7"/>
      <c r="WDM198" s="7"/>
      <c r="WDN198" s="7"/>
      <c r="WDO198" s="7"/>
      <c r="WDP198" s="7"/>
      <c r="WDQ198" s="7"/>
      <c r="WDR198" s="7"/>
      <c r="WDS198" s="7"/>
      <c r="WDT198" s="7"/>
      <c r="WDU198" s="7"/>
      <c r="WDV198" s="7"/>
      <c r="WDW198" s="7"/>
      <c r="WDX198" s="7"/>
      <c r="WDY198" s="7"/>
      <c r="WDZ198" s="7"/>
      <c r="WEA198" s="7"/>
      <c r="WEB198" s="7"/>
      <c r="WEC198" s="7"/>
      <c r="WED198" s="7"/>
      <c r="WEE198" s="7"/>
      <c r="WEF198" s="7"/>
      <c r="WEG198" s="7"/>
      <c r="WEH198" s="7"/>
      <c r="WEI198" s="7"/>
      <c r="WEJ198" s="7"/>
      <c r="WEK198" s="7"/>
      <c r="WEL198" s="7"/>
      <c r="WEM198" s="7"/>
      <c r="WEN198" s="7"/>
      <c r="WEO198" s="7"/>
      <c r="WEP198" s="7"/>
      <c r="WEQ198" s="7"/>
      <c r="WER198" s="7"/>
      <c r="WES198" s="7"/>
      <c r="WET198" s="7"/>
      <c r="WEU198" s="7"/>
      <c r="WEV198" s="7"/>
      <c r="WEW198" s="7"/>
      <c r="WEX198" s="7"/>
      <c r="WEY198" s="7"/>
      <c r="WEZ198" s="7"/>
      <c r="WFA198" s="7"/>
      <c r="WFB198" s="7"/>
      <c r="WFC198" s="7"/>
      <c r="WFD198" s="7"/>
      <c r="WFE198" s="7"/>
      <c r="WFF198" s="7"/>
      <c r="WFG198" s="7"/>
      <c r="WFH198" s="7"/>
      <c r="WFI198" s="7"/>
      <c r="WFJ198" s="7"/>
      <c r="WFK198" s="7"/>
      <c r="WFL198" s="7"/>
      <c r="WFM198" s="7"/>
      <c r="WFN198" s="7"/>
      <c r="WFO198" s="7"/>
      <c r="WFP198" s="7"/>
      <c r="WFQ198" s="7"/>
      <c r="WFR198" s="7"/>
      <c r="WFS198" s="7"/>
      <c r="WFT198" s="7"/>
      <c r="WFU198" s="7"/>
      <c r="WFV198" s="7"/>
      <c r="WFW198" s="7"/>
      <c r="WFX198" s="7"/>
      <c r="WFY198" s="7"/>
      <c r="WFZ198" s="7"/>
      <c r="WGA198" s="7"/>
      <c r="WGB198" s="7"/>
      <c r="WGC198" s="7"/>
      <c r="WGD198" s="7"/>
      <c r="WGE198" s="7"/>
      <c r="WGF198" s="7"/>
      <c r="WGG198" s="7"/>
      <c r="WGH198" s="7"/>
      <c r="WGI198" s="7"/>
      <c r="WGJ198" s="7"/>
      <c r="WGK198" s="7"/>
      <c r="WGL198" s="7"/>
      <c r="WGM198" s="7"/>
      <c r="WGN198" s="7"/>
      <c r="WGO198" s="7"/>
      <c r="WGP198" s="7"/>
      <c r="WGQ198" s="7"/>
      <c r="WGR198" s="7"/>
      <c r="WGS198" s="7"/>
      <c r="WGT198" s="7"/>
      <c r="WGU198" s="7"/>
      <c r="WGV198" s="7"/>
      <c r="WGW198" s="7"/>
      <c r="WGX198" s="7"/>
      <c r="WGY198" s="7"/>
      <c r="WGZ198" s="7"/>
      <c r="WHA198" s="7"/>
      <c r="WHB198" s="7"/>
      <c r="WHC198" s="7"/>
      <c r="WHD198" s="7"/>
      <c r="WHE198" s="7"/>
      <c r="WHF198" s="7"/>
      <c r="WHG198" s="7"/>
      <c r="WHH198" s="7"/>
      <c r="WHI198" s="7"/>
      <c r="WHJ198" s="7"/>
      <c r="WHK198" s="7"/>
      <c r="WHL198" s="7"/>
      <c r="WHM198" s="7"/>
      <c r="WHN198" s="7"/>
      <c r="WHO198" s="7"/>
      <c r="WHP198" s="7"/>
      <c r="WHQ198" s="7"/>
      <c r="WHR198" s="7"/>
      <c r="WHS198" s="7"/>
      <c r="WHT198" s="7"/>
      <c r="WHU198" s="7"/>
      <c r="WHV198" s="7"/>
      <c r="WHW198" s="7"/>
      <c r="WHX198" s="7"/>
      <c r="WHY198" s="7"/>
      <c r="WHZ198" s="7"/>
      <c r="WIA198" s="7"/>
      <c r="WIB198" s="7"/>
      <c r="WIC198" s="7"/>
      <c r="WID198" s="7"/>
      <c r="WIE198" s="7"/>
      <c r="WIF198" s="7"/>
      <c r="WIG198" s="7"/>
      <c r="WIH198" s="7"/>
      <c r="WII198" s="7"/>
      <c r="WIJ198" s="7"/>
      <c r="WIK198" s="7"/>
      <c r="WIL198" s="7"/>
      <c r="WIM198" s="7"/>
      <c r="WIN198" s="7"/>
      <c r="WIO198" s="7"/>
      <c r="WIP198" s="7"/>
      <c r="WIQ198" s="7"/>
      <c r="WIR198" s="7"/>
      <c r="WIS198" s="7"/>
      <c r="WIT198" s="7"/>
      <c r="WIU198" s="7"/>
      <c r="WIV198" s="7"/>
      <c r="WIW198" s="7"/>
      <c r="WIX198" s="7"/>
      <c r="WIY198" s="7"/>
      <c r="WIZ198" s="7"/>
      <c r="WJA198" s="7"/>
      <c r="WJB198" s="7"/>
      <c r="WJC198" s="7"/>
      <c r="WJD198" s="7"/>
      <c r="WJE198" s="7"/>
      <c r="WJF198" s="7"/>
      <c r="WJG198" s="7"/>
      <c r="WJH198" s="7"/>
      <c r="WJI198" s="7"/>
      <c r="WJJ198" s="7"/>
      <c r="WJK198" s="7"/>
      <c r="WJL198" s="7"/>
      <c r="WJM198" s="7"/>
      <c r="WJN198" s="7"/>
      <c r="WJO198" s="7"/>
      <c r="WJP198" s="7"/>
      <c r="WJQ198" s="7"/>
      <c r="WJR198" s="7"/>
      <c r="WJS198" s="7"/>
      <c r="WJT198" s="7"/>
      <c r="WJU198" s="7"/>
      <c r="WJV198" s="7"/>
      <c r="WJW198" s="7"/>
      <c r="WJX198" s="7"/>
      <c r="WJY198" s="7"/>
      <c r="WJZ198" s="7"/>
      <c r="WKA198" s="7"/>
      <c r="WKB198" s="7"/>
      <c r="WKC198" s="7"/>
      <c r="WKD198" s="7"/>
      <c r="WKE198" s="7"/>
      <c r="WKF198" s="7"/>
      <c r="WKG198" s="7"/>
      <c r="WKH198" s="7"/>
      <c r="WKI198" s="7"/>
      <c r="WKJ198" s="7"/>
      <c r="WKK198" s="7"/>
      <c r="WKL198" s="7"/>
      <c r="WKM198" s="7"/>
      <c r="WKN198" s="7"/>
      <c r="WKO198" s="7"/>
      <c r="WKP198" s="7"/>
      <c r="WKQ198" s="7"/>
      <c r="WKR198" s="7"/>
      <c r="WKS198" s="7"/>
      <c r="WKT198" s="7"/>
      <c r="WKU198" s="7"/>
      <c r="WKV198" s="7"/>
      <c r="WKW198" s="7"/>
      <c r="WKX198" s="7"/>
      <c r="WKY198" s="7"/>
      <c r="WKZ198" s="7"/>
      <c r="WLA198" s="7"/>
      <c r="WLB198" s="7"/>
      <c r="WLC198" s="7"/>
      <c r="WLD198" s="7"/>
      <c r="WLE198" s="7"/>
      <c r="WLF198" s="7"/>
      <c r="WLG198" s="7"/>
      <c r="WLH198" s="7"/>
      <c r="WLI198" s="7"/>
      <c r="WLJ198" s="7"/>
      <c r="WLK198" s="7"/>
      <c r="WLL198" s="7"/>
      <c r="WLM198" s="7"/>
      <c r="WLN198" s="7"/>
      <c r="WLO198" s="7"/>
      <c r="WLP198" s="7"/>
      <c r="WLQ198" s="7"/>
      <c r="WLR198" s="7"/>
      <c r="WLS198" s="7"/>
      <c r="WLT198" s="7"/>
      <c r="WLU198" s="7"/>
      <c r="WLV198" s="7"/>
      <c r="WLW198" s="7"/>
      <c r="WLX198" s="7"/>
      <c r="WLY198" s="7"/>
      <c r="WLZ198" s="7"/>
      <c r="WMA198" s="7"/>
      <c r="WMB198" s="7"/>
      <c r="WMC198" s="7"/>
      <c r="WMD198" s="7"/>
      <c r="WME198" s="7"/>
      <c r="WMF198" s="7"/>
      <c r="WMG198" s="7"/>
      <c r="WMH198" s="7"/>
      <c r="WMI198" s="7"/>
      <c r="WMJ198" s="7"/>
      <c r="WMK198" s="7"/>
      <c r="WML198" s="7"/>
      <c r="WMM198" s="7"/>
      <c r="WMN198" s="7"/>
      <c r="WMO198" s="7"/>
      <c r="WMP198" s="7"/>
      <c r="WMQ198" s="7"/>
      <c r="WMR198" s="7"/>
      <c r="WMS198" s="7"/>
      <c r="WMT198" s="7"/>
      <c r="WMU198" s="7"/>
      <c r="WMV198" s="7"/>
      <c r="WMW198" s="7"/>
      <c r="WMX198" s="7"/>
      <c r="WMY198" s="7"/>
      <c r="WMZ198" s="7"/>
      <c r="WNA198" s="7"/>
      <c r="WNB198" s="7"/>
      <c r="WNC198" s="7"/>
      <c r="WND198" s="7"/>
      <c r="WNE198" s="7"/>
      <c r="WNF198" s="7"/>
      <c r="WNG198" s="7"/>
      <c r="WNH198" s="7"/>
      <c r="WNI198" s="7"/>
      <c r="WNJ198" s="7"/>
      <c r="WNK198" s="7"/>
      <c r="WNL198" s="7"/>
      <c r="WNM198" s="7"/>
      <c r="WNN198" s="7"/>
      <c r="WNO198" s="7"/>
      <c r="WNP198" s="7"/>
      <c r="WNQ198" s="7"/>
      <c r="WNR198" s="7"/>
      <c r="WNS198" s="7"/>
      <c r="WNT198" s="7"/>
      <c r="WNU198" s="7"/>
      <c r="WNV198" s="7"/>
      <c r="WNW198" s="7"/>
      <c r="WNX198" s="7"/>
      <c r="WNY198" s="7"/>
      <c r="WNZ198" s="7"/>
      <c r="WOA198" s="7"/>
      <c r="WOB198" s="7"/>
      <c r="WOC198" s="7"/>
      <c r="WOD198" s="7"/>
      <c r="WOE198" s="7"/>
      <c r="WOF198" s="7"/>
      <c r="WOG198" s="7"/>
      <c r="WOH198" s="7"/>
      <c r="WOI198" s="7"/>
      <c r="WOJ198" s="7"/>
      <c r="WOK198" s="7"/>
      <c r="WOL198" s="7"/>
      <c r="WOM198" s="7"/>
      <c r="WON198" s="7"/>
      <c r="WOO198" s="7"/>
      <c r="WOP198" s="7"/>
      <c r="WOQ198" s="7"/>
      <c r="WOR198" s="7"/>
      <c r="WOS198" s="7"/>
      <c r="WOT198" s="7"/>
      <c r="WOU198" s="7"/>
      <c r="WOV198" s="7"/>
      <c r="WOW198" s="7"/>
      <c r="WOX198" s="7"/>
      <c r="WOY198" s="7"/>
      <c r="WOZ198" s="7"/>
      <c r="WPA198" s="7"/>
      <c r="WPB198" s="7"/>
      <c r="WPC198" s="7"/>
      <c r="WPD198" s="7"/>
      <c r="WPE198" s="7"/>
      <c r="WPF198" s="7"/>
      <c r="WPG198" s="7"/>
      <c r="WPH198" s="7"/>
      <c r="WPI198" s="7"/>
      <c r="WPJ198" s="7"/>
      <c r="WPK198" s="7"/>
      <c r="WPL198" s="7"/>
      <c r="WPM198" s="7"/>
      <c r="WPN198" s="7"/>
      <c r="WPO198" s="7"/>
      <c r="WPP198" s="7"/>
      <c r="WPQ198" s="7"/>
      <c r="WPR198" s="7"/>
      <c r="WPS198" s="7"/>
      <c r="WPT198" s="7"/>
      <c r="WPU198" s="7"/>
      <c r="WPV198" s="7"/>
      <c r="WPW198" s="7"/>
      <c r="WPX198" s="7"/>
      <c r="WPY198" s="7"/>
      <c r="WPZ198" s="7"/>
      <c r="WQA198" s="7"/>
      <c r="WQB198" s="7"/>
      <c r="WQC198" s="7"/>
      <c r="WQD198" s="7"/>
      <c r="WQE198" s="7"/>
      <c r="WQF198" s="7"/>
      <c r="WQG198" s="7"/>
      <c r="WQH198" s="7"/>
      <c r="WQI198" s="7"/>
      <c r="WQJ198" s="7"/>
      <c r="WQK198" s="7"/>
      <c r="WQL198" s="7"/>
      <c r="WQM198" s="7"/>
      <c r="WQN198" s="7"/>
      <c r="WQO198" s="7"/>
      <c r="WQP198" s="7"/>
      <c r="WQQ198" s="7"/>
      <c r="WQR198" s="7"/>
      <c r="WQS198" s="7"/>
      <c r="WQT198" s="7"/>
      <c r="WQU198" s="7"/>
      <c r="WQV198" s="7"/>
      <c r="WQW198" s="7"/>
      <c r="WQX198" s="7"/>
      <c r="WQY198" s="7"/>
      <c r="WQZ198" s="7"/>
      <c r="WRA198" s="7"/>
      <c r="WRB198" s="7"/>
      <c r="WRC198" s="7"/>
      <c r="WRD198" s="7"/>
      <c r="WRE198" s="7"/>
      <c r="WRF198" s="7"/>
      <c r="WRG198" s="7"/>
      <c r="WRH198" s="7"/>
      <c r="WRI198" s="7"/>
      <c r="WRJ198" s="7"/>
      <c r="WRK198" s="7"/>
      <c r="WRL198" s="7"/>
      <c r="WRM198" s="7"/>
      <c r="WRN198" s="7"/>
      <c r="WRO198" s="7"/>
      <c r="WRP198" s="7"/>
      <c r="WRQ198" s="7"/>
      <c r="WRR198" s="7"/>
      <c r="WRS198" s="7"/>
      <c r="WRT198" s="7"/>
      <c r="WRU198" s="7"/>
      <c r="WRV198" s="7"/>
      <c r="WRW198" s="7"/>
      <c r="WRX198" s="7"/>
      <c r="WRY198" s="7"/>
      <c r="WRZ198" s="7"/>
      <c r="WSA198" s="7"/>
      <c r="WSB198" s="7"/>
      <c r="WSC198" s="7"/>
      <c r="WSD198" s="7"/>
      <c r="WSE198" s="7"/>
      <c r="WSF198" s="7"/>
      <c r="WSG198" s="7"/>
      <c r="WSH198" s="7"/>
      <c r="WSI198" s="7"/>
      <c r="WSJ198" s="7"/>
      <c r="WSK198" s="7"/>
      <c r="WSL198" s="7"/>
      <c r="WSM198" s="7"/>
      <c r="WSN198" s="7"/>
      <c r="WSO198" s="7"/>
      <c r="WSP198" s="7"/>
      <c r="WSQ198" s="7"/>
      <c r="WSR198" s="7"/>
      <c r="WSS198" s="7"/>
      <c r="WST198" s="7"/>
      <c r="WSU198" s="7"/>
      <c r="WSV198" s="7"/>
      <c r="WSW198" s="7"/>
      <c r="WSX198" s="7"/>
      <c r="WSY198" s="7"/>
      <c r="WSZ198" s="7"/>
      <c r="WTA198" s="7"/>
      <c r="WTB198" s="7"/>
      <c r="WTC198" s="7"/>
      <c r="WTD198" s="7"/>
      <c r="WTE198" s="7"/>
      <c r="WTF198" s="7"/>
      <c r="WTG198" s="7"/>
      <c r="WTH198" s="7"/>
      <c r="WTI198" s="7"/>
      <c r="WTJ198" s="7"/>
      <c r="WTK198" s="7"/>
      <c r="WTL198" s="7"/>
      <c r="WTM198" s="7"/>
      <c r="WTN198" s="7"/>
      <c r="WTO198" s="7"/>
      <c r="WTP198" s="7"/>
      <c r="WTQ198" s="7"/>
      <c r="WTR198" s="7"/>
      <c r="WTS198" s="7"/>
      <c r="WTT198" s="7"/>
      <c r="WTU198" s="7"/>
      <c r="WTV198" s="7"/>
      <c r="WTW198" s="7"/>
      <c r="WTX198" s="7"/>
      <c r="WTY198" s="7"/>
      <c r="WTZ198" s="7"/>
      <c r="WUA198" s="7"/>
      <c r="WUB198" s="7"/>
      <c r="WUC198" s="7"/>
      <c r="WUD198" s="7"/>
      <c r="WUE198" s="7"/>
      <c r="WUF198" s="7"/>
      <c r="WUG198" s="7"/>
      <c r="WUH198" s="7"/>
      <c r="WUI198" s="7"/>
      <c r="WUJ198" s="7"/>
      <c r="WUK198" s="7"/>
      <c r="WUL198" s="7"/>
      <c r="WUM198" s="7"/>
      <c r="WUN198" s="7"/>
      <c r="WUO198" s="7"/>
      <c r="WUP198" s="7"/>
      <c r="WUQ198" s="7"/>
      <c r="WUR198" s="7"/>
      <c r="WUS198" s="7"/>
      <c r="WUT198" s="7"/>
      <c r="WUU198" s="7"/>
      <c r="WUV198" s="7"/>
      <c r="WUW198" s="7"/>
      <c r="WUX198" s="7"/>
      <c r="WUY198" s="7"/>
      <c r="WUZ198" s="7"/>
      <c r="WVA198" s="7"/>
      <c r="WVB198" s="7"/>
      <c r="WVC198" s="7"/>
      <c r="WVD198" s="7"/>
      <c r="WVE198" s="7"/>
      <c r="WVF198" s="7"/>
      <c r="WVG198" s="7"/>
      <c r="WVH198" s="7"/>
      <c r="WVI198" s="7"/>
      <c r="WVJ198" s="7"/>
      <c r="WVK198" s="7"/>
      <c r="WVL198" s="7"/>
      <c r="WVM198" s="7"/>
      <c r="WVN198" s="7"/>
    </row>
    <row r="199" spans="1:16134" outlineLevel="1" x14ac:dyDescent="0.15">
      <c r="A199" s="11"/>
      <c r="B199" s="13"/>
      <c r="C199" s="13"/>
      <c r="D199" s="14"/>
      <c r="E199" s="14"/>
      <c r="F199" s="13"/>
      <c r="G199" s="14"/>
      <c r="H199" s="14"/>
      <c r="I199" s="13"/>
      <c r="J199" s="14"/>
      <c r="K199" s="14"/>
      <c r="L199" s="2"/>
      <c r="M199" s="68" t="s">
        <v>514</v>
      </c>
      <c r="N199" s="18">
        <v>191</v>
      </c>
      <c r="O199" s="18" t="s">
        <v>236</v>
      </c>
      <c r="P199" s="19" t="s">
        <v>237</v>
      </c>
      <c r="Q199" s="19" t="s">
        <v>515</v>
      </c>
    </row>
    <row r="200" spans="1:16134" ht="24" outlineLevel="1" x14ac:dyDescent="0.15">
      <c r="A200" s="11"/>
      <c r="B200" s="13"/>
      <c r="C200" s="13"/>
      <c r="D200" s="14"/>
      <c r="E200" s="14"/>
      <c r="F200" s="13"/>
      <c r="G200" s="14"/>
      <c r="H200" s="14"/>
      <c r="I200" s="13"/>
      <c r="J200" s="14"/>
      <c r="K200" s="14"/>
      <c r="L200" s="2"/>
      <c r="M200" s="68"/>
      <c r="N200" s="18">
        <v>192</v>
      </c>
      <c r="O200" s="18" t="s">
        <v>236</v>
      </c>
      <c r="P200" s="19" t="s">
        <v>502</v>
      </c>
      <c r="Q200" s="19" t="s">
        <v>516</v>
      </c>
    </row>
    <row r="201" spans="1:16134" ht="60" outlineLevel="1" x14ac:dyDescent="0.15">
      <c r="A201" s="11"/>
      <c r="B201" s="13"/>
      <c r="C201" s="13"/>
      <c r="D201" s="14"/>
      <c r="E201" s="14"/>
      <c r="F201" s="13"/>
      <c r="G201" s="14"/>
      <c r="H201" s="14"/>
      <c r="I201" s="13"/>
      <c r="J201" s="14"/>
      <c r="K201" s="14"/>
      <c r="L201" s="2"/>
      <c r="M201" s="68"/>
      <c r="N201" s="18">
        <v>193</v>
      </c>
      <c r="O201" s="18" t="s">
        <v>236</v>
      </c>
      <c r="P201" s="19" t="s">
        <v>504</v>
      </c>
      <c r="Q201" s="19" t="s">
        <v>505</v>
      </c>
    </row>
    <row r="202" spans="1:16134" ht="24" outlineLevel="1" x14ac:dyDescent="0.15">
      <c r="A202" s="11"/>
      <c r="B202" s="13"/>
      <c r="C202" s="13"/>
      <c r="D202" s="14"/>
      <c r="E202" s="14"/>
      <c r="F202" s="13"/>
      <c r="G202" s="14"/>
      <c r="H202" s="14"/>
      <c r="I202" s="13"/>
      <c r="J202" s="14"/>
      <c r="K202" s="14"/>
      <c r="L202" s="2"/>
      <c r="M202" s="68"/>
      <c r="N202" s="18">
        <v>194</v>
      </c>
      <c r="O202" s="18" t="s">
        <v>236</v>
      </c>
      <c r="P202" s="19" t="s">
        <v>506</v>
      </c>
      <c r="Q202" s="19" t="s">
        <v>517</v>
      </c>
    </row>
    <row r="203" spans="1:16134" ht="24" outlineLevel="1" x14ac:dyDescent="0.15">
      <c r="A203" s="11"/>
      <c r="B203" s="13"/>
      <c r="C203" s="13"/>
      <c r="D203" s="14"/>
      <c r="E203" s="14"/>
      <c r="F203" s="13"/>
      <c r="G203" s="14"/>
      <c r="H203" s="14"/>
      <c r="I203" s="13"/>
      <c r="J203" s="14"/>
      <c r="K203" s="14"/>
      <c r="L203" s="2"/>
      <c r="M203" s="68"/>
      <c r="N203" s="18">
        <v>195</v>
      </c>
      <c r="O203" s="18" t="s">
        <v>236</v>
      </c>
      <c r="P203" s="19" t="s">
        <v>241</v>
      </c>
      <c r="Q203" s="19" t="s">
        <v>518</v>
      </c>
    </row>
    <row r="204" spans="1:16134" ht="36" outlineLevel="1" x14ac:dyDescent="0.15">
      <c r="M204" s="68" t="s">
        <v>519</v>
      </c>
      <c r="N204" s="18">
        <v>196</v>
      </c>
      <c r="O204" s="18" t="s">
        <v>236</v>
      </c>
      <c r="P204" s="19" t="s">
        <v>237</v>
      </c>
      <c r="Q204" s="19" t="s">
        <v>520</v>
      </c>
    </row>
    <row r="205" spans="1:16134" ht="36" outlineLevel="1" x14ac:dyDescent="0.15">
      <c r="M205" s="68"/>
      <c r="N205" s="18">
        <v>197</v>
      </c>
      <c r="O205" s="18" t="s">
        <v>236</v>
      </c>
      <c r="P205" s="19" t="s">
        <v>502</v>
      </c>
      <c r="Q205" s="19" t="s">
        <v>521</v>
      </c>
    </row>
    <row r="206" spans="1:16134" ht="60" outlineLevel="1" x14ac:dyDescent="0.15">
      <c r="M206" s="68"/>
      <c r="N206" s="18">
        <v>198</v>
      </c>
      <c r="O206" s="18" t="s">
        <v>236</v>
      </c>
      <c r="P206" s="19" t="s">
        <v>504</v>
      </c>
      <c r="Q206" s="19" t="s">
        <v>505</v>
      </c>
    </row>
    <row r="207" spans="1:16134" ht="60" outlineLevel="1" x14ac:dyDescent="0.15">
      <c r="M207" s="68"/>
      <c r="N207" s="18">
        <v>199</v>
      </c>
      <c r="O207" s="18" t="s">
        <v>236</v>
      </c>
      <c r="P207" s="19" t="s">
        <v>506</v>
      </c>
      <c r="Q207" s="19" t="s">
        <v>522</v>
      </c>
    </row>
    <row r="208" spans="1:16134" ht="36" outlineLevel="1" x14ac:dyDescent="0.15">
      <c r="M208" s="68"/>
      <c r="N208" s="18">
        <v>200</v>
      </c>
      <c r="O208" s="18" t="s">
        <v>236</v>
      </c>
      <c r="P208" s="19" t="s">
        <v>241</v>
      </c>
      <c r="Q208" s="19" t="s">
        <v>523</v>
      </c>
    </row>
    <row r="209" spans="1:17" ht="36" outlineLevel="1" x14ac:dyDescent="0.15">
      <c r="M209" s="68" t="s">
        <v>524</v>
      </c>
      <c r="N209" s="18">
        <v>201</v>
      </c>
      <c r="O209" s="18" t="s">
        <v>236</v>
      </c>
      <c r="P209" s="19" t="s">
        <v>237</v>
      </c>
      <c r="Q209" s="19" t="s">
        <v>525</v>
      </c>
    </row>
    <row r="210" spans="1:17" ht="36" outlineLevel="1" x14ac:dyDescent="0.15">
      <c r="M210" s="68"/>
      <c r="N210" s="18">
        <v>202</v>
      </c>
      <c r="O210" s="18" t="s">
        <v>236</v>
      </c>
      <c r="P210" s="19" t="s">
        <v>502</v>
      </c>
      <c r="Q210" s="19" t="s">
        <v>526</v>
      </c>
    </row>
    <row r="211" spans="1:17" s="2" customFormat="1" ht="60" x14ac:dyDescent="0.15">
      <c r="A211" s="8"/>
      <c r="B211" s="22"/>
      <c r="C211" s="22"/>
      <c r="D211" s="22"/>
      <c r="E211" s="22"/>
      <c r="F211" s="22"/>
      <c r="G211" s="22"/>
      <c r="H211" s="37"/>
      <c r="I211" s="8"/>
      <c r="J211" s="8"/>
      <c r="K211" s="8"/>
      <c r="L211" s="8"/>
      <c r="M211" s="68"/>
      <c r="N211" s="18">
        <v>203</v>
      </c>
      <c r="O211" s="18" t="s">
        <v>236</v>
      </c>
      <c r="P211" s="19" t="s">
        <v>504</v>
      </c>
      <c r="Q211" s="19" t="s">
        <v>505</v>
      </c>
    </row>
    <row r="212" spans="1:17" ht="60" outlineLevel="1" x14ac:dyDescent="0.15">
      <c r="M212" s="68"/>
      <c r="N212" s="18">
        <v>204</v>
      </c>
      <c r="O212" s="18" t="s">
        <v>236</v>
      </c>
      <c r="P212" s="19" t="s">
        <v>506</v>
      </c>
      <c r="Q212" s="19" t="s">
        <v>527</v>
      </c>
    </row>
    <row r="213" spans="1:17" ht="36" outlineLevel="1" x14ac:dyDescent="0.15">
      <c r="M213" s="68"/>
      <c r="N213" s="18">
        <v>205</v>
      </c>
      <c r="O213" s="18" t="s">
        <v>236</v>
      </c>
      <c r="P213" s="19" t="s">
        <v>241</v>
      </c>
      <c r="Q213" s="19" t="s">
        <v>528</v>
      </c>
    </row>
    <row r="214" spans="1:17" outlineLevel="1" x14ac:dyDescent="0.15">
      <c r="M214" s="68" t="s">
        <v>529</v>
      </c>
      <c r="N214" s="18">
        <v>206</v>
      </c>
      <c r="O214" s="18" t="s">
        <v>236</v>
      </c>
      <c r="P214" s="19" t="s">
        <v>237</v>
      </c>
      <c r="Q214" s="19" t="s">
        <v>530</v>
      </c>
    </row>
    <row r="215" spans="1:17" ht="24" outlineLevel="1" x14ac:dyDescent="0.15">
      <c r="M215" s="68"/>
      <c r="N215" s="18">
        <v>207</v>
      </c>
      <c r="O215" s="18" t="s">
        <v>236</v>
      </c>
      <c r="P215" s="19" t="s">
        <v>502</v>
      </c>
      <c r="Q215" s="19" t="s">
        <v>531</v>
      </c>
    </row>
    <row r="216" spans="1:17" ht="60" outlineLevel="1" x14ac:dyDescent="0.15">
      <c r="M216" s="68"/>
      <c r="N216" s="18">
        <v>208</v>
      </c>
      <c r="O216" s="18" t="s">
        <v>236</v>
      </c>
      <c r="P216" s="19" t="s">
        <v>504</v>
      </c>
      <c r="Q216" s="19" t="s">
        <v>505</v>
      </c>
    </row>
    <row r="217" spans="1:17" ht="24" outlineLevel="1" x14ac:dyDescent="0.15">
      <c r="M217" s="68"/>
      <c r="N217" s="18">
        <v>209</v>
      </c>
      <c r="O217" s="18" t="s">
        <v>236</v>
      </c>
      <c r="P217" s="19" t="s">
        <v>506</v>
      </c>
      <c r="Q217" s="19" t="s">
        <v>532</v>
      </c>
    </row>
    <row r="218" spans="1:17" s="2" customFormat="1" ht="24" x14ac:dyDescent="0.15">
      <c r="A218" s="8"/>
      <c r="B218" s="22"/>
      <c r="C218" s="22"/>
      <c r="D218" s="22"/>
      <c r="E218" s="22"/>
      <c r="F218" s="22"/>
      <c r="G218" s="22"/>
      <c r="H218" s="37"/>
      <c r="I218" s="8"/>
      <c r="J218" s="8"/>
      <c r="K218" s="8"/>
      <c r="L218" s="8"/>
      <c r="M218" s="68"/>
      <c r="N218" s="18">
        <v>210</v>
      </c>
      <c r="O218" s="18" t="s">
        <v>236</v>
      </c>
      <c r="P218" s="19" t="s">
        <v>241</v>
      </c>
      <c r="Q218" s="19" t="s">
        <v>533</v>
      </c>
    </row>
    <row r="219" spans="1:17" s="2" customFormat="1" outlineLevel="1" x14ac:dyDescent="0.15">
      <c r="A219" s="8"/>
      <c r="B219" s="22"/>
      <c r="C219" s="22"/>
      <c r="D219" s="22"/>
      <c r="E219" s="22"/>
      <c r="F219" s="22"/>
      <c r="G219" s="22"/>
      <c r="H219" s="37"/>
      <c r="I219" s="8"/>
      <c r="J219" s="8"/>
      <c r="K219" s="8"/>
      <c r="L219" s="8"/>
      <c r="M219" s="68" t="s">
        <v>534</v>
      </c>
      <c r="N219" s="18">
        <v>211</v>
      </c>
      <c r="O219" s="18" t="s">
        <v>236</v>
      </c>
      <c r="P219" s="19" t="s">
        <v>237</v>
      </c>
      <c r="Q219" s="19" t="s">
        <v>535</v>
      </c>
    </row>
    <row r="220" spans="1:17" s="2" customFormat="1" ht="24" outlineLevel="1" x14ac:dyDescent="0.15">
      <c r="A220" s="8"/>
      <c r="B220" s="22"/>
      <c r="C220" s="22"/>
      <c r="D220" s="22"/>
      <c r="E220" s="22"/>
      <c r="F220" s="22"/>
      <c r="G220" s="22"/>
      <c r="H220" s="37"/>
      <c r="I220" s="8"/>
      <c r="J220" s="8"/>
      <c r="K220" s="8"/>
      <c r="L220" s="8"/>
      <c r="M220" s="68"/>
      <c r="N220" s="18">
        <v>212</v>
      </c>
      <c r="O220" s="18" t="s">
        <v>236</v>
      </c>
      <c r="P220" s="19" t="s">
        <v>502</v>
      </c>
      <c r="Q220" s="19" t="s">
        <v>536</v>
      </c>
    </row>
    <row r="221" spans="1:17" s="2" customFormat="1" ht="60" outlineLevel="1" x14ac:dyDescent="0.15">
      <c r="A221" s="8"/>
      <c r="B221" s="22"/>
      <c r="C221" s="22"/>
      <c r="D221" s="22"/>
      <c r="E221" s="22"/>
      <c r="F221" s="22"/>
      <c r="G221" s="22"/>
      <c r="H221" s="37"/>
      <c r="I221" s="8"/>
      <c r="J221" s="8"/>
      <c r="K221" s="8"/>
      <c r="L221" s="8"/>
      <c r="M221" s="68"/>
      <c r="N221" s="18">
        <v>213</v>
      </c>
      <c r="O221" s="18" t="s">
        <v>236</v>
      </c>
      <c r="P221" s="19" t="s">
        <v>504</v>
      </c>
      <c r="Q221" s="19" t="s">
        <v>505</v>
      </c>
    </row>
    <row r="222" spans="1:17" s="2" customFormat="1" ht="24" outlineLevel="1" x14ac:dyDescent="0.15">
      <c r="A222" s="8"/>
      <c r="B222" s="22"/>
      <c r="C222" s="22"/>
      <c r="D222" s="22"/>
      <c r="E222" s="22"/>
      <c r="F222" s="22"/>
      <c r="G222" s="22"/>
      <c r="H222" s="37"/>
      <c r="I222" s="8"/>
      <c r="J222" s="8"/>
      <c r="K222" s="8"/>
      <c r="L222" s="8"/>
      <c r="M222" s="68"/>
      <c r="N222" s="18">
        <v>214</v>
      </c>
      <c r="O222" s="18" t="s">
        <v>236</v>
      </c>
      <c r="P222" s="19" t="s">
        <v>506</v>
      </c>
      <c r="Q222" s="19" t="s">
        <v>537</v>
      </c>
    </row>
    <row r="223" spans="1:17" s="2" customFormat="1" ht="24" outlineLevel="1" x14ac:dyDescent="0.15">
      <c r="A223" s="8"/>
      <c r="B223" s="22"/>
      <c r="C223" s="22"/>
      <c r="D223" s="22"/>
      <c r="E223" s="22"/>
      <c r="F223" s="22"/>
      <c r="G223" s="22"/>
      <c r="H223" s="37"/>
      <c r="I223" s="8"/>
      <c r="J223" s="8"/>
      <c r="K223" s="8"/>
      <c r="L223" s="8"/>
      <c r="M223" s="68"/>
      <c r="N223" s="18">
        <v>215</v>
      </c>
      <c r="O223" s="18" t="s">
        <v>236</v>
      </c>
      <c r="P223" s="19" t="s">
        <v>241</v>
      </c>
      <c r="Q223" s="19" t="s">
        <v>538</v>
      </c>
    </row>
    <row r="224" spans="1:17" s="2" customFormat="1" outlineLevel="1" x14ac:dyDescent="0.15">
      <c r="A224" s="8"/>
      <c r="B224" s="22"/>
      <c r="C224" s="22"/>
      <c r="D224" s="22"/>
      <c r="E224" s="22"/>
      <c r="F224" s="22"/>
      <c r="G224" s="22"/>
      <c r="H224" s="37"/>
      <c r="I224" s="8"/>
      <c r="J224" s="8"/>
      <c r="K224" s="8"/>
      <c r="L224" s="8"/>
      <c r="M224" s="68" t="s">
        <v>539</v>
      </c>
      <c r="N224" s="18">
        <v>216</v>
      </c>
      <c r="O224" s="18" t="s">
        <v>236</v>
      </c>
      <c r="P224" s="19" t="s">
        <v>237</v>
      </c>
      <c r="Q224" s="19" t="s">
        <v>540</v>
      </c>
    </row>
    <row r="225" spans="1:17" s="2" customFormat="1" ht="24" outlineLevel="1" x14ac:dyDescent="0.15">
      <c r="A225" s="8"/>
      <c r="B225" s="22"/>
      <c r="C225" s="22"/>
      <c r="D225" s="22"/>
      <c r="E225" s="22"/>
      <c r="F225" s="22"/>
      <c r="G225" s="22"/>
      <c r="H225" s="37"/>
      <c r="I225" s="8"/>
      <c r="J225" s="8"/>
      <c r="K225" s="8"/>
      <c r="L225" s="8"/>
      <c r="M225" s="68"/>
      <c r="N225" s="18">
        <v>217</v>
      </c>
      <c r="O225" s="18" t="s">
        <v>236</v>
      </c>
      <c r="P225" s="19" t="s">
        <v>502</v>
      </c>
      <c r="Q225" s="19" t="s">
        <v>541</v>
      </c>
    </row>
    <row r="226" spans="1:17" s="2" customFormat="1" ht="60" outlineLevel="1" x14ac:dyDescent="0.15">
      <c r="A226" s="8"/>
      <c r="B226" s="22"/>
      <c r="C226" s="22"/>
      <c r="D226" s="22"/>
      <c r="E226" s="22"/>
      <c r="F226" s="22"/>
      <c r="G226" s="22"/>
      <c r="H226" s="37"/>
      <c r="I226" s="8"/>
      <c r="J226" s="8"/>
      <c r="K226" s="8"/>
      <c r="L226" s="8"/>
      <c r="M226" s="68"/>
      <c r="N226" s="18">
        <v>218</v>
      </c>
      <c r="O226" s="18" t="s">
        <v>236</v>
      </c>
      <c r="P226" s="19" t="s">
        <v>504</v>
      </c>
      <c r="Q226" s="19" t="s">
        <v>505</v>
      </c>
    </row>
    <row r="227" spans="1:17" s="2" customFormat="1" ht="24" outlineLevel="1" x14ac:dyDescent="0.15">
      <c r="A227" s="8"/>
      <c r="B227" s="22"/>
      <c r="C227" s="22"/>
      <c r="D227" s="22"/>
      <c r="E227" s="22"/>
      <c r="F227" s="22"/>
      <c r="G227" s="22"/>
      <c r="H227" s="37"/>
      <c r="I227" s="8"/>
      <c r="J227" s="8"/>
      <c r="K227" s="8"/>
      <c r="L227" s="8"/>
      <c r="M227" s="68"/>
      <c r="N227" s="18">
        <v>219</v>
      </c>
      <c r="O227" s="18" t="s">
        <v>236</v>
      </c>
      <c r="P227" s="19" t="s">
        <v>506</v>
      </c>
      <c r="Q227" s="19" t="s">
        <v>542</v>
      </c>
    </row>
    <row r="228" spans="1:17" s="2" customFormat="1" ht="24" outlineLevel="1" x14ac:dyDescent="0.15">
      <c r="A228" s="8"/>
      <c r="B228" s="22"/>
      <c r="C228" s="22"/>
      <c r="D228" s="22"/>
      <c r="E228" s="22"/>
      <c r="F228" s="22"/>
      <c r="G228" s="22"/>
      <c r="H228" s="37"/>
      <c r="I228" s="8"/>
      <c r="J228" s="8"/>
      <c r="K228" s="8"/>
      <c r="L228" s="8"/>
      <c r="M228" s="68"/>
      <c r="N228" s="18">
        <v>220</v>
      </c>
      <c r="O228" s="18" t="s">
        <v>236</v>
      </c>
      <c r="P228" s="19" t="s">
        <v>241</v>
      </c>
      <c r="Q228" s="19" t="s">
        <v>543</v>
      </c>
    </row>
    <row r="229" spans="1:17" s="2" customFormat="1" outlineLevel="1" x14ac:dyDescent="0.15">
      <c r="A229" s="8"/>
      <c r="B229" s="22"/>
      <c r="C229" s="22"/>
      <c r="D229" s="22"/>
      <c r="E229" s="22"/>
      <c r="F229" s="22"/>
      <c r="G229" s="22"/>
      <c r="H229" s="37"/>
      <c r="I229" s="8"/>
      <c r="J229" s="8"/>
      <c r="K229" s="8"/>
      <c r="L229" s="8"/>
      <c r="M229" s="69" t="s">
        <v>544</v>
      </c>
      <c r="N229" s="18">
        <v>221</v>
      </c>
      <c r="O229" s="18" t="s">
        <v>236</v>
      </c>
      <c r="P229" s="19" t="s">
        <v>341</v>
      </c>
      <c r="Q229" s="19" t="s">
        <v>342</v>
      </c>
    </row>
    <row r="230" spans="1:17" s="2" customFormat="1" ht="24" outlineLevel="1" x14ac:dyDescent="0.15">
      <c r="A230" s="8"/>
      <c r="B230" s="22"/>
      <c r="C230" s="22"/>
      <c r="D230" s="22"/>
      <c r="E230" s="22"/>
      <c r="F230" s="22"/>
      <c r="G230" s="22"/>
      <c r="H230" s="37"/>
      <c r="I230" s="8"/>
      <c r="J230" s="8"/>
      <c r="K230" s="8"/>
      <c r="L230" s="8"/>
      <c r="M230" s="70"/>
      <c r="N230" s="18">
        <v>222</v>
      </c>
      <c r="O230" s="18" t="s">
        <v>236</v>
      </c>
      <c r="P230" s="19" t="s">
        <v>502</v>
      </c>
      <c r="Q230" s="19" t="s">
        <v>545</v>
      </c>
    </row>
    <row r="231" spans="1:17" s="2" customFormat="1" ht="60" outlineLevel="1" x14ac:dyDescent="0.15">
      <c r="A231" s="8"/>
      <c r="B231" s="22"/>
      <c r="C231" s="22"/>
      <c r="D231" s="22"/>
      <c r="E231" s="22"/>
      <c r="F231" s="22"/>
      <c r="G231" s="22"/>
      <c r="H231" s="37"/>
      <c r="I231" s="8"/>
      <c r="J231" s="8"/>
      <c r="K231" s="8"/>
      <c r="L231" s="8"/>
      <c r="M231" s="70"/>
      <c r="N231" s="18">
        <v>223</v>
      </c>
      <c r="O231" s="18" t="s">
        <v>236</v>
      </c>
      <c r="P231" s="19" t="s">
        <v>504</v>
      </c>
      <c r="Q231" s="19" t="s">
        <v>505</v>
      </c>
    </row>
    <row r="232" spans="1:17" s="2" customFormat="1" ht="24" outlineLevel="1" x14ac:dyDescent="0.15">
      <c r="A232" s="8"/>
      <c r="B232" s="22"/>
      <c r="C232" s="22"/>
      <c r="D232" s="22"/>
      <c r="E232" s="22"/>
      <c r="F232" s="22"/>
      <c r="G232" s="22"/>
      <c r="H232" s="37"/>
      <c r="I232" s="8"/>
      <c r="J232" s="8"/>
      <c r="K232" s="8"/>
      <c r="L232" s="8"/>
      <c r="M232" s="70"/>
      <c r="N232" s="18">
        <v>224</v>
      </c>
      <c r="O232" s="18" t="s">
        <v>236</v>
      </c>
      <c r="P232" s="19" t="s">
        <v>506</v>
      </c>
      <c r="Q232" s="19" t="s">
        <v>546</v>
      </c>
    </row>
    <row r="233" spans="1:17" s="2" customFormat="1" ht="24" outlineLevel="1" x14ac:dyDescent="0.15">
      <c r="A233" s="8"/>
      <c r="B233" s="22"/>
      <c r="C233" s="22"/>
      <c r="D233" s="22"/>
      <c r="E233" s="22"/>
      <c r="F233" s="22"/>
      <c r="G233" s="22"/>
      <c r="H233" s="37"/>
      <c r="I233" s="8"/>
      <c r="J233" s="8"/>
      <c r="K233" s="8"/>
      <c r="L233" s="8"/>
      <c r="M233" s="71"/>
      <c r="N233" s="18">
        <v>225</v>
      </c>
      <c r="O233" s="18" t="s">
        <v>236</v>
      </c>
      <c r="P233" s="19" t="s">
        <v>241</v>
      </c>
      <c r="Q233" s="19" t="s">
        <v>547</v>
      </c>
    </row>
    <row r="234" spans="1:17" s="2" customFormat="1" outlineLevel="1" x14ac:dyDescent="0.15">
      <c r="A234" s="8"/>
      <c r="B234" s="22"/>
      <c r="C234" s="22"/>
      <c r="D234" s="22"/>
      <c r="E234" s="22"/>
      <c r="F234" s="22"/>
      <c r="G234" s="22"/>
      <c r="H234" s="37"/>
      <c r="I234" s="8"/>
      <c r="J234" s="8"/>
      <c r="K234" s="8"/>
      <c r="L234" s="8"/>
      <c r="M234" s="72" t="s">
        <v>548</v>
      </c>
      <c r="N234" s="18">
        <v>226</v>
      </c>
      <c r="O234" s="18" t="s">
        <v>236</v>
      </c>
      <c r="P234" s="19" t="s">
        <v>237</v>
      </c>
      <c r="Q234" s="19" t="s">
        <v>549</v>
      </c>
    </row>
    <row r="235" spans="1:17" s="2" customFormat="1" outlineLevel="1" x14ac:dyDescent="0.15">
      <c r="A235" s="8"/>
      <c r="B235" s="22"/>
      <c r="C235" s="22"/>
      <c r="D235" s="22"/>
      <c r="E235" s="22"/>
      <c r="F235" s="22"/>
      <c r="G235" s="22"/>
      <c r="H235" s="37"/>
      <c r="I235" s="8"/>
      <c r="J235" s="8"/>
      <c r="K235" s="8"/>
      <c r="L235" s="8"/>
      <c r="M235" s="72"/>
      <c r="N235" s="18">
        <v>227</v>
      </c>
      <c r="O235" s="18" t="s">
        <v>236</v>
      </c>
      <c r="P235" s="19" t="s">
        <v>278</v>
      </c>
      <c r="Q235" s="19" t="s">
        <v>550</v>
      </c>
    </row>
    <row r="236" spans="1:17" s="2" customFormat="1" outlineLevel="1" x14ac:dyDescent="0.15">
      <c r="A236" s="8"/>
      <c r="B236" s="22"/>
      <c r="C236" s="22"/>
      <c r="D236" s="22"/>
      <c r="E236" s="22"/>
      <c r="F236" s="22"/>
      <c r="G236" s="22"/>
      <c r="H236" s="37"/>
      <c r="I236" s="8"/>
      <c r="J236" s="8"/>
      <c r="K236" s="8"/>
      <c r="L236" s="8"/>
      <c r="M236" s="72"/>
      <c r="N236" s="18">
        <v>228</v>
      </c>
      <c r="O236" s="18" t="s">
        <v>236</v>
      </c>
      <c r="P236" s="19" t="s">
        <v>249</v>
      </c>
      <c r="Q236" s="19" t="s">
        <v>551</v>
      </c>
    </row>
    <row r="237" spans="1:17" s="2" customFormat="1" ht="24" outlineLevel="1" x14ac:dyDescent="0.15">
      <c r="A237" s="8"/>
      <c r="B237" s="22"/>
      <c r="C237" s="22"/>
      <c r="D237" s="22"/>
      <c r="E237" s="22"/>
      <c r="F237" s="22"/>
      <c r="G237" s="22"/>
      <c r="H237" s="37"/>
      <c r="I237" s="8"/>
      <c r="J237" s="8"/>
      <c r="K237" s="8"/>
      <c r="L237" s="8"/>
      <c r="M237" s="72"/>
      <c r="N237" s="18">
        <v>229</v>
      </c>
      <c r="O237" s="18" t="s">
        <v>236</v>
      </c>
      <c r="P237" s="19" t="s">
        <v>552</v>
      </c>
      <c r="Q237" s="19" t="s">
        <v>553</v>
      </c>
    </row>
  </sheetData>
  <autoFilter ref="A2:WVN237"/>
  <mergeCells count="69">
    <mergeCell ref="M35:M37"/>
    <mergeCell ref="M38:M39"/>
    <mergeCell ref="M40:M41"/>
    <mergeCell ref="M42:M43"/>
    <mergeCell ref="M19:M22"/>
    <mergeCell ref="M23:M26"/>
    <mergeCell ref="M27:M29"/>
    <mergeCell ref="M30:M32"/>
    <mergeCell ref="M33:M34"/>
    <mergeCell ref="B3:K3"/>
    <mergeCell ref="M4:M6"/>
    <mergeCell ref="M7:M11"/>
    <mergeCell ref="M12:M14"/>
    <mergeCell ref="M15:M18"/>
    <mergeCell ref="M44:M45"/>
    <mergeCell ref="M46:M50"/>
    <mergeCell ref="M51:M53"/>
    <mergeCell ref="M54:M55"/>
    <mergeCell ref="M56:M57"/>
    <mergeCell ref="M58:M59"/>
    <mergeCell ref="M60:M61"/>
    <mergeCell ref="M62:M65"/>
    <mergeCell ref="M66:M67"/>
    <mergeCell ref="M68:M69"/>
    <mergeCell ref="M70:M72"/>
    <mergeCell ref="M73:M75"/>
    <mergeCell ref="M76:M80"/>
    <mergeCell ref="M81:M84"/>
    <mergeCell ref="M85:M87"/>
    <mergeCell ref="M88:M90"/>
    <mergeCell ref="M91:M93"/>
    <mergeCell ref="M94:M96"/>
    <mergeCell ref="M97:M99"/>
    <mergeCell ref="M100:M102"/>
    <mergeCell ref="M103:M105"/>
    <mergeCell ref="M106:M108"/>
    <mergeCell ref="M109:M113"/>
    <mergeCell ref="M114:M117"/>
    <mergeCell ref="M118:M121"/>
    <mergeCell ref="M122:M124"/>
    <mergeCell ref="M125:M127"/>
    <mergeCell ref="M128:M132"/>
    <mergeCell ref="M133:M136"/>
    <mergeCell ref="M137:M140"/>
    <mergeCell ref="M141:M142"/>
    <mergeCell ref="M143:M144"/>
    <mergeCell ref="M145:M146"/>
    <mergeCell ref="M147:M149"/>
    <mergeCell ref="M150:M153"/>
    <mergeCell ref="M154:M156"/>
    <mergeCell ref="M157:M158"/>
    <mergeCell ref="M159:M162"/>
    <mergeCell ref="M163:M164"/>
    <mergeCell ref="M165:M166"/>
    <mergeCell ref="M167:M168"/>
    <mergeCell ref="M169:M172"/>
    <mergeCell ref="M173:M175"/>
    <mergeCell ref="M176:M179"/>
    <mergeCell ref="M180:M188"/>
    <mergeCell ref="M189:M193"/>
    <mergeCell ref="M194:M198"/>
    <mergeCell ref="M199:M203"/>
    <mergeCell ref="M204:M208"/>
    <mergeCell ref="M209:M213"/>
    <mergeCell ref="M214:M218"/>
    <mergeCell ref="M219:M223"/>
    <mergeCell ref="M224:M228"/>
    <mergeCell ref="M229:M233"/>
    <mergeCell ref="M234:M237"/>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topLeftCell="A25" workbookViewId="0">
      <selection activeCell="B41" sqref="B41"/>
    </sheetView>
  </sheetViews>
  <sheetFormatPr defaultColWidth="7.19921875" defaultRowHeight="11.25" x14ac:dyDescent="0.15"/>
  <cols>
    <col min="1" max="1" width="7.19921875" style="79"/>
    <col min="2" max="3" width="27.8984375" style="79" bestFit="1" customWidth="1"/>
    <col min="4" max="4" width="16.5" style="79" customWidth="1"/>
    <col min="5" max="5" width="9.5" style="79" customWidth="1"/>
    <col min="6" max="6" width="11.19921875" style="79" customWidth="1"/>
    <col min="7" max="7" width="7.19921875" style="93"/>
    <col min="8" max="8" width="12.3984375" style="93" customWidth="1"/>
    <col min="9" max="9" width="14.19921875" style="79" customWidth="1"/>
    <col min="10" max="257" width="7.19921875" style="79"/>
    <col min="258" max="258" width="17.796875" style="79" customWidth="1"/>
    <col min="259" max="259" width="7.19921875" style="79"/>
    <col min="260" max="260" width="12.3984375" style="79" customWidth="1"/>
    <col min="261" max="261" width="9.5" style="79" customWidth="1"/>
    <col min="262" max="262" width="11.19921875" style="79" customWidth="1"/>
    <col min="263" max="513" width="7.19921875" style="79"/>
    <col min="514" max="514" width="17.796875" style="79" customWidth="1"/>
    <col min="515" max="515" width="7.19921875" style="79"/>
    <col min="516" max="516" width="12.3984375" style="79" customWidth="1"/>
    <col min="517" max="517" width="9.5" style="79" customWidth="1"/>
    <col min="518" max="518" width="11.19921875" style="79" customWidth="1"/>
    <col min="519" max="769" width="7.19921875" style="79"/>
    <col min="770" max="770" width="17.796875" style="79" customWidth="1"/>
    <col min="771" max="771" width="7.19921875" style="79"/>
    <col min="772" max="772" width="12.3984375" style="79" customWidth="1"/>
    <col min="773" max="773" width="9.5" style="79" customWidth="1"/>
    <col min="774" max="774" width="11.19921875" style="79" customWidth="1"/>
    <col min="775" max="1025" width="7.19921875" style="79"/>
    <col min="1026" max="1026" width="17.796875" style="79" customWidth="1"/>
    <col min="1027" max="1027" width="7.19921875" style="79"/>
    <col min="1028" max="1028" width="12.3984375" style="79" customWidth="1"/>
    <col min="1029" max="1029" width="9.5" style="79" customWidth="1"/>
    <col min="1030" max="1030" width="11.19921875" style="79" customWidth="1"/>
    <col min="1031" max="1281" width="7.19921875" style="79"/>
    <col min="1282" max="1282" width="17.796875" style="79" customWidth="1"/>
    <col min="1283" max="1283" width="7.19921875" style="79"/>
    <col min="1284" max="1284" width="12.3984375" style="79" customWidth="1"/>
    <col min="1285" max="1285" width="9.5" style="79" customWidth="1"/>
    <col min="1286" max="1286" width="11.19921875" style="79" customWidth="1"/>
    <col min="1287" max="1537" width="7.19921875" style="79"/>
    <col min="1538" max="1538" width="17.796875" style="79" customWidth="1"/>
    <col min="1539" max="1539" width="7.19921875" style="79"/>
    <col min="1540" max="1540" width="12.3984375" style="79" customWidth="1"/>
    <col min="1541" max="1541" width="9.5" style="79" customWidth="1"/>
    <col min="1542" max="1542" width="11.19921875" style="79" customWidth="1"/>
    <col min="1543" max="1793" width="7.19921875" style="79"/>
    <col min="1794" max="1794" width="17.796875" style="79" customWidth="1"/>
    <col min="1795" max="1795" width="7.19921875" style="79"/>
    <col min="1796" max="1796" width="12.3984375" style="79" customWidth="1"/>
    <col min="1797" max="1797" width="9.5" style="79" customWidth="1"/>
    <col min="1798" max="1798" width="11.19921875" style="79" customWidth="1"/>
    <col min="1799" max="2049" width="7.19921875" style="79"/>
    <col min="2050" max="2050" width="17.796875" style="79" customWidth="1"/>
    <col min="2051" max="2051" width="7.19921875" style="79"/>
    <col min="2052" max="2052" width="12.3984375" style="79" customWidth="1"/>
    <col min="2053" max="2053" width="9.5" style="79" customWidth="1"/>
    <col min="2054" max="2054" width="11.19921875" style="79" customWidth="1"/>
    <col min="2055" max="2305" width="7.19921875" style="79"/>
    <col min="2306" max="2306" width="17.796875" style="79" customWidth="1"/>
    <col min="2307" max="2307" width="7.19921875" style="79"/>
    <col min="2308" max="2308" width="12.3984375" style="79" customWidth="1"/>
    <col min="2309" max="2309" width="9.5" style="79" customWidth="1"/>
    <col min="2310" max="2310" width="11.19921875" style="79" customWidth="1"/>
    <col min="2311" max="2561" width="7.19921875" style="79"/>
    <col min="2562" max="2562" width="17.796875" style="79" customWidth="1"/>
    <col min="2563" max="2563" width="7.19921875" style="79"/>
    <col min="2564" max="2564" width="12.3984375" style="79" customWidth="1"/>
    <col min="2565" max="2565" width="9.5" style="79" customWidth="1"/>
    <col min="2566" max="2566" width="11.19921875" style="79" customWidth="1"/>
    <col min="2567" max="2817" width="7.19921875" style="79"/>
    <col min="2818" max="2818" width="17.796875" style="79" customWidth="1"/>
    <col min="2819" max="2819" width="7.19921875" style="79"/>
    <col min="2820" max="2820" width="12.3984375" style="79" customWidth="1"/>
    <col min="2821" max="2821" width="9.5" style="79" customWidth="1"/>
    <col min="2822" max="2822" width="11.19921875" style="79" customWidth="1"/>
    <col min="2823" max="3073" width="7.19921875" style="79"/>
    <col min="3074" max="3074" width="17.796875" style="79" customWidth="1"/>
    <col min="3075" max="3075" width="7.19921875" style="79"/>
    <col min="3076" max="3076" width="12.3984375" style="79" customWidth="1"/>
    <col min="3077" max="3077" width="9.5" style="79" customWidth="1"/>
    <col min="3078" max="3078" width="11.19921875" style="79" customWidth="1"/>
    <col min="3079" max="3329" width="7.19921875" style="79"/>
    <col min="3330" max="3330" width="17.796875" style="79" customWidth="1"/>
    <col min="3331" max="3331" width="7.19921875" style="79"/>
    <col min="3332" max="3332" width="12.3984375" style="79" customWidth="1"/>
    <col min="3333" max="3333" width="9.5" style="79" customWidth="1"/>
    <col min="3334" max="3334" width="11.19921875" style="79" customWidth="1"/>
    <col min="3335" max="3585" width="7.19921875" style="79"/>
    <col min="3586" max="3586" width="17.796875" style="79" customWidth="1"/>
    <col min="3587" max="3587" width="7.19921875" style="79"/>
    <col min="3588" max="3588" width="12.3984375" style="79" customWidth="1"/>
    <col min="3589" max="3589" width="9.5" style="79" customWidth="1"/>
    <col min="3590" max="3590" width="11.19921875" style="79" customWidth="1"/>
    <col min="3591" max="3841" width="7.19921875" style="79"/>
    <col min="3842" max="3842" width="17.796875" style="79" customWidth="1"/>
    <col min="3843" max="3843" width="7.19921875" style="79"/>
    <col min="3844" max="3844" width="12.3984375" style="79" customWidth="1"/>
    <col min="3845" max="3845" width="9.5" style="79" customWidth="1"/>
    <col min="3846" max="3846" width="11.19921875" style="79" customWidth="1"/>
    <col min="3847" max="4097" width="7.19921875" style="79"/>
    <col min="4098" max="4098" width="17.796875" style="79" customWidth="1"/>
    <col min="4099" max="4099" width="7.19921875" style="79"/>
    <col min="4100" max="4100" width="12.3984375" style="79" customWidth="1"/>
    <col min="4101" max="4101" width="9.5" style="79" customWidth="1"/>
    <col min="4102" max="4102" width="11.19921875" style="79" customWidth="1"/>
    <col min="4103" max="4353" width="7.19921875" style="79"/>
    <col min="4354" max="4354" width="17.796875" style="79" customWidth="1"/>
    <col min="4355" max="4355" width="7.19921875" style="79"/>
    <col min="4356" max="4356" width="12.3984375" style="79" customWidth="1"/>
    <col min="4357" max="4357" width="9.5" style="79" customWidth="1"/>
    <col min="4358" max="4358" width="11.19921875" style="79" customWidth="1"/>
    <col min="4359" max="4609" width="7.19921875" style="79"/>
    <col min="4610" max="4610" width="17.796875" style="79" customWidth="1"/>
    <col min="4611" max="4611" width="7.19921875" style="79"/>
    <col min="4612" max="4612" width="12.3984375" style="79" customWidth="1"/>
    <col min="4613" max="4613" width="9.5" style="79" customWidth="1"/>
    <col min="4614" max="4614" width="11.19921875" style="79" customWidth="1"/>
    <col min="4615" max="4865" width="7.19921875" style="79"/>
    <col min="4866" max="4866" width="17.796875" style="79" customWidth="1"/>
    <col min="4867" max="4867" width="7.19921875" style="79"/>
    <col min="4868" max="4868" width="12.3984375" style="79" customWidth="1"/>
    <col min="4869" max="4869" width="9.5" style="79" customWidth="1"/>
    <col min="4870" max="4870" width="11.19921875" style="79" customWidth="1"/>
    <col min="4871" max="5121" width="7.19921875" style="79"/>
    <col min="5122" max="5122" width="17.796875" style="79" customWidth="1"/>
    <col min="5123" max="5123" width="7.19921875" style="79"/>
    <col min="5124" max="5124" width="12.3984375" style="79" customWidth="1"/>
    <col min="5125" max="5125" width="9.5" style="79" customWidth="1"/>
    <col min="5126" max="5126" width="11.19921875" style="79" customWidth="1"/>
    <col min="5127" max="5377" width="7.19921875" style="79"/>
    <col min="5378" max="5378" width="17.796875" style="79" customWidth="1"/>
    <col min="5379" max="5379" width="7.19921875" style="79"/>
    <col min="5380" max="5380" width="12.3984375" style="79" customWidth="1"/>
    <col min="5381" max="5381" width="9.5" style="79" customWidth="1"/>
    <col min="5382" max="5382" width="11.19921875" style="79" customWidth="1"/>
    <col min="5383" max="5633" width="7.19921875" style="79"/>
    <col min="5634" max="5634" width="17.796875" style="79" customWidth="1"/>
    <col min="5635" max="5635" width="7.19921875" style="79"/>
    <col min="5636" max="5636" width="12.3984375" style="79" customWidth="1"/>
    <col min="5637" max="5637" width="9.5" style="79" customWidth="1"/>
    <col min="5638" max="5638" width="11.19921875" style="79" customWidth="1"/>
    <col min="5639" max="5889" width="7.19921875" style="79"/>
    <col min="5890" max="5890" width="17.796875" style="79" customWidth="1"/>
    <col min="5891" max="5891" width="7.19921875" style="79"/>
    <col min="5892" max="5892" width="12.3984375" style="79" customWidth="1"/>
    <col min="5893" max="5893" width="9.5" style="79" customWidth="1"/>
    <col min="5894" max="5894" width="11.19921875" style="79" customWidth="1"/>
    <col min="5895" max="6145" width="7.19921875" style="79"/>
    <col min="6146" max="6146" width="17.796875" style="79" customWidth="1"/>
    <col min="6147" max="6147" width="7.19921875" style="79"/>
    <col min="6148" max="6148" width="12.3984375" style="79" customWidth="1"/>
    <col min="6149" max="6149" width="9.5" style="79" customWidth="1"/>
    <col min="6150" max="6150" width="11.19921875" style="79" customWidth="1"/>
    <col min="6151" max="6401" width="7.19921875" style="79"/>
    <col min="6402" max="6402" width="17.796875" style="79" customWidth="1"/>
    <col min="6403" max="6403" width="7.19921875" style="79"/>
    <col min="6404" max="6404" width="12.3984375" style="79" customWidth="1"/>
    <col min="6405" max="6405" width="9.5" style="79" customWidth="1"/>
    <col min="6406" max="6406" width="11.19921875" style="79" customWidth="1"/>
    <col min="6407" max="6657" width="7.19921875" style="79"/>
    <col min="6658" max="6658" width="17.796875" style="79" customWidth="1"/>
    <col min="6659" max="6659" width="7.19921875" style="79"/>
    <col min="6660" max="6660" width="12.3984375" style="79" customWidth="1"/>
    <col min="6661" max="6661" width="9.5" style="79" customWidth="1"/>
    <col min="6662" max="6662" width="11.19921875" style="79" customWidth="1"/>
    <col min="6663" max="6913" width="7.19921875" style="79"/>
    <col min="6914" max="6914" width="17.796875" style="79" customWidth="1"/>
    <col min="6915" max="6915" width="7.19921875" style="79"/>
    <col min="6916" max="6916" width="12.3984375" style="79" customWidth="1"/>
    <col min="6917" max="6917" width="9.5" style="79" customWidth="1"/>
    <col min="6918" max="6918" width="11.19921875" style="79" customWidth="1"/>
    <col min="6919" max="7169" width="7.19921875" style="79"/>
    <col min="7170" max="7170" width="17.796875" style="79" customWidth="1"/>
    <col min="7171" max="7171" width="7.19921875" style="79"/>
    <col min="7172" max="7172" width="12.3984375" style="79" customWidth="1"/>
    <col min="7173" max="7173" width="9.5" style="79" customWidth="1"/>
    <col min="7174" max="7174" width="11.19921875" style="79" customWidth="1"/>
    <col min="7175" max="7425" width="7.19921875" style="79"/>
    <col min="7426" max="7426" width="17.796875" style="79" customWidth="1"/>
    <col min="7427" max="7427" width="7.19921875" style="79"/>
    <col min="7428" max="7428" width="12.3984375" style="79" customWidth="1"/>
    <col min="7429" max="7429" width="9.5" style="79" customWidth="1"/>
    <col min="7430" max="7430" width="11.19921875" style="79" customWidth="1"/>
    <col min="7431" max="7681" width="7.19921875" style="79"/>
    <col min="7682" max="7682" width="17.796875" style="79" customWidth="1"/>
    <col min="7683" max="7683" width="7.19921875" style="79"/>
    <col min="7684" max="7684" width="12.3984375" style="79" customWidth="1"/>
    <col min="7685" max="7685" width="9.5" style="79" customWidth="1"/>
    <col min="7686" max="7686" width="11.19921875" style="79" customWidth="1"/>
    <col min="7687" max="7937" width="7.19921875" style="79"/>
    <col min="7938" max="7938" width="17.796875" style="79" customWidth="1"/>
    <col min="7939" max="7939" width="7.19921875" style="79"/>
    <col min="7940" max="7940" width="12.3984375" style="79" customWidth="1"/>
    <col min="7941" max="7941" width="9.5" style="79" customWidth="1"/>
    <col min="7942" max="7942" width="11.19921875" style="79" customWidth="1"/>
    <col min="7943" max="8193" width="7.19921875" style="79"/>
    <col min="8194" max="8194" width="17.796875" style="79" customWidth="1"/>
    <col min="8195" max="8195" width="7.19921875" style="79"/>
    <col min="8196" max="8196" width="12.3984375" style="79" customWidth="1"/>
    <col min="8197" max="8197" width="9.5" style="79" customWidth="1"/>
    <col min="8198" max="8198" width="11.19921875" style="79" customWidth="1"/>
    <col min="8199" max="8449" width="7.19921875" style="79"/>
    <col min="8450" max="8450" width="17.796875" style="79" customWidth="1"/>
    <col min="8451" max="8451" width="7.19921875" style="79"/>
    <col min="8452" max="8452" width="12.3984375" style="79" customWidth="1"/>
    <col min="8453" max="8453" width="9.5" style="79" customWidth="1"/>
    <col min="8454" max="8454" width="11.19921875" style="79" customWidth="1"/>
    <col min="8455" max="8705" width="7.19921875" style="79"/>
    <col min="8706" max="8706" width="17.796875" style="79" customWidth="1"/>
    <col min="8707" max="8707" width="7.19921875" style="79"/>
    <col min="8708" max="8708" width="12.3984375" style="79" customWidth="1"/>
    <col min="8709" max="8709" width="9.5" style="79" customWidth="1"/>
    <col min="8710" max="8710" width="11.19921875" style="79" customWidth="1"/>
    <col min="8711" max="8961" width="7.19921875" style="79"/>
    <col min="8962" max="8962" width="17.796875" style="79" customWidth="1"/>
    <col min="8963" max="8963" width="7.19921875" style="79"/>
    <col min="8964" max="8964" width="12.3984375" style="79" customWidth="1"/>
    <col min="8965" max="8965" width="9.5" style="79" customWidth="1"/>
    <col min="8966" max="8966" width="11.19921875" style="79" customWidth="1"/>
    <col min="8967" max="9217" width="7.19921875" style="79"/>
    <col min="9218" max="9218" width="17.796875" style="79" customWidth="1"/>
    <col min="9219" max="9219" width="7.19921875" style="79"/>
    <col min="9220" max="9220" width="12.3984375" style="79" customWidth="1"/>
    <col min="9221" max="9221" width="9.5" style="79" customWidth="1"/>
    <col min="9222" max="9222" width="11.19921875" style="79" customWidth="1"/>
    <col min="9223" max="9473" width="7.19921875" style="79"/>
    <col min="9474" max="9474" width="17.796875" style="79" customWidth="1"/>
    <col min="9475" max="9475" width="7.19921875" style="79"/>
    <col min="9476" max="9476" width="12.3984375" style="79" customWidth="1"/>
    <col min="9477" max="9477" width="9.5" style="79" customWidth="1"/>
    <col min="9478" max="9478" width="11.19921875" style="79" customWidth="1"/>
    <col min="9479" max="9729" width="7.19921875" style="79"/>
    <col min="9730" max="9730" width="17.796875" style="79" customWidth="1"/>
    <col min="9731" max="9731" width="7.19921875" style="79"/>
    <col min="9732" max="9732" width="12.3984375" style="79" customWidth="1"/>
    <col min="9733" max="9733" width="9.5" style="79" customWidth="1"/>
    <col min="9734" max="9734" width="11.19921875" style="79" customWidth="1"/>
    <col min="9735" max="9985" width="7.19921875" style="79"/>
    <col min="9986" max="9986" width="17.796875" style="79" customWidth="1"/>
    <col min="9987" max="9987" width="7.19921875" style="79"/>
    <col min="9988" max="9988" width="12.3984375" style="79" customWidth="1"/>
    <col min="9989" max="9989" width="9.5" style="79" customWidth="1"/>
    <col min="9990" max="9990" width="11.19921875" style="79" customWidth="1"/>
    <col min="9991" max="10241" width="7.19921875" style="79"/>
    <col min="10242" max="10242" width="17.796875" style="79" customWidth="1"/>
    <col min="10243" max="10243" width="7.19921875" style="79"/>
    <col min="10244" max="10244" width="12.3984375" style="79" customWidth="1"/>
    <col min="10245" max="10245" width="9.5" style="79" customWidth="1"/>
    <col min="10246" max="10246" width="11.19921875" style="79" customWidth="1"/>
    <col min="10247" max="10497" width="7.19921875" style="79"/>
    <col min="10498" max="10498" width="17.796875" style="79" customWidth="1"/>
    <col min="10499" max="10499" width="7.19921875" style="79"/>
    <col min="10500" max="10500" width="12.3984375" style="79" customWidth="1"/>
    <col min="10501" max="10501" width="9.5" style="79" customWidth="1"/>
    <col min="10502" max="10502" width="11.19921875" style="79" customWidth="1"/>
    <col min="10503" max="10753" width="7.19921875" style="79"/>
    <col min="10754" max="10754" width="17.796875" style="79" customWidth="1"/>
    <col min="10755" max="10755" width="7.19921875" style="79"/>
    <col min="10756" max="10756" width="12.3984375" style="79" customWidth="1"/>
    <col min="10757" max="10757" width="9.5" style="79" customWidth="1"/>
    <col min="10758" max="10758" width="11.19921875" style="79" customWidth="1"/>
    <col min="10759" max="11009" width="7.19921875" style="79"/>
    <col min="11010" max="11010" width="17.796875" style="79" customWidth="1"/>
    <col min="11011" max="11011" width="7.19921875" style="79"/>
    <col min="11012" max="11012" width="12.3984375" style="79" customWidth="1"/>
    <col min="11013" max="11013" width="9.5" style="79" customWidth="1"/>
    <col min="11014" max="11014" width="11.19921875" style="79" customWidth="1"/>
    <col min="11015" max="11265" width="7.19921875" style="79"/>
    <col min="11266" max="11266" width="17.796875" style="79" customWidth="1"/>
    <col min="11267" max="11267" width="7.19921875" style="79"/>
    <col min="11268" max="11268" width="12.3984375" style="79" customWidth="1"/>
    <col min="11269" max="11269" width="9.5" style="79" customWidth="1"/>
    <col min="11270" max="11270" width="11.19921875" style="79" customWidth="1"/>
    <col min="11271" max="11521" width="7.19921875" style="79"/>
    <col min="11522" max="11522" width="17.796875" style="79" customWidth="1"/>
    <col min="11523" max="11523" width="7.19921875" style="79"/>
    <col min="11524" max="11524" width="12.3984375" style="79" customWidth="1"/>
    <col min="11525" max="11525" width="9.5" style="79" customWidth="1"/>
    <col min="11526" max="11526" width="11.19921875" style="79" customWidth="1"/>
    <col min="11527" max="11777" width="7.19921875" style="79"/>
    <col min="11778" max="11778" width="17.796875" style="79" customWidth="1"/>
    <col min="11779" max="11779" width="7.19921875" style="79"/>
    <col min="11780" max="11780" width="12.3984375" style="79" customWidth="1"/>
    <col min="11781" max="11781" width="9.5" style="79" customWidth="1"/>
    <col min="11782" max="11782" width="11.19921875" style="79" customWidth="1"/>
    <col min="11783" max="12033" width="7.19921875" style="79"/>
    <col min="12034" max="12034" width="17.796875" style="79" customWidth="1"/>
    <col min="12035" max="12035" width="7.19921875" style="79"/>
    <col min="12036" max="12036" width="12.3984375" style="79" customWidth="1"/>
    <col min="12037" max="12037" width="9.5" style="79" customWidth="1"/>
    <col min="12038" max="12038" width="11.19921875" style="79" customWidth="1"/>
    <col min="12039" max="12289" width="7.19921875" style="79"/>
    <col min="12290" max="12290" width="17.796875" style="79" customWidth="1"/>
    <col min="12291" max="12291" width="7.19921875" style="79"/>
    <col min="12292" max="12292" width="12.3984375" style="79" customWidth="1"/>
    <col min="12293" max="12293" width="9.5" style="79" customWidth="1"/>
    <col min="12294" max="12294" width="11.19921875" style="79" customWidth="1"/>
    <col min="12295" max="12545" width="7.19921875" style="79"/>
    <col min="12546" max="12546" width="17.796875" style="79" customWidth="1"/>
    <col min="12547" max="12547" width="7.19921875" style="79"/>
    <col min="12548" max="12548" width="12.3984375" style="79" customWidth="1"/>
    <col min="12549" max="12549" width="9.5" style="79" customWidth="1"/>
    <col min="12550" max="12550" width="11.19921875" style="79" customWidth="1"/>
    <col min="12551" max="12801" width="7.19921875" style="79"/>
    <col min="12802" max="12802" width="17.796875" style="79" customWidth="1"/>
    <col min="12803" max="12803" width="7.19921875" style="79"/>
    <col min="12804" max="12804" width="12.3984375" style="79" customWidth="1"/>
    <col min="12805" max="12805" width="9.5" style="79" customWidth="1"/>
    <col min="12806" max="12806" width="11.19921875" style="79" customWidth="1"/>
    <col min="12807" max="13057" width="7.19921875" style="79"/>
    <col min="13058" max="13058" width="17.796875" style="79" customWidth="1"/>
    <col min="13059" max="13059" width="7.19921875" style="79"/>
    <col min="13060" max="13060" width="12.3984375" style="79" customWidth="1"/>
    <col min="13061" max="13061" width="9.5" style="79" customWidth="1"/>
    <col min="13062" max="13062" width="11.19921875" style="79" customWidth="1"/>
    <col min="13063" max="13313" width="7.19921875" style="79"/>
    <col min="13314" max="13314" width="17.796875" style="79" customWidth="1"/>
    <col min="13315" max="13315" width="7.19921875" style="79"/>
    <col min="13316" max="13316" width="12.3984375" style="79" customWidth="1"/>
    <col min="13317" max="13317" width="9.5" style="79" customWidth="1"/>
    <col min="13318" max="13318" width="11.19921875" style="79" customWidth="1"/>
    <col min="13319" max="13569" width="7.19921875" style="79"/>
    <col min="13570" max="13570" width="17.796875" style="79" customWidth="1"/>
    <col min="13571" max="13571" width="7.19921875" style="79"/>
    <col min="13572" max="13572" width="12.3984375" style="79" customWidth="1"/>
    <col min="13573" max="13573" width="9.5" style="79" customWidth="1"/>
    <col min="13574" max="13574" width="11.19921875" style="79" customWidth="1"/>
    <col min="13575" max="13825" width="7.19921875" style="79"/>
    <col min="13826" max="13826" width="17.796875" style="79" customWidth="1"/>
    <col min="13827" max="13827" width="7.19921875" style="79"/>
    <col min="13828" max="13828" width="12.3984375" style="79" customWidth="1"/>
    <col min="13829" max="13829" width="9.5" style="79" customWidth="1"/>
    <col min="13830" max="13830" width="11.19921875" style="79" customWidth="1"/>
    <col min="13831" max="14081" width="7.19921875" style="79"/>
    <col min="14082" max="14082" width="17.796875" style="79" customWidth="1"/>
    <col min="14083" max="14083" width="7.19921875" style="79"/>
    <col min="14084" max="14084" width="12.3984375" style="79" customWidth="1"/>
    <col min="14085" max="14085" width="9.5" style="79" customWidth="1"/>
    <col min="14086" max="14086" width="11.19921875" style="79" customWidth="1"/>
    <col min="14087" max="14337" width="7.19921875" style="79"/>
    <col min="14338" max="14338" width="17.796875" style="79" customWidth="1"/>
    <col min="14339" max="14339" width="7.19921875" style="79"/>
    <col min="14340" max="14340" width="12.3984375" style="79" customWidth="1"/>
    <col min="14341" max="14341" width="9.5" style="79" customWidth="1"/>
    <col min="14342" max="14342" width="11.19921875" style="79" customWidth="1"/>
    <col min="14343" max="14593" width="7.19921875" style="79"/>
    <col min="14594" max="14594" width="17.796875" style="79" customWidth="1"/>
    <col min="14595" max="14595" width="7.19921875" style="79"/>
    <col min="14596" max="14596" width="12.3984375" style="79" customWidth="1"/>
    <col min="14597" max="14597" width="9.5" style="79" customWidth="1"/>
    <col min="14598" max="14598" width="11.19921875" style="79" customWidth="1"/>
    <col min="14599" max="14849" width="7.19921875" style="79"/>
    <col min="14850" max="14850" width="17.796875" style="79" customWidth="1"/>
    <col min="14851" max="14851" width="7.19921875" style="79"/>
    <col min="14852" max="14852" width="12.3984375" style="79" customWidth="1"/>
    <col min="14853" max="14853" width="9.5" style="79" customWidth="1"/>
    <col min="14854" max="14854" width="11.19921875" style="79" customWidth="1"/>
    <col min="14855" max="15105" width="7.19921875" style="79"/>
    <col min="15106" max="15106" width="17.796875" style="79" customWidth="1"/>
    <col min="15107" max="15107" width="7.19921875" style="79"/>
    <col min="15108" max="15108" width="12.3984375" style="79" customWidth="1"/>
    <col min="15109" max="15109" width="9.5" style="79" customWidth="1"/>
    <col min="15110" max="15110" width="11.19921875" style="79" customWidth="1"/>
    <col min="15111" max="15361" width="7.19921875" style="79"/>
    <col min="15362" max="15362" width="17.796875" style="79" customWidth="1"/>
    <col min="15363" max="15363" width="7.19921875" style="79"/>
    <col min="15364" max="15364" width="12.3984375" style="79" customWidth="1"/>
    <col min="15365" max="15365" width="9.5" style="79" customWidth="1"/>
    <col min="15366" max="15366" width="11.19921875" style="79" customWidth="1"/>
    <col min="15367" max="15617" width="7.19921875" style="79"/>
    <col min="15618" max="15618" width="17.796875" style="79" customWidth="1"/>
    <col min="15619" max="15619" width="7.19921875" style="79"/>
    <col min="15620" max="15620" width="12.3984375" style="79" customWidth="1"/>
    <col min="15621" max="15621" width="9.5" style="79" customWidth="1"/>
    <col min="15622" max="15622" width="11.19921875" style="79" customWidth="1"/>
    <col min="15623" max="15873" width="7.19921875" style="79"/>
    <col min="15874" max="15874" width="17.796875" style="79" customWidth="1"/>
    <col min="15875" max="15875" width="7.19921875" style="79"/>
    <col min="15876" max="15876" width="12.3984375" style="79" customWidth="1"/>
    <col min="15877" max="15877" width="9.5" style="79" customWidth="1"/>
    <col min="15878" max="15878" width="11.19921875" style="79" customWidth="1"/>
    <col min="15879" max="16129" width="7.19921875" style="79"/>
    <col min="16130" max="16130" width="17.796875" style="79" customWidth="1"/>
    <col min="16131" max="16131" width="7.19921875" style="79"/>
    <col min="16132" max="16132" width="12.3984375" style="79" customWidth="1"/>
    <col min="16133" max="16133" width="9.5" style="79" customWidth="1"/>
    <col min="16134" max="16134" width="11.19921875" style="79" customWidth="1"/>
    <col min="16135" max="16384" width="7.19921875" style="79"/>
  </cols>
  <sheetData>
    <row r="1" spans="1:12" s="74" customFormat="1" x14ac:dyDescent="0.25">
      <c r="B1" s="75" t="s">
        <v>183</v>
      </c>
      <c r="C1" s="75" t="s">
        <v>0</v>
      </c>
      <c r="D1" s="75" t="s">
        <v>3</v>
      </c>
      <c r="E1" s="76" t="s">
        <v>4</v>
      </c>
      <c r="F1" s="76" t="s">
        <v>5</v>
      </c>
      <c r="G1" s="77" t="s">
        <v>6</v>
      </c>
      <c r="H1" s="77" t="s">
        <v>8</v>
      </c>
      <c r="I1" s="75" t="s">
        <v>9</v>
      </c>
    </row>
    <row r="2" spans="1:12" s="74" customFormat="1" ht="22.5" x14ac:dyDescent="0.25">
      <c r="A2" s="78" t="s">
        <v>10</v>
      </c>
      <c r="B2" s="75" t="s">
        <v>184</v>
      </c>
      <c r="C2" s="75" t="s">
        <v>185</v>
      </c>
      <c r="D2" s="75" t="s">
        <v>14</v>
      </c>
      <c r="E2" s="76" t="s">
        <v>15</v>
      </c>
      <c r="F2" s="75" t="s">
        <v>16</v>
      </c>
      <c r="G2" s="77" t="s">
        <v>186</v>
      </c>
      <c r="H2" s="77" t="s">
        <v>19</v>
      </c>
      <c r="I2" s="75" t="s">
        <v>20</v>
      </c>
    </row>
    <row r="3" spans="1:12" s="74" customFormat="1" x14ac:dyDescent="0.15">
      <c r="A3" s="79"/>
      <c r="B3" s="80" t="s">
        <v>821</v>
      </c>
      <c r="C3" s="80"/>
      <c r="D3" s="80"/>
      <c r="E3" s="80"/>
      <c r="F3" s="80"/>
      <c r="G3" s="80"/>
      <c r="H3" s="80"/>
      <c r="I3" s="80"/>
      <c r="J3" s="74" t="s">
        <v>187</v>
      </c>
    </row>
    <row r="4" spans="1:12" s="87" customFormat="1" x14ac:dyDescent="0.15">
      <c r="A4" s="81">
        <v>1</v>
      </c>
      <c r="B4" s="82" t="s">
        <v>822</v>
      </c>
      <c r="C4" s="83" t="s">
        <v>823</v>
      </c>
      <c r="D4" s="82" t="s">
        <v>824</v>
      </c>
      <c r="E4" s="84" t="s">
        <v>167</v>
      </c>
      <c r="F4" s="84" t="s">
        <v>27</v>
      </c>
      <c r="G4" s="85" t="s">
        <v>825</v>
      </c>
      <c r="H4" s="85" t="s">
        <v>826</v>
      </c>
      <c r="I4" s="82" t="s">
        <v>26</v>
      </c>
      <c r="J4" s="86" t="str">
        <f t="shared" ref="J4:J12" si="0">CONCATENATE("insert into chb_datacheck_condition (CHECKCONDITIONID,CHECKRULEID,CHECKMETHOD,SRCPROPERTY,COMPARETO,OBJVALUE,REMARK,STATUS) values ('",B4,"','",C4,"','",D4,"','",E4,"','",F4,"','",G4,"','",H4,"','",I4,"');")</f>
        <v>insert into chb_datacheck_condition (CHECKCONDITIONID,CHECKRULEID,CHECKMETHOD,SRCPROPERTY,COMPARETO,OBJVALUE,REMARK,STATUS) values ('de3E4A49-6810-5A9E-E150-007F01000001','de1E4A49-6813-5A9E-E050-007F01000037','inArray','INVEST_ARAE','==','02,03','当“资金投向地区”要素选择“02 境外”或“03 境内和境外”时','E');</v>
      </c>
      <c r="K4" s="86"/>
      <c r="L4" s="86"/>
    </row>
    <row r="5" spans="1:12" s="87" customFormat="1" x14ac:dyDescent="0.15">
      <c r="A5" s="81">
        <v>2</v>
      </c>
      <c r="B5" s="82" t="s">
        <v>827</v>
      </c>
      <c r="C5" s="82" t="s">
        <v>828</v>
      </c>
      <c r="D5" s="82" t="s">
        <v>109</v>
      </c>
      <c r="E5" s="84" t="s">
        <v>167</v>
      </c>
      <c r="F5" s="84" t="s">
        <v>27</v>
      </c>
      <c r="G5" s="85" t="s">
        <v>829</v>
      </c>
      <c r="H5" s="85" t="s">
        <v>830</v>
      </c>
      <c r="I5" s="82" t="s">
        <v>26</v>
      </c>
      <c r="J5" s="86" t="str">
        <f t="shared" si="0"/>
        <v>insert into chb_datacheck_condition (CHECKCONDITIONID,CHECKRULEID,CHECKMETHOD,SRCPROPERTY,COMPARETO,OBJVALUE,REMARK,STATUS) values ('de3E4A49-6810-5A9E-E150-007F01000002','de1E4A49-6813-5A9E-E050-007F01000038','compareValue','INVEST_ARAE','==','02','当“资金投向地区”要素选择“02 境外”时','E');</v>
      </c>
    </row>
    <row r="6" spans="1:12" s="86" customFormat="1" x14ac:dyDescent="0.25">
      <c r="A6" s="81">
        <v>3</v>
      </c>
      <c r="B6" s="82" t="s">
        <v>831</v>
      </c>
      <c r="C6" s="82" t="s">
        <v>695</v>
      </c>
      <c r="D6" s="82" t="s">
        <v>109</v>
      </c>
      <c r="E6" s="84" t="s">
        <v>167</v>
      </c>
      <c r="F6" s="84" t="s">
        <v>27</v>
      </c>
      <c r="G6" s="85" t="s">
        <v>188</v>
      </c>
      <c r="H6" s="85" t="s">
        <v>189</v>
      </c>
      <c r="I6" s="82" t="s">
        <v>26</v>
      </c>
      <c r="J6" s="86" t="str">
        <f t="shared" si="0"/>
        <v>insert into chb_datacheck_condition (CHECKCONDITIONID,CHECKRULEID,CHECKMETHOD,SRCPROPERTY,COMPARETO,OBJVALUE,REMARK,STATUS) values ('de3E4A49-6810-5A9E-E150-007F01000003','de1E4A49-6813-5A9E-E050-007F01000039','compareValue','INVEST_ARAE','==','01','当资金投向地区为01 境内时','E');</v>
      </c>
    </row>
    <row r="7" spans="1:12" s="87" customFormat="1" x14ac:dyDescent="0.15">
      <c r="A7" s="81">
        <v>4</v>
      </c>
      <c r="B7" s="82" t="s">
        <v>832</v>
      </c>
      <c r="C7" s="83" t="s">
        <v>697</v>
      </c>
      <c r="D7" s="82" t="s">
        <v>824</v>
      </c>
      <c r="E7" s="84" t="s">
        <v>167</v>
      </c>
      <c r="F7" s="84" t="s">
        <v>27</v>
      </c>
      <c r="G7" s="85" t="s">
        <v>833</v>
      </c>
      <c r="H7" s="85" t="s">
        <v>834</v>
      </c>
      <c r="I7" s="82" t="s">
        <v>26</v>
      </c>
      <c r="J7" s="86" t="str">
        <f t="shared" si="0"/>
        <v>insert into chb_datacheck_condition (CHECKCONDITIONID,CHECKRULEID,CHECKMETHOD,SRCPROPERTY,COMPARETO,OBJVALUE,REMARK,STATUS) values ('de3E4A49-6810-5A9E-E150-007F01000004','de1E4A49-6813-5A9E-E050-007F01000041','inArray','INVEST_ARAE','==','01,03','当“资金投向地区”要素选择“01 境内”或“03 境内和境外”时','E');</v>
      </c>
      <c r="K7" s="86"/>
    </row>
    <row r="8" spans="1:12" s="87" customFormat="1" x14ac:dyDescent="0.15">
      <c r="A8" s="81">
        <v>5</v>
      </c>
      <c r="B8" s="82" t="s">
        <v>835</v>
      </c>
      <c r="C8" s="83" t="s">
        <v>836</v>
      </c>
      <c r="D8" s="82" t="s">
        <v>109</v>
      </c>
      <c r="E8" s="84" t="s">
        <v>167</v>
      </c>
      <c r="F8" s="84" t="s">
        <v>27</v>
      </c>
      <c r="G8" s="85" t="s">
        <v>190</v>
      </c>
      <c r="H8" s="85" t="s">
        <v>837</v>
      </c>
      <c r="I8" s="82" t="s">
        <v>26</v>
      </c>
      <c r="J8" s="86" t="str">
        <f t="shared" si="0"/>
        <v>insert into chb_datacheck_condition (CHECKCONDITIONID,CHECKRULEID,CHECKMETHOD,SRCPROPERTY,COMPARETO,OBJVALUE,REMARK,STATUS) values ('de3E4A49-6810-5A9E-E150-007F01000005','de1E4A49-6813-5A9E-E050-007F01000042','compareValue','INVEST_ARAE','==','02','当“资金投向地区”要素选择“02境外”时','E');</v>
      </c>
      <c r="K8" s="86"/>
      <c r="L8" s="86"/>
    </row>
    <row r="9" spans="1:12" s="87" customFormat="1" x14ac:dyDescent="0.15">
      <c r="A9" s="81">
        <v>6</v>
      </c>
      <c r="B9" s="82" t="s">
        <v>838</v>
      </c>
      <c r="C9" s="82" t="s">
        <v>839</v>
      </c>
      <c r="D9" s="82" t="s">
        <v>840</v>
      </c>
      <c r="E9" s="84" t="s">
        <v>45</v>
      </c>
      <c r="F9" s="84" t="s">
        <v>27</v>
      </c>
      <c r="G9" s="85" t="s">
        <v>841</v>
      </c>
      <c r="H9" s="85" t="s">
        <v>842</v>
      </c>
      <c r="I9" s="82" t="s">
        <v>26</v>
      </c>
      <c r="J9" s="86" t="str">
        <f t="shared" si="0"/>
        <v>insert into chb_datacheck_condition (CHECKCONDITIONID,CHECKRULEID,CHECKMETHOD,SRCPROPERTY,COMPARETO,OBJVALUE,REMARK,STATUS) values ('de3E4A49-6810-5A9E-E150-007F01000006','de1E4A49-6813-5A9E-E050-007F01000052','inArray','PMMODE','==','02,03','当“产品管理模式”要素选择“03 资产管理公司”或“02 其他机构为实际管理人”时','E');</v>
      </c>
    </row>
    <row r="10" spans="1:12" s="87" customFormat="1" x14ac:dyDescent="0.15">
      <c r="A10" s="81">
        <v>7</v>
      </c>
      <c r="B10" s="82" t="s">
        <v>843</v>
      </c>
      <c r="C10" s="82" t="s">
        <v>709</v>
      </c>
      <c r="D10" s="82" t="s">
        <v>840</v>
      </c>
      <c r="E10" s="84" t="s">
        <v>45</v>
      </c>
      <c r="F10" s="84" t="s">
        <v>27</v>
      </c>
      <c r="G10" s="85" t="s">
        <v>844</v>
      </c>
      <c r="H10" s="85" t="s">
        <v>845</v>
      </c>
      <c r="I10" s="82" t="s">
        <v>26</v>
      </c>
      <c r="J10" s="86" t="str">
        <f t="shared" si="0"/>
        <v>insert into chb_datacheck_condition (CHECKCONDITIONID,CHECKRULEID,CHECKMETHOD,SRCPROPERTY,COMPARETO,OBJVALUE,REMARK,STATUS) values ('de3E4A49-6810-5A9E-E150-007F01000007','de1E4A49-6813-5A9E-E050-007F01000053','inArray','PMMODE','==','01,04','当“产品管理模式”要素选择“01 银行为实际管理人” 或“04 特殊目的载体（SPV）”时','E');</v>
      </c>
    </row>
    <row r="11" spans="1:12" s="87" customFormat="1" x14ac:dyDescent="0.15">
      <c r="A11" s="81">
        <v>8</v>
      </c>
      <c r="B11" s="82" t="s">
        <v>846</v>
      </c>
      <c r="C11" s="83" t="s">
        <v>718</v>
      </c>
      <c r="D11" s="82" t="s">
        <v>840</v>
      </c>
      <c r="E11" s="84" t="s">
        <v>176</v>
      </c>
      <c r="F11" s="84" t="s">
        <v>27</v>
      </c>
      <c r="G11" s="85" t="s">
        <v>847</v>
      </c>
      <c r="H11" s="85" t="s">
        <v>848</v>
      </c>
      <c r="I11" s="82" t="s">
        <v>26</v>
      </c>
      <c r="J11" s="86" t="str">
        <f t="shared" si="0"/>
        <v>insert into chb_datacheck_condition (CHECKCONDITIONID,CHECKRULEID,CHECKMETHOD,SRCPROPERTY,COMPARETO,OBJVALUE,REMARK,STATUS) values ('de3E4A49-6810-5A9E-E150-007F01000008','de1E4A49-6813-5A9E-E050-007F01000062','inArray','OPERATE_MODE','==','03,04','当“产品运作模式”要素选择“03 开放式净值型”或“04 开放式非净值型”时','E');</v>
      </c>
    </row>
    <row r="12" spans="1:12" s="87" customFormat="1" x14ac:dyDescent="0.15">
      <c r="A12" s="81">
        <v>9</v>
      </c>
      <c r="B12" s="82" t="s">
        <v>849</v>
      </c>
      <c r="C12" s="83" t="s">
        <v>719</v>
      </c>
      <c r="D12" s="82" t="s">
        <v>824</v>
      </c>
      <c r="E12" s="84" t="s">
        <v>176</v>
      </c>
      <c r="F12" s="84" t="s">
        <v>27</v>
      </c>
      <c r="G12" s="85" t="s">
        <v>850</v>
      </c>
      <c r="H12" s="85" t="s">
        <v>851</v>
      </c>
      <c r="I12" s="82" t="s">
        <v>26</v>
      </c>
      <c r="J12" s="86" t="str">
        <f t="shared" si="0"/>
        <v>insert into chb_datacheck_condition (CHECKCONDITIONID,CHECKRULEID,CHECKMETHOD,SRCPROPERTY,COMPARETO,OBJVALUE,REMARK,STATUS) values ('de3E4A49-6810-5A9E-E150-007F01000009','de1E4A49-6813-5A9E-E050-007F01000063','inArray','OPERATE_MODE','==','01,02','当“产品运作模式”要素选择“01 封闭式净值型”或“02 封闭式非净值型”时','E');</v>
      </c>
      <c r="K12" s="86"/>
      <c r="L12" s="86"/>
    </row>
    <row r="13" spans="1:12" s="87" customFormat="1" x14ac:dyDescent="0.15">
      <c r="A13" s="81">
        <v>10</v>
      </c>
      <c r="B13" s="82" t="s">
        <v>852</v>
      </c>
      <c r="C13" s="83" t="s">
        <v>721</v>
      </c>
      <c r="D13" s="82" t="s">
        <v>109</v>
      </c>
      <c r="E13" s="84" t="s">
        <v>178</v>
      </c>
      <c r="F13" s="84" t="s">
        <v>27</v>
      </c>
      <c r="G13" s="85" t="s">
        <v>188</v>
      </c>
      <c r="H13" s="85" t="s">
        <v>853</v>
      </c>
      <c r="I13" s="82" t="s">
        <v>26</v>
      </c>
      <c r="J13" s="86" t="str">
        <f>CONCATENATE("insert into chb_datacheck_condition (CHECKCONDITIONID,CHECKRULEID,CHECKMETHOD,SRCPROPERTY,COMPARETO,OBJVALUE,REMARK,STATUS) values ('",B13,"','",C13,"','",D13,"','",E13,"','",F13,"','",G13,"','",H13,"','",I13,"');")</f>
        <v>insert into chb_datacheck_condition (CHECKCONDITIONID,CHECKRULEID,CHECKMETHOD,SRCPROPERTY,COMPARETO,OBJVALUE,REMARK,STATUS) values ('de3E4A49-6810-5A9E-E150-007F01000010','de1E4A49-6813-5A9E-E050-007F01000065','compareValue','IS_SHORT_TERM','==','01','当“是否设置最短持有期限”选择“01 是”时','E');</v>
      </c>
    </row>
    <row r="14" spans="1:12" s="87" customFormat="1" x14ac:dyDescent="0.15">
      <c r="A14" s="81">
        <v>11</v>
      </c>
      <c r="B14" s="82" t="s">
        <v>854</v>
      </c>
      <c r="C14" s="83" t="s">
        <v>722</v>
      </c>
      <c r="D14" s="82" t="s">
        <v>109</v>
      </c>
      <c r="E14" s="84" t="s">
        <v>178</v>
      </c>
      <c r="F14" s="84" t="s">
        <v>27</v>
      </c>
      <c r="G14" s="85" t="s">
        <v>190</v>
      </c>
      <c r="H14" s="85" t="s">
        <v>855</v>
      </c>
      <c r="I14" s="82" t="s">
        <v>26</v>
      </c>
      <c r="J14" s="86" t="str">
        <f>CONCATENATE("insert into chb_datacheck_condition (CHECKCONDITIONID,CHECKRULEID,CHECKMETHOD,SRCPROPERTY,COMPARETO,OBJVALUE,REMARK,STATUS) values ('",B14,"','",C14,"','",D14,"','",E14,"','",F14,"','",G14,"','",H14,"','",I14,"');")</f>
        <v>insert into chb_datacheck_condition (CHECKCONDITIONID,CHECKRULEID,CHECKMETHOD,SRCPROPERTY,COMPARETO,OBJVALUE,REMARK,STATUS) values ('de3E4A49-6810-5A9E-E150-007F01000011','de1E4A49-6813-5A9E-E050-007F01000066','compareValue','IS_SHORT_TERM','==','02','当“是否设置最短持有期限”选择“02 否”时','E');</v>
      </c>
    </row>
    <row r="15" spans="1:12" s="87" customFormat="1" x14ac:dyDescent="0.15">
      <c r="A15" s="81">
        <v>12</v>
      </c>
      <c r="B15" s="82" t="s">
        <v>856</v>
      </c>
      <c r="C15" s="83" t="s">
        <v>857</v>
      </c>
      <c r="D15" s="82" t="s">
        <v>858</v>
      </c>
      <c r="E15" s="84" t="s">
        <v>176</v>
      </c>
      <c r="F15" s="84" t="s">
        <v>27</v>
      </c>
      <c r="G15" s="85" t="s">
        <v>859</v>
      </c>
      <c r="H15" s="85" t="s">
        <v>860</v>
      </c>
      <c r="I15" s="82" t="s">
        <v>26</v>
      </c>
      <c r="J15" s="86" t="str">
        <f t="shared" ref="J15" si="1">CONCATENATE("insert into chb_datacheck_condition (CHECKCONDITIONID,CHECKRULEID,CHECKMETHOD,SRCPROPERTY,COMPARETO,OBJVALUE,REMARK,STATUS) values ('",B15,"','",C15,"','",D15,"','",E15,"','",F15,"','",G15,"','",H15,"','",I15,"');")</f>
        <v>insert into chb_datacheck_condition (CHECKCONDITIONID,CHECKRULEID,CHECKMETHOD,SRCPROPERTY,COMPARETO,OBJVALUE,REMARK,STATUS) values ('de3E4A49-6810-5A9E-E150-007F01000012','de1E4A49-6813-5A9E-E050-007F01000067','inArray','OPERATE_MODE','==','01,02','当“产品运作模式”要素选择“01 封闭式净值型”或“02 封闭式非净值型”时','E');</v>
      </c>
    </row>
    <row r="16" spans="1:12" s="87" customFormat="1" x14ac:dyDescent="0.15">
      <c r="A16" s="81">
        <v>13</v>
      </c>
      <c r="B16" s="82" t="s">
        <v>861</v>
      </c>
      <c r="C16" s="82" t="s">
        <v>862</v>
      </c>
      <c r="D16" s="82" t="s">
        <v>109</v>
      </c>
      <c r="E16" s="84" t="s">
        <v>178</v>
      </c>
      <c r="F16" s="84" t="s">
        <v>27</v>
      </c>
      <c r="G16" s="85" t="s">
        <v>188</v>
      </c>
      <c r="H16" s="85" t="s">
        <v>863</v>
      </c>
      <c r="I16" s="82" t="s">
        <v>26</v>
      </c>
      <c r="J16" s="86" t="str">
        <f>CONCATENATE("insert into chb_datacheck_condition (CHECKCONDITIONID,CHECKRULEID,CHECKMETHOD,SRCPROPERTY,COMPARETO,OBJVALUE,REMARK,STATUS) values ('",B16,"','",C16,"','",D16,"','",E16,"','",F16,"','",G16,"','",H16,"','",I16,"');")</f>
        <v>insert into chb_datacheck_condition (CHECKCONDITIONID,CHECKRULEID,CHECKMETHOD,SRCPROPERTY,COMPARETO,OBJVALUE,REMARK,STATUS) values ('de3E4A49-6810-5A9E-E150-007F01000013','de1E4A49-6813-5A9E-E050-007F01000070','compareValue','IS_SHORT_TERM','==','01','当“是否设置最短持有期限”选择“01 是”时','E');</v>
      </c>
    </row>
    <row r="17" spans="1:10" s="87" customFormat="1" x14ac:dyDescent="0.15">
      <c r="A17" s="81">
        <v>14</v>
      </c>
      <c r="B17" s="82" t="s">
        <v>864</v>
      </c>
      <c r="C17" s="83" t="s">
        <v>865</v>
      </c>
      <c r="D17" s="82" t="s">
        <v>109</v>
      </c>
      <c r="E17" s="84" t="s">
        <v>178</v>
      </c>
      <c r="F17" s="84" t="s">
        <v>27</v>
      </c>
      <c r="G17" s="85" t="s">
        <v>190</v>
      </c>
      <c r="H17" s="85" t="s">
        <v>866</v>
      </c>
      <c r="I17" s="82" t="s">
        <v>26</v>
      </c>
      <c r="J17" s="86" t="str">
        <f>CONCATENATE("insert into chb_datacheck_condition (CHECKCONDITIONID,CHECKRULEID,CHECKMETHOD,SRCPROPERTY,COMPARETO,OBJVALUE,REMARK,STATUS) values ('",B17,"','",C17,"','",D17,"','",E17,"','",F17,"','",G17,"','",H17,"','",I17,"');")</f>
        <v>insert into chb_datacheck_condition (CHECKCONDITIONID,CHECKRULEID,CHECKMETHOD,SRCPROPERTY,COMPARETO,OBJVALUE,REMARK,STATUS) values ('de3E4A49-6810-5A9E-E150-007F01000014','de1E4A49-6813-5A9E-E050-007F01000071','compareValue','IS_SHORT_TERM','==','02','当“是否设置最短持有期限”选择“02 否”时','E');</v>
      </c>
    </row>
    <row r="18" spans="1:10" s="88" customFormat="1" x14ac:dyDescent="0.25">
      <c r="A18" s="81">
        <v>15</v>
      </c>
      <c r="B18" s="82" t="s">
        <v>867</v>
      </c>
      <c r="C18" s="84" t="s">
        <v>868</v>
      </c>
      <c r="D18" s="82" t="s">
        <v>858</v>
      </c>
      <c r="E18" s="84" t="s">
        <v>176</v>
      </c>
      <c r="F18" s="84" t="s">
        <v>27</v>
      </c>
      <c r="G18" s="85" t="s">
        <v>859</v>
      </c>
      <c r="H18" s="85" t="s">
        <v>860</v>
      </c>
      <c r="I18" s="82" t="s">
        <v>26</v>
      </c>
      <c r="J18" s="86" t="str">
        <f t="shared" ref="J18:J41" si="2">CONCATENATE("insert into chb_datacheck_condition (CHECKCONDITIONID,CHECKRULEID,CHECKMETHOD,SRCPROPERTY,COMPARETO,OBJVALUE,REMARK,STATUS) values ('",B18,"','",C18,"','",D18,"','",E18,"','",F18,"','",G18,"','",H18,"','",I18,"');")</f>
        <v>insert into chb_datacheck_condition (CHECKCONDITIONID,CHECKRULEID,CHECKMETHOD,SRCPROPERTY,COMPARETO,OBJVALUE,REMARK,STATUS) values ('de3E4A49-6810-5A9E-E150-007F01000015','de1E4A49-6813-5A9E-E050-007F01000072','inArray','OPERATE_MODE','==','01,02','当“产品运作模式”要素选择“01 封闭式净值型”或“02 封闭式非净值型”时','E');</v>
      </c>
    </row>
    <row r="19" spans="1:10" s="87" customFormat="1" x14ac:dyDescent="0.15">
      <c r="A19" s="81">
        <v>16</v>
      </c>
      <c r="B19" s="82" t="s">
        <v>869</v>
      </c>
      <c r="C19" s="82" t="s">
        <v>870</v>
      </c>
      <c r="D19" s="82" t="s">
        <v>858</v>
      </c>
      <c r="E19" s="84" t="s">
        <v>176</v>
      </c>
      <c r="F19" s="84" t="s">
        <v>27</v>
      </c>
      <c r="G19" s="85" t="s">
        <v>871</v>
      </c>
      <c r="H19" s="85" t="s">
        <v>872</v>
      </c>
      <c r="I19" s="82" t="s">
        <v>26</v>
      </c>
      <c r="J19" s="86" t="str">
        <f>CONCATENATE("insert into chb_datacheck_condition (CHECKCONDITIONID,CHECKRULEID,CHECKMETHOD,SRCPROPERTY,COMPARETO,OBJVALUE,REMARK,STATUS) values ('",B19,"','",C19,"','",D19,"','",E19,"','",F19,"','",G19,"','",H19,"','",I19,"');")</f>
        <v>insert into chb_datacheck_condition (CHECKCONDITIONID,CHECKRULEID,CHECKMETHOD,SRCPROPERTY,COMPARETO,OBJVALUE,REMARK,STATUS) values ('de3E4A49-6810-5A9E-E150-007F01000016','de1E4A49-6813-5A9E-E050-007F01000074','inArray','OPERATE_MODE','==','03,04','当“产品运作模式”要素选择“03 开放式净值型”或“04 开放式非净值型”时','E');</v>
      </c>
    </row>
    <row r="20" spans="1:10" s="87" customFormat="1" x14ac:dyDescent="0.15">
      <c r="A20" s="81">
        <v>17</v>
      </c>
      <c r="B20" s="82" t="s">
        <v>873</v>
      </c>
      <c r="C20" s="82" t="s">
        <v>874</v>
      </c>
      <c r="D20" s="82" t="s">
        <v>858</v>
      </c>
      <c r="E20" s="84" t="s">
        <v>176</v>
      </c>
      <c r="F20" s="84" t="s">
        <v>27</v>
      </c>
      <c r="G20" s="85" t="s">
        <v>859</v>
      </c>
      <c r="H20" s="85" t="s">
        <v>860</v>
      </c>
      <c r="I20" s="82" t="s">
        <v>26</v>
      </c>
      <c r="J20" s="86" t="str">
        <f t="shared" si="2"/>
        <v>insert into chb_datacheck_condition (CHECKCONDITIONID,CHECKRULEID,CHECKMETHOD,SRCPROPERTY,COMPARETO,OBJVALUE,REMARK,STATUS) values ('de3E4A49-6810-5A9E-E150-007F01000017','de1E4A49-6813-5A9E-E050-007F01000075','inArray','OPERATE_MODE','==','01,02','当“产品运作模式”要素选择“01 封闭式净值型”或“02 封闭式非净值型”时','E');</v>
      </c>
    </row>
    <row r="21" spans="1:10" s="87" customFormat="1" x14ac:dyDescent="0.15">
      <c r="A21" s="81">
        <v>18</v>
      </c>
      <c r="B21" s="82" t="s">
        <v>875</v>
      </c>
      <c r="C21" s="82" t="s">
        <v>876</v>
      </c>
      <c r="D21" s="82" t="s">
        <v>858</v>
      </c>
      <c r="E21" s="84" t="s">
        <v>167</v>
      </c>
      <c r="F21" s="84" t="s">
        <v>27</v>
      </c>
      <c r="G21" s="85" t="s">
        <v>877</v>
      </c>
      <c r="H21" s="85" t="s">
        <v>878</v>
      </c>
      <c r="I21" s="82" t="s">
        <v>26</v>
      </c>
      <c r="J21" s="86" t="str">
        <f t="shared" si="2"/>
        <v>insert into chb_datacheck_condition (CHECKCONDITIONID,CHECKRULEID,CHECKMETHOD,SRCPROPERTY,COMPARETO,OBJVALUE,REMARK,STATUS) values ('de3E4A49-6810-5A9E-E150-007F01000018','de1E4A49-6813-5A9E-E050-007F01000102','inArray','INVEST_ARAE','==','01,03','当“资金投向地区”要素选择“01 境内”或“03 境内和境外”时','E');</v>
      </c>
    </row>
    <row r="22" spans="1:10" s="87" customFormat="1" x14ac:dyDescent="0.15">
      <c r="A22" s="81">
        <v>19</v>
      </c>
      <c r="B22" s="82" t="s">
        <v>879</v>
      </c>
      <c r="C22" s="82" t="s">
        <v>880</v>
      </c>
      <c r="D22" s="82" t="s">
        <v>109</v>
      </c>
      <c r="E22" s="84" t="s">
        <v>167</v>
      </c>
      <c r="F22" s="84" t="s">
        <v>27</v>
      </c>
      <c r="G22" s="85" t="s">
        <v>190</v>
      </c>
      <c r="H22" s="85" t="s">
        <v>591</v>
      </c>
      <c r="I22" s="82" t="s">
        <v>26</v>
      </c>
      <c r="J22" s="86" t="str">
        <f t="shared" si="2"/>
        <v>insert into chb_datacheck_condition (CHECKCONDITIONID,CHECKRULEID,CHECKMETHOD,SRCPROPERTY,COMPARETO,OBJVALUE,REMARK,STATUS) values ('de3E4A49-6810-5A9E-E150-007F01000019','de1E4A49-6813-5A9E-E050-007F01000103','compareValue','INVEST_ARAE','==','02','当“资金投向地区”要素选择“02 境外”时','E');</v>
      </c>
    </row>
    <row r="23" spans="1:10" s="87" customFormat="1" x14ac:dyDescent="0.15">
      <c r="A23" s="81">
        <v>20</v>
      </c>
      <c r="B23" s="82" t="s">
        <v>881</v>
      </c>
      <c r="C23" s="82" t="s">
        <v>882</v>
      </c>
      <c r="D23" s="82" t="s">
        <v>109</v>
      </c>
      <c r="E23" s="84" t="s">
        <v>167</v>
      </c>
      <c r="F23" s="84" t="s">
        <v>27</v>
      </c>
      <c r="G23" s="85" t="s">
        <v>190</v>
      </c>
      <c r="H23" s="85" t="s">
        <v>591</v>
      </c>
      <c r="I23" s="82" t="s">
        <v>26</v>
      </c>
      <c r="J23" s="86" t="str">
        <f t="shared" si="2"/>
        <v>insert into chb_datacheck_condition (CHECKCONDITIONID,CHECKRULEID,CHECKMETHOD,SRCPROPERTY,COMPARETO,OBJVALUE,REMARK,STATUS) values ('de3E4A49-6810-5A9E-E150-007F01000020','de1E4A49-6813-5A9E-E050-007F01000105','compareValue','INVEST_ARAE','==','02','当“资金投向地区”要素选择“02 境外”时','E');</v>
      </c>
    </row>
    <row r="24" spans="1:10" s="87" customFormat="1" x14ac:dyDescent="0.15">
      <c r="A24" s="81">
        <v>21</v>
      </c>
      <c r="B24" s="82" t="s">
        <v>883</v>
      </c>
      <c r="C24" s="82" t="s">
        <v>884</v>
      </c>
      <c r="D24" s="82" t="s">
        <v>561</v>
      </c>
      <c r="E24" s="84" t="s">
        <v>167</v>
      </c>
      <c r="F24" s="84" t="s">
        <v>27</v>
      </c>
      <c r="G24" s="85" t="s">
        <v>562</v>
      </c>
      <c r="H24" s="85" t="s">
        <v>564</v>
      </c>
      <c r="I24" s="82" t="s">
        <v>26</v>
      </c>
      <c r="J24" s="86" t="str">
        <f t="shared" si="2"/>
        <v>insert into chb_datacheck_condition (CHECKCONDITIONID,CHECKRULEID,CHECKMETHOD,SRCPROPERTY,COMPARETO,OBJVALUE,REMARK,STATUS) values ('de3E4A49-6810-5A9E-E150-007F01000021','de1E4A49-6813-5A9E-E050-007F01000108','inArray','INVEST_ARAE','==','02,03','当“资金投向地区”要素选择“02 境外”或“03 境内和境外”时','E');</v>
      </c>
    </row>
    <row r="25" spans="1:10" s="87" customFormat="1" x14ac:dyDescent="0.15">
      <c r="A25" s="81">
        <v>22</v>
      </c>
      <c r="B25" s="82" t="s">
        <v>885</v>
      </c>
      <c r="C25" s="82" t="s">
        <v>886</v>
      </c>
      <c r="D25" s="82" t="s">
        <v>109</v>
      </c>
      <c r="E25" s="84" t="s">
        <v>167</v>
      </c>
      <c r="F25" s="84" t="s">
        <v>27</v>
      </c>
      <c r="G25" s="85" t="s">
        <v>887</v>
      </c>
      <c r="H25" s="85" t="s">
        <v>591</v>
      </c>
      <c r="I25" s="82" t="s">
        <v>26</v>
      </c>
      <c r="J25" s="86" t="str">
        <f t="shared" si="2"/>
        <v>insert into chb_datacheck_condition (CHECKCONDITIONID,CHECKRULEID,CHECKMETHOD,SRCPROPERTY,COMPARETO,OBJVALUE,REMARK,STATUS) values ('de3E4A49-6810-5A9E-E150-007F01000022','de1E4A49-6813-5A9E-E050-007F01000109','compareValue','INVEST_ARAE','==','02','当“资金投向地区”要素选择“02 境外”时','E');</v>
      </c>
    </row>
    <row r="26" spans="1:10" s="87" customFormat="1" x14ac:dyDescent="0.15">
      <c r="A26" s="81">
        <v>23</v>
      </c>
      <c r="B26" s="82" t="s">
        <v>888</v>
      </c>
      <c r="C26" s="82" t="s">
        <v>766</v>
      </c>
      <c r="D26" s="82" t="s">
        <v>109</v>
      </c>
      <c r="E26" s="84" t="s">
        <v>167</v>
      </c>
      <c r="F26" s="84" t="s">
        <v>27</v>
      </c>
      <c r="G26" s="85" t="s">
        <v>188</v>
      </c>
      <c r="H26" s="85" t="s">
        <v>593</v>
      </c>
      <c r="I26" s="82" t="s">
        <v>26</v>
      </c>
      <c r="J26" s="86" t="str">
        <f t="shared" si="2"/>
        <v>insert into chb_datacheck_condition (CHECKCONDITIONID,CHECKRULEID,CHECKMETHOD,SRCPROPERTY,COMPARETO,OBJVALUE,REMARK,STATUS) values ('de3E4A49-6810-5A9E-E150-007F01000023','de1E4A49-6813-5A9E-E050-007F01000110','compareValue','INVEST_ARAE','==','01','当“资金投向地区”要素选择“01 境内”时','E');</v>
      </c>
    </row>
    <row r="27" spans="1:10" s="87" customFormat="1" x14ac:dyDescent="0.15">
      <c r="A27" s="81">
        <v>24</v>
      </c>
      <c r="B27" s="82" t="s">
        <v>889</v>
      </c>
      <c r="C27" s="82" t="s">
        <v>890</v>
      </c>
      <c r="D27" s="82" t="s">
        <v>561</v>
      </c>
      <c r="E27" s="84" t="s">
        <v>167</v>
      </c>
      <c r="F27" s="84" t="s">
        <v>27</v>
      </c>
      <c r="G27" s="85" t="s">
        <v>562</v>
      </c>
      <c r="H27" s="85" t="s">
        <v>564</v>
      </c>
      <c r="I27" s="82" t="s">
        <v>26</v>
      </c>
      <c r="J27" s="86" t="str">
        <f t="shared" si="2"/>
        <v>insert into chb_datacheck_condition (CHECKCONDITIONID,CHECKRULEID,CHECKMETHOD,SRCPROPERTY,COMPARETO,OBJVALUE,REMARK,STATUS) values ('de3E4A49-6810-5A9E-E150-007F01000024','de1E4A49-6813-5A9E-E050-007F01000112','inArray','INVEST_ARAE','==','02,03','当“资金投向地区”要素选择“02 境外”或“03 境内和境外”时','E');</v>
      </c>
    </row>
    <row r="28" spans="1:10" s="87" customFormat="1" x14ac:dyDescent="0.15">
      <c r="A28" s="81">
        <v>25</v>
      </c>
      <c r="B28" s="82" t="s">
        <v>891</v>
      </c>
      <c r="C28" s="82" t="s">
        <v>892</v>
      </c>
      <c r="D28" s="82" t="s">
        <v>109</v>
      </c>
      <c r="E28" s="84" t="s">
        <v>167</v>
      </c>
      <c r="F28" s="84" t="s">
        <v>27</v>
      </c>
      <c r="G28" s="85" t="s">
        <v>188</v>
      </c>
      <c r="H28" s="85" t="s">
        <v>593</v>
      </c>
      <c r="I28" s="82" t="s">
        <v>26</v>
      </c>
      <c r="J28" s="86" t="str">
        <f t="shared" si="2"/>
        <v>insert into chb_datacheck_condition (CHECKCONDITIONID,CHECKRULEID,CHECKMETHOD,SRCPROPERTY,COMPARETO,OBJVALUE,REMARK,STATUS) values ('de3E4A49-6810-5A9E-E150-007F01000025','de1E4A49-6813-5A9E-E050-007F01000113','compareValue','INVEST_ARAE','==','01','当“资金投向地区”要素选择“01 境内”时','E');</v>
      </c>
    </row>
    <row r="29" spans="1:10" s="87" customFormat="1" x14ac:dyDescent="0.15">
      <c r="A29" s="81">
        <v>26</v>
      </c>
      <c r="B29" s="82" t="s">
        <v>893</v>
      </c>
      <c r="C29" s="82" t="s">
        <v>894</v>
      </c>
      <c r="D29" s="82" t="s">
        <v>109</v>
      </c>
      <c r="E29" s="84" t="s">
        <v>80</v>
      </c>
      <c r="F29" s="84" t="s">
        <v>110</v>
      </c>
      <c r="G29" s="85" t="s">
        <v>188</v>
      </c>
      <c r="H29" s="85" t="s">
        <v>600</v>
      </c>
      <c r="I29" s="82" t="s">
        <v>26</v>
      </c>
      <c r="J29" s="86" t="str">
        <f t="shared" si="2"/>
        <v>insert into chb_datacheck_condition (CHECKCONDITIONID,CHECKRULEID,CHECKMETHOD,SRCPROPERTY,COMPARETO,OBJVALUE,REMARK,STATUS) values ('de3E4A49-6810-5A9E-E150-007F01000026','de1E4A49-6813-5A9E-E050-007F01000133','compareValue','CONT_MODE','!=','01','当“合作模式”要素选择除“01 独立运作”以外的其他选项时','E');</v>
      </c>
    </row>
    <row r="30" spans="1:10" s="87" customFormat="1" x14ac:dyDescent="0.15">
      <c r="A30" s="81">
        <v>27</v>
      </c>
      <c r="B30" s="82" t="s">
        <v>895</v>
      </c>
      <c r="C30" s="82" t="s">
        <v>896</v>
      </c>
      <c r="D30" s="82" t="s">
        <v>109</v>
      </c>
      <c r="E30" s="84" t="s">
        <v>80</v>
      </c>
      <c r="F30" s="84" t="s">
        <v>27</v>
      </c>
      <c r="G30" s="85" t="s">
        <v>188</v>
      </c>
      <c r="H30" s="85" t="s">
        <v>602</v>
      </c>
      <c r="I30" s="82" t="s">
        <v>26</v>
      </c>
      <c r="J30" s="86" t="str">
        <f t="shared" si="2"/>
        <v>insert into chb_datacheck_condition (CHECKCONDITIONID,CHECKRULEID,CHECKMETHOD,SRCPROPERTY,COMPARETO,OBJVALUE,REMARK,STATUS) values ('de3E4A49-6810-5A9E-E150-007F01000027','de1E4A49-6813-5A9E-E050-007F01000134','compareValue','CONT_MODE','==','01','当“合作模式”要素选择 “01 独立运作”时','E');</v>
      </c>
    </row>
    <row r="31" spans="1:10" s="87" customFormat="1" x14ac:dyDescent="0.15">
      <c r="A31" s="81">
        <v>28</v>
      </c>
      <c r="B31" s="82" t="s">
        <v>897</v>
      </c>
      <c r="C31" s="82" t="s">
        <v>898</v>
      </c>
      <c r="D31" s="82" t="s">
        <v>109</v>
      </c>
      <c r="E31" s="84" t="s">
        <v>124</v>
      </c>
      <c r="F31" s="84" t="s">
        <v>27</v>
      </c>
      <c r="G31" s="85" t="s">
        <v>188</v>
      </c>
      <c r="H31" s="85" t="s">
        <v>605</v>
      </c>
      <c r="I31" s="82" t="s">
        <v>26</v>
      </c>
      <c r="J31" s="86" t="str">
        <f t="shared" si="2"/>
        <v>insert into chb_datacheck_condition (CHECKCONDITIONID,CHECKRULEID,CHECKMETHOD,SRCPROPERTY,COMPARETO,OBJVALUE,REMARK,STATUS) values ('de3E4A49-6810-5A9E-E150-007F01000028','de1E4A49-6813-5A9E-E050-007F01000143','compareValue','CREDIT_FLAG','==','01','若“产品增信标识”选择“01 有”时','E');</v>
      </c>
    </row>
    <row r="32" spans="1:10" s="87" customFormat="1" x14ac:dyDescent="0.15">
      <c r="A32" s="81">
        <v>29</v>
      </c>
      <c r="B32" s="82" t="s">
        <v>899</v>
      </c>
      <c r="C32" s="82" t="s">
        <v>900</v>
      </c>
      <c r="D32" s="82" t="s">
        <v>109</v>
      </c>
      <c r="E32" s="84" t="s">
        <v>124</v>
      </c>
      <c r="F32" s="84" t="s">
        <v>27</v>
      </c>
      <c r="G32" s="85" t="s">
        <v>190</v>
      </c>
      <c r="H32" s="85" t="s">
        <v>901</v>
      </c>
      <c r="I32" s="82" t="s">
        <v>26</v>
      </c>
      <c r="J32" s="86" t="str">
        <f t="shared" si="2"/>
        <v>insert into chb_datacheck_condition (CHECKCONDITIONID,CHECKRULEID,CHECKMETHOD,SRCPROPERTY,COMPARETO,OBJVALUE,REMARK,STATUS) values ('de3E4A49-6810-5A9E-E150-007F01000029','de1E4A49-6813-5A9E-E050-007F01000144','compareValue','CREDIT_FLAG','==','02','“产品增信标识”选择 “02 无”时','E');</v>
      </c>
    </row>
    <row r="33" spans="1:11" s="87" customFormat="1" x14ac:dyDescent="0.15">
      <c r="A33" s="81">
        <v>30</v>
      </c>
      <c r="B33" s="82" t="s">
        <v>902</v>
      </c>
      <c r="C33" s="82" t="s">
        <v>903</v>
      </c>
      <c r="D33" s="82" t="s">
        <v>109</v>
      </c>
      <c r="E33" s="84" t="s">
        <v>124</v>
      </c>
      <c r="F33" s="84" t="s">
        <v>27</v>
      </c>
      <c r="G33" s="85" t="s">
        <v>188</v>
      </c>
      <c r="H33" s="85" t="s">
        <v>904</v>
      </c>
      <c r="I33" s="82" t="s">
        <v>26</v>
      </c>
      <c r="J33" s="86" t="str">
        <f t="shared" si="2"/>
        <v>insert into chb_datacheck_condition (CHECKCONDITIONID,CHECKRULEID,CHECKMETHOD,SRCPROPERTY,COMPARETO,OBJVALUE,REMARK,STATUS) values ('de3E4A49-6810-5A9E-E150-007F01000030','de1E4A49-6813-5A9E-E050-007F01000146','compareValue','CREDIT_FLAG','==','01','若“产品增信标识”选择“01 有”时','E');</v>
      </c>
    </row>
    <row r="34" spans="1:11" s="87" customFormat="1" x14ac:dyDescent="0.15">
      <c r="A34" s="81">
        <v>31</v>
      </c>
      <c r="B34" s="82" t="s">
        <v>905</v>
      </c>
      <c r="C34" s="82" t="s">
        <v>906</v>
      </c>
      <c r="D34" s="82" t="s">
        <v>109</v>
      </c>
      <c r="E34" s="84" t="s">
        <v>124</v>
      </c>
      <c r="F34" s="84" t="s">
        <v>27</v>
      </c>
      <c r="G34" s="85" t="s">
        <v>190</v>
      </c>
      <c r="H34" s="85" t="s">
        <v>901</v>
      </c>
      <c r="I34" s="82" t="s">
        <v>26</v>
      </c>
      <c r="J34" s="86" t="str">
        <f t="shared" si="2"/>
        <v>insert into chb_datacheck_condition (CHECKCONDITIONID,CHECKRULEID,CHECKMETHOD,SRCPROPERTY,COMPARETO,OBJVALUE,REMARK,STATUS) values ('de3E4A49-6810-5A9E-E150-007F01000031','de1E4A49-6813-5A9E-E050-007F01000147','compareValue','CREDIT_FLAG','==','02','“产品增信标识”选择 “02 无”时','E');</v>
      </c>
    </row>
    <row r="35" spans="1:11" s="87" customFormat="1" x14ac:dyDescent="0.15">
      <c r="A35" s="81">
        <v>32</v>
      </c>
      <c r="B35" s="82" t="s">
        <v>907</v>
      </c>
      <c r="C35" s="82" t="s">
        <v>908</v>
      </c>
      <c r="D35" s="82" t="s">
        <v>109</v>
      </c>
      <c r="E35" s="84" t="s">
        <v>169</v>
      </c>
      <c r="F35" s="84" t="s">
        <v>27</v>
      </c>
      <c r="G35" s="85" t="s">
        <v>191</v>
      </c>
      <c r="H35" s="85" t="s">
        <v>192</v>
      </c>
      <c r="I35" s="82" t="s">
        <v>26</v>
      </c>
      <c r="J35" s="86" t="str">
        <f t="shared" si="2"/>
        <v>insert into chb_datacheck_condition (CHECKCONDITIONID,CHECKRULEID,CHECKMETHOD,SRCPROPERTY,COMPARETO,OBJVALUE,REMARK,STATUS) values ('de3E4A49-6810-5A9E-E150-007F01000032','de1E4A49-6813-5A9E-E050-007F01000152','compareValue','INVEST_COUNTRY','==','99','当产品投资国家或地区为其他时','E');</v>
      </c>
    </row>
    <row r="36" spans="1:11" s="87" customFormat="1" x14ac:dyDescent="0.15">
      <c r="A36" s="81">
        <v>33</v>
      </c>
      <c r="B36" s="82" t="s">
        <v>909</v>
      </c>
      <c r="C36" s="82" t="s">
        <v>910</v>
      </c>
      <c r="D36" s="82" t="s">
        <v>109</v>
      </c>
      <c r="E36" s="84" t="s">
        <v>72</v>
      </c>
      <c r="F36" s="84" t="s">
        <v>27</v>
      </c>
      <c r="G36" s="85" t="s">
        <v>191</v>
      </c>
      <c r="H36" s="85" t="s">
        <v>193</v>
      </c>
      <c r="I36" s="82" t="s">
        <v>26</v>
      </c>
      <c r="J36" s="86" t="str">
        <f t="shared" si="2"/>
        <v>insert into chb_datacheck_condition (CHECKCONDITIONID,CHECKRULEID,CHECKMETHOD,SRCPROPERTY,COMPARETO,OBJVALUE,REMARK,STATUS) values ('de3E4A49-6810-5A9E-E150-007F01000033','de1E4A49-6813-5A9E-E050-007F01000153','compareValue','CASH_PRIN_CCY','==','99','当兑付本金币种为其他时','E');</v>
      </c>
    </row>
    <row r="37" spans="1:11" s="87" customFormat="1" x14ac:dyDescent="0.15">
      <c r="A37" s="81">
        <v>34</v>
      </c>
      <c r="B37" s="82" t="s">
        <v>911</v>
      </c>
      <c r="C37" s="82" t="s">
        <v>810</v>
      </c>
      <c r="D37" s="82" t="s">
        <v>109</v>
      </c>
      <c r="E37" s="84" t="s">
        <v>74</v>
      </c>
      <c r="F37" s="84" t="s">
        <v>27</v>
      </c>
      <c r="G37" s="85" t="s">
        <v>191</v>
      </c>
      <c r="H37" s="85" t="s">
        <v>194</v>
      </c>
      <c r="I37" s="82" t="s">
        <v>26</v>
      </c>
      <c r="J37" s="86" t="str">
        <f t="shared" si="2"/>
        <v>insert into chb_datacheck_condition (CHECKCONDITIONID,CHECKRULEID,CHECKMETHOD,SRCPROPERTY,COMPARETO,OBJVALUE,REMARK,STATUS) values ('de3E4A49-6810-5A9E-E150-007F01000034','de1E4A49-6813-5A9E-E050-007F01000154','compareValue','CASH_PROF_CCY','==','99','当兑付收益币种为其他时','E');</v>
      </c>
    </row>
    <row r="38" spans="1:11" s="87" customFormat="1" x14ac:dyDescent="0.15">
      <c r="A38" s="81">
        <v>35</v>
      </c>
      <c r="B38" s="82" t="s">
        <v>912</v>
      </c>
      <c r="C38" s="82" t="s">
        <v>811</v>
      </c>
      <c r="D38" s="82" t="s">
        <v>109</v>
      </c>
      <c r="E38" s="84" t="s">
        <v>98</v>
      </c>
      <c r="F38" s="84" t="s">
        <v>27</v>
      </c>
      <c r="G38" s="85" t="s">
        <v>191</v>
      </c>
      <c r="H38" s="85" t="s">
        <v>195</v>
      </c>
      <c r="I38" s="82" t="s">
        <v>26</v>
      </c>
      <c r="J38" s="86" t="str">
        <f t="shared" si="2"/>
        <v>insert into chb_datacheck_condition (CHECKCONDITIONID,CHECKRULEID,CHECKMETHOD,SRCPROPERTY,COMPARETO,OBJVALUE,REMARK,STATUS) values ('de3E4A49-6810-5A9E-E150-007F01000035','de1E4A49-6813-5A9E-E050-007F01000155','compareValue','IN_DEP_NAME','==','99','当境内托管机构名称为其他时','E');</v>
      </c>
    </row>
    <row r="39" spans="1:11" s="87" customFormat="1" x14ac:dyDescent="0.15">
      <c r="A39" s="81">
        <v>36</v>
      </c>
      <c r="B39" s="82" t="s">
        <v>913</v>
      </c>
      <c r="C39" s="82" t="s">
        <v>812</v>
      </c>
      <c r="D39" s="82" t="s">
        <v>109</v>
      </c>
      <c r="E39" s="84" t="s">
        <v>107</v>
      </c>
      <c r="F39" s="84" t="s">
        <v>27</v>
      </c>
      <c r="G39" s="85" t="s">
        <v>191</v>
      </c>
      <c r="H39" s="85" t="s">
        <v>196</v>
      </c>
      <c r="I39" s="82" t="s">
        <v>26</v>
      </c>
      <c r="J39" s="86" t="str">
        <f t="shared" si="2"/>
        <v>insert into chb_datacheck_condition (CHECKCONDITIONID,CHECKRULEID,CHECKMETHOD,SRCPROPERTY,COMPARETO,OBJVALUE,REMARK,STATUS) values ('de3E4A49-6810-5A9E-E150-007F01000036','de1E4A49-6813-5A9E-E050-007F01000156','compareValue','OUT_DEP_CTRY','==','99','当境外托管机构国别为其他时','E');</v>
      </c>
    </row>
    <row r="40" spans="1:11" s="87" customFormat="1" x14ac:dyDescent="0.15">
      <c r="A40" s="81">
        <v>37</v>
      </c>
      <c r="B40" s="82" t="s">
        <v>914</v>
      </c>
      <c r="C40" s="82" t="s">
        <v>813</v>
      </c>
      <c r="D40" s="82" t="s">
        <v>109</v>
      </c>
      <c r="E40" s="84" t="s">
        <v>70</v>
      </c>
      <c r="F40" s="84" t="s">
        <v>27</v>
      </c>
      <c r="G40" s="85" t="s">
        <v>191</v>
      </c>
      <c r="H40" s="85" t="s">
        <v>197</v>
      </c>
      <c r="I40" s="82" t="s">
        <v>26</v>
      </c>
      <c r="J40" s="86" t="str">
        <f t="shared" si="2"/>
        <v>insert into chb_datacheck_condition (CHECKCONDITIONID,CHECKRULEID,CHECKMETHOD,SRCPROPERTY,COMPARETO,OBJVALUE,REMARK,STATUS) values ('de3E4A49-6810-5A9E-E150-007F01000037','de1E4A49-6813-5A9E-E050-007F01000157','compareValue','RAISE_CCY','==','99','当募集币种为其他时','E');</v>
      </c>
    </row>
    <row r="41" spans="1:11" s="87" customFormat="1" x14ac:dyDescent="0.15">
      <c r="A41" s="81">
        <v>38</v>
      </c>
      <c r="B41" s="82" t="s">
        <v>915</v>
      </c>
      <c r="C41" s="82" t="s">
        <v>814</v>
      </c>
      <c r="D41" s="82" t="s">
        <v>109</v>
      </c>
      <c r="E41" s="84" t="s">
        <v>32</v>
      </c>
      <c r="F41" s="84" t="s">
        <v>27</v>
      </c>
      <c r="G41" s="85" t="s">
        <v>191</v>
      </c>
      <c r="H41" s="85" t="s">
        <v>198</v>
      </c>
      <c r="I41" s="82" t="s">
        <v>26</v>
      </c>
      <c r="J41" s="86" t="str">
        <f t="shared" si="2"/>
        <v>insert into chb_datacheck_condition (CHECKCONDITIONID,CHECKRULEID,CHECKMETHOD,SRCPROPERTY,COMPARETO,OBJVALUE,REMARK,STATUS) values ('de3E4A49-6810-5A9E-E150-007F01000038','de1E4A49-6813-5A9E-E050-007F01000158','compareValue','IS_FREE_REDEM','==','99','当最短持有期后是否自由赎回选择 其他时','E');</v>
      </c>
    </row>
    <row r="42" spans="1:11" x14ac:dyDescent="0.15">
      <c r="A42" s="81">
        <v>39</v>
      </c>
      <c r="B42" s="82"/>
      <c r="C42" s="89" t="s">
        <v>916</v>
      </c>
      <c r="D42" s="89" t="s">
        <v>109</v>
      </c>
      <c r="E42" s="90" t="s">
        <v>24</v>
      </c>
      <c r="F42" s="90" t="s">
        <v>110</v>
      </c>
      <c r="G42" s="91" t="s">
        <v>199</v>
      </c>
      <c r="H42" s="91" t="s">
        <v>200</v>
      </c>
      <c r="I42" s="89" t="s">
        <v>26</v>
      </c>
      <c r="J42" s="74"/>
      <c r="K42" s="79" t="s">
        <v>917</v>
      </c>
    </row>
    <row r="43" spans="1:11" x14ac:dyDescent="0.15">
      <c r="C43" s="92" t="s">
        <v>918</v>
      </c>
    </row>
    <row r="44" spans="1:11" x14ac:dyDescent="0.15">
      <c r="A44" s="94"/>
      <c r="B44" s="82" t="s">
        <v>919</v>
      </c>
      <c r="C44" s="95" t="s">
        <v>920</v>
      </c>
      <c r="D44" s="89" t="s">
        <v>921</v>
      </c>
      <c r="E44" s="95" t="s">
        <v>922</v>
      </c>
      <c r="F44" s="90" t="s">
        <v>27</v>
      </c>
      <c r="G44" s="96" t="s">
        <v>923</v>
      </c>
      <c r="H44" s="93" t="s">
        <v>924</v>
      </c>
      <c r="I44" s="89" t="s">
        <v>26</v>
      </c>
      <c r="J44" s="86" t="str">
        <f>CONCATENATE("insert into chb_datacheck_condition (CHECKCONDITIONID,CHECKRULEID,CHECKMETHOD,SRCPROPERTY,COMPARETO,OBJVALUE,REMARK,STATUS) values ('",B44,"','",C44,"','",D44,"','",E44,"','",F44,"','",G44,"','",H44,"','",I44,"');")</f>
        <v>insert into chb_datacheck_condition (CHECKCONDITIONID,CHECKRULEID,CHECKMETHOD,SRCPROPERTY,COMPARETO,OBJVALUE,REMARK,STATUS) values ('de3E4A49-6810-5A9E-E150-007F01000039','de1E4A49-6813-5A9E-E050-007F01000161','inArrayMin','RISK_TYPE','==','01','当[投资者风险偏好]选择“01 保守型”时','E');</v>
      </c>
    </row>
    <row r="45" spans="1:11" x14ac:dyDescent="0.15">
      <c r="A45" s="94"/>
      <c r="B45" s="82" t="s">
        <v>925</v>
      </c>
      <c r="C45" s="95" t="s">
        <v>926</v>
      </c>
      <c r="D45" s="89" t="s">
        <v>927</v>
      </c>
      <c r="E45" s="95" t="s">
        <v>922</v>
      </c>
      <c r="F45" s="90" t="s">
        <v>27</v>
      </c>
      <c r="G45" s="96" t="s">
        <v>928</v>
      </c>
      <c r="H45" s="97" t="s">
        <v>929</v>
      </c>
      <c r="I45" s="89" t="s">
        <v>26</v>
      </c>
      <c r="J45" s="86" t="str">
        <f t="shared" ref="J45:J47" si="3">CONCATENATE("insert into chb_datacheck_condition (CHECKCONDITIONID,CHECKRULEID,CHECKMETHOD,SRCPROPERTY,COMPARETO,OBJVALUE,REMARK,STATUS) values ('",B45,"','",C45,"','",D45,"','",E45,"','",F45,"','",G45,"','",H45,"','",I45,"');")</f>
        <v>insert into chb_datacheck_condition (CHECKCONDITIONID,CHECKRULEID,CHECKMETHOD,SRCPROPERTY,COMPARETO,OBJVALUE,REMARK,STATUS) values ('de3E4A49-6810-5A9E-E150-007F01000040','de1E4A49-6813-5A9E-E050-007F01000162','inArrayMin','RISK_TYPE','==','02','当[投资者风险偏好]选择“02 稳健型”时','E');</v>
      </c>
    </row>
    <row r="46" spans="1:11" x14ac:dyDescent="0.15">
      <c r="A46" s="94"/>
      <c r="B46" s="82" t="s">
        <v>930</v>
      </c>
      <c r="C46" s="95" t="s">
        <v>819</v>
      </c>
      <c r="D46" s="89" t="s">
        <v>927</v>
      </c>
      <c r="E46" s="95" t="s">
        <v>922</v>
      </c>
      <c r="F46" s="90" t="s">
        <v>27</v>
      </c>
      <c r="G46" s="98" t="s">
        <v>931</v>
      </c>
      <c r="H46" s="97" t="s">
        <v>932</v>
      </c>
      <c r="I46" s="89" t="s">
        <v>26</v>
      </c>
      <c r="J46" s="86" t="str">
        <f t="shared" si="3"/>
        <v>insert into chb_datacheck_condition (CHECKCONDITIONID,CHECKRULEID,CHECKMETHOD,SRCPROPERTY,COMPARETO,OBJVALUE,REMARK,STATUS) values ('de3E4A49-6810-5A9E-E150-007F01000041','de1E4A49-6813-5A9E-E050-007F01000163','inArrayMin','RISK_TYPE','==','03','当[投资者风险偏好]选择“03 平衡型”时','E');</v>
      </c>
    </row>
    <row r="47" spans="1:11" x14ac:dyDescent="0.15">
      <c r="A47" s="94"/>
      <c r="B47" s="82" t="s">
        <v>933</v>
      </c>
      <c r="C47" s="95" t="s">
        <v>820</v>
      </c>
      <c r="D47" s="89" t="s">
        <v>934</v>
      </c>
      <c r="E47" s="95" t="s">
        <v>935</v>
      </c>
      <c r="F47" s="90" t="s">
        <v>27</v>
      </c>
      <c r="G47" s="98" t="s">
        <v>936</v>
      </c>
      <c r="H47" s="97" t="s">
        <v>937</v>
      </c>
      <c r="I47" s="89" t="s">
        <v>26</v>
      </c>
      <c r="J47" s="86" t="str">
        <f t="shared" si="3"/>
        <v>insert into chb_datacheck_condition (CHECKCONDITIONID,CHECKRULEID,CHECKMETHOD,SRCPROPERTY,COMPARETO,OBJVALUE,REMARK,STATUS) values ('de3E4A49-6810-5A9E-E150-007F01000042','de1E4A49-6813-5A9E-E050-007F01000164','inArrayMin','RISK_TYPE','==','04','当[投资者风险偏好]选择“04 成长型”时','E');</v>
      </c>
    </row>
  </sheetData>
  <mergeCells count="1">
    <mergeCell ref="B3:I3"/>
  </mergeCells>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796875" defaultRowHeight="18.75" x14ac:dyDescent="0.25"/>
  <cols>
    <col min="1" max="1" width="18.09765625" style="1" customWidth="1"/>
    <col min="2" max="16384" width="8.796875" style="1"/>
  </cols>
  <sheetData/>
  <phoneticPr fontId="4"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规则表配置</vt:lpstr>
      <vt:lpstr>规则条件表</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姚佳萍</dc:creator>
  <cp:lastModifiedBy>微软用户</cp:lastModifiedBy>
  <dcterms:created xsi:type="dcterms:W3CDTF">2018-07-10T04:40:00Z</dcterms:created>
  <dcterms:modified xsi:type="dcterms:W3CDTF">2021-01-26T02:50:17Z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2052-11.1.0.9912</vt:lpwstr>
  </property>
</Properties>
</file>