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表配置" sheetId="1" r:id="rId1"/>
    <sheet name="规则条件表" sheetId="2" r:id="rId2"/>
  </sheets>
  <calcPr calcId="152511" concurrentCalc="0"/>
</workbook>
</file>

<file path=xl/calcChain.xml><?xml version="1.0" encoding="utf-8"?>
<calcChain xmlns="http://schemas.openxmlformats.org/spreadsheetml/2006/main">
  <c r="J5" i="2" l="1"/>
  <c r="J4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4" i="1"/>
</calcChain>
</file>

<file path=xl/sharedStrings.xml><?xml version="1.0" encoding="utf-8"?>
<sst xmlns="http://schemas.openxmlformats.org/spreadsheetml/2006/main" count="346" uniqueCount="158">
  <si>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</si>
  <si>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</si>
  <si>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</si>
  <si>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</si>
  <si>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</si>
  <si>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</si>
  <si>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</si>
  <si>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</si>
  <si>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</si>
  <si>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</si>
  <si>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</si>
  <si>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</si>
  <si>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</si>
  <si>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</si>
  <si>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</si>
  <si>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</si>
  <si>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</si>
  <si>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</si>
  <si>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</si>
  <si>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</si>
  <si>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</si>
  <si>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</si>
  <si>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</si>
  <si>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</si>
  <si>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</si>
  <si>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lessThanCharLength</t>
  </si>
  <si>
    <t>Y</t>
  </si>
  <si>
    <t>ISSUE_PARTY_ID</t>
  </si>
  <si>
    <t>发行机构代码要素不可为空。</t>
  </si>
  <si>
    <t>isCustomizedString</t>
  </si>
  <si>
    <t>发行机构代码要素格式不对。正确的格式：6位英文或数字。</t>
  </si>
  <si>
    <t>inDatadict</t>
  </si>
  <si>
    <t>==</t>
  </si>
  <si>
    <t>compareValue</t>
  </si>
  <si>
    <t>0</t>
  </si>
  <si>
    <t>isNumber2</t>
  </si>
  <si>
    <t>compareValueAsNumber</t>
  </si>
  <si>
    <t>isNumber</t>
  </si>
  <si>
    <t>&gt;</t>
  </si>
  <si>
    <t>&gt;=</t>
  </si>
  <si>
    <t>13</t>
  </si>
  <si>
    <t>257</t>
  </si>
  <si>
    <t>CHECKCONDITIONID</t>
  </si>
  <si>
    <t>主键</t>
  </si>
  <si>
    <t>检查规则标识，检查规则表主键</t>
  </si>
  <si>
    <t>目标结果</t>
  </si>
  <si>
    <t>01</t>
  </si>
  <si>
    <t>02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</si>
  <si>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</si>
  <si>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</si>
  <si>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</si>
  <si>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</si>
  <si>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</si>
  <si>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</si>
  <si>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</si>
  <si>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</si>
  <si>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</si>
  <si>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</si>
  <si>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</si>
  <si>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</si>
  <si>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</si>
  <si>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</si>
  <si>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</si>
  <si>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</si>
  <si>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</si>
  <si>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</si>
  <si>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</si>
  <si>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</si>
  <si>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</si>
  <si>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</si>
  <si>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</si>
  <si>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</si>
  <si>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</si>
  <si>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</si>
  <si>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isCustomizedStringForWhitelist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</si>
  <si>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</si>
  <si>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^[0-9a-zA-Z]{6}$</t>
  </si>
  <si>
    <t>SVR_YES_OR_NO</t>
  </si>
  <si>
    <t>PROD_REGIST_CODE</t>
  </si>
  <si>
    <t>产品登记编码要素不可为空。</t>
  </si>
  <si>
    <t>^[0-9a-zA-Z]{14,15}$</t>
  </si>
  <si>
    <t>产品登记编码要素格式不对。正确的格式：14或15位英文或数字。</t>
  </si>
  <si>
    <t>1</t>
    <phoneticPr fontId="2" type="noConversion"/>
  </si>
  <si>
    <t>2</t>
    <phoneticPr fontId="2" type="noConversion"/>
  </si>
  <si>
    <t>1</t>
    <phoneticPr fontId="2" type="noConversion"/>
  </si>
  <si>
    <t>2</t>
    <phoneticPr fontId="2" type="noConversion"/>
  </si>
  <si>
    <t>A12A00D6-9FA8-2777-F060-007F01000019</t>
  </si>
  <si>
    <t>CHB_PRD_RAISETOT_SUB</t>
  </si>
  <si>
    <t>A12A00D6-9FA8-2777-F060-007F01000020</t>
  </si>
  <si>
    <t>A12A00D6-9FA8-2777-F060-007F01000021</t>
  </si>
  <si>
    <t>A12A00D6-9FA8-2777-F060-007F01000022</t>
  </si>
  <si>
    <t>A12A00D6-9FA8-2777-F060-007F01000023</t>
  </si>
  <si>
    <t>SINGLE_TOTAL</t>
  </si>
  <si>
    <t>个人投资者总数要素不可为空。</t>
  </si>
  <si>
    <t>A12A00D6-9FA8-2777-F060-007F01000024</t>
  </si>
  <si>
    <t>9,0</t>
  </si>
  <si>
    <t>个人投资者总数必须为n..9格式。</t>
  </si>
  <si>
    <t>A12A00D6-9FA8-2777-F060-007F01000025</t>
  </si>
  <si>
    <t>LEGAL_TOTAL</t>
  </si>
  <si>
    <t>法人投资者总数必须为n..9格式。</t>
  </si>
  <si>
    <t>A12A00D6-9FA8-2777-F060-007F01000026</t>
  </si>
  <si>
    <t>法人投资者总数必须大于等于0</t>
  </si>
  <si>
    <t>A12A00D6-9FA8-2777-F060-007F01000027</t>
  </si>
  <si>
    <t>UNLEGAL_TOTAL</t>
  </si>
  <si>
    <t>非法人投资者总数必须为n..9格式。</t>
  </si>
  <si>
    <t>A12A00D6-9FA8-2777-F060-007F01000028</t>
  </si>
  <si>
    <t>非法人投资者总数必须大于等于0</t>
  </si>
  <si>
    <t>A12A00D6-9FA8-2777-F060-007F01000029</t>
  </si>
  <si>
    <t>TOTAL_AMT</t>
  </si>
  <si>
    <t>实际募集金额（元）要素不可为空。</t>
  </si>
  <si>
    <t>A12A00D6-9FA8-2777-F060-007F01000030</t>
  </si>
  <si>
    <t>15,2</t>
  </si>
  <si>
    <t>实际募集金额（元）必须为n（15,2）格式。</t>
  </si>
  <si>
    <t>A12A00D6-9FA8-2777-F060-007F01000031</t>
  </si>
  <si>
    <t>RAISE_QTY</t>
  </si>
  <si>
    <t>18,5</t>
  </si>
  <si>
    <t>募集总份额必须为n（18,5）格式。</t>
  </si>
  <si>
    <t>A12A00D6-9FA8-2777-F060-007F01000032</t>
  </si>
  <si>
    <t>募集总份额必须大于等于0。</t>
  </si>
  <si>
    <t>A12A00D6-9FA8-2777-F060-007F01000033</t>
  </si>
  <si>
    <t>IS_CONSIGN</t>
  </si>
  <si>
    <t>是否有其他机构代销不在值域范围内。</t>
  </si>
  <si>
    <t>A12A00D6-9FA8-2777-F060-007F01000034</t>
  </si>
  <si>
    <t>CONSIGN_AMT</t>
  </si>
  <si>
    <t>代销总金额要素不可为空。</t>
  </si>
  <si>
    <t>A12A00D6-9FA8-2777-F060-007F01000035</t>
  </si>
  <si>
    <t>代销总金额要素必须为空。</t>
  </si>
  <si>
    <t>A12A00D6-9FA8-2777-F060-007F01000036</t>
  </si>
  <si>
    <t>代销总金额必须为n（15,2）格式。</t>
  </si>
  <si>
    <t>A12A00D6-9FA8-2777-F060-007F01000037</t>
  </si>
  <si>
    <t>代销总金额必须大于0。</t>
  </si>
  <si>
    <t>A12A00D6-9FA8-2777-F060-007F01000038</t>
  </si>
  <si>
    <t>备注不能超过256</t>
  </si>
  <si>
    <t>A12A00D6-9FA8-2777-F060-007F01000039</t>
  </si>
  <si>
    <t>备注必须填写白名单中的文字。</t>
  </si>
  <si>
    <t>A12A00D6-9FA8-2777-F060-107F01000039</t>
  </si>
  <si>
    <t>SALE_AREA_AMT</t>
  </si>
  <si>
    <t>产品销售区域及募集金额要素不可为空。</t>
  </si>
  <si>
    <t>A12A00D6-9FA8-2777-F060-207F01000039</t>
  </si>
  <si>
    <t>SUBSCRIBE_CCY_AMT</t>
  </si>
  <si>
    <t>认购币种及金额要素不可为空。</t>
  </si>
  <si>
    <t>A22A00D6-9FA8-2777-F060-007F01000024</t>
  </si>
  <si>
    <t>个人投资者总数必须大于等于0</t>
  </si>
  <si>
    <t>A22A00D6-9FA8-2777-F060-007F01000026</t>
  </si>
  <si>
    <t>非法人投资者总数要素不可为空。</t>
  </si>
  <si>
    <t>A22A00D6-9FA8-2777-F060-007F01000030</t>
  </si>
  <si>
    <t>实际募集金额（元）必须大于等于0。</t>
  </si>
  <si>
    <t>A22A00D6-9FA8-2777-F060-007F01000031</t>
  </si>
  <si>
    <t>募集总份额要素不可为空。</t>
  </si>
  <si>
    <t>A22A00D6-9FA8-2777-F060-007F01000032</t>
  </si>
  <si>
    <t>是否有其他机构代销要素不可为空。</t>
  </si>
  <si>
    <t>A32A00D6-9FA8-2777-F060-007F01000024</t>
  </si>
  <si>
    <t>法人投资者总数要素不可为空。</t>
  </si>
  <si>
    <t>CHB_PRD_RAISETOT_SUB</t>
    <phoneticPr fontId="4" type="noConversion"/>
  </si>
  <si>
    <t>delete  CHB_DATACHECK_RULE where datatype='CHB_PRD_RAISETOT_SUB';</t>
    <phoneticPr fontId="4" type="noConversion"/>
  </si>
  <si>
    <t>当是否有其他机构代销为是时</t>
  </si>
  <si>
    <t>当是否有其他机构代销为否时</t>
  </si>
  <si>
    <t>delete from chb_datacheck_condition t where t.checkruleid in (select checkruleid from chb_datacheck_rule t where t.datatype = 'CHB_PRD_RAISETOT_SUB');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</si>
</sst>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Alignment="1"/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5" fillId="0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selection activeCell="B4" sqref="B4"/>
    </sheetView>
  </sheetViews>
  <sheetFormatPr defaultColWidth="9" defaultRowHeight="12" x14ac:dyDescent="0.15"/>
  <cols>
    <col min="1" max="1" width="4.75" style="9" bestFit="1" customWidth="1"/>
    <col min="2" max="2" width="34.875" style="4" bestFit="1" customWidth="1"/>
    <col min="3" max="3" width="21.875" style="4" customWidth="1"/>
    <col min="4" max="4" width="20.625" style="4" customWidth="1"/>
    <col min="5" max="5" width="23.25" style="4" customWidth="1"/>
    <col min="6" max="6" width="14" style="4" customWidth="1"/>
    <col min="7" max="7" width="9" style="4"/>
    <col min="8" max="8" width="15.5" style="4" customWidth="1"/>
    <col min="9" max="9" width="9" style="9"/>
    <col min="10" max="10" width="27.25" style="9" customWidth="1"/>
    <col min="11" max="11" width="6.625" style="9" customWidth="1"/>
    <col min="12" max="12" width="9" style="9"/>
    <col min="13" max="13" width="10.625" style="9" customWidth="1"/>
    <col min="14" max="14" width="5" style="9" bestFit="1" customWidth="1"/>
    <col min="15" max="15" width="8.5" style="9" bestFit="1" customWidth="1"/>
    <col min="16" max="16" width="25.125" style="9" customWidth="1"/>
    <col min="17" max="17" width="26.375" style="9" customWidth="1"/>
    <col min="18" max="257" width="9" style="9"/>
    <col min="258" max="258" width="22.25" style="9" customWidth="1"/>
    <col min="259" max="259" width="9" style="9"/>
    <col min="260" max="260" width="15.5" style="9" customWidth="1"/>
    <col min="261" max="261" width="11.875" style="9" customWidth="1"/>
    <col min="262" max="262" width="14" style="9" customWidth="1"/>
    <col min="263" max="513" width="9" style="9"/>
    <col min="514" max="514" width="22.25" style="9" customWidth="1"/>
    <col min="515" max="515" width="9" style="9"/>
    <col min="516" max="516" width="15.5" style="9" customWidth="1"/>
    <col min="517" max="517" width="11.875" style="9" customWidth="1"/>
    <col min="518" max="518" width="14" style="9" customWidth="1"/>
    <col min="519" max="769" width="9" style="9"/>
    <col min="770" max="770" width="22.25" style="9" customWidth="1"/>
    <col min="771" max="771" width="9" style="9"/>
    <col min="772" max="772" width="15.5" style="9" customWidth="1"/>
    <col min="773" max="773" width="11.875" style="9" customWidth="1"/>
    <col min="774" max="774" width="14" style="9" customWidth="1"/>
    <col min="775" max="1025" width="9" style="9"/>
    <col min="1026" max="1026" width="22.25" style="9" customWidth="1"/>
    <col min="1027" max="1027" width="9" style="9"/>
    <col min="1028" max="1028" width="15.5" style="9" customWidth="1"/>
    <col min="1029" max="1029" width="11.875" style="9" customWidth="1"/>
    <col min="1030" max="1030" width="14" style="9" customWidth="1"/>
    <col min="1031" max="1281" width="9" style="9"/>
    <col min="1282" max="1282" width="22.25" style="9" customWidth="1"/>
    <col min="1283" max="1283" width="9" style="9"/>
    <col min="1284" max="1284" width="15.5" style="9" customWidth="1"/>
    <col min="1285" max="1285" width="11.875" style="9" customWidth="1"/>
    <col min="1286" max="1286" width="14" style="9" customWidth="1"/>
    <col min="1287" max="1537" width="9" style="9"/>
    <col min="1538" max="1538" width="22.25" style="9" customWidth="1"/>
    <col min="1539" max="1539" width="9" style="9"/>
    <col min="1540" max="1540" width="15.5" style="9" customWidth="1"/>
    <col min="1541" max="1541" width="11.875" style="9" customWidth="1"/>
    <col min="1542" max="1542" width="14" style="9" customWidth="1"/>
    <col min="1543" max="1793" width="9" style="9"/>
    <col min="1794" max="1794" width="22.25" style="9" customWidth="1"/>
    <col min="1795" max="1795" width="9" style="9"/>
    <col min="1796" max="1796" width="15.5" style="9" customWidth="1"/>
    <col min="1797" max="1797" width="11.875" style="9" customWidth="1"/>
    <col min="1798" max="1798" width="14" style="9" customWidth="1"/>
    <col min="1799" max="2049" width="9" style="9"/>
    <col min="2050" max="2050" width="22.25" style="9" customWidth="1"/>
    <col min="2051" max="2051" width="9" style="9"/>
    <col min="2052" max="2052" width="15.5" style="9" customWidth="1"/>
    <col min="2053" max="2053" width="11.875" style="9" customWidth="1"/>
    <col min="2054" max="2054" width="14" style="9" customWidth="1"/>
    <col min="2055" max="2305" width="9" style="9"/>
    <col min="2306" max="2306" width="22.25" style="9" customWidth="1"/>
    <col min="2307" max="2307" width="9" style="9"/>
    <col min="2308" max="2308" width="15.5" style="9" customWidth="1"/>
    <col min="2309" max="2309" width="11.875" style="9" customWidth="1"/>
    <col min="2310" max="2310" width="14" style="9" customWidth="1"/>
    <col min="2311" max="2561" width="9" style="9"/>
    <col min="2562" max="2562" width="22.25" style="9" customWidth="1"/>
    <col min="2563" max="2563" width="9" style="9"/>
    <col min="2564" max="2564" width="15.5" style="9" customWidth="1"/>
    <col min="2565" max="2565" width="11.875" style="9" customWidth="1"/>
    <col min="2566" max="2566" width="14" style="9" customWidth="1"/>
    <col min="2567" max="2817" width="9" style="9"/>
    <col min="2818" max="2818" width="22.25" style="9" customWidth="1"/>
    <col min="2819" max="2819" width="9" style="9"/>
    <col min="2820" max="2820" width="15.5" style="9" customWidth="1"/>
    <col min="2821" max="2821" width="11.875" style="9" customWidth="1"/>
    <col min="2822" max="2822" width="14" style="9" customWidth="1"/>
    <col min="2823" max="3073" width="9" style="9"/>
    <col min="3074" max="3074" width="22.25" style="9" customWidth="1"/>
    <col min="3075" max="3075" width="9" style="9"/>
    <col min="3076" max="3076" width="15.5" style="9" customWidth="1"/>
    <col min="3077" max="3077" width="11.875" style="9" customWidth="1"/>
    <col min="3078" max="3078" width="14" style="9" customWidth="1"/>
    <col min="3079" max="3329" width="9" style="9"/>
    <col min="3330" max="3330" width="22.25" style="9" customWidth="1"/>
    <col min="3331" max="3331" width="9" style="9"/>
    <col min="3332" max="3332" width="15.5" style="9" customWidth="1"/>
    <col min="3333" max="3333" width="11.875" style="9" customWidth="1"/>
    <col min="3334" max="3334" width="14" style="9" customWidth="1"/>
    <col min="3335" max="3585" width="9" style="9"/>
    <col min="3586" max="3586" width="22.25" style="9" customWidth="1"/>
    <col min="3587" max="3587" width="9" style="9"/>
    <col min="3588" max="3588" width="15.5" style="9" customWidth="1"/>
    <col min="3589" max="3589" width="11.875" style="9" customWidth="1"/>
    <col min="3590" max="3590" width="14" style="9" customWidth="1"/>
    <col min="3591" max="3841" width="9" style="9"/>
    <col min="3842" max="3842" width="22.25" style="9" customWidth="1"/>
    <col min="3843" max="3843" width="9" style="9"/>
    <col min="3844" max="3844" width="15.5" style="9" customWidth="1"/>
    <col min="3845" max="3845" width="11.875" style="9" customWidth="1"/>
    <col min="3846" max="3846" width="14" style="9" customWidth="1"/>
    <col min="3847" max="4097" width="9" style="9"/>
    <col min="4098" max="4098" width="22.25" style="9" customWidth="1"/>
    <col min="4099" max="4099" width="9" style="9"/>
    <col min="4100" max="4100" width="15.5" style="9" customWidth="1"/>
    <col min="4101" max="4101" width="11.875" style="9" customWidth="1"/>
    <col min="4102" max="4102" width="14" style="9" customWidth="1"/>
    <col min="4103" max="4353" width="9" style="9"/>
    <col min="4354" max="4354" width="22.25" style="9" customWidth="1"/>
    <col min="4355" max="4355" width="9" style="9"/>
    <col min="4356" max="4356" width="15.5" style="9" customWidth="1"/>
    <col min="4357" max="4357" width="11.875" style="9" customWidth="1"/>
    <col min="4358" max="4358" width="14" style="9" customWidth="1"/>
    <col min="4359" max="4609" width="9" style="9"/>
    <col min="4610" max="4610" width="22.25" style="9" customWidth="1"/>
    <col min="4611" max="4611" width="9" style="9"/>
    <col min="4612" max="4612" width="15.5" style="9" customWidth="1"/>
    <col min="4613" max="4613" width="11.875" style="9" customWidth="1"/>
    <col min="4614" max="4614" width="14" style="9" customWidth="1"/>
    <col min="4615" max="4865" width="9" style="9"/>
    <col min="4866" max="4866" width="22.25" style="9" customWidth="1"/>
    <col min="4867" max="4867" width="9" style="9"/>
    <col min="4868" max="4868" width="15.5" style="9" customWidth="1"/>
    <col min="4869" max="4869" width="11.875" style="9" customWidth="1"/>
    <col min="4870" max="4870" width="14" style="9" customWidth="1"/>
    <col min="4871" max="5121" width="9" style="9"/>
    <col min="5122" max="5122" width="22.25" style="9" customWidth="1"/>
    <col min="5123" max="5123" width="9" style="9"/>
    <col min="5124" max="5124" width="15.5" style="9" customWidth="1"/>
    <col min="5125" max="5125" width="11.875" style="9" customWidth="1"/>
    <col min="5126" max="5126" width="14" style="9" customWidth="1"/>
    <col min="5127" max="5377" width="9" style="9"/>
    <col min="5378" max="5378" width="22.25" style="9" customWidth="1"/>
    <col min="5379" max="5379" width="9" style="9"/>
    <col min="5380" max="5380" width="15.5" style="9" customWidth="1"/>
    <col min="5381" max="5381" width="11.875" style="9" customWidth="1"/>
    <col min="5382" max="5382" width="14" style="9" customWidth="1"/>
    <col min="5383" max="5633" width="9" style="9"/>
    <col min="5634" max="5634" width="22.25" style="9" customWidth="1"/>
    <col min="5635" max="5635" width="9" style="9"/>
    <col min="5636" max="5636" width="15.5" style="9" customWidth="1"/>
    <col min="5637" max="5637" width="11.875" style="9" customWidth="1"/>
    <col min="5638" max="5638" width="14" style="9" customWidth="1"/>
    <col min="5639" max="5889" width="9" style="9"/>
    <col min="5890" max="5890" width="22.25" style="9" customWidth="1"/>
    <col min="5891" max="5891" width="9" style="9"/>
    <col min="5892" max="5892" width="15.5" style="9" customWidth="1"/>
    <col min="5893" max="5893" width="11.875" style="9" customWidth="1"/>
    <col min="5894" max="5894" width="14" style="9" customWidth="1"/>
    <col min="5895" max="6145" width="9" style="9"/>
    <col min="6146" max="6146" width="22.25" style="9" customWidth="1"/>
    <col min="6147" max="6147" width="9" style="9"/>
    <col min="6148" max="6148" width="15.5" style="9" customWidth="1"/>
    <col min="6149" max="6149" width="11.875" style="9" customWidth="1"/>
    <col min="6150" max="6150" width="14" style="9" customWidth="1"/>
    <col min="6151" max="6401" width="9" style="9"/>
    <col min="6402" max="6402" width="22.25" style="9" customWidth="1"/>
    <col min="6403" max="6403" width="9" style="9"/>
    <col min="6404" max="6404" width="15.5" style="9" customWidth="1"/>
    <col min="6405" max="6405" width="11.875" style="9" customWidth="1"/>
    <col min="6406" max="6406" width="14" style="9" customWidth="1"/>
    <col min="6407" max="6657" width="9" style="9"/>
    <col min="6658" max="6658" width="22.25" style="9" customWidth="1"/>
    <col min="6659" max="6659" width="9" style="9"/>
    <col min="6660" max="6660" width="15.5" style="9" customWidth="1"/>
    <col min="6661" max="6661" width="11.875" style="9" customWidth="1"/>
    <col min="6662" max="6662" width="14" style="9" customWidth="1"/>
    <col min="6663" max="6913" width="9" style="9"/>
    <col min="6914" max="6914" width="22.25" style="9" customWidth="1"/>
    <col min="6915" max="6915" width="9" style="9"/>
    <col min="6916" max="6916" width="15.5" style="9" customWidth="1"/>
    <col min="6917" max="6917" width="11.875" style="9" customWidth="1"/>
    <col min="6918" max="6918" width="14" style="9" customWidth="1"/>
    <col min="6919" max="7169" width="9" style="9"/>
    <col min="7170" max="7170" width="22.25" style="9" customWidth="1"/>
    <col min="7171" max="7171" width="9" style="9"/>
    <col min="7172" max="7172" width="15.5" style="9" customWidth="1"/>
    <col min="7173" max="7173" width="11.875" style="9" customWidth="1"/>
    <col min="7174" max="7174" width="14" style="9" customWidth="1"/>
    <col min="7175" max="7425" width="9" style="9"/>
    <col min="7426" max="7426" width="22.25" style="9" customWidth="1"/>
    <col min="7427" max="7427" width="9" style="9"/>
    <col min="7428" max="7428" width="15.5" style="9" customWidth="1"/>
    <col min="7429" max="7429" width="11.875" style="9" customWidth="1"/>
    <col min="7430" max="7430" width="14" style="9" customWidth="1"/>
    <col min="7431" max="7681" width="9" style="9"/>
    <col min="7682" max="7682" width="22.25" style="9" customWidth="1"/>
    <col min="7683" max="7683" width="9" style="9"/>
    <col min="7684" max="7684" width="15.5" style="9" customWidth="1"/>
    <col min="7685" max="7685" width="11.875" style="9" customWidth="1"/>
    <col min="7686" max="7686" width="14" style="9" customWidth="1"/>
    <col min="7687" max="7937" width="9" style="9"/>
    <col min="7938" max="7938" width="22.25" style="9" customWidth="1"/>
    <col min="7939" max="7939" width="9" style="9"/>
    <col min="7940" max="7940" width="15.5" style="9" customWidth="1"/>
    <col min="7941" max="7941" width="11.875" style="9" customWidth="1"/>
    <col min="7942" max="7942" width="14" style="9" customWidth="1"/>
    <col min="7943" max="8193" width="9" style="9"/>
    <col min="8194" max="8194" width="22.25" style="9" customWidth="1"/>
    <col min="8195" max="8195" width="9" style="9"/>
    <col min="8196" max="8196" width="15.5" style="9" customWidth="1"/>
    <col min="8197" max="8197" width="11.875" style="9" customWidth="1"/>
    <col min="8198" max="8198" width="14" style="9" customWidth="1"/>
    <col min="8199" max="8449" width="9" style="9"/>
    <col min="8450" max="8450" width="22.25" style="9" customWidth="1"/>
    <col min="8451" max="8451" width="9" style="9"/>
    <col min="8452" max="8452" width="15.5" style="9" customWidth="1"/>
    <col min="8453" max="8453" width="11.875" style="9" customWidth="1"/>
    <col min="8454" max="8454" width="14" style="9" customWidth="1"/>
    <col min="8455" max="8705" width="9" style="9"/>
    <col min="8706" max="8706" width="22.25" style="9" customWidth="1"/>
    <col min="8707" max="8707" width="9" style="9"/>
    <col min="8708" max="8708" width="15.5" style="9" customWidth="1"/>
    <col min="8709" max="8709" width="11.875" style="9" customWidth="1"/>
    <col min="8710" max="8710" width="14" style="9" customWidth="1"/>
    <col min="8711" max="8961" width="9" style="9"/>
    <col min="8962" max="8962" width="22.25" style="9" customWidth="1"/>
    <col min="8963" max="8963" width="9" style="9"/>
    <col min="8964" max="8964" width="15.5" style="9" customWidth="1"/>
    <col min="8965" max="8965" width="11.875" style="9" customWidth="1"/>
    <col min="8966" max="8966" width="14" style="9" customWidth="1"/>
    <col min="8967" max="9217" width="9" style="9"/>
    <col min="9218" max="9218" width="22.25" style="9" customWidth="1"/>
    <col min="9219" max="9219" width="9" style="9"/>
    <col min="9220" max="9220" width="15.5" style="9" customWidth="1"/>
    <col min="9221" max="9221" width="11.875" style="9" customWidth="1"/>
    <col min="9222" max="9222" width="14" style="9" customWidth="1"/>
    <col min="9223" max="9473" width="9" style="9"/>
    <col min="9474" max="9474" width="22.25" style="9" customWidth="1"/>
    <col min="9475" max="9475" width="9" style="9"/>
    <col min="9476" max="9476" width="15.5" style="9" customWidth="1"/>
    <col min="9477" max="9477" width="11.875" style="9" customWidth="1"/>
    <col min="9478" max="9478" width="14" style="9" customWidth="1"/>
    <col min="9479" max="9729" width="9" style="9"/>
    <col min="9730" max="9730" width="22.25" style="9" customWidth="1"/>
    <col min="9731" max="9731" width="9" style="9"/>
    <col min="9732" max="9732" width="15.5" style="9" customWidth="1"/>
    <col min="9733" max="9733" width="11.875" style="9" customWidth="1"/>
    <col min="9734" max="9734" width="14" style="9" customWidth="1"/>
    <col min="9735" max="9985" width="9" style="9"/>
    <col min="9986" max="9986" width="22.25" style="9" customWidth="1"/>
    <col min="9987" max="9987" width="9" style="9"/>
    <col min="9988" max="9988" width="15.5" style="9" customWidth="1"/>
    <col min="9989" max="9989" width="11.875" style="9" customWidth="1"/>
    <col min="9990" max="9990" width="14" style="9" customWidth="1"/>
    <col min="9991" max="10241" width="9" style="9"/>
    <col min="10242" max="10242" width="22.25" style="9" customWidth="1"/>
    <col min="10243" max="10243" width="9" style="9"/>
    <col min="10244" max="10244" width="15.5" style="9" customWidth="1"/>
    <col min="10245" max="10245" width="11.875" style="9" customWidth="1"/>
    <col min="10246" max="10246" width="14" style="9" customWidth="1"/>
    <col min="10247" max="10497" width="9" style="9"/>
    <col min="10498" max="10498" width="22.25" style="9" customWidth="1"/>
    <col min="10499" max="10499" width="9" style="9"/>
    <col min="10500" max="10500" width="15.5" style="9" customWidth="1"/>
    <col min="10501" max="10501" width="11.875" style="9" customWidth="1"/>
    <col min="10502" max="10502" width="14" style="9" customWidth="1"/>
    <col min="10503" max="10753" width="9" style="9"/>
    <col min="10754" max="10754" width="22.25" style="9" customWidth="1"/>
    <col min="10755" max="10755" width="9" style="9"/>
    <col min="10756" max="10756" width="15.5" style="9" customWidth="1"/>
    <col min="10757" max="10757" width="11.875" style="9" customWidth="1"/>
    <col min="10758" max="10758" width="14" style="9" customWidth="1"/>
    <col min="10759" max="11009" width="9" style="9"/>
    <col min="11010" max="11010" width="22.25" style="9" customWidth="1"/>
    <col min="11011" max="11011" width="9" style="9"/>
    <col min="11012" max="11012" width="15.5" style="9" customWidth="1"/>
    <col min="11013" max="11013" width="11.875" style="9" customWidth="1"/>
    <col min="11014" max="11014" width="14" style="9" customWidth="1"/>
    <col min="11015" max="11265" width="9" style="9"/>
    <col min="11266" max="11266" width="22.25" style="9" customWidth="1"/>
    <col min="11267" max="11267" width="9" style="9"/>
    <col min="11268" max="11268" width="15.5" style="9" customWidth="1"/>
    <col min="11269" max="11269" width="11.875" style="9" customWidth="1"/>
    <col min="11270" max="11270" width="14" style="9" customWidth="1"/>
    <col min="11271" max="11521" width="9" style="9"/>
    <col min="11522" max="11522" width="22.25" style="9" customWidth="1"/>
    <col min="11523" max="11523" width="9" style="9"/>
    <col min="11524" max="11524" width="15.5" style="9" customWidth="1"/>
    <col min="11525" max="11525" width="11.875" style="9" customWidth="1"/>
    <col min="11526" max="11526" width="14" style="9" customWidth="1"/>
    <col min="11527" max="11777" width="9" style="9"/>
    <col min="11778" max="11778" width="22.25" style="9" customWidth="1"/>
    <col min="11779" max="11779" width="9" style="9"/>
    <col min="11780" max="11780" width="15.5" style="9" customWidth="1"/>
    <col min="11781" max="11781" width="11.875" style="9" customWidth="1"/>
    <col min="11782" max="11782" width="14" style="9" customWidth="1"/>
    <col min="11783" max="12033" width="9" style="9"/>
    <col min="12034" max="12034" width="22.25" style="9" customWidth="1"/>
    <col min="12035" max="12035" width="9" style="9"/>
    <col min="12036" max="12036" width="15.5" style="9" customWidth="1"/>
    <col min="12037" max="12037" width="11.875" style="9" customWidth="1"/>
    <col min="12038" max="12038" width="14" style="9" customWidth="1"/>
    <col min="12039" max="12289" width="9" style="9"/>
    <col min="12290" max="12290" width="22.25" style="9" customWidth="1"/>
    <col min="12291" max="12291" width="9" style="9"/>
    <col min="12292" max="12292" width="15.5" style="9" customWidth="1"/>
    <col min="12293" max="12293" width="11.875" style="9" customWidth="1"/>
    <col min="12294" max="12294" width="14" style="9" customWidth="1"/>
    <col min="12295" max="12545" width="9" style="9"/>
    <col min="12546" max="12546" width="22.25" style="9" customWidth="1"/>
    <col min="12547" max="12547" width="9" style="9"/>
    <col min="12548" max="12548" width="15.5" style="9" customWidth="1"/>
    <col min="12549" max="12549" width="11.875" style="9" customWidth="1"/>
    <col min="12550" max="12550" width="14" style="9" customWidth="1"/>
    <col min="12551" max="12801" width="9" style="9"/>
    <col min="12802" max="12802" width="22.25" style="9" customWidth="1"/>
    <col min="12803" max="12803" width="9" style="9"/>
    <col min="12804" max="12804" width="15.5" style="9" customWidth="1"/>
    <col min="12805" max="12805" width="11.875" style="9" customWidth="1"/>
    <col min="12806" max="12806" width="14" style="9" customWidth="1"/>
    <col min="12807" max="13057" width="9" style="9"/>
    <col min="13058" max="13058" width="22.25" style="9" customWidth="1"/>
    <col min="13059" max="13059" width="9" style="9"/>
    <col min="13060" max="13060" width="15.5" style="9" customWidth="1"/>
    <col min="13061" max="13061" width="11.875" style="9" customWidth="1"/>
    <col min="13062" max="13062" width="14" style="9" customWidth="1"/>
    <col min="13063" max="13313" width="9" style="9"/>
    <col min="13314" max="13314" width="22.25" style="9" customWidth="1"/>
    <col min="13315" max="13315" width="9" style="9"/>
    <col min="13316" max="13316" width="15.5" style="9" customWidth="1"/>
    <col min="13317" max="13317" width="11.875" style="9" customWidth="1"/>
    <col min="13318" max="13318" width="14" style="9" customWidth="1"/>
    <col min="13319" max="13569" width="9" style="9"/>
    <col min="13570" max="13570" width="22.25" style="9" customWidth="1"/>
    <col min="13571" max="13571" width="9" style="9"/>
    <col min="13572" max="13572" width="15.5" style="9" customWidth="1"/>
    <col min="13573" max="13573" width="11.875" style="9" customWidth="1"/>
    <col min="13574" max="13574" width="14" style="9" customWidth="1"/>
    <col min="13575" max="13825" width="9" style="9"/>
    <col min="13826" max="13826" width="22.25" style="9" customWidth="1"/>
    <col min="13827" max="13827" width="9" style="9"/>
    <col min="13828" max="13828" width="15.5" style="9" customWidth="1"/>
    <col min="13829" max="13829" width="11.875" style="9" customWidth="1"/>
    <col min="13830" max="13830" width="14" style="9" customWidth="1"/>
    <col min="13831" max="14081" width="9" style="9"/>
    <col min="14082" max="14082" width="22.25" style="9" customWidth="1"/>
    <col min="14083" max="14083" width="9" style="9"/>
    <col min="14084" max="14084" width="15.5" style="9" customWidth="1"/>
    <col min="14085" max="14085" width="11.875" style="9" customWidth="1"/>
    <col min="14086" max="14086" width="14" style="9" customWidth="1"/>
    <col min="14087" max="14337" width="9" style="9"/>
    <col min="14338" max="14338" width="22.25" style="9" customWidth="1"/>
    <col min="14339" max="14339" width="9" style="9"/>
    <col min="14340" max="14340" width="15.5" style="9" customWidth="1"/>
    <col min="14341" max="14341" width="11.875" style="9" customWidth="1"/>
    <col min="14342" max="14342" width="14" style="9" customWidth="1"/>
    <col min="14343" max="14593" width="9" style="9"/>
    <col min="14594" max="14594" width="22.25" style="9" customWidth="1"/>
    <col min="14595" max="14595" width="9" style="9"/>
    <col min="14596" max="14596" width="15.5" style="9" customWidth="1"/>
    <col min="14597" max="14597" width="11.875" style="9" customWidth="1"/>
    <col min="14598" max="14598" width="14" style="9" customWidth="1"/>
    <col min="14599" max="14849" width="9" style="9"/>
    <col min="14850" max="14850" width="22.25" style="9" customWidth="1"/>
    <col min="14851" max="14851" width="9" style="9"/>
    <col min="14852" max="14852" width="15.5" style="9" customWidth="1"/>
    <col min="14853" max="14853" width="11.875" style="9" customWidth="1"/>
    <col min="14854" max="14854" width="14" style="9" customWidth="1"/>
    <col min="14855" max="15105" width="9" style="9"/>
    <col min="15106" max="15106" width="22.25" style="9" customWidth="1"/>
    <col min="15107" max="15107" width="9" style="9"/>
    <col min="15108" max="15108" width="15.5" style="9" customWidth="1"/>
    <col min="15109" max="15109" width="11.875" style="9" customWidth="1"/>
    <col min="15110" max="15110" width="14" style="9" customWidth="1"/>
    <col min="15111" max="15361" width="9" style="9"/>
    <col min="15362" max="15362" width="22.25" style="9" customWidth="1"/>
    <col min="15363" max="15363" width="9" style="9"/>
    <col min="15364" max="15364" width="15.5" style="9" customWidth="1"/>
    <col min="15365" max="15365" width="11.875" style="9" customWidth="1"/>
    <col min="15366" max="15366" width="14" style="9" customWidth="1"/>
    <col min="15367" max="15617" width="9" style="9"/>
    <col min="15618" max="15618" width="22.25" style="9" customWidth="1"/>
    <col min="15619" max="15619" width="9" style="9"/>
    <col min="15620" max="15620" width="15.5" style="9" customWidth="1"/>
    <col min="15621" max="15621" width="11.875" style="9" customWidth="1"/>
    <col min="15622" max="15622" width="14" style="9" customWidth="1"/>
    <col min="15623" max="15873" width="9" style="9"/>
    <col min="15874" max="15874" width="22.25" style="9" customWidth="1"/>
    <col min="15875" max="15875" width="9" style="9"/>
    <col min="15876" max="15876" width="15.5" style="9" customWidth="1"/>
    <col min="15877" max="15877" width="11.875" style="9" customWidth="1"/>
    <col min="15878" max="15878" width="14" style="9" customWidth="1"/>
    <col min="15879" max="16129" width="9" style="9"/>
    <col min="16130" max="16130" width="22.25" style="9" customWidth="1"/>
    <col min="16131" max="16131" width="9" style="9"/>
    <col min="16132" max="16132" width="15.5" style="9" customWidth="1"/>
    <col min="16133" max="16133" width="11.875" style="9" customWidth="1"/>
    <col min="16134" max="16134" width="14" style="9" customWidth="1"/>
    <col min="16135" max="16384" width="9" style="9"/>
  </cols>
  <sheetData>
    <row r="1" spans="1:12" s="6" customFormat="1" x14ac:dyDescent="0.15">
      <c r="B1" s="7" t="s">
        <v>0</v>
      </c>
      <c r="C1" s="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2" t="s">
        <v>8</v>
      </c>
      <c r="K1" s="2" t="s">
        <v>9</v>
      </c>
    </row>
    <row r="2" spans="1:12" s="6" customFormat="1" x14ac:dyDescent="0.15">
      <c r="A2" s="8" t="s">
        <v>10</v>
      </c>
      <c r="B2" s="7" t="s">
        <v>11</v>
      </c>
      <c r="C2" s="7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2" s="6" customFormat="1" x14ac:dyDescent="0.15">
      <c r="B3" s="13" t="s">
        <v>153</v>
      </c>
      <c r="C3" s="13"/>
      <c r="D3" s="13"/>
      <c r="E3" s="13"/>
      <c r="F3" s="13"/>
      <c r="G3" s="13"/>
      <c r="H3" s="13"/>
      <c r="I3" s="13"/>
      <c r="J3" s="13"/>
      <c r="K3" s="13"/>
      <c r="L3" s="6" t="s">
        <v>154</v>
      </c>
    </row>
    <row r="4" spans="1:12" x14ac:dyDescent="0.15">
      <c r="A4" s="9" t="s">
        <v>82</v>
      </c>
      <c r="B4" s="4" t="s">
        <v>86</v>
      </c>
      <c r="C4" s="4" t="s">
        <v>87</v>
      </c>
      <c r="D4" s="4" t="s">
        <v>21</v>
      </c>
      <c r="E4" s="4" t="s">
        <v>22</v>
      </c>
      <c r="F4" s="4" t="s">
        <v>27</v>
      </c>
      <c r="I4" s="9" t="s">
        <v>23</v>
      </c>
      <c r="J4" s="9" t="s">
        <v>28</v>
      </c>
      <c r="K4" s="9" t="s">
        <v>24</v>
      </c>
      <c r="L4" s="1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('A12A00D6-9FA8-2777-F060-007F01000019','CHB_PRD_RAISETOT_SUB','com.joyintech.tams.common.svreport.datacheck.service.BaseCheckLib','isNotEmpty','ISSUE_PARTY_ID','','','发行机构代码要素不可为空。','E','N');</v>
      </c>
    </row>
    <row r="5" spans="1:12" x14ac:dyDescent="0.15">
      <c r="A5" s="9" t="s">
        <v>83</v>
      </c>
      <c r="B5" s="4" t="s">
        <v>88</v>
      </c>
      <c r="C5" s="4" t="s">
        <v>87</v>
      </c>
      <c r="D5" s="4" t="s">
        <v>21</v>
      </c>
      <c r="E5" s="4" t="s">
        <v>29</v>
      </c>
      <c r="F5" s="4" t="s">
        <v>27</v>
      </c>
      <c r="H5" s="4" t="s">
        <v>76</v>
      </c>
      <c r="I5" s="9" t="s">
        <v>26</v>
      </c>
      <c r="J5" s="9" t="s">
        <v>30</v>
      </c>
      <c r="K5" s="9" t="s">
        <v>24</v>
      </c>
      <c r="L5" s="1" t="str">
        <f t="shared" ref="L5:L58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A12A00D6-9FA8-2777-F060-007F01000020','CHB_PRD_RAISETOT_SUB','com.joyintech.tams.common.svreport.datacheck.service.BaseCheckLib','isCustomizedString','ISSUE_PARTY_ID','','^[0-9a-zA-Z]{6}$','发行机构代码要素格式不对。正确的格式：6位英文或数字。','E','Y');</v>
      </c>
    </row>
    <row r="6" spans="1:12" x14ac:dyDescent="0.15">
      <c r="A6" s="9" t="s">
        <v>48</v>
      </c>
      <c r="B6" s="4" t="s">
        <v>89</v>
      </c>
      <c r="C6" s="4" t="s">
        <v>87</v>
      </c>
      <c r="D6" s="4" t="s">
        <v>21</v>
      </c>
      <c r="E6" s="4" t="s">
        <v>22</v>
      </c>
      <c r="F6" s="4" t="s">
        <v>78</v>
      </c>
      <c r="I6" s="9" t="s">
        <v>23</v>
      </c>
      <c r="J6" s="9" t="s">
        <v>79</v>
      </c>
      <c r="K6" s="9" t="s">
        <v>24</v>
      </c>
      <c r="L6" s="1" t="str">
        <f t="shared" si="0"/>
        <v>insert into CHB_DATACHECK_RULE (CHECKRULEID,DATATYPE,CHECKCLASS,CHECKMETHOD,SRCPROPERTY,COMPARETO,OBJVALUE,REMARK,STATUS,NULLABLE) values ('A12A00D6-9FA8-2777-F060-007F01000021','CHB_PRD_RAISETOT_SUB','com.joyintech.tams.common.svreport.datacheck.service.BaseCheckLib','isNotEmpty','PROD_REGIST_CODE','','','产品登记编码要素不可为空。','E','N');</v>
      </c>
    </row>
    <row r="7" spans="1:12" x14ac:dyDescent="0.15">
      <c r="A7" s="9" t="s">
        <v>49</v>
      </c>
      <c r="B7" s="4" t="s">
        <v>90</v>
      </c>
      <c r="C7" s="4" t="s">
        <v>87</v>
      </c>
      <c r="D7" s="4" t="s">
        <v>21</v>
      </c>
      <c r="E7" s="4" t="s">
        <v>29</v>
      </c>
      <c r="F7" s="4" t="s">
        <v>78</v>
      </c>
      <c r="H7" s="4" t="s">
        <v>80</v>
      </c>
      <c r="I7" s="9" t="s">
        <v>26</v>
      </c>
      <c r="J7" s="9" t="s">
        <v>81</v>
      </c>
      <c r="K7" s="9" t="s">
        <v>24</v>
      </c>
      <c r="L7" s="1" t="str">
        <f t="shared" si="0"/>
        <v>insert into CHB_DATACHECK_RULE (CHECKRULEID,DATATYPE,CHECKCLASS,CHECKMETHOD,SRCPROPERTY,COMPARETO,OBJVALUE,REMARK,STATUS,NULLABLE) values ('A12A00D6-9FA8-2777-F060-007F01000022','CHB_PRD_RAISETOT_SUB','com.joyintech.tams.common.svreport.datacheck.service.BaseCheckLib','isCustomizedString','PROD_REGIST_CODE','','^[0-9a-zA-Z]{14,15}$','产品登记编码要素格式不对。正确的格式：14或15位英文或数字。','E','Y');</v>
      </c>
    </row>
    <row r="8" spans="1:12" x14ac:dyDescent="0.15">
      <c r="A8" s="9" t="s">
        <v>50</v>
      </c>
      <c r="B8" s="4" t="s">
        <v>91</v>
      </c>
      <c r="C8" s="4" t="s">
        <v>87</v>
      </c>
      <c r="D8" s="4" t="s">
        <v>21</v>
      </c>
      <c r="E8" s="4" t="s">
        <v>22</v>
      </c>
      <c r="F8" s="4" t="s">
        <v>92</v>
      </c>
      <c r="I8" s="9" t="s">
        <v>23</v>
      </c>
      <c r="J8" s="9" t="s">
        <v>93</v>
      </c>
      <c r="K8" s="9" t="s">
        <v>24</v>
      </c>
      <c r="L8" s="1" t="str">
        <f t="shared" si="0"/>
        <v>insert into CHB_DATACHECK_RULE (CHECKRULEID,DATATYPE,CHECKCLASS,CHECKMETHOD,SRCPROPERTY,COMPARETO,OBJVALUE,REMARK,STATUS,NULLABLE) values ('A12A00D6-9FA8-2777-F060-007F01000023','CHB_PRD_RAISETOT_SUB','com.joyintech.tams.common.svreport.datacheck.service.BaseCheckLib','isNotEmpty','SINGLE_TOTAL','','','个人投资者总数要素不可为空。','E','N');</v>
      </c>
    </row>
    <row r="9" spans="1:12" x14ac:dyDescent="0.15">
      <c r="A9" s="9" t="s">
        <v>51</v>
      </c>
      <c r="B9" s="4" t="s">
        <v>94</v>
      </c>
      <c r="C9" s="4" t="s">
        <v>87</v>
      </c>
      <c r="D9" s="4" t="s">
        <v>21</v>
      </c>
      <c r="E9" s="4" t="s">
        <v>37</v>
      </c>
      <c r="F9" s="4" t="s">
        <v>92</v>
      </c>
      <c r="H9" s="4" t="s">
        <v>95</v>
      </c>
      <c r="I9" s="9" t="s">
        <v>26</v>
      </c>
      <c r="J9" s="9" t="s">
        <v>96</v>
      </c>
      <c r="K9" s="9" t="s">
        <v>24</v>
      </c>
      <c r="L9" s="1" t="str">
        <f t="shared" si="0"/>
        <v>insert into CHB_DATACHECK_RULE (CHECKRULEID,DATATYPE,CHECKCLASS,CHECKMETHOD,SRCPROPERTY,COMPARETO,OBJVALUE,REMARK,STATUS,NULLABLE) values ('A12A00D6-9FA8-2777-F060-007F01000024','CHB_PRD_RAISETOT_SUB','com.joyintech.tams.common.svreport.datacheck.service.BaseCheckLib','isNumber','SINGLE_TOTAL','','9,0','个人投资者总数必须为n..9格式。','E','Y');</v>
      </c>
    </row>
    <row r="10" spans="1:12" x14ac:dyDescent="0.15">
      <c r="A10" s="9" t="s">
        <v>52</v>
      </c>
      <c r="B10" s="4" t="s">
        <v>97</v>
      </c>
      <c r="C10" s="4" t="s">
        <v>87</v>
      </c>
      <c r="D10" s="4" t="s">
        <v>21</v>
      </c>
      <c r="E10" s="4" t="s">
        <v>37</v>
      </c>
      <c r="F10" s="4" t="s">
        <v>98</v>
      </c>
      <c r="H10" s="4" t="s">
        <v>95</v>
      </c>
      <c r="I10" s="9" t="s">
        <v>26</v>
      </c>
      <c r="J10" s="9" t="s">
        <v>99</v>
      </c>
      <c r="K10" s="9" t="s">
        <v>24</v>
      </c>
      <c r="L10" s="1" t="str">
        <f t="shared" si="0"/>
        <v>insert into CHB_DATACHECK_RULE (CHECKRULEID,DATATYPE,CHECKCLASS,CHECKMETHOD,SRCPROPERTY,COMPARETO,OBJVALUE,REMARK,STATUS,NULLABLE) values ('A12A00D6-9FA8-2777-F060-007F01000025','CHB_PRD_RAISETOT_SUB','com.joyintech.tams.common.svreport.datacheck.service.BaseCheckLib','isNumber','LEGAL_TOTAL','','9,0','法人投资者总数必须为n..9格式。','E','Y');</v>
      </c>
    </row>
    <row r="11" spans="1:12" x14ac:dyDescent="0.15">
      <c r="A11" s="9" t="s">
        <v>53</v>
      </c>
      <c r="B11" s="4" t="s">
        <v>100</v>
      </c>
      <c r="C11" s="4" t="s">
        <v>87</v>
      </c>
      <c r="D11" s="4" t="s">
        <v>21</v>
      </c>
      <c r="E11" s="4" t="s">
        <v>36</v>
      </c>
      <c r="F11" s="4" t="s">
        <v>98</v>
      </c>
      <c r="G11" s="4" t="s">
        <v>39</v>
      </c>
      <c r="H11" s="4" t="s">
        <v>34</v>
      </c>
      <c r="I11" s="9" t="s">
        <v>26</v>
      </c>
      <c r="J11" s="9" t="s">
        <v>101</v>
      </c>
      <c r="K11" s="9" t="s">
        <v>24</v>
      </c>
      <c r="L11" s="1" t="str">
        <f t="shared" si="0"/>
        <v>insert into CHB_DATACHECK_RULE (CHECKRULEID,DATATYPE,CHECKCLASS,CHECKMETHOD,SRCPROPERTY,COMPARETO,OBJVALUE,REMARK,STATUS,NULLABLE) values ('A12A00D6-9FA8-2777-F060-007F01000026','CHB_PRD_RAISETOT_SUB','com.joyintech.tams.common.svreport.datacheck.service.BaseCheckLib','compareValueAsNumber','LEGAL_TOTAL','&gt;=','0','法人投资者总数必须大于等于0','E','Y');</v>
      </c>
    </row>
    <row r="12" spans="1:12" x14ac:dyDescent="0.15">
      <c r="A12" s="9" t="s">
        <v>54</v>
      </c>
      <c r="B12" s="4" t="s">
        <v>102</v>
      </c>
      <c r="C12" s="4" t="s">
        <v>87</v>
      </c>
      <c r="D12" s="4" t="s">
        <v>21</v>
      </c>
      <c r="E12" s="4" t="s">
        <v>37</v>
      </c>
      <c r="F12" s="4" t="s">
        <v>103</v>
      </c>
      <c r="H12" s="4" t="s">
        <v>95</v>
      </c>
      <c r="I12" s="9" t="s">
        <v>26</v>
      </c>
      <c r="J12" s="9" t="s">
        <v>104</v>
      </c>
      <c r="K12" s="9" t="s">
        <v>24</v>
      </c>
      <c r="L12" s="1" t="str">
        <f t="shared" si="0"/>
        <v>insert into CHB_DATACHECK_RULE (CHECKRULEID,DATATYPE,CHECKCLASS,CHECKMETHOD,SRCPROPERTY,COMPARETO,OBJVALUE,REMARK,STATUS,NULLABLE) values ('A12A00D6-9FA8-2777-F060-007F01000027','CHB_PRD_RAISETOT_SUB','com.joyintech.tams.common.svreport.datacheck.service.BaseCheckLib','isNumber','UNLEGAL_TOTAL','','9,0','非法人投资者总数必须为n..9格式。','E','Y');</v>
      </c>
    </row>
    <row r="13" spans="1:12" x14ac:dyDescent="0.15">
      <c r="A13" s="9" t="s">
        <v>55</v>
      </c>
      <c r="B13" s="4" t="s">
        <v>105</v>
      </c>
      <c r="C13" s="4" t="s">
        <v>87</v>
      </c>
      <c r="D13" s="4" t="s">
        <v>21</v>
      </c>
      <c r="E13" s="4" t="s">
        <v>36</v>
      </c>
      <c r="F13" s="4" t="s">
        <v>103</v>
      </c>
      <c r="G13" s="4" t="s">
        <v>39</v>
      </c>
      <c r="H13" s="4" t="s">
        <v>34</v>
      </c>
      <c r="I13" s="9" t="s">
        <v>26</v>
      </c>
      <c r="J13" s="9" t="s">
        <v>106</v>
      </c>
      <c r="K13" s="9" t="s">
        <v>24</v>
      </c>
      <c r="L13" s="1" t="str">
        <f t="shared" si="0"/>
        <v>insert into CHB_DATACHECK_RULE (CHECKRULEID,DATATYPE,CHECKCLASS,CHECKMETHOD,SRCPROPERTY,COMPARETO,OBJVALUE,REMARK,STATUS,NULLABLE) values ('A12A00D6-9FA8-2777-F060-007F01000028','CHB_PRD_RAISETOT_SUB','com.joyintech.tams.common.svreport.datacheck.service.BaseCheckLib','compareValueAsNumber','UNLEGAL_TOTAL','&gt;=','0','非法人投资者总数必须大于等于0','E','Y');</v>
      </c>
    </row>
    <row r="14" spans="1:12" x14ac:dyDescent="0.15">
      <c r="A14" s="9" t="s">
        <v>56</v>
      </c>
      <c r="B14" s="4" t="s">
        <v>107</v>
      </c>
      <c r="C14" s="4" t="s">
        <v>87</v>
      </c>
      <c r="D14" s="4" t="s">
        <v>21</v>
      </c>
      <c r="E14" s="4" t="s">
        <v>22</v>
      </c>
      <c r="F14" s="4" t="s">
        <v>108</v>
      </c>
      <c r="I14" s="9" t="s">
        <v>23</v>
      </c>
      <c r="J14" s="9" t="s">
        <v>109</v>
      </c>
      <c r="K14" s="9" t="s">
        <v>24</v>
      </c>
      <c r="L14" s="1" t="str">
        <f t="shared" si="0"/>
        <v>insert into CHB_DATACHECK_RULE (CHECKRULEID,DATATYPE,CHECKCLASS,CHECKMETHOD,SRCPROPERTY,COMPARETO,OBJVALUE,REMARK,STATUS,NULLABLE) values ('A12A00D6-9FA8-2777-F060-007F01000029','CHB_PRD_RAISETOT_SUB','com.joyintech.tams.common.svreport.datacheck.service.BaseCheckLib','isNotEmpty','TOTAL_AMT','','','实际募集金额（元）要素不可为空。','E','N');</v>
      </c>
    </row>
    <row r="15" spans="1:12" x14ac:dyDescent="0.15">
      <c r="A15" s="9" t="s">
        <v>57</v>
      </c>
      <c r="B15" s="4" t="s">
        <v>110</v>
      </c>
      <c r="C15" s="4" t="s">
        <v>87</v>
      </c>
      <c r="D15" s="4" t="s">
        <v>21</v>
      </c>
      <c r="E15" s="4" t="s">
        <v>35</v>
      </c>
      <c r="F15" s="4" t="s">
        <v>108</v>
      </c>
      <c r="H15" s="4" t="s">
        <v>111</v>
      </c>
      <c r="I15" s="9" t="s">
        <v>26</v>
      </c>
      <c r="J15" s="9" t="s">
        <v>112</v>
      </c>
      <c r="K15" s="9" t="s">
        <v>24</v>
      </c>
      <c r="L15" s="1" t="str">
        <f t="shared" si="0"/>
        <v>insert into CHB_DATACHECK_RULE (CHECKRULEID,DATATYPE,CHECKCLASS,CHECKMETHOD,SRCPROPERTY,COMPARETO,OBJVALUE,REMARK,STATUS,NULLABLE) values ('A12A00D6-9FA8-2777-F060-007F01000030','CHB_PRD_RAISETOT_SUB','com.joyintech.tams.common.svreport.datacheck.service.BaseCheckLib','isNumber2','TOTAL_AMT','','15,2','实际募集金额（元）必须为n（15,2）格式。','E','Y');</v>
      </c>
    </row>
    <row r="16" spans="1:12" x14ac:dyDescent="0.15">
      <c r="A16" s="9" t="s">
        <v>40</v>
      </c>
      <c r="B16" s="4" t="s">
        <v>113</v>
      </c>
      <c r="C16" s="4" t="s">
        <v>87</v>
      </c>
      <c r="D16" s="4" t="s">
        <v>21</v>
      </c>
      <c r="E16" s="4" t="s">
        <v>35</v>
      </c>
      <c r="F16" s="4" t="s">
        <v>114</v>
      </c>
      <c r="H16" s="4" t="s">
        <v>115</v>
      </c>
      <c r="I16" s="9" t="s">
        <v>26</v>
      </c>
      <c r="J16" s="9" t="s">
        <v>116</v>
      </c>
      <c r="K16" s="9" t="s">
        <v>24</v>
      </c>
      <c r="L16" s="1" t="str">
        <f t="shared" si="0"/>
        <v>insert into CHB_DATACHECK_RULE (CHECKRULEID,DATATYPE,CHECKCLASS,CHECKMETHOD,SRCPROPERTY,COMPARETO,OBJVALUE,REMARK,STATUS,NULLABLE) values ('A12A00D6-9FA8-2777-F060-007F01000031','CHB_PRD_RAISETOT_SUB','com.joyintech.tams.common.svreport.datacheck.service.BaseCheckLib','isNumber2','RAISE_QTY','','18,5','募集总份额必须为n（18,5）格式。','E','Y');</v>
      </c>
    </row>
    <row r="17" spans="1:12" x14ac:dyDescent="0.15">
      <c r="A17" s="9" t="s">
        <v>58</v>
      </c>
      <c r="B17" s="4" t="s">
        <v>117</v>
      </c>
      <c r="C17" s="4" t="s">
        <v>87</v>
      </c>
      <c r="D17" s="4" t="s">
        <v>21</v>
      </c>
      <c r="E17" s="4" t="s">
        <v>36</v>
      </c>
      <c r="F17" s="4" t="s">
        <v>114</v>
      </c>
      <c r="G17" s="4" t="s">
        <v>39</v>
      </c>
      <c r="H17" s="4" t="s">
        <v>34</v>
      </c>
      <c r="I17" s="9" t="s">
        <v>26</v>
      </c>
      <c r="J17" s="9" t="s">
        <v>118</v>
      </c>
      <c r="K17" s="9" t="s">
        <v>24</v>
      </c>
      <c r="L17" s="1" t="str">
        <f t="shared" si="0"/>
        <v>insert into CHB_DATACHECK_RULE (CHECKRULEID,DATATYPE,CHECKCLASS,CHECKMETHOD,SRCPROPERTY,COMPARETO,OBJVALUE,REMARK,STATUS,NULLABLE) values ('A12A00D6-9FA8-2777-F060-007F01000032','CHB_PRD_RAISETOT_SUB','com.joyintech.tams.common.svreport.datacheck.service.BaseCheckLib','compareValueAsNumber','RAISE_QTY','&gt;=','0','募集总份额必须大于等于0。','E','Y');</v>
      </c>
    </row>
    <row r="18" spans="1:12" x14ac:dyDescent="0.15">
      <c r="A18" s="9" t="s">
        <v>59</v>
      </c>
      <c r="B18" s="4" t="s">
        <v>119</v>
      </c>
      <c r="C18" s="4" t="s">
        <v>87</v>
      </c>
      <c r="D18" s="4" t="s">
        <v>21</v>
      </c>
      <c r="E18" s="4" t="s">
        <v>31</v>
      </c>
      <c r="F18" s="4" t="s">
        <v>120</v>
      </c>
      <c r="H18" s="4" t="s">
        <v>77</v>
      </c>
      <c r="I18" s="9" t="s">
        <v>26</v>
      </c>
      <c r="J18" s="9" t="s">
        <v>121</v>
      </c>
      <c r="K18" s="9" t="s">
        <v>24</v>
      </c>
      <c r="L18" s="1" t="str">
        <f t="shared" si="0"/>
        <v>insert into CHB_DATACHECK_RULE (CHECKRULEID,DATATYPE,CHECKCLASS,CHECKMETHOD,SRCPROPERTY,COMPARETO,OBJVALUE,REMARK,STATUS,NULLABLE) values ('A12A00D6-9FA8-2777-F060-007F01000033','CHB_PRD_RAISETOT_SUB','com.joyintech.tams.common.svreport.datacheck.service.BaseCheckLib','inDatadict','IS_CONSIGN','','SVR_YES_OR_NO','是否有其他机构代销不在值域范围内。','E','Y');</v>
      </c>
    </row>
    <row r="19" spans="1:12" x14ac:dyDescent="0.15">
      <c r="A19" s="9" t="s">
        <v>60</v>
      </c>
      <c r="B19" s="4" t="s">
        <v>122</v>
      </c>
      <c r="C19" s="4" t="s">
        <v>87</v>
      </c>
      <c r="D19" s="4" t="s">
        <v>21</v>
      </c>
      <c r="E19" s="4" t="s">
        <v>22</v>
      </c>
      <c r="F19" s="4" t="s">
        <v>123</v>
      </c>
      <c r="I19" s="9" t="s">
        <v>23</v>
      </c>
      <c r="J19" s="9" t="s">
        <v>124</v>
      </c>
      <c r="K19" s="9" t="s">
        <v>24</v>
      </c>
      <c r="L19" s="1" t="str">
        <f t="shared" si="0"/>
        <v>insert into CHB_DATACHECK_RULE (CHECKRULEID,DATATYPE,CHECKCLASS,CHECKMETHOD,SRCPROPERTY,COMPARETO,OBJVALUE,REMARK,STATUS,NULLABLE) values ('A12A00D6-9FA8-2777-F060-007F01000034','CHB_PRD_RAISETOT_SUB','com.joyintech.tams.common.svreport.datacheck.service.BaseCheckLib','isNotEmpty','CONSIGN_AMT','','','代销总金额要素不可为空。','E','N');</v>
      </c>
    </row>
    <row r="20" spans="1:12" x14ac:dyDescent="0.15">
      <c r="A20" s="9" t="s">
        <v>61</v>
      </c>
      <c r="B20" s="4" t="s">
        <v>125</v>
      </c>
      <c r="C20" s="4" t="s">
        <v>87</v>
      </c>
      <c r="D20" s="4" t="s">
        <v>21</v>
      </c>
      <c r="E20" s="4" t="s">
        <v>25</v>
      </c>
      <c r="F20" s="4" t="s">
        <v>123</v>
      </c>
      <c r="G20" s="4" t="s">
        <v>32</v>
      </c>
      <c r="H20" s="4" t="s">
        <v>34</v>
      </c>
      <c r="I20" s="9" t="s">
        <v>26</v>
      </c>
      <c r="J20" s="9" t="s">
        <v>126</v>
      </c>
      <c r="K20" s="9" t="s">
        <v>24</v>
      </c>
      <c r="L20" s="1" t="str">
        <f t="shared" si="0"/>
        <v>insert into CHB_DATACHECK_RULE (CHECKRULEID,DATATYPE,CHECKCLASS,CHECKMETHOD,SRCPROPERTY,COMPARETO,OBJVALUE,REMARK,STATUS,NULLABLE) values ('A12A00D6-9FA8-2777-F060-007F01000035','CHB_PRD_RAISETOT_SUB','com.joyintech.tams.common.svreport.datacheck.service.BaseCheckLib','lessThanCharLength','CONSIGN_AMT','==','0','代销总金额要素必须为空。','E','Y');</v>
      </c>
    </row>
    <row r="21" spans="1:12" x14ac:dyDescent="0.15">
      <c r="A21" s="9" t="s">
        <v>62</v>
      </c>
      <c r="B21" s="4" t="s">
        <v>127</v>
      </c>
      <c r="C21" s="4" t="s">
        <v>87</v>
      </c>
      <c r="D21" s="4" t="s">
        <v>21</v>
      </c>
      <c r="E21" s="4" t="s">
        <v>35</v>
      </c>
      <c r="F21" s="4" t="s">
        <v>123</v>
      </c>
      <c r="H21" s="4" t="s">
        <v>111</v>
      </c>
      <c r="I21" s="9" t="s">
        <v>26</v>
      </c>
      <c r="J21" s="9" t="s">
        <v>128</v>
      </c>
      <c r="K21" s="9" t="s">
        <v>24</v>
      </c>
      <c r="L21" s="1" t="str">
        <f t="shared" si="0"/>
        <v>insert into CHB_DATACHECK_RULE (CHECKRULEID,DATATYPE,CHECKCLASS,CHECKMETHOD,SRCPROPERTY,COMPARETO,OBJVALUE,REMARK,STATUS,NULLABLE) values ('A12A00D6-9FA8-2777-F060-007F01000036','CHB_PRD_RAISETOT_SUB','com.joyintech.tams.common.svreport.datacheck.service.BaseCheckLib','isNumber2','CONSIGN_AMT','','15,2','代销总金额必须为n（15,2）格式。','E','Y');</v>
      </c>
    </row>
    <row r="22" spans="1:12" x14ac:dyDescent="0.15">
      <c r="A22" s="9" t="s">
        <v>63</v>
      </c>
      <c r="B22" s="4" t="s">
        <v>129</v>
      </c>
      <c r="C22" s="4" t="s">
        <v>87</v>
      </c>
      <c r="D22" s="4" t="s">
        <v>21</v>
      </c>
      <c r="E22" s="4" t="s">
        <v>36</v>
      </c>
      <c r="F22" s="4" t="s">
        <v>123</v>
      </c>
      <c r="G22" s="4" t="s">
        <v>38</v>
      </c>
      <c r="H22" s="4" t="s">
        <v>34</v>
      </c>
      <c r="I22" s="9" t="s">
        <v>26</v>
      </c>
      <c r="J22" s="9" t="s">
        <v>130</v>
      </c>
      <c r="K22" s="9" t="s">
        <v>24</v>
      </c>
      <c r="L22" s="1" t="str">
        <f t="shared" si="0"/>
        <v>insert into CHB_DATACHECK_RULE (CHECKRULEID,DATATYPE,CHECKCLASS,CHECKMETHOD,SRCPROPERTY,COMPARETO,OBJVALUE,REMARK,STATUS,NULLABLE) values ('A12A00D6-9FA8-2777-F060-007F01000037','CHB_PRD_RAISETOT_SUB','com.joyintech.tams.common.svreport.datacheck.service.BaseCheckLib','compareValueAsNumber','CONSIGN_AMT','&gt;','0','代销总金额必须大于0。','E','Y');</v>
      </c>
    </row>
    <row r="23" spans="1:12" x14ac:dyDescent="0.15">
      <c r="A23" s="9" t="s">
        <v>64</v>
      </c>
      <c r="B23" s="4" t="s">
        <v>131</v>
      </c>
      <c r="C23" s="4" t="s">
        <v>87</v>
      </c>
      <c r="D23" s="4" t="s">
        <v>21</v>
      </c>
      <c r="E23" s="4" t="s">
        <v>25</v>
      </c>
      <c r="F23" s="4" t="s">
        <v>8</v>
      </c>
      <c r="H23" s="4" t="s">
        <v>41</v>
      </c>
      <c r="I23" s="9" t="s">
        <v>26</v>
      </c>
      <c r="J23" s="9" t="s">
        <v>132</v>
      </c>
      <c r="K23" s="9" t="s">
        <v>24</v>
      </c>
      <c r="L23" s="1" t="str">
        <f t="shared" si="0"/>
        <v>insert into CHB_DATACHECK_RULE (CHECKRULEID,DATATYPE,CHECKCLASS,CHECKMETHOD,SRCPROPERTY,COMPARETO,OBJVALUE,REMARK,STATUS,NULLABLE) values ('A12A00D6-9FA8-2777-F060-007F01000038','CHB_PRD_RAISETOT_SUB','com.joyintech.tams.common.svreport.datacheck.service.BaseCheckLib','lessThanCharLength','REMARK','','257','备注不能超过256','E','Y');</v>
      </c>
    </row>
    <row r="24" spans="1:12" x14ac:dyDescent="0.15">
      <c r="A24" s="9" t="s">
        <v>65</v>
      </c>
      <c r="B24" s="4" t="s">
        <v>133</v>
      </c>
      <c r="C24" s="4" t="s">
        <v>87</v>
      </c>
      <c r="D24" s="4" t="s">
        <v>21</v>
      </c>
      <c r="E24" s="4" t="s">
        <v>74</v>
      </c>
      <c r="F24" s="4" t="s">
        <v>8</v>
      </c>
      <c r="H24" s="4" t="s">
        <v>75</v>
      </c>
      <c r="I24" s="9" t="s">
        <v>26</v>
      </c>
      <c r="J24" s="9" t="s">
        <v>134</v>
      </c>
      <c r="K24" s="9" t="s">
        <v>24</v>
      </c>
      <c r="L24" s="1" t="str">
        <f t="shared" si="0"/>
        <v>insert into CHB_DATACHECK_RULE (CHECKRULEID,DATATYPE,CHECKCLASS,CHECKMETHOD,SRCPROPERTY,COMPARETO,OBJVALUE,REMARK,STATUS,NULLABLE) values ('A12A00D6-9FA8-2777-F060-007F01000039','CHB_PRD_RAISETOT_SUB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</row>
    <row r="25" spans="1:12" x14ac:dyDescent="0.15">
      <c r="A25" s="9" t="s">
        <v>66</v>
      </c>
      <c r="B25" s="4" t="s">
        <v>135</v>
      </c>
      <c r="C25" s="4" t="s">
        <v>87</v>
      </c>
      <c r="D25" s="4" t="s">
        <v>21</v>
      </c>
      <c r="E25" s="4" t="s">
        <v>22</v>
      </c>
      <c r="F25" s="4" t="s">
        <v>136</v>
      </c>
      <c r="I25" s="9" t="s">
        <v>23</v>
      </c>
      <c r="J25" s="9" t="s">
        <v>137</v>
      </c>
      <c r="K25" s="9" t="s">
        <v>24</v>
      </c>
      <c r="L25" s="1" t="str">
        <f t="shared" si="0"/>
        <v>insert into CHB_DATACHECK_RULE (CHECKRULEID,DATATYPE,CHECKCLASS,CHECKMETHOD,SRCPROPERTY,COMPARETO,OBJVALUE,REMARK,STATUS,NULLABLE) values ('A12A00D6-9FA8-2777-F060-107F01000039','CHB_PRD_RAISETOT_SUB','com.joyintech.tams.common.svreport.datacheck.service.BaseCheckLib','isNotEmpty','SALE_AREA_AMT','','','产品销售区域及募集金额要素不可为空。','E','N');</v>
      </c>
    </row>
    <row r="26" spans="1:12" x14ac:dyDescent="0.15">
      <c r="A26" s="9" t="s">
        <v>67</v>
      </c>
      <c r="B26" s="4" t="s">
        <v>138</v>
      </c>
      <c r="C26" s="4" t="s">
        <v>87</v>
      </c>
      <c r="D26" s="4" t="s">
        <v>21</v>
      </c>
      <c r="E26" s="4" t="s">
        <v>22</v>
      </c>
      <c r="F26" s="4" t="s">
        <v>139</v>
      </c>
      <c r="I26" s="9" t="s">
        <v>23</v>
      </c>
      <c r="J26" s="9" t="s">
        <v>140</v>
      </c>
      <c r="K26" s="9" t="s">
        <v>24</v>
      </c>
      <c r="L26" s="1" t="str">
        <f t="shared" si="0"/>
        <v>insert into CHB_DATACHECK_RULE (CHECKRULEID,DATATYPE,CHECKCLASS,CHECKMETHOD,SRCPROPERTY,COMPARETO,OBJVALUE,REMARK,STATUS,NULLABLE) values ('A12A00D6-9FA8-2777-F060-207F01000039','CHB_PRD_RAISETOT_SUB','com.joyintech.tams.common.svreport.datacheck.service.BaseCheckLib','isNotEmpty','SUBSCRIBE_CCY_AMT','','','认购币种及金额要素不可为空。','E','N');</v>
      </c>
    </row>
    <row r="27" spans="1:12" x14ac:dyDescent="0.15">
      <c r="A27" s="9" t="s">
        <v>68</v>
      </c>
      <c r="B27" s="4" t="s">
        <v>141</v>
      </c>
      <c r="C27" s="4" t="s">
        <v>87</v>
      </c>
      <c r="D27" s="4" t="s">
        <v>21</v>
      </c>
      <c r="E27" s="4" t="s">
        <v>36</v>
      </c>
      <c r="F27" s="4" t="s">
        <v>92</v>
      </c>
      <c r="G27" s="4" t="s">
        <v>39</v>
      </c>
      <c r="H27" s="4" t="s">
        <v>34</v>
      </c>
      <c r="I27" s="9" t="s">
        <v>26</v>
      </c>
      <c r="J27" s="9" t="s">
        <v>142</v>
      </c>
      <c r="K27" s="9" t="s">
        <v>24</v>
      </c>
      <c r="L27" s="1" t="str">
        <f t="shared" si="0"/>
        <v>insert into CHB_DATACHECK_RULE (CHECKRULEID,DATATYPE,CHECKCLASS,CHECKMETHOD,SRCPROPERTY,COMPARETO,OBJVALUE,REMARK,STATUS,NULLABLE) values ('A22A00D6-9FA8-2777-F060-007F01000024','CHB_PRD_RAISETOT_SUB','com.joyintech.tams.common.svreport.datacheck.service.BaseCheckLib','compareValueAsNumber','SINGLE_TOTAL','&gt;=','0','个人投资者总数必须大于等于0','E','Y');</v>
      </c>
    </row>
    <row r="28" spans="1:12" x14ac:dyDescent="0.15">
      <c r="A28" s="9" t="s">
        <v>69</v>
      </c>
      <c r="B28" s="4" t="s">
        <v>143</v>
      </c>
      <c r="C28" s="4" t="s">
        <v>87</v>
      </c>
      <c r="D28" s="4" t="s">
        <v>21</v>
      </c>
      <c r="E28" s="4" t="s">
        <v>22</v>
      </c>
      <c r="F28" s="4" t="s">
        <v>103</v>
      </c>
      <c r="I28" s="9" t="s">
        <v>23</v>
      </c>
      <c r="J28" s="9" t="s">
        <v>144</v>
      </c>
      <c r="K28" s="9" t="s">
        <v>24</v>
      </c>
      <c r="L28" s="1" t="str">
        <f t="shared" si="0"/>
        <v>insert into CHB_DATACHECK_RULE (CHECKRULEID,DATATYPE,CHECKCLASS,CHECKMETHOD,SRCPROPERTY,COMPARETO,OBJVALUE,REMARK,STATUS,NULLABLE) values ('A22A00D6-9FA8-2777-F060-007F01000026','CHB_PRD_RAISETOT_SUB','com.joyintech.tams.common.svreport.datacheck.service.BaseCheckLib','isNotEmpty','UNLEGAL_TOTAL','','','非法人投资者总数要素不可为空。','E','N');</v>
      </c>
    </row>
    <row r="29" spans="1:12" x14ac:dyDescent="0.15">
      <c r="A29" s="9" t="s">
        <v>70</v>
      </c>
      <c r="B29" s="4" t="s">
        <v>145</v>
      </c>
      <c r="C29" s="4" t="s">
        <v>87</v>
      </c>
      <c r="D29" s="4" t="s">
        <v>21</v>
      </c>
      <c r="E29" s="4" t="s">
        <v>36</v>
      </c>
      <c r="F29" s="4" t="s">
        <v>108</v>
      </c>
      <c r="G29" s="4" t="s">
        <v>39</v>
      </c>
      <c r="H29" s="4" t="s">
        <v>34</v>
      </c>
      <c r="I29" s="9" t="s">
        <v>26</v>
      </c>
      <c r="J29" s="9" t="s">
        <v>146</v>
      </c>
      <c r="K29" s="9" t="s">
        <v>24</v>
      </c>
      <c r="L29" s="1" t="str">
        <f t="shared" si="0"/>
        <v>insert into CHB_DATACHECK_RULE (CHECKRULEID,DATATYPE,CHECKCLASS,CHECKMETHOD,SRCPROPERTY,COMPARETO,OBJVALUE,REMARK,STATUS,NULLABLE) values ('A22A00D6-9FA8-2777-F060-007F01000030','CHB_PRD_RAISETOT_SUB','com.joyintech.tams.common.svreport.datacheck.service.BaseCheckLib','compareValueAsNumber','TOTAL_AMT','&gt;=','0','实际募集金额（元）必须大于等于0。','E','Y');</v>
      </c>
    </row>
    <row r="30" spans="1:12" x14ac:dyDescent="0.15">
      <c r="A30" s="9" t="s">
        <v>71</v>
      </c>
      <c r="B30" s="4" t="s">
        <v>147</v>
      </c>
      <c r="C30" s="4" t="s">
        <v>87</v>
      </c>
      <c r="D30" s="4" t="s">
        <v>21</v>
      </c>
      <c r="E30" s="4" t="s">
        <v>22</v>
      </c>
      <c r="F30" s="4" t="s">
        <v>114</v>
      </c>
      <c r="I30" s="9" t="s">
        <v>23</v>
      </c>
      <c r="J30" s="9" t="s">
        <v>148</v>
      </c>
      <c r="K30" s="9" t="s">
        <v>24</v>
      </c>
      <c r="L30" s="1" t="str">
        <f t="shared" si="0"/>
        <v>insert into CHB_DATACHECK_RULE (CHECKRULEID,DATATYPE,CHECKCLASS,CHECKMETHOD,SRCPROPERTY,COMPARETO,OBJVALUE,REMARK,STATUS,NULLABLE) values ('A22A00D6-9FA8-2777-F060-007F01000031','CHB_PRD_RAISETOT_SUB','com.joyintech.tams.common.svreport.datacheck.service.BaseCheckLib','isNotEmpty','RAISE_QTY','','','募集总份额要素不可为空。','E','N');</v>
      </c>
    </row>
    <row r="31" spans="1:12" x14ac:dyDescent="0.15">
      <c r="A31" s="9" t="s">
        <v>72</v>
      </c>
      <c r="B31" s="4" t="s">
        <v>149</v>
      </c>
      <c r="C31" s="4" t="s">
        <v>87</v>
      </c>
      <c r="D31" s="4" t="s">
        <v>21</v>
      </c>
      <c r="E31" s="4" t="s">
        <v>22</v>
      </c>
      <c r="F31" s="4" t="s">
        <v>120</v>
      </c>
      <c r="I31" s="9" t="s">
        <v>23</v>
      </c>
      <c r="J31" s="9" t="s">
        <v>150</v>
      </c>
      <c r="K31" s="9" t="s">
        <v>24</v>
      </c>
      <c r="L31" s="1" t="str">
        <f t="shared" si="0"/>
        <v>insert into CHB_DATACHECK_RULE (CHECKRULEID,DATATYPE,CHECKCLASS,CHECKMETHOD,SRCPROPERTY,COMPARETO,OBJVALUE,REMARK,STATUS,NULLABLE) values ('A22A00D6-9FA8-2777-F060-007F01000032','CHB_PRD_RAISETOT_SUB','com.joyintech.tams.common.svreport.datacheck.service.BaseCheckLib','isNotEmpty','IS_CONSIGN','','','是否有其他机构代销要素不可为空。','E','N');</v>
      </c>
    </row>
    <row r="32" spans="1:12" x14ac:dyDescent="0.15">
      <c r="A32" s="9" t="s">
        <v>73</v>
      </c>
      <c r="B32" s="4" t="s">
        <v>151</v>
      </c>
      <c r="C32" s="4" t="s">
        <v>87</v>
      </c>
      <c r="D32" s="4" t="s">
        <v>21</v>
      </c>
      <c r="E32" s="4" t="s">
        <v>22</v>
      </c>
      <c r="F32" s="4" t="s">
        <v>98</v>
      </c>
      <c r="I32" s="9" t="s">
        <v>23</v>
      </c>
      <c r="J32" s="9" t="s">
        <v>152</v>
      </c>
      <c r="K32" s="9" t="s">
        <v>24</v>
      </c>
      <c r="L32" s="1" t="str">
        <f t="shared" si="0"/>
        <v>insert into CHB_DATACHECK_RULE (CHECKRULEID,DATATYPE,CHECKCLASS,CHECKMETHOD,SRCPROPERTY,COMPARETO,OBJVALUE,REMARK,STATUS,NULLABLE) values ('A32A00D6-9FA8-2777-F060-007F01000024','CHB_PRD_RAISETOT_SUB','com.joyintech.tams.common.svreport.datacheck.service.BaseCheckLib','isNotEmpty','LEGAL_TOTAL','','','法人投资者总数要素不可为空。','E','N');</v>
      </c>
    </row>
    <row r="33" spans="12:12" x14ac:dyDescent="0.15">
      <c r="L33" s="1"/>
    </row>
    <row r="34" spans="12:12" x14ac:dyDescent="0.15">
      <c r="L34" s="1"/>
    </row>
    <row r="35" spans="12:12" x14ac:dyDescent="0.15">
      <c r="L35" s="1"/>
    </row>
    <row r="36" spans="12:12" x14ac:dyDescent="0.15">
      <c r="L36" s="1"/>
    </row>
    <row r="37" spans="12:12" x14ac:dyDescent="0.15">
      <c r="L37" s="1"/>
    </row>
    <row r="38" spans="12:12" x14ac:dyDescent="0.15">
      <c r="L38" s="1"/>
    </row>
    <row r="39" spans="12:12" x14ac:dyDescent="0.15">
      <c r="L39" s="1"/>
    </row>
    <row r="40" spans="12:12" x14ac:dyDescent="0.15">
      <c r="L40" s="1"/>
    </row>
    <row r="41" spans="12:12" x14ac:dyDescent="0.15">
      <c r="L41" s="1"/>
    </row>
    <row r="42" spans="12:12" x14ac:dyDescent="0.15">
      <c r="L42" s="1"/>
    </row>
    <row r="43" spans="12:12" x14ac:dyDescent="0.15">
      <c r="L43" s="1"/>
    </row>
    <row r="44" spans="12:12" x14ac:dyDescent="0.15">
      <c r="L44" s="1"/>
    </row>
    <row r="45" spans="12:12" x14ac:dyDescent="0.15">
      <c r="L45" s="1"/>
    </row>
    <row r="46" spans="12:12" x14ac:dyDescent="0.15">
      <c r="L46" s="1"/>
    </row>
    <row r="47" spans="12:12" x14ac:dyDescent="0.15">
      <c r="L47" s="1"/>
    </row>
    <row r="48" spans="12:12" x14ac:dyDescent="0.15">
      <c r="L48" s="1"/>
    </row>
    <row r="49" spans="12:12" x14ac:dyDescent="0.15">
      <c r="L49" s="1"/>
    </row>
    <row r="50" spans="12:12" x14ac:dyDescent="0.15">
      <c r="L50" s="1"/>
    </row>
    <row r="51" spans="12:12" x14ac:dyDescent="0.15">
      <c r="L51" s="1"/>
    </row>
    <row r="52" spans="12:12" x14ac:dyDescent="0.15">
      <c r="L52" s="1"/>
    </row>
    <row r="53" spans="12:12" x14ac:dyDescent="0.15">
      <c r="L53" s="1"/>
    </row>
    <row r="54" spans="12:12" x14ac:dyDescent="0.15">
      <c r="L54" s="1"/>
    </row>
    <row r="55" spans="12:12" x14ac:dyDescent="0.15">
      <c r="L55" s="1"/>
    </row>
    <row r="56" spans="12:12" x14ac:dyDescent="0.15">
      <c r="L56" s="1"/>
    </row>
    <row r="57" spans="12:12" x14ac:dyDescent="0.15">
      <c r="L57" s="1"/>
    </row>
    <row r="58" spans="12:12" x14ac:dyDescent="0.15">
      <c r="L58" s="1"/>
    </row>
    <row r="59" spans="12:12" x14ac:dyDescent="0.15">
      <c r="L59" s="1"/>
    </row>
    <row r="60" spans="12:12" x14ac:dyDescent="0.15">
      <c r="L60" s="1"/>
    </row>
    <row r="61" spans="12:12" x14ac:dyDescent="0.15">
      <c r="L61" s="1"/>
    </row>
    <row r="62" spans="12:12" x14ac:dyDescent="0.15">
      <c r="L62" s="1"/>
    </row>
    <row r="63" spans="12:12" x14ac:dyDescent="0.15">
      <c r="L63" s="1"/>
    </row>
    <row r="64" spans="12:12" x14ac:dyDescent="0.15">
      <c r="L64" s="1"/>
    </row>
  </sheetData>
  <mergeCells count="1">
    <mergeCell ref="B3:K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B3" sqref="B3:I3"/>
    </sheetView>
  </sheetViews>
  <sheetFormatPr defaultColWidth="9" defaultRowHeight="11.25" x14ac:dyDescent="0.15"/>
  <cols>
    <col min="1" max="1" width="4.5" style="5" bestFit="1" customWidth="1"/>
    <col min="2" max="3" width="34.875" style="5" bestFit="1" customWidth="1"/>
    <col min="4" max="4" width="20.625" style="5" customWidth="1"/>
    <col min="5" max="5" width="11.875" style="5" customWidth="1"/>
    <col min="6" max="6" width="14" style="5" customWidth="1"/>
    <col min="7" max="7" width="9" style="5"/>
    <col min="8" max="8" width="17.875" style="5" customWidth="1"/>
    <col min="9" max="9" width="17.75" style="5" customWidth="1"/>
    <col min="10" max="257" width="9" style="5"/>
    <col min="258" max="258" width="22.25" style="5" customWidth="1"/>
    <col min="259" max="259" width="9" style="5"/>
    <col min="260" max="260" width="15.5" style="5" customWidth="1"/>
    <col min="261" max="261" width="11.875" style="5" customWidth="1"/>
    <col min="262" max="262" width="14" style="5" customWidth="1"/>
    <col min="263" max="513" width="9" style="5"/>
    <col min="514" max="514" width="22.25" style="5" customWidth="1"/>
    <col min="515" max="515" width="9" style="5"/>
    <col min="516" max="516" width="15.5" style="5" customWidth="1"/>
    <col min="517" max="517" width="11.875" style="5" customWidth="1"/>
    <col min="518" max="518" width="14" style="5" customWidth="1"/>
    <col min="519" max="769" width="9" style="5"/>
    <col min="770" max="770" width="22.25" style="5" customWidth="1"/>
    <col min="771" max="771" width="9" style="5"/>
    <col min="772" max="772" width="15.5" style="5" customWidth="1"/>
    <col min="773" max="773" width="11.875" style="5" customWidth="1"/>
    <col min="774" max="774" width="14" style="5" customWidth="1"/>
    <col min="775" max="1025" width="9" style="5"/>
    <col min="1026" max="1026" width="22.25" style="5" customWidth="1"/>
    <col min="1027" max="1027" width="9" style="5"/>
    <col min="1028" max="1028" width="15.5" style="5" customWidth="1"/>
    <col min="1029" max="1029" width="11.875" style="5" customWidth="1"/>
    <col min="1030" max="1030" width="14" style="5" customWidth="1"/>
    <col min="1031" max="1281" width="9" style="5"/>
    <col min="1282" max="1282" width="22.25" style="5" customWidth="1"/>
    <col min="1283" max="1283" width="9" style="5"/>
    <col min="1284" max="1284" width="15.5" style="5" customWidth="1"/>
    <col min="1285" max="1285" width="11.875" style="5" customWidth="1"/>
    <col min="1286" max="1286" width="14" style="5" customWidth="1"/>
    <col min="1287" max="1537" width="9" style="5"/>
    <col min="1538" max="1538" width="22.25" style="5" customWidth="1"/>
    <col min="1539" max="1539" width="9" style="5"/>
    <col min="1540" max="1540" width="15.5" style="5" customWidth="1"/>
    <col min="1541" max="1541" width="11.875" style="5" customWidth="1"/>
    <col min="1542" max="1542" width="14" style="5" customWidth="1"/>
    <col min="1543" max="1793" width="9" style="5"/>
    <col min="1794" max="1794" width="22.25" style="5" customWidth="1"/>
    <col min="1795" max="1795" width="9" style="5"/>
    <col min="1796" max="1796" width="15.5" style="5" customWidth="1"/>
    <col min="1797" max="1797" width="11.875" style="5" customWidth="1"/>
    <col min="1798" max="1798" width="14" style="5" customWidth="1"/>
    <col min="1799" max="2049" width="9" style="5"/>
    <col min="2050" max="2050" width="22.25" style="5" customWidth="1"/>
    <col min="2051" max="2051" width="9" style="5"/>
    <col min="2052" max="2052" width="15.5" style="5" customWidth="1"/>
    <col min="2053" max="2053" width="11.875" style="5" customWidth="1"/>
    <col min="2054" max="2054" width="14" style="5" customWidth="1"/>
    <col min="2055" max="2305" width="9" style="5"/>
    <col min="2306" max="2306" width="22.25" style="5" customWidth="1"/>
    <col min="2307" max="2307" width="9" style="5"/>
    <col min="2308" max="2308" width="15.5" style="5" customWidth="1"/>
    <col min="2309" max="2309" width="11.875" style="5" customWidth="1"/>
    <col min="2310" max="2310" width="14" style="5" customWidth="1"/>
    <col min="2311" max="2561" width="9" style="5"/>
    <col min="2562" max="2562" width="22.25" style="5" customWidth="1"/>
    <col min="2563" max="2563" width="9" style="5"/>
    <col min="2564" max="2564" width="15.5" style="5" customWidth="1"/>
    <col min="2565" max="2565" width="11.875" style="5" customWidth="1"/>
    <col min="2566" max="2566" width="14" style="5" customWidth="1"/>
    <col min="2567" max="2817" width="9" style="5"/>
    <col min="2818" max="2818" width="22.25" style="5" customWidth="1"/>
    <col min="2819" max="2819" width="9" style="5"/>
    <col min="2820" max="2820" width="15.5" style="5" customWidth="1"/>
    <col min="2821" max="2821" width="11.875" style="5" customWidth="1"/>
    <col min="2822" max="2822" width="14" style="5" customWidth="1"/>
    <col min="2823" max="3073" width="9" style="5"/>
    <col min="3074" max="3074" width="22.25" style="5" customWidth="1"/>
    <col min="3075" max="3075" width="9" style="5"/>
    <col min="3076" max="3076" width="15.5" style="5" customWidth="1"/>
    <col min="3077" max="3077" width="11.875" style="5" customWidth="1"/>
    <col min="3078" max="3078" width="14" style="5" customWidth="1"/>
    <col min="3079" max="3329" width="9" style="5"/>
    <col min="3330" max="3330" width="22.25" style="5" customWidth="1"/>
    <col min="3331" max="3331" width="9" style="5"/>
    <col min="3332" max="3332" width="15.5" style="5" customWidth="1"/>
    <col min="3333" max="3333" width="11.875" style="5" customWidth="1"/>
    <col min="3334" max="3334" width="14" style="5" customWidth="1"/>
    <col min="3335" max="3585" width="9" style="5"/>
    <col min="3586" max="3586" width="22.25" style="5" customWidth="1"/>
    <col min="3587" max="3587" width="9" style="5"/>
    <col min="3588" max="3588" width="15.5" style="5" customWidth="1"/>
    <col min="3589" max="3589" width="11.875" style="5" customWidth="1"/>
    <col min="3590" max="3590" width="14" style="5" customWidth="1"/>
    <col min="3591" max="3841" width="9" style="5"/>
    <col min="3842" max="3842" width="22.25" style="5" customWidth="1"/>
    <col min="3843" max="3843" width="9" style="5"/>
    <col min="3844" max="3844" width="15.5" style="5" customWidth="1"/>
    <col min="3845" max="3845" width="11.875" style="5" customWidth="1"/>
    <col min="3846" max="3846" width="14" style="5" customWidth="1"/>
    <col min="3847" max="4097" width="9" style="5"/>
    <col min="4098" max="4098" width="22.25" style="5" customWidth="1"/>
    <col min="4099" max="4099" width="9" style="5"/>
    <col min="4100" max="4100" width="15.5" style="5" customWidth="1"/>
    <col min="4101" max="4101" width="11.875" style="5" customWidth="1"/>
    <col min="4102" max="4102" width="14" style="5" customWidth="1"/>
    <col min="4103" max="4353" width="9" style="5"/>
    <col min="4354" max="4354" width="22.25" style="5" customWidth="1"/>
    <col min="4355" max="4355" width="9" style="5"/>
    <col min="4356" max="4356" width="15.5" style="5" customWidth="1"/>
    <col min="4357" max="4357" width="11.875" style="5" customWidth="1"/>
    <col min="4358" max="4358" width="14" style="5" customWidth="1"/>
    <col min="4359" max="4609" width="9" style="5"/>
    <col min="4610" max="4610" width="22.25" style="5" customWidth="1"/>
    <col min="4611" max="4611" width="9" style="5"/>
    <col min="4612" max="4612" width="15.5" style="5" customWidth="1"/>
    <col min="4613" max="4613" width="11.875" style="5" customWidth="1"/>
    <col min="4614" max="4614" width="14" style="5" customWidth="1"/>
    <col min="4615" max="4865" width="9" style="5"/>
    <col min="4866" max="4866" width="22.25" style="5" customWidth="1"/>
    <col min="4867" max="4867" width="9" style="5"/>
    <col min="4868" max="4868" width="15.5" style="5" customWidth="1"/>
    <col min="4869" max="4869" width="11.875" style="5" customWidth="1"/>
    <col min="4870" max="4870" width="14" style="5" customWidth="1"/>
    <col min="4871" max="5121" width="9" style="5"/>
    <col min="5122" max="5122" width="22.25" style="5" customWidth="1"/>
    <col min="5123" max="5123" width="9" style="5"/>
    <col min="5124" max="5124" width="15.5" style="5" customWidth="1"/>
    <col min="5125" max="5125" width="11.875" style="5" customWidth="1"/>
    <col min="5126" max="5126" width="14" style="5" customWidth="1"/>
    <col min="5127" max="5377" width="9" style="5"/>
    <col min="5378" max="5378" width="22.25" style="5" customWidth="1"/>
    <col min="5379" max="5379" width="9" style="5"/>
    <col min="5380" max="5380" width="15.5" style="5" customWidth="1"/>
    <col min="5381" max="5381" width="11.875" style="5" customWidth="1"/>
    <col min="5382" max="5382" width="14" style="5" customWidth="1"/>
    <col min="5383" max="5633" width="9" style="5"/>
    <col min="5634" max="5634" width="22.25" style="5" customWidth="1"/>
    <col min="5635" max="5635" width="9" style="5"/>
    <col min="5636" max="5636" width="15.5" style="5" customWidth="1"/>
    <col min="5637" max="5637" width="11.875" style="5" customWidth="1"/>
    <col min="5638" max="5638" width="14" style="5" customWidth="1"/>
    <col min="5639" max="5889" width="9" style="5"/>
    <col min="5890" max="5890" width="22.25" style="5" customWidth="1"/>
    <col min="5891" max="5891" width="9" style="5"/>
    <col min="5892" max="5892" width="15.5" style="5" customWidth="1"/>
    <col min="5893" max="5893" width="11.875" style="5" customWidth="1"/>
    <col min="5894" max="5894" width="14" style="5" customWidth="1"/>
    <col min="5895" max="6145" width="9" style="5"/>
    <col min="6146" max="6146" width="22.25" style="5" customWidth="1"/>
    <col min="6147" max="6147" width="9" style="5"/>
    <col min="6148" max="6148" width="15.5" style="5" customWidth="1"/>
    <col min="6149" max="6149" width="11.875" style="5" customWidth="1"/>
    <col min="6150" max="6150" width="14" style="5" customWidth="1"/>
    <col min="6151" max="6401" width="9" style="5"/>
    <col min="6402" max="6402" width="22.25" style="5" customWidth="1"/>
    <col min="6403" max="6403" width="9" style="5"/>
    <col min="6404" max="6404" width="15.5" style="5" customWidth="1"/>
    <col min="6405" max="6405" width="11.875" style="5" customWidth="1"/>
    <col min="6406" max="6406" width="14" style="5" customWidth="1"/>
    <col min="6407" max="6657" width="9" style="5"/>
    <col min="6658" max="6658" width="22.25" style="5" customWidth="1"/>
    <col min="6659" max="6659" width="9" style="5"/>
    <col min="6660" max="6660" width="15.5" style="5" customWidth="1"/>
    <col min="6661" max="6661" width="11.875" style="5" customWidth="1"/>
    <col min="6662" max="6662" width="14" style="5" customWidth="1"/>
    <col min="6663" max="6913" width="9" style="5"/>
    <col min="6914" max="6914" width="22.25" style="5" customWidth="1"/>
    <col min="6915" max="6915" width="9" style="5"/>
    <col min="6916" max="6916" width="15.5" style="5" customWidth="1"/>
    <col min="6917" max="6917" width="11.875" style="5" customWidth="1"/>
    <col min="6918" max="6918" width="14" style="5" customWidth="1"/>
    <col min="6919" max="7169" width="9" style="5"/>
    <col min="7170" max="7170" width="22.25" style="5" customWidth="1"/>
    <col min="7171" max="7171" width="9" style="5"/>
    <col min="7172" max="7172" width="15.5" style="5" customWidth="1"/>
    <col min="7173" max="7173" width="11.875" style="5" customWidth="1"/>
    <col min="7174" max="7174" width="14" style="5" customWidth="1"/>
    <col min="7175" max="7425" width="9" style="5"/>
    <col min="7426" max="7426" width="22.25" style="5" customWidth="1"/>
    <col min="7427" max="7427" width="9" style="5"/>
    <col min="7428" max="7428" width="15.5" style="5" customWidth="1"/>
    <col min="7429" max="7429" width="11.875" style="5" customWidth="1"/>
    <col min="7430" max="7430" width="14" style="5" customWidth="1"/>
    <col min="7431" max="7681" width="9" style="5"/>
    <col min="7682" max="7682" width="22.25" style="5" customWidth="1"/>
    <col min="7683" max="7683" width="9" style="5"/>
    <col min="7684" max="7684" width="15.5" style="5" customWidth="1"/>
    <col min="7685" max="7685" width="11.875" style="5" customWidth="1"/>
    <col min="7686" max="7686" width="14" style="5" customWidth="1"/>
    <col min="7687" max="7937" width="9" style="5"/>
    <col min="7938" max="7938" width="22.25" style="5" customWidth="1"/>
    <col min="7939" max="7939" width="9" style="5"/>
    <col min="7940" max="7940" width="15.5" style="5" customWidth="1"/>
    <col min="7941" max="7941" width="11.875" style="5" customWidth="1"/>
    <col min="7942" max="7942" width="14" style="5" customWidth="1"/>
    <col min="7943" max="8193" width="9" style="5"/>
    <col min="8194" max="8194" width="22.25" style="5" customWidth="1"/>
    <col min="8195" max="8195" width="9" style="5"/>
    <col min="8196" max="8196" width="15.5" style="5" customWidth="1"/>
    <col min="8197" max="8197" width="11.875" style="5" customWidth="1"/>
    <col min="8198" max="8198" width="14" style="5" customWidth="1"/>
    <col min="8199" max="8449" width="9" style="5"/>
    <col min="8450" max="8450" width="22.25" style="5" customWidth="1"/>
    <col min="8451" max="8451" width="9" style="5"/>
    <col min="8452" max="8452" width="15.5" style="5" customWidth="1"/>
    <col min="8453" max="8453" width="11.875" style="5" customWidth="1"/>
    <col min="8454" max="8454" width="14" style="5" customWidth="1"/>
    <col min="8455" max="8705" width="9" style="5"/>
    <col min="8706" max="8706" width="22.25" style="5" customWidth="1"/>
    <col min="8707" max="8707" width="9" style="5"/>
    <col min="8708" max="8708" width="15.5" style="5" customWidth="1"/>
    <col min="8709" max="8709" width="11.875" style="5" customWidth="1"/>
    <col min="8710" max="8710" width="14" style="5" customWidth="1"/>
    <col min="8711" max="8961" width="9" style="5"/>
    <col min="8962" max="8962" width="22.25" style="5" customWidth="1"/>
    <col min="8963" max="8963" width="9" style="5"/>
    <col min="8964" max="8964" width="15.5" style="5" customWidth="1"/>
    <col min="8965" max="8965" width="11.875" style="5" customWidth="1"/>
    <col min="8966" max="8966" width="14" style="5" customWidth="1"/>
    <col min="8967" max="9217" width="9" style="5"/>
    <col min="9218" max="9218" width="22.25" style="5" customWidth="1"/>
    <col min="9219" max="9219" width="9" style="5"/>
    <col min="9220" max="9220" width="15.5" style="5" customWidth="1"/>
    <col min="9221" max="9221" width="11.875" style="5" customWidth="1"/>
    <col min="9222" max="9222" width="14" style="5" customWidth="1"/>
    <col min="9223" max="9473" width="9" style="5"/>
    <col min="9474" max="9474" width="22.25" style="5" customWidth="1"/>
    <col min="9475" max="9475" width="9" style="5"/>
    <col min="9476" max="9476" width="15.5" style="5" customWidth="1"/>
    <col min="9477" max="9477" width="11.875" style="5" customWidth="1"/>
    <col min="9478" max="9478" width="14" style="5" customWidth="1"/>
    <col min="9479" max="9729" width="9" style="5"/>
    <col min="9730" max="9730" width="22.25" style="5" customWidth="1"/>
    <col min="9731" max="9731" width="9" style="5"/>
    <col min="9732" max="9732" width="15.5" style="5" customWidth="1"/>
    <col min="9733" max="9733" width="11.875" style="5" customWidth="1"/>
    <col min="9734" max="9734" width="14" style="5" customWidth="1"/>
    <col min="9735" max="9985" width="9" style="5"/>
    <col min="9986" max="9986" width="22.25" style="5" customWidth="1"/>
    <col min="9987" max="9987" width="9" style="5"/>
    <col min="9988" max="9988" width="15.5" style="5" customWidth="1"/>
    <col min="9989" max="9989" width="11.875" style="5" customWidth="1"/>
    <col min="9990" max="9990" width="14" style="5" customWidth="1"/>
    <col min="9991" max="10241" width="9" style="5"/>
    <col min="10242" max="10242" width="22.25" style="5" customWidth="1"/>
    <col min="10243" max="10243" width="9" style="5"/>
    <col min="10244" max="10244" width="15.5" style="5" customWidth="1"/>
    <col min="10245" max="10245" width="11.875" style="5" customWidth="1"/>
    <col min="10246" max="10246" width="14" style="5" customWidth="1"/>
    <col min="10247" max="10497" width="9" style="5"/>
    <col min="10498" max="10498" width="22.25" style="5" customWidth="1"/>
    <col min="10499" max="10499" width="9" style="5"/>
    <col min="10500" max="10500" width="15.5" style="5" customWidth="1"/>
    <col min="10501" max="10501" width="11.875" style="5" customWidth="1"/>
    <col min="10502" max="10502" width="14" style="5" customWidth="1"/>
    <col min="10503" max="10753" width="9" style="5"/>
    <col min="10754" max="10754" width="22.25" style="5" customWidth="1"/>
    <col min="10755" max="10755" width="9" style="5"/>
    <col min="10756" max="10756" width="15.5" style="5" customWidth="1"/>
    <col min="10757" max="10757" width="11.875" style="5" customWidth="1"/>
    <col min="10758" max="10758" width="14" style="5" customWidth="1"/>
    <col min="10759" max="11009" width="9" style="5"/>
    <col min="11010" max="11010" width="22.25" style="5" customWidth="1"/>
    <col min="11011" max="11011" width="9" style="5"/>
    <col min="11012" max="11012" width="15.5" style="5" customWidth="1"/>
    <col min="11013" max="11013" width="11.875" style="5" customWidth="1"/>
    <col min="11014" max="11014" width="14" style="5" customWidth="1"/>
    <col min="11015" max="11265" width="9" style="5"/>
    <col min="11266" max="11266" width="22.25" style="5" customWidth="1"/>
    <col min="11267" max="11267" width="9" style="5"/>
    <col min="11268" max="11268" width="15.5" style="5" customWidth="1"/>
    <col min="11269" max="11269" width="11.875" style="5" customWidth="1"/>
    <col min="11270" max="11270" width="14" style="5" customWidth="1"/>
    <col min="11271" max="11521" width="9" style="5"/>
    <col min="11522" max="11522" width="22.25" style="5" customWidth="1"/>
    <col min="11523" max="11523" width="9" style="5"/>
    <col min="11524" max="11524" width="15.5" style="5" customWidth="1"/>
    <col min="11525" max="11525" width="11.875" style="5" customWidth="1"/>
    <col min="11526" max="11526" width="14" style="5" customWidth="1"/>
    <col min="11527" max="11777" width="9" style="5"/>
    <col min="11778" max="11778" width="22.25" style="5" customWidth="1"/>
    <col min="11779" max="11779" width="9" style="5"/>
    <col min="11780" max="11780" width="15.5" style="5" customWidth="1"/>
    <col min="11781" max="11781" width="11.875" style="5" customWidth="1"/>
    <col min="11782" max="11782" width="14" style="5" customWidth="1"/>
    <col min="11783" max="12033" width="9" style="5"/>
    <col min="12034" max="12034" width="22.25" style="5" customWidth="1"/>
    <col min="12035" max="12035" width="9" style="5"/>
    <col min="12036" max="12036" width="15.5" style="5" customWidth="1"/>
    <col min="12037" max="12037" width="11.875" style="5" customWidth="1"/>
    <col min="12038" max="12038" width="14" style="5" customWidth="1"/>
    <col min="12039" max="12289" width="9" style="5"/>
    <col min="12290" max="12290" width="22.25" style="5" customWidth="1"/>
    <col min="12291" max="12291" width="9" style="5"/>
    <col min="12292" max="12292" width="15.5" style="5" customWidth="1"/>
    <col min="12293" max="12293" width="11.875" style="5" customWidth="1"/>
    <col min="12294" max="12294" width="14" style="5" customWidth="1"/>
    <col min="12295" max="12545" width="9" style="5"/>
    <col min="12546" max="12546" width="22.25" style="5" customWidth="1"/>
    <col min="12547" max="12547" width="9" style="5"/>
    <col min="12548" max="12548" width="15.5" style="5" customWidth="1"/>
    <col min="12549" max="12549" width="11.875" style="5" customWidth="1"/>
    <col min="12550" max="12550" width="14" style="5" customWidth="1"/>
    <col min="12551" max="12801" width="9" style="5"/>
    <col min="12802" max="12802" width="22.25" style="5" customWidth="1"/>
    <col min="12803" max="12803" width="9" style="5"/>
    <col min="12804" max="12804" width="15.5" style="5" customWidth="1"/>
    <col min="12805" max="12805" width="11.875" style="5" customWidth="1"/>
    <col min="12806" max="12806" width="14" style="5" customWidth="1"/>
    <col min="12807" max="13057" width="9" style="5"/>
    <col min="13058" max="13058" width="22.25" style="5" customWidth="1"/>
    <col min="13059" max="13059" width="9" style="5"/>
    <col min="13060" max="13060" width="15.5" style="5" customWidth="1"/>
    <col min="13061" max="13061" width="11.875" style="5" customWidth="1"/>
    <col min="13062" max="13062" width="14" style="5" customWidth="1"/>
    <col min="13063" max="13313" width="9" style="5"/>
    <col min="13314" max="13314" width="22.25" style="5" customWidth="1"/>
    <col min="13315" max="13315" width="9" style="5"/>
    <col min="13316" max="13316" width="15.5" style="5" customWidth="1"/>
    <col min="13317" max="13317" width="11.875" style="5" customWidth="1"/>
    <col min="13318" max="13318" width="14" style="5" customWidth="1"/>
    <col min="13319" max="13569" width="9" style="5"/>
    <col min="13570" max="13570" width="22.25" style="5" customWidth="1"/>
    <col min="13571" max="13571" width="9" style="5"/>
    <col min="13572" max="13572" width="15.5" style="5" customWidth="1"/>
    <col min="13573" max="13573" width="11.875" style="5" customWidth="1"/>
    <col min="13574" max="13574" width="14" style="5" customWidth="1"/>
    <col min="13575" max="13825" width="9" style="5"/>
    <col min="13826" max="13826" width="22.25" style="5" customWidth="1"/>
    <col min="13827" max="13827" width="9" style="5"/>
    <col min="13828" max="13828" width="15.5" style="5" customWidth="1"/>
    <col min="13829" max="13829" width="11.875" style="5" customWidth="1"/>
    <col min="13830" max="13830" width="14" style="5" customWidth="1"/>
    <col min="13831" max="14081" width="9" style="5"/>
    <col min="14082" max="14082" width="22.25" style="5" customWidth="1"/>
    <col min="14083" max="14083" width="9" style="5"/>
    <col min="14084" max="14084" width="15.5" style="5" customWidth="1"/>
    <col min="14085" max="14085" width="11.875" style="5" customWidth="1"/>
    <col min="14086" max="14086" width="14" style="5" customWidth="1"/>
    <col min="14087" max="14337" width="9" style="5"/>
    <col min="14338" max="14338" width="22.25" style="5" customWidth="1"/>
    <col min="14339" max="14339" width="9" style="5"/>
    <col min="14340" max="14340" width="15.5" style="5" customWidth="1"/>
    <col min="14341" max="14341" width="11.875" style="5" customWidth="1"/>
    <col min="14342" max="14342" width="14" style="5" customWidth="1"/>
    <col min="14343" max="14593" width="9" style="5"/>
    <col min="14594" max="14594" width="22.25" style="5" customWidth="1"/>
    <col min="14595" max="14595" width="9" style="5"/>
    <col min="14596" max="14596" width="15.5" style="5" customWidth="1"/>
    <col min="14597" max="14597" width="11.875" style="5" customWidth="1"/>
    <col min="14598" max="14598" width="14" style="5" customWidth="1"/>
    <col min="14599" max="14849" width="9" style="5"/>
    <col min="14850" max="14850" width="22.25" style="5" customWidth="1"/>
    <col min="14851" max="14851" width="9" style="5"/>
    <col min="14852" max="14852" width="15.5" style="5" customWidth="1"/>
    <col min="14853" max="14853" width="11.875" style="5" customWidth="1"/>
    <col min="14854" max="14854" width="14" style="5" customWidth="1"/>
    <col min="14855" max="15105" width="9" style="5"/>
    <col min="15106" max="15106" width="22.25" style="5" customWidth="1"/>
    <col min="15107" max="15107" width="9" style="5"/>
    <col min="15108" max="15108" width="15.5" style="5" customWidth="1"/>
    <col min="15109" max="15109" width="11.875" style="5" customWidth="1"/>
    <col min="15110" max="15110" width="14" style="5" customWidth="1"/>
    <col min="15111" max="15361" width="9" style="5"/>
    <col min="15362" max="15362" width="22.25" style="5" customWidth="1"/>
    <col min="15363" max="15363" width="9" style="5"/>
    <col min="15364" max="15364" width="15.5" style="5" customWidth="1"/>
    <col min="15365" max="15365" width="11.875" style="5" customWidth="1"/>
    <col min="15366" max="15366" width="14" style="5" customWidth="1"/>
    <col min="15367" max="15617" width="9" style="5"/>
    <col min="15618" max="15618" width="22.25" style="5" customWidth="1"/>
    <col min="15619" max="15619" width="9" style="5"/>
    <col min="15620" max="15620" width="15.5" style="5" customWidth="1"/>
    <col min="15621" max="15621" width="11.875" style="5" customWidth="1"/>
    <col min="15622" max="15622" width="14" style="5" customWidth="1"/>
    <col min="15623" max="15873" width="9" style="5"/>
    <col min="15874" max="15874" width="22.25" style="5" customWidth="1"/>
    <col min="15875" max="15875" width="9" style="5"/>
    <col min="15876" max="15876" width="15.5" style="5" customWidth="1"/>
    <col min="15877" max="15877" width="11.875" style="5" customWidth="1"/>
    <col min="15878" max="15878" width="14" style="5" customWidth="1"/>
    <col min="15879" max="16129" width="9" style="5"/>
    <col min="16130" max="16130" width="22.25" style="5" customWidth="1"/>
    <col min="16131" max="16131" width="9" style="5"/>
    <col min="16132" max="16132" width="15.5" style="5" customWidth="1"/>
    <col min="16133" max="16133" width="11.875" style="5" customWidth="1"/>
    <col min="16134" max="16134" width="14" style="5" customWidth="1"/>
    <col min="16135" max="16384" width="9" style="5"/>
  </cols>
  <sheetData>
    <row r="1" spans="1:10" s="10" customFormat="1" x14ac:dyDescent="0.15">
      <c r="B1" s="11" t="s">
        <v>42</v>
      </c>
      <c r="C1" s="11" t="s">
        <v>0</v>
      </c>
      <c r="D1" s="11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11" t="s">
        <v>9</v>
      </c>
    </row>
    <row r="2" spans="1:10" s="10" customFormat="1" ht="22.5" x14ac:dyDescent="0.15">
      <c r="A2" s="12" t="s">
        <v>10</v>
      </c>
      <c r="B2" s="11" t="s">
        <v>43</v>
      </c>
      <c r="C2" s="11" t="s">
        <v>44</v>
      </c>
      <c r="D2" s="11" t="s">
        <v>14</v>
      </c>
      <c r="E2" s="3" t="s">
        <v>15</v>
      </c>
      <c r="F2" s="11" t="s">
        <v>16</v>
      </c>
      <c r="G2" s="3" t="s">
        <v>45</v>
      </c>
      <c r="H2" s="3" t="s">
        <v>19</v>
      </c>
      <c r="I2" s="11" t="s">
        <v>20</v>
      </c>
    </row>
    <row r="3" spans="1:10" s="10" customFormat="1" x14ac:dyDescent="0.15">
      <c r="A3" s="5"/>
      <c r="B3" s="14" t="s">
        <v>153</v>
      </c>
      <c r="C3" s="14"/>
      <c r="D3" s="14"/>
      <c r="E3" s="14"/>
      <c r="F3" s="14"/>
      <c r="G3" s="14"/>
      <c r="H3" s="14"/>
      <c r="I3" s="14"/>
      <c r="J3" s="10" t="s">
        <v>157</v>
      </c>
    </row>
    <row r="4" spans="1:10" x14ac:dyDescent="0.15">
      <c r="A4" s="5" t="s">
        <v>84</v>
      </c>
      <c r="B4" s="5" t="s">
        <v>122</v>
      </c>
      <c r="C4" s="5" t="s">
        <v>122</v>
      </c>
      <c r="D4" s="5" t="s">
        <v>33</v>
      </c>
      <c r="E4" s="5" t="s">
        <v>120</v>
      </c>
      <c r="F4" s="5" t="s">
        <v>32</v>
      </c>
      <c r="G4" s="5" t="s">
        <v>46</v>
      </c>
      <c r="H4" s="5" t="s">
        <v>155</v>
      </c>
      <c r="I4" s="10" t="s">
        <v>24</v>
      </c>
      <c r="J4" s="10" t="str">
        <f t="shared" ref="J4:J13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('A12A00D6-9FA8-2777-F060-007F01000034','A12A00D6-9FA8-2777-F060-007F01000034','compareValue','IS_CONSIGN','==','01','当是否有其他机构代销为是时','E');</v>
      </c>
    </row>
    <row r="5" spans="1:10" x14ac:dyDescent="0.15">
      <c r="A5" s="5" t="s">
        <v>85</v>
      </c>
      <c r="B5" s="5" t="s">
        <v>125</v>
      </c>
      <c r="C5" s="5" t="s">
        <v>125</v>
      </c>
      <c r="D5" s="5" t="s">
        <v>33</v>
      </c>
      <c r="E5" s="5" t="s">
        <v>120</v>
      </c>
      <c r="F5" s="5" t="s">
        <v>32</v>
      </c>
      <c r="G5" s="5" t="s">
        <v>47</v>
      </c>
      <c r="H5" s="5" t="s">
        <v>156</v>
      </c>
      <c r="I5" s="5" t="s">
        <v>24</v>
      </c>
      <c r="J5" s="10" t="str">
        <f t="shared" si="0"/>
        <v>insert into chb_datacheck_condition (CHECKCONDITIONID,CHECKRULEID,CHECKMETHOD,SRCPROPERTY,COMPARETO,OBJVALUE,REMARK,STATUS) values ('A12A00D6-9FA8-2777-F060-007F01000035','A12A00D6-9FA8-2777-F060-007F01000035','compareValue','IS_CONSIGN','==','02','当是否有其他机构代销为否时','E');</v>
      </c>
    </row>
    <row r="6" spans="1:10" x14ac:dyDescent="0.15">
      <c r="J6" s="10"/>
    </row>
    <row r="7" spans="1:10" x14ac:dyDescent="0.15">
      <c r="J7" s="10"/>
    </row>
    <row r="8" spans="1:10" x14ac:dyDescent="0.15">
      <c r="J8" s="10"/>
    </row>
    <row r="9" spans="1:10" x14ac:dyDescent="0.15">
      <c r="I9" s="10"/>
      <c r="J9" s="10"/>
    </row>
    <row r="10" spans="1:10" x14ac:dyDescent="0.15">
      <c r="J10" s="10"/>
    </row>
    <row r="11" spans="1:10" x14ac:dyDescent="0.15">
      <c r="J11" s="10"/>
    </row>
    <row r="12" spans="1:10" x14ac:dyDescent="0.15">
      <c r="J12" s="10"/>
    </row>
    <row r="13" spans="1:10" x14ac:dyDescent="0.15">
      <c r="J13" s="10"/>
    </row>
    <row r="14" spans="1:10" x14ac:dyDescent="0.15">
      <c r="J14" s="10"/>
    </row>
    <row r="15" spans="1:10" x14ac:dyDescent="0.15">
      <c r="J15" s="10"/>
    </row>
    <row r="16" spans="1:10" x14ac:dyDescent="0.15">
      <c r="J16" s="10"/>
    </row>
    <row r="17" spans="10:10" x14ac:dyDescent="0.15">
      <c r="J17" s="10"/>
    </row>
    <row r="18" spans="10:10" x14ac:dyDescent="0.15">
      <c r="J18" s="10"/>
    </row>
    <row r="19" spans="10:10" x14ac:dyDescent="0.15">
      <c r="J19" s="10"/>
    </row>
    <row r="20" spans="10:10" x14ac:dyDescent="0.15">
      <c r="J20" s="10"/>
    </row>
    <row r="21" spans="10:10" x14ac:dyDescent="0.15">
      <c r="J21" s="10"/>
    </row>
    <row r="22" spans="10:10" x14ac:dyDescent="0.15">
      <c r="J22" s="10"/>
    </row>
    <row r="23" spans="10:10" x14ac:dyDescent="0.15">
      <c r="J23" s="10"/>
    </row>
    <row r="24" spans="10:10" x14ac:dyDescent="0.15">
      <c r="J24" s="10"/>
    </row>
    <row r="25" spans="10:10" x14ac:dyDescent="0.15">
      <c r="J25" s="10"/>
    </row>
    <row r="26" spans="10:10" x14ac:dyDescent="0.15">
      <c r="J26" s="10"/>
    </row>
    <row r="27" spans="10:10" x14ac:dyDescent="0.15">
      <c r="J27" s="10"/>
    </row>
    <row r="28" spans="10:10" x14ac:dyDescent="0.15">
      <c r="J28" s="10"/>
    </row>
    <row r="29" spans="10:10" x14ac:dyDescent="0.15">
      <c r="J29" s="10"/>
    </row>
    <row r="30" spans="10:10" x14ac:dyDescent="0.15">
      <c r="J30" s="10"/>
    </row>
    <row r="31" spans="10:10" x14ac:dyDescent="0.15">
      <c r="J31" s="10"/>
    </row>
    <row r="32" spans="10:10" x14ac:dyDescent="0.15">
      <c r="J32" s="10"/>
    </row>
    <row r="33" spans="10:10" x14ac:dyDescent="0.15">
      <c r="J33" s="10"/>
    </row>
    <row r="34" spans="10:10" x14ac:dyDescent="0.15">
      <c r="J34" s="10"/>
    </row>
    <row r="35" spans="10:10" x14ac:dyDescent="0.15">
      <c r="J35" s="10"/>
    </row>
    <row r="36" spans="10:10" x14ac:dyDescent="0.15">
      <c r="J36" s="10"/>
    </row>
    <row r="37" spans="10:10" x14ac:dyDescent="0.15">
      <c r="J37" s="10"/>
    </row>
    <row r="38" spans="10:10" x14ac:dyDescent="0.15">
      <c r="J38" s="10"/>
    </row>
    <row r="39" spans="10:10" x14ac:dyDescent="0.15">
      <c r="J39" s="10"/>
    </row>
    <row r="40" spans="10:10" x14ac:dyDescent="0.15">
      <c r="J40" s="10"/>
    </row>
    <row r="41" spans="10:10" x14ac:dyDescent="0.15">
      <c r="J41" s="10"/>
    </row>
    <row r="42" spans="10:10" x14ac:dyDescent="0.15">
      <c r="J42" s="10"/>
    </row>
    <row r="43" spans="10:10" x14ac:dyDescent="0.15">
      <c r="J43" s="10"/>
    </row>
    <row r="44" spans="10:10" x14ac:dyDescent="0.15">
      <c r="J44" s="10"/>
    </row>
    <row r="45" spans="10:10" x14ac:dyDescent="0.15">
      <c r="J45" s="10"/>
    </row>
  </sheetData>
  <mergeCells count="1">
    <mergeCell ref="B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2021-01-27T02:10:57Z</dcterms:modified>
</cp:coreProperties>
</file>