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9575" windowHeight="7425"/>
  </bookViews>
  <sheets>
    <sheet name="表一" sheetId="4" r:id="rId1"/>
    <sheet name="表二" sheetId="2" r:id="rId2"/>
    <sheet name="表三" sheetId="8" r:id="rId3"/>
    <sheet name="表四" sheetId="5" r:id="rId4"/>
    <sheet name="表五" sheetId="6" r:id="rId5"/>
    <sheet name="表六" sheetId="10" r:id="rId6"/>
  </sheets>
  <calcPr calcId="144525"/>
</workbook>
</file>

<file path=xl/calcChain.xml><?xml version="1.0" encoding="utf-8"?>
<calcChain xmlns="http://schemas.openxmlformats.org/spreadsheetml/2006/main">
  <c r="D100" i="2" l="1"/>
  <c r="B100" i="2"/>
  <c r="J92" i="2"/>
  <c r="H92" i="2"/>
</calcChain>
</file>

<file path=xl/sharedStrings.xml><?xml version="1.0" encoding="utf-8"?>
<sst xmlns="http://schemas.openxmlformats.org/spreadsheetml/2006/main" count="1249" uniqueCount="940">
  <si>
    <t>内部</t>
  </si>
  <si>
    <t>表一 表内外投资业务总体情况表</t>
  </si>
  <si>
    <t>填报单位：</t>
  </si>
  <si>
    <t>数据时点：</t>
  </si>
  <si>
    <t>单位：亿元</t>
  </si>
  <si>
    <t>资金来源</t>
  </si>
  <si>
    <t>投资类型</t>
  </si>
  <si>
    <t>本季末数额</t>
  </si>
  <si>
    <t>上季末数额</t>
  </si>
  <si>
    <t>备注</t>
  </si>
  <si>
    <t>表内资金</t>
  </si>
  <si>
    <t>自主投资</t>
  </si>
  <si>
    <t>直接投资</t>
  </si>
  <si>
    <t>银行主导类</t>
  </si>
  <si>
    <t>委外投资</t>
  </si>
  <si>
    <t>资管机构主动管理产品类</t>
  </si>
  <si>
    <t>投资顾问类</t>
  </si>
  <si>
    <t>其他（请备注具体业务类型）</t>
  </si>
  <si>
    <t>合计</t>
  </si>
  <si>
    <t>附注：投资本集团并表子公司产品</t>
  </si>
  <si>
    <t>表外资金</t>
  </si>
  <si>
    <t>${t1_cur12_amt.tqeAmount}</t>
  </si>
  <si>
    <t>${t1_last12_amt.tlqeAmount}</t>
  </si>
  <si>
    <t>${t1_cur13_amt.tqeAmount}</t>
  </si>
  <si>
    <t>${t1_last13_amt.tlqeAmount}</t>
  </si>
  <si>
    <t>${t1_cur14_amt.tqeAmount}</t>
  </si>
  <si>
    <t>${t1_last14_amt.tlqeAmount}</t>
  </si>
  <si>
    <t>${t1_cur15_amt.tqeAmount}</t>
  </si>
  <si>
    <t>${t1_last15_amt.tlqeAmount}</t>
  </si>
  <si>
    <t>$[SUM(E12:E16)]</t>
  </si>
  <si>
    <t>$[SUM(F12:F16)]</t>
  </si>
  <si>
    <t>其中：来自金融机构同业的表外资金</t>
  </si>
  <si>
    <t>——</t>
  </si>
  <si>
    <t>${t1_cur19_amt.tqeAmount}</t>
  </si>
  <si>
    <t>${t1_last19_amt.tlqeAmount}</t>
  </si>
  <si>
    <r>
      <t>备注：
1.“表内外投资”填报内容包括</t>
    </r>
    <r>
      <rPr>
        <b/>
        <sz val="12"/>
        <rFont val="宋体"/>
        <charset val="134"/>
      </rPr>
      <t>表内投资</t>
    </r>
    <r>
      <rPr>
        <sz val="12"/>
        <rFont val="宋体"/>
        <charset val="134"/>
      </rPr>
      <t>和</t>
    </r>
    <r>
      <rPr>
        <b/>
        <sz val="12"/>
        <rFont val="宋体"/>
        <charset val="134"/>
      </rPr>
      <t>表外理财资金投资</t>
    </r>
    <r>
      <rPr>
        <sz val="12"/>
        <rFont val="宋体"/>
        <charset val="134"/>
      </rPr>
      <t>，其中表内投资总额应与1104报表体系中“G31投资业务情况表”中各项投资合计数值一致，表外理财资金投资应与“G06商业银行理财业务统计表”的理财投资表外部分数值一致。
2.“自主投资”填报内容包括由银行承担实际资金管理责任和风险的业务，操作形式包括不限于由银行决策并下达投资指令、负责底层资产审查和投后管理等。
3.“委外投资”填报内容包括由资管机构承担实际资金管理责任和一定风险的业务。
4.“自主投资-直接投资”填报内容包括银行不需要借助其他资管机构或中介的通道或渠道、可以在银行间市场、交易所或其他平台进行直接投资或交易的业务。
5.“自主投资-银行主导类”填报内容包括银行虽然承担主动管理责任、但是需要借用其他资管机构或中介通道或渠道才能完成交易或投资的业务，例如银行投资的事物管理类信托。
6.“委外投资-资管机构主动管理产品类”填报内容包括由资管机构承担资金主动管理责任的产品，不包括资管机构的事务管理类产品。
7.“委外投资-投资顾问类”填报内容包括由委托机构作为投资顾问给出投资建议的业务。
8.若“其他”项不为零，请于备注栏列明所包含的主要业务（余额排名前三位或规模超过100亿元）名称及余额。</t>
    </r>
  </si>
  <si>
    <t>表二 表内外投资业务明细表</t>
  </si>
  <si>
    <t>表外理财资产</t>
  </si>
  <si>
    <t>表内投资资产</t>
  </si>
  <si>
    <t>资金投向</t>
  </si>
  <si>
    <t>本季末不良资产余额</t>
  </si>
  <si>
    <t>上季末不良资产余额</t>
  </si>
  <si>
    <t>现金及银行存款</t>
  </si>
  <si>
    <t>$[SUM(B7:B13)]</t>
  </si>
  <si>
    <t>$[SUM(C7:C13)]</t>
  </si>
  <si>
    <t>$[SUM(D7:D13)]</t>
  </si>
  <si>
    <t>$[SUM(E7:E13)]</t>
  </si>
  <si>
    <t xml:space="preserve">    现金及活期存款</t>
  </si>
  <si>
    <t>${amt1_1_1.sessionendNum}</t>
  </si>
  <si>
    <t>${amt1_1_1.nonperformingAssetNum}</t>
  </si>
  <si>
    <t>${amt1_1_1.lastSessionendNum}</t>
  </si>
  <si>
    <t>${amt1_1_1.lastNonperformingAssetNum}</t>
  </si>
  <si>
    <t xml:space="preserve">    本行存款</t>
  </si>
  <si>
    <t>${amt1_1_2.sessionendNum}</t>
  </si>
  <si>
    <t>${amt1_1_2.nonperformingAssetNum}</t>
  </si>
  <si>
    <t>${amt1_1_2.lastSessionendNum}</t>
  </si>
  <si>
    <t>${amt1_1_2.lastNonperformingAssetNum}</t>
  </si>
  <si>
    <t xml:space="preserve">    他行存款</t>
  </si>
  <si>
    <t>${amt1_1_3.sessionendNum}</t>
  </si>
  <si>
    <t>${amt1_1_3.nonperformingAssetNum}</t>
  </si>
  <si>
    <t>${amt1_1_3.lastSessionendNum}</t>
  </si>
  <si>
    <t>${amt1_1_3.lastNonperformingAssetNum}</t>
  </si>
  <si>
    <t xml:space="preserve">    本行发行的大额存单</t>
  </si>
  <si>
    <t>${amt1_1_4.sessionendNum}</t>
  </si>
  <si>
    <t>${amt1_1_4.nonperformingAssetNum}</t>
  </si>
  <si>
    <t>${amt1_1_4.lastSessionendNum}</t>
  </si>
  <si>
    <t>${amt1_1_4.lastNonperformingAssetNum}</t>
  </si>
  <si>
    <t xml:space="preserve">    他行发行的大额存单</t>
  </si>
  <si>
    <t>${amt1_1_5.sessionendNum}</t>
  </si>
  <si>
    <t>${amt1_1_5.nonperformingAssetNum}</t>
  </si>
  <si>
    <t>${amt1_1_5.lastSessionendNum}</t>
  </si>
  <si>
    <t>${amt1_1_5.lastNonperformingAssetNum}</t>
  </si>
  <si>
    <t xml:space="preserve">    投资于银行存款的信托和资管计划（无法穿透类）</t>
  </si>
  <si>
    <t>${amt1_1_6.sessionendNum}</t>
  </si>
  <si>
    <t>${amt1_1_6.nonperformingAssetNum}</t>
  </si>
  <si>
    <t>${amt1_1_6.lastSessionendNum}</t>
  </si>
  <si>
    <t>${amt1_1_6.lastNonperformingAssetNum}</t>
  </si>
  <si>
    <t xml:space="preserve">    其他（请备注主要业务形式及金额）</t>
  </si>
  <si>
    <t>货币市场工具</t>
  </si>
  <si>
    <t>$[sum(B15:B20)]</t>
  </si>
  <si>
    <t>$[sum(C15:C20)]</t>
  </si>
  <si>
    <t>$[sum(D15:D20)]</t>
  </si>
  <si>
    <t>$[sum(E15:E20)]</t>
  </si>
  <si>
    <t xml:space="preserve">    拆出</t>
  </si>
  <si>
    <t>${amt1_2_1.sessionendNum}</t>
  </si>
  <si>
    <t>${amt1_2_1.nonperformingAssetNum}</t>
  </si>
  <si>
    <t>${amt1_2_1.lastSessionendNum}</t>
  </si>
  <si>
    <t>${amt1_2_1.lastNonperformingAssetNum}</t>
  </si>
  <si>
    <t xml:space="preserve">    逆回购</t>
  </si>
  <si>
    <t>${amt1_2_2.sessionendNum}</t>
  </si>
  <si>
    <t>${amt1_2_2.nonperformingAssetNum}</t>
  </si>
  <si>
    <t>${amt1_2_2.lastSessionendNum}</t>
  </si>
  <si>
    <t>${amt1_2_2.lastNonperformingAssetNum}</t>
  </si>
  <si>
    <t xml:space="preserve">    本行发行的同业存单</t>
  </si>
  <si>
    <t>${amt1_2_3.sessionendNum}</t>
  </si>
  <si>
    <t>${amt1_2_3.nonperformingAssetNum}</t>
  </si>
  <si>
    <t>${amt1_2_3.lastSessionendNum}</t>
  </si>
  <si>
    <t>${amt1_2_3.lastNonperformingAssetNum}</t>
  </si>
  <si>
    <t xml:space="preserve">    他行发行的同业存单</t>
  </si>
  <si>
    <t>${amt1_2_4.sessionendNum}</t>
  </si>
  <si>
    <t>${amt1_2_4.nonperformingAssetNum}</t>
  </si>
  <si>
    <t>${amt1_2_4.lastSessionendNum}</t>
  </si>
  <si>
    <t>${amt1_2_4.lastNonperformingAssetNum}</t>
  </si>
  <si>
    <t xml:space="preserve">    投资于货币市场工具的信托和资管计划（无法穿透类）</t>
  </si>
  <si>
    <t>${amt1_2_5.sessionendNum}</t>
  </si>
  <si>
    <t>${amt1_2_5.nonperformingAssetNum}</t>
  </si>
  <si>
    <t>${amt1_2_5.lastSessionendNum}</t>
  </si>
  <si>
    <t>${amt1_2_5.lastNonperformingAssetNum}</t>
  </si>
  <si>
    <t>债券</t>
  </si>
  <si>
    <t>$[sum(B22:B34)]</t>
  </si>
  <si>
    <t>$[sum(C22:C34)]</t>
  </si>
  <si>
    <t>$[sum(D22:D34)]</t>
  </si>
  <si>
    <t>$[sum(E22:E34)]</t>
  </si>
  <si>
    <t xml:space="preserve">    国债</t>
  </si>
  <si>
    <t>${amt1_3_1.sessionendNum}</t>
  </si>
  <si>
    <t>${amt1_3_1.nonperformingAssetNum}</t>
  </si>
  <si>
    <t>${amt1_3_1.lastSessionendNum}</t>
  </si>
  <si>
    <t>${amt1_3_1.lastNonperformingAssetNum}</t>
  </si>
  <si>
    <t xml:space="preserve">    地方政府债</t>
  </si>
  <si>
    <t>${amt1_3_2.sessionendNum}</t>
  </si>
  <si>
    <t>${amt1_3_2.nonperformingAssetNum}</t>
  </si>
  <si>
    <t>${amt1_3_2.lastSessionendNum}</t>
  </si>
  <si>
    <t>${amt1_3_2.lastNonperformingAssetNum}</t>
  </si>
  <si>
    <t xml:space="preserve">    央票</t>
  </si>
  <si>
    <t>${amt1_3_3.sessionendNum}</t>
  </si>
  <si>
    <t>${amt1_3_3.nonperformingAssetNum}</t>
  </si>
  <si>
    <t>${amt1_3_3.lastSessionendNum}</t>
  </si>
  <si>
    <t>${amt1_3_3.lastNonperformingAssetNum}</t>
  </si>
  <si>
    <t xml:space="preserve">    政策性金融债</t>
  </si>
  <si>
    <t>${amt1_3_5.sessionendNum}</t>
  </si>
  <si>
    <t>${amt1_3_5.nonperformingAssetNum}</t>
  </si>
  <si>
    <t>${amt1_3_5.lastSessionendNum}</t>
  </si>
  <si>
    <t>${amt1_3_5.lastNonperformingAssetNum}</t>
  </si>
  <si>
    <t xml:space="preserve">    政府支持机构债券</t>
  </si>
  <si>
    <t>${amt1_3_4.sessionendNum}</t>
  </si>
  <si>
    <t>${amt1_3_4.nonperformingAssetNum}</t>
  </si>
  <si>
    <t>${amt1_3_4.lastSessionendNum}</t>
  </si>
  <si>
    <t>${amt1_3_4.lastNonperformingAssetNum}</t>
  </si>
  <si>
    <t xml:space="preserve">    商业性金融债</t>
  </si>
  <si>
    <t>${amt1_3_6.sessionendNum}</t>
  </si>
  <si>
    <t>${amt1_3_6.nonperformingAssetNum}</t>
  </si>
  <si>
    <t>${amt1_3_6.lastSessionendNum}</t>
  </si>
  <si>
    <t>${amt1_3_6.lastNonperformingAssetNum}</t>
  </si>
  <si>
    <t xml:space="preserve">    企业债券</t>
  </si>
  <si>
    <t>${amt1_3_7.sessionendNum}</t>
  </si>
  <si>
    <t>${amt1_3_7.nonperformingAssetNum}</t>
  </si>
  <si>
    <t>${amt1_3_7.lastSessionendNum}</t>
  </si>
  <si>
    <t>${amt1_3_7.lastNonperformingAssetNum}</t>
  </si>
  <si>
    <t xml:space="preserve">    公司债券</t>
  </si>
  <si>
    <t>${amt1_3_8.sessionendNum}</t>
  </si>
  <si>
    <t>${amt1_3_8.nonperformingAssetNum}</t>
  </si>
  <si>
    <t>${amt1_3_8.lastSessionendNum}</t>
  </si>
  <si>
    <t>${amt1_3_8.lastNonperformingAssetNum}</t>
  </si>
  <si>
    <t xml:space="preserve">    企业债务融资工具</t>
  </si>
  <si>
    <t>${amt1_3_9.sessionendNum}</t>
  </si>
  <si>
    <t>${amt1_3_9.nonperformingAssetNum}</t>
  </si>
  <si>
    <t>${amt1_3_9.lastSessionendNum}</t>
  </si>
  <si>
    <t>${amt1_3_9.lastNonperformingAssetNum}</t>
  </si>
  <si>
    <t xml:space="preserve">    资产支持证券</t>
  </si>
  <si>
    <t>${amt1_3_10.sessionendNum}</t>
  </si>
  <si>
    <t>${amt1_3_10.nonperformingAssetNum}</t>
  </si>
  <si>
    <t>${amt1_3_10.lastSessionendNum}</t>
  </si>
  <si>
    <t>${amt1_3_10.lastNonperformingAssetNum}</t>
  </si>
  <si>
    <t xml:space="preserve">    外国债券</t>
  </si>
  <si>
    <t>${amt1_3_11.sessionendNum}</t>
  </si>
  <si>
    <t>${amt1_3_11.nonperformingAssetNum}</t>
  </si>
  <si>
    <t>${amt1_3_11.lastSessionendNum}</t>
  </si>
  <si>
    <t>${amt1_3_11.lastNonperformingAssetNum}</t>
  </si>
  <si>
    <t xml:space="preserve">    投资于债券的信托和资管计划（无法穿透类）</t>
  </si>
  <si>
    <t>${amt1_3_12.sessionendNum}</t>
  </si>
  <si>
    <t>${amt1_3_12.nonperformingAssetNum}</t>
  </si>
  <si>
    <t>${amt1_3_12.lastSessionendNum}</t>
  </si>
  <si>
    <t>${amt1_3_12.lastNonperformingAssetNum}</t>
  </si>
  <si>
    <t>理财直接融资工具</t>
  </si>
  <si>
    <t>${amt1_4.sessionendNum}</t>
  </si>
  <si>
    <t>${amt1_4.nonperformingAssetNum}</t>
  </si>
  <si>
    <t>${amt1_4.lastSessionendNum}</t>
  </si>
  <si>
    <t>${amt1_4.lastNonperformingAssetNum}</t>
  </si>
  <si>
    <t>新增可投资资产</t>
  </si>
  <si>
    <t>$[sum(B37:B38)]</t>
  </si>
  <si>
    <t>$[sum(C37:C38)]</t>
  </si>
  <si>
    <t>$[sum(D37:D38)]</t>
  </si>
  <si>
    <t>$[sum(E37:E38)]</t>
  </si>
  <si>
    <t xml:space="preserve">    信贷资产流转项目</t>
  </si>
  <si>
    <t>${amt1_5_1.sessionendNum}</t>
  </si>
  <si>
    <t>${amt1_5_1.nonperformingAssetNum}</t>
  </si>
  <si>
    <t>${amt1_5_1.lastSessionendNum}</t>
  </si>
  <si>
    <t>${amt1_5_1.lastNonperformingAssetNum}</t>
  </si>
  <si>
    <t>${amt1_5_2.sessionendNum}</t>
  </si>
  <si>
    <t>${amt1_5_2.nonperformingAssetNum}</t>
  </si>
  <si>
    <t>${amt1_5_2.lastSessionendNum}</t>
  </si>
  <si>
    <t>${amt1_5_2.lastNonperformingAssetNum}</t>
  </si>
  <si>
    <t>非标准化债权类投资</t>
  </si>
  <si>
    <t>$[sum(B40:B51)]</t>
  </si>
  <si>
    <t>$[sum(C40:C51)]</t>
  </si>
  <si>
    <t>$[sum(D40:D51)]</t>
  </si>
  <si>
    <t>$[sum(E40:E51)]</t>
  </si>
  <si>
    <t xml:space="preserve">    票据类</t>
  </si>
  <si>
    <t>${amt1_6_1.sessionendNum}</t>
  </si>
  <si>
    <t>${amt1_6_1.nonperformingAssetNum}</t>
  </si>
  <si>
    <t>${amt1_6_1.lastSessionendNum}</t>
  </si>
  <si>
    <t>${amt1_6_1.lastNonperformingAssetNum}</t>
  </si>
  <si>
    <t xml:space="preserve">    信用证</t>
  </si>
  <si>
    <t>${amt1_6_2.sessionendNum}</t>
  </si>
  <si>
    <t>${amt1_6_2.nonperformingAssetNum}</t>
  </si>
  <si>
    <t>${amt1_6_2.lastSessionendNum}</t>
  </si>
  <si>
    <t>${amt1_6_2.lastNonperformingAssetNum}</t>
  </si>
  <si>
    <t xml:space="preserve">    信托贷款</t>
  </si>
  <si>
    <t>${amt1_6_3.sessionendNum}</t>
  </si>
  <si>
    <t>${amt1_6_3.nonperformingAssetNum}</t>
  </si>
  <si>
    <t>${amt1_6_3.lastSessionendNum}</t>
  </si>
  <si>
    <t>${amt1_6_3.lastNonperformingAssetNum}</t>
  </si>
  <si>
    <t xml:space="preserve">    委托贷款</t>
  </si>
  <si>
    <t>${amt1_6_4.sessionendNum}</t>
  </si>
  <si>
    <t>${amt1_6_4.nonperformingAssetNum}</t>
  </si>
  <si>
    <t>${amt1_6_4.lastSessionendNum}</t>
  </si>
  <si>
    <t>${amt1_6_4.lastNonperformingAssetNum}</t>
  </si>
  <si>
    <t xml:space="preserve">    信贷资产转让</t>
  </si>
  <si>
    <t>${amt1_6_5.sessionendNum}</t>
  </si>
  <si>
    <t>${amt1_6_5.nonperformingAssetNum}</t>
  </si>
  <si>
    <t>${amt1_6_5.lastSessionendNum}</t>
  </si>
  <si>
    <t>${amt1_6_5.lastNonperformingAssetNum}</t>
  </si>
  <si>
    <t xml:space="preserve">    收/受益权</t>
  </si>
  <si>
    <t>${amt1_6_6.sessionendNum}</t>
  </si>
  <si>
    <t>${amt1_6_6.nonperformingAssetNum}</t>
  </si>
  <si>
    <t>${amt1_6_6.lastSessionendNum}</t>
  </si>
  <si>
    <t>${amt1_6_6.lastNonperformingAssetNum}</t>
  </si>
  <si>
    <t xml:space="preserve">    委托债权</t>
  </si>
  <si>
    <t>${amt1_6_7.sessionendNum}</t>
  </si>
  <si>
    <t>${amt1_6_7.nonperformingAssetNum}</t>
  </si>
  <si>
    <t>${amt1_6_7.lastSessionendNum}</t>
  </si>
  <si>
    <t>${amt1_6_7.lastNonperformingAssetNum}</t>
  </si>
  <si>
    <t xml:space="preserve">    应收账款</t>
  </si>
  <si>
    <t>${amt1_6_8.sessionendNum}</t>
  </si>
  <si>
    <t>${amt1_6_8.nonperformingAssetNum}</t>
  </si>
  <si>
    <t>${amt1_6_8.lastSessionendNum}</t>
  </si>
  <si>
    <t>${amt1_6_8.lastNonperformingAssetNum}</t>
  </si>
  <si>
    <t xml:space="preserve">    带回购条款的股权性融资</t>
  </si>
  <si>
    <t>${amt1_6_9.sessionendNum}</t>
  </si>
  <si>
    <t>${amt1_6_9.nonperformingAssetNum}</t>
  </si>
  <si>
    <t>${amt1_6_9.lastSessionendNum}</t>
  </si>
  <si>
    <t>${amt1_6_9.lastNonperformingAssetNum}</t>
  </si>
  <si>
    <t xml:space="preserve">    私募债权</t>
  </si>
  <si>
    <t>${amt1_6_10.sessionendNum}</t>
  </si>
  <si>
    <t>${amt1_6_10.nonperformingAssetNum}</t>
  </si>
  <si>
    <t>${amt1_6_10.lastSessionendNum}</t>
  </si>
  <si>
    <t>${amt1_6_10.lastNonperformingAssetNum}</t>
  </si>
  <si>
    <t xml:space="preserve">    投资于非标债权的信托和资管计划（无法穿透类）</t>
  </si>
  <si>
    <t>${amt1_6_11.sessionendNum}</t>
  </si>
  <si>
    <t>${amt1_6_11.nonperformingAssetNum}</t>
  </si>
  <si>
    <t>${amt1_6_11.lastSessionendNum}</t>
  </si>
  <si>
    <t>${amt1_6_11.lastNonperformingAssetNum}</t>
  </si>
  <si>
    <t>${amt1_6_12.sessionendNum}</t>
  </si>
  <si>
    <t>${amt1_6_12.nonperformingAssetNum}</t>
  </si>
  <si>
    <t>${amt1_6_12.lastSessionendNum}</t>
  </si>
  <si>
    <t>${amt1_6_12.lastNonperformingAssetNum}</t>
  </si>
  <si>
    <t>权益类资产</t>
  </si>
  <si>
    <t>$[sum(B53:B61)]</t>
  </si>
  <si>
    <t>$[sum(C53:C61)]</t>
  </si>
  <si>
    <t>$[sum(D53:D61)]</t>
  </si>
  <si>
    <t>$[sum(E53:E61)]</t>
  </si>
  <si>
    <t xml:space="preserve">    股权</t>
  </si>
  <si>
    <t>${amt1_7_1.sessionendNum}</t>
  </si>
  <si>
    <t>${amt1_7_1.nonperformingAssetNum}</t>
  </si>
  <si>
    <t>${amt1_7_1.lastSessionendNum}</t>
  </si>
  <si>
    <t>${amt1_7_1.lastNonperformingAssetNum}</t>
  </si>
  <si>
    <t xml:space="preserve">    股票（一级市场）</t>
  </si>
  <si>
    <t>${amt1_7_2.sessionendNum}</t>
  </si>
  <si>
    <t>${amt1_7_2.nonperformingAssetNum}</t>
  </si>
  <si>
    <t>${amt1_7_2.lastSessionendNum}</t>
  </si>
  <si>
    <t>${amt1_7_2.lastNonperformingAssetNum}</t>
  </si>
  <si>
    <t xml:space="preserve">        定向增发</t>
  </si>
  <si>
    <t>${amt1_7_2_1.sessionendNum}</t>
  </si>
  <si>
    <t>${amt1_7_2_1.nonperformingAssetNum}</t>
  </si>
  <si>
    <t xml:space="preserve">        优先股</t>
  </si>
  <si>
    <t>${amt1_7_2_2.sessionendNum}</t>
  </si>
  <si>
    <t>${amt1_7_2_2.nonperformingAssetNum}</t>
  </si>
  <si>
    <t>${amt1_7_2_2.lastSessionendNum}</t>
  </si>
  <si>
    <t>${amt1_7_2_2.lastNonperformingAssetNum}</t>
  </si>
  <si>
    <t xml:space="preserve">    股票（二级市场）</t>
  </si>
  <si>
    <t>${amt1_7_3.sessionendNum}</t>
  </si>
  <si>
    <t>${amt1_7_3.nonperformingAssetNum}</t>
  </si>
  <si>
    <t>${amt1_7_3.lastSessionendNum}</t>
  </si>
  <si>
    <t>${amt1_7_3.lastNonperformingAssetNum}</t>
  </si>
  <si>
    <t xml:space="preserve">    股票质押式回购</t>
  </si>
  <si>
    <t>${amt1_7_4.sessionendNum}</t>
  </si>
  <si>
    <t>${amt1_7_4.nonperformingAssetNum}</t>
  </si>
  <si>
    <t>${amt1_7_4.lastSessionendNum}</t>
  </si>
  <si>
    <t>${amt1_7_4.lastNonperformingAssetNum}</t>
  </si>
  <si>
    <t xml:space="preserve">    融资融券收益权</t>
  </si>
  <si>
    <t>${amt1_7_5.sessionendNum}</t>
  </si>
  <si>
    <t>${amt1_7_5.nonperformingAssetNum}</t>
  </si>
  <si>
    <t>${amt1_7_5.lastSessionendNum}</t>
  </si>
  <si>
    <t>${amt1_7_5.lastNonperformingAssetNum}</t>
  </si>
  <si>
    <t xml:space="preserve">    投资于权益类资产的信托和资管计划（无法穿透类）</t>
  </si>
  <si>
    <t>${amt1_7_6.sessionendNum}</t>
  </si>
  <si>
    <t>${amt1_7_6.nonperformingAssetNum}</t>
  </si>
  <si>
    <t>${amt1_7_6.lastSessionendNum}</t>
  </si>
  <si>
    <t>${amt1_7_6.lastNonperformingAssetNum}</t>
  </si>
  <si>
    <t>${amt1_7_7.sessionendNum}</t>
  </si>
  <si>
    <t>${amt1_7_7.nonperformingAssetNum}</t>
  </si>
  <si>
    <t>${amt1_7_7.lastSessionendNum}</t>
  </si>
  <si>
    <t>${amt1_7_7.lastNonperformingAssetNum}</t>
  </si>
  <si>
    <t>公募基金</t>
  </si>
  <si>
    <t>$[sum(B63:B68)]</t>
  </si>
  <si>
    <t>$[sum(C63:C68)]</t>
  </si>
  <si>
    <t>$[sum(D63:D68)]</t>
  </si>
  <si>
    <t xml:space="preserve">    债券基金</t>
  </si>
  <si>
    <t>${amt1_8_1.sessionendNum}</t>
  </si>
  <si>
    <t>${amt1_8_1.nonperformingAssetNum}</t>
  </si>
  <si>
    <t>${amt1_8_1.lastSessionendNum}</t>
  </si>
  <si>
    <t>${amt1_8_1.lastNonperformingAssetNum}</t>
  </si>
  <si>
    <t xml:space="preserve">    货币市场基金</t>
  </si>
  <si>
    <t>${amt1_8_2.sessionendNum}</t>
  </si>
  <si>
    <t>${amt1_8_2.nonperformingAssetNum}</t>
  </si>
  <si>
    <t>${amt1_8_2.lastSessionendNum}</t>
  </si>
  <si>
    <t>${amt1_8_2.lastNonperformingAssetNum}</t>
  </si>
  <si>
    <t xml:space="preserve">    股票基金</t>
  </si>
  <si>
    <t>${amt1_8_3.sessionendNum}</t>
  </si>
  <si>
    <t>${amt1_8_3.nonperformingAssetNum}</t>
  </si>
  <si>
    <t>${amt1_8_3.lastSessionendNum}</t>
  </si>
  <si>
    <t>${amt1_8_3.lastNonperformingAssetNum}</t>
  </si>
  <si>
    <t xml:space="preserve">    基金中基金</t>
  </si>
  <si>
    <t>${amt1_8_4.sessionendNum}</t>
  </si>
  <si>
    <t>${amt1_8_4.nonperformingAssetNum}</t>
  </si>
  <si>
    <t>${amt1_8_4.lastSessionendNum}</t>
  </si>
  <si>
    <t>${amt1_8_4.lastNonperformingAssetNum}</t>
  </si>
  <si>
    <t xml:space="preserve">    混合基金</t>
  </si>
  <si>
    <t>${amt1_8_5.sessionendNum}</t>
  </si>
  <si>
    <t>${amt1_8_5.nonperformingAssetNum}</t>
  </si>
  <si>
    <t>${amt1_8_5.lastSessionendNum}</t>
  </si>
  <si>
    <t>${amt1_8_5.lastNonperformingAssetNum}</t>
  </si>
  <si>
    <t>${amt1_8_6.sessionendNum}</t>
  </si>
  <si>
    <t>${amt1_8_6.nonperformingAssetNum}</t>
  </si>
  <si>
    <t>${amt1_8_6.lastSessionendNum}</t>
  </si>
  <si>
    <t>${amt1_8_6.lastNonperformingAssetNum}</t>
  </si>
  <si>
    <t>私募基金</t>
  </si>
  <si>
    <t xml:space="preserve">    股票类基金</t>
  </si>
  <si>
    <t>${amt1_9_1.sessionendNum}</t>
  </si>
  <si>
    <t>${amt1_9_1.nonperformingAssetNum}</t>
  </si>
  <si>
    <t>${amt1_9_1.lastSessionendNum}</t>
  </si>
  <si>
    <t>${amt1_9_1.lastNonperformingAssetNum}</t>
  </si>
  <si>
    <t xml:space="preserve">    债券类基金</t>
  </si>
  <si>
    <t>${amt1_9_2.sessionendNum}</t>
  </si>
  <si>
    <t>${amt1_9_2.nonperformingAssetNum}</t>
  </si>
  <si>
    <t>${amt1_9_2.lastSessionendNum}</t>
  </si>
  <si>
    <t>${amt1_9_2.lastNonperformingAssetNum}</t>
  </si>
  <si>
    <t xml:space="preserve">    货币类基金</t>
  </si>
  <si>
    <t>${amt1_9_3.sessionendNum}</t>
  </si>
  <si>
    <t>${amt1_9_3.nonperformingAssetNum}</t>
  </si>
  <si>
    <t>${amt1_9_3.lastSessionendNum}</t>
  </si>
  <si>
    <t>${amt1_9_3.lastNonperformingAssetNum}</t>
  </si>
  <si>
    <t xml:space="preserve">    混合类基金</t>
  </si>
  <si>
    <t>${amt1_9_4.sessionendNum}</t>
  </si>
  <si>
    <t>${amt1_9_4.nonperformingAssetNum}</t>
  </si>
  <si>
    <t>${amt1_9_4.lastSessionendNum}</t>
  </si>
  <si>
    <t>${amt1_9_4.lastNonperformingAssetNum}</t>
  </si>
  <si>
    <t>${amt1_9_5.sessionendNum}</t>
  </si>
  <si>
    <t>${amt1_9_5.nonperformingAssetNum}</t>
  </si>
  <si>
    <t>${amt1_9_5.lastSessionendNum}</t>
  </si>
  <si>
    <t>${amt1_9_5.lastNonperformingAssetNum}</t>
  </si>
  <si>
    <t xml:space="preserve">    PE股权投资基金</t>
  </si>
  <si>
    <t>${amt1_9_6.sessionendNum}</t>
  </si>
  <si>
    <t>${amt1_9_6.nonperformingAssetNum}</t>
  </si>
  <si>
    <t>${amt1_9_6.lastSessionendNum}</t>
  </si>
  <si>
    <t>${amt1_9_6.lastNonperformingAssetNum}</t>
  </si>
  <si>
    <t xml:space="preserve">    并购基金</t>
  </si>
  <si>
    <t>${amt1_9_7.sessionendNum}</t>
  </si>
  <si>
    <t>${amt1_9_7.nonperformingAssetNum}</t>
  </si>
  <si>
    <t>${amt1_9_7.lastSessionendNum}</t>
  </si>
  <si>
    <t>${amt1_9_7.lastNonperformingAssetNum}</t>
  </si>
  <si>
    <t xml:space="preserve">    房地产基金</t>
  </si>
  <si>
    <t>${amt1_9_8.sessionendNum}</t>
  </si>
  <si>
    <t>${amt1_9_8.nonperformingAssetNum}</t>
  </si>
  <si>
    <t>${amt1_9_8.lastSessionendNum}</t>
  </si>
  <si>
    <t>${amt1_9_8.lastNonperformingAssetNum}</t>
  </si>
  <si>
    <t>${amt1_9_9.sessionendNum}</t>
  </si>
  <si>
    <t>${amt1_9_9.nonperformingAssetNum}</t>
  </si>
  <si>
    <t>${amt1_9_9.lastSessionendNum}</t>
  </si>
  <si>
    <t>${amt1_9_9.lastNonperformingAssetNum}</t>
  </si>
  <si>
    <t>产业投资基金</t>
  </si>
  <si>
    <t>$[sum(B80:B84)]</t>
  </si>
  <si>
    <t>$[sum(C80:C84)]</t>
  </si>
  <si>
    <t>$[sum(D80:D84)]</t>
  </si>
  <si>
    <t xml:space="preserve">    重点产业（行业）基金</t>
  </si>
  <si>
    <t>${amt1_10_1.sessionendNum}</t>
  </si>
  <si>
    <t>${amt1_10_1.nonperformingAssetNum}</t>
  </si>
  <si>
    <t>${amt1_10_1.lastSessionendNum}</t>
  </si>
  <si>
    <t>${amt1_10_1.lastNonperformingAssetNum}</t>
  </si>
  <si>
    <t xml:space="preserve">    创业投资基金</t>
  </si>
  <si>
    <t>${amt1_10_2.sessionendNum}</t>
  </si>
  <si>
    <t>${amt1_10_2.nonperformingAssetNum}</t>
  </si>
  <si>
    <t>${amt1_10_2.lastSessionendNum}</t>
  </si>
  <si>
    <t>${amt1_10_2.lastNonperformingAssetNum}</t>
  </si>
  <si>
    <t xml:space="preserve">    企业重组投资基金</t>
  </si>
  <si>
    <t>${amt1_10_3.sessionendNum}</t>
  </si>
  <si>
    <t>${amt1_10_3.nonperformingAssetNum}</t>
  </si>
  <si>
    <t>${amt1_10_3.lastSessionendNum}</t>
  </si>
  <si>
    <t>${amt1_10_3.lastNonperformingAssetNum}</t>
  </si>
  <si>
    <t xml:space="preserve">    基础设施投资基金</t>
  </si>
  <si>
    <t>${amt1_10_4.sessionendNum}</t>
  </si>
  <si>
    <t>${amt1_10_4.nonperformingAssetNum}</t>
  </si>
  <si>
    <t>${amt1_10_4.lastSessionendNum}</t>
  </si>
  <si>
    <t>${amt1_10_4.lastNonperformingAssetNum}</t>
  </si>
  <si>
    <t>${amt1_10_5.sessionendNum}</t>
  </si>
  <si>
    <t>${amt1_10_5.nonperformingAssetNum}</t>
  </si>
  <si>
    <t>${amt1_10_5.lastSessionendNum}</t>
  </si>
  <si>
    <t>${amt1_10_5.lastNonperformingAssetNum}</t>
  </si>
  <si>
    <t>金融衍生品</t>
  </si>
  <si>
    <t>${amt1_11.sessionendNum}</t>
  </si>
  <si>
    <t>${amt1_11.nonperformingAssetNum}</t>
  </si>
  <si>
    <t>${amt1_11.lastSessionendNum}</t>
  </si>
  <si>
    <t>${amt1_11.lastNonperformingAssetNum}</t>
  </si>
  <si>
    <t>代客境外理财投资QDII</t>
  </si>
  <si>
    <t>${amt1_12.sessionendNum}</t>
  </si>
  <si>
    <t>${amt1_12.nonperformingAssetNum}</t>
  </si>
  <si>
    <t>${amt1_12.lastSessionendNum}</t>
  </si>
  <si>
    <t>${amt1_12.lastNonperformingAssetNum}</t>
  </si>
  <si>
    <t>商品类资产</t>
  </si>
  <si>
    <t>${amt1_13.sessionendNum}</t>
  </si>
  <si>
    <t>${amt1_13.nonperformingAssetNum}</t>
  </si>
  <si>
    <t>${amt1_13.lastSessionendNum}</t>
  </si>
  <si>
    <t>${amt1_13.lastNonperformingAssetNum}</t>
  </si>
  <si>
    <t>另类资产</t>
  </si>
  <si>
    <t>${amt1_14.sessionendNum}</t>
  </si>
  <si>
    <t>${amt1_14.nonperformingAssetNum}</t>
  </si>
  <si>
    <t>${amt1_14.lastSessionendNum}</t>
  </si>
  <si>
    <t>${amt1_14.lastNonperformingAssetNum}</t>
  </si>
  <si>
    <t>其他（请备注主要业务形式及金额）</t>
  </si>
  <si>
    <t>${amt1_15.sessionendNum}</t>
  </si>
  <si>
    <t>${amt1_15.nonperformingAssetNum}</t>
  </si>
  <si>
    <t>${amt1_15.lastSessionendNum}</t>
  </si>
  <si>
    <t>${amt1_15.lastNonperformingAssetNum}</t>
  </si>
  <si>
    <t>表外理财资产总计</t>
  </si>
  <si>
    <t>${amt1_16.sessionendNum}</t>
  </si>
  <si>
    <t>${amt1_16.nonperformingAssetNum}</t>
  </si>
  <si>
    <t>${amt1_16.lastSessionendNum}</t>
  </si>
  <si>
    <t>${amt1_16.lastNonperformingAssetNum}</t>
  </si>
  <si>
    <t>表内投资资产总计</t>
  </si>
  <si>
    <t>表外理财负债</t>
  </si>
  <si>
    <t>拆入资金</t>
  </si>
  <si>
    <t>${amt1_17.sessionendNum}</t>
  </si>
  <si>
    <t>${amt1_17.lastSessionendNum}</t>
  </si>
  <si>
    <t>回购（卖出回购）</t>
  </si>
  <si>
    <t>${amt1_18.sessionendNum}</t>
  </si>
  <si>
    <t>${amt1_18.lastSessionendNum}</t>
  </si>
  <si>
    <t>实收非保本理财资金</t>
  </si>
  <si>
    <t>${amt1_19.sessionendNum}</t>
  </si>
  <si>
    <t>${amt1_19.lastSessionendNum}</t>
  </si>
  <si>
    <t>表外理财负债总计</t>
  </si>
  <si>
    <t>$[sum(B93:B96)]</t>
  </si>
  <si>
    <t>$[sum(D93:D96)]</t>
  </si>
  <si>
    <r>
      <t>备注：
1.该表“表外理财资产总计”和“表内投资资产”的余额合计应与表一的“表内资金”和“表外资金”投资的余额合计相一致。</t>
    </r>
    <r>
      <rPr>
        <b/>
        <sz val="12"/>
        <color indexed="8"/>
        <rFont val="宋体"/>
        <charset val="134"/>
      </rPr>
      <t>如果表间勾稽关系不能符合上述要求，请在备注栏作出说明。</t>
    </r>
    <r>
      <rPr>
        <sz val="12"/>
        <color indexed="8"/>
        <rFont val="宋体"/>
        <charset val="134"/>
      </rPr>
      <t xml:space="preserve">
2.对于资管计划、信托产品或其他投资载体，按照标的资产进行分类。
3.该表各底层资产类别及定义参照《全国银行业理财信息登记系统数据元规范》的相关定义。
4.若“其他”项不为零，请于备注栏列明所包含的主要业务（余额排名前三位或规模超过100亿元）名称及余额。
</t>
    </r>
  </si>
  <si>
    <t>表三 表内外投资业务基础资产情况表</t>
  </si>
  <si>
    <t>产品形式及余额</t>
  </si>
  <si>
    <t>可以实时统计基础资产的产品</t>
  </si>
  <si>
    <t>其他（请列明）</t>
  </si>
  <si>
    <t>总计</t>
  </si>
  <si>
    <t>国债</t>
  </si>
  <si>
    <t>地方政府债券</t>
  </si>
  <si>
    <t>央行票据</t>
  </si>
  <si>
    <t>金融债券</t>
  </si>
  <si>
    <t>${thamt1_3_4.sessionendNum}</t>
  </si>
  <si>
    <t>${thamt1_3_4.lastSessionendNum}</t>
  </si>
  <si>
    <t>外国债券</t>
  </si>
  <si>
    <t>非金融企业债券（请按下列行业分类填写）</t>
  </si>
  <si>
    <t>$[SUM(C13:C32)]</t>
  </si>
  <si>
    <t>$[SUM(D13:D32)]</t>
  </si>
  <si>
    <t>所属行业：</t>
  </si>
  <si>
    <t>农、林、牧、渔业</t>
  </si>
  <si>
    <t>${thamt1_1_01.sessionendNum}</t>
  </si>
  <si>
    <t>${thamt1_1_01.lastSessionendNum}</t>
  </si>
  <si>
    <t>${thamt1_1_01.nonsStandardAmount}</t>
  </si>
  <si>
    <t>${thamt1_1_01.lastNonsStandardAmount}</t>
  </si>
  <si>
    <t>${thamt1_1_01.indInvestmentAmount}</t>
  </si>
  <si>
    <t>${thamt1_1_01.lastIndInvestmentAmount}</t>
  </si>
  <si>
    <t>${thamt1_1_01.otherAmount}</t>
  </si>
  <si>
    <t>${thamt1_1_01.lastOtherAmount}</t>
  </si>
  <si>
    <t>$[C13+E13+G13+I13]</t>
  </si>
  <si>
    <t>$[D13+F13+H13+J13]</t>
  </si>
  <si>
    <t>采矿业</t>
  </si>
  <si>
    <t>${thamt1_1_02.sessionendNum}</t>
  </si>
  <si>
    <t>${thamt1_1_02.lastSessionendNum}</t>
  </si>
  <si>
    <t>${thamt1_1_02.nonsStandardAmount}</t>
  </si>
  <si>
    <t>${thamt1_1_02.lastNonsStandardAmount}</t>
  </si>
  <si>
    <t>${thamt1_1_02.indInvestmentAmount}</t>
  </si>
  <si>
    <t>${thamt1_1_02.lastIndInvestmentAmount}</t>
  </si>
  <si>
    <t>${thamt1_1_02.otherAmount}</t>
  </si>
  <si>
    <t>${thamt1_1_02.lastOtherAmount}</t>
  </si>
  <si>
    <t>$[C14+E14+G14+I14]</t>
  </si>
  <si>
    <t>$[D14+F14+H14+J14]</t>
  </si>
  <si>
    <t>制造业</t>
  </si>
  <si>
    <t>${thamt1_1_03.sessionendNum}</t>
  </si>
  <si>
    <t>${thamt1_1_03.lastSessionendNum}</t>
  </si>
  <si>
    <t>${thamt1_1_03.nonsStandardAmount}</t>
  </si>
  <si>
    <t>${thamt1_1_03.lastNonsStandardAmount}</t>
  </si>
  <si>
    <t>${thamt1_1_03.indInvestmentAmount}</t>
  </si>
  <si>
    <t>${thamt1_1_03.lastIndInvestmentAmount}</t>
  </si>
  <si>
    <t>${thamt1_1_03.otherAmount}</t>
  </si>
  <si>
    <t>${thamt1_1_03.lastOtherAmount}</t>
  </si>
  <si>
    <t>$[C15+E15+G15+I15]</t>
  </si>
  <si>
    <t>$[D15+F15+H15+J15]</t>
  </si>
  <si>
    <t>电力、热力、燃气及水的生产和供应业</t>
  </si>
  <si>
    <t>${thamt1_1_04.sessionendNum}</t>
  </si>
  <si>
    <t>${thamt1_1_04.lastSessionendNum}</t>
  </si>
  <si>
    <t>${thamt1_1_04.nonsStandardAmount}</t>
  </si>
  <si>
    <t>${thamt1_1_04.lastNonsStandardAmount}</t>
  </si>
  <si>
    <t>${thamt1_1_04.indInvestmentAmount}</t>
  </si>
  <si>
    <t>${thamt1_1_04.lastIndInvestmentAmount}</t>
  </si>
  <si>
    <t>${thamt1_1_04.otherAmount}</t>
  </si>
  <si>
    <t>${thamt1_1_04.lastOtherAmount}</t>
  </si>
  <si>
    <t>$[C16+E16+G16+I16]</t>
  </si>
  <si>
    <t>$[D16+F16+H16+J16]</t>
  </si>
  <si>
    <t>建筑业</t>
  </si>
  <si>
    <t>${thamt1_1_05.sessionendNum}</t>
  </si>
  <si>
    <t>${thamt1_1_05.lastSessionendNum}</t>
  </si>
  <si>
    <t>${thamt1_1_05.nonsStandardAmount}</t>
  </si>
  <si>
    <t>${thamt1_1_05.lastNonsStandardAmount}</t>
  </si>
  <si>
    <t>${thamt1_1_05.indInvestmentAmount}</t>
  </si>
  <si>
    <t>${thamt1_1_05.lastIndInvestmentAmount}</t>
  </si>
  <si>
    <t>${thamt1_1_05.otherAmount}</t>
  </si>
  <si>
    <t>${thamt1_1_05.lastOtherAmount}</t>
  </si>
  <si>
    <t>$[C17+E17+G17+I17]</t>
  </si>
  <si>
    <t>$[D17+F17+H17+J17]</t>
  </si>
  <si>
    <t>批发和零售业</t>
  </si>
  <si>
    <t>${thamt1_1_06.sessionendNum}</t>
  </si>
  <si>
    <t>${thamt1_1_06.lastSessionendNum}</t>
  </si>
  <si>
    <t>${thamt1_1_06.nonsStandardAmount}</t>
  </si>
  <si>
    <t>${thamt1_1_06.lastNonsStandardAmount}</t>
  </si>
  <si>
    <t>${thamt1_1_06.indInvestmentAmount}</t>
  </si>
  <si>
    <t>${thamt1_1_06.lastIndInvestmentAmount}</t>
  </si>
  <si>
    <t>${thamt1_1_06.otherAmount}</t>
  </si>
  <si>
    <t>${thamt1_1_06.lastOtherAmount}</t>
  </si>
  <si>
    <t>$[C18+E18+G18+I18]</t>
  </si>
  <si>
    <t>$[D18+F18+H18+J18]</t>
  </si>
  <si>
    <t>交通运输、仓储和邮政业</t>
  </si>
  <si>
    <t>${thamt1_1_07.sessionendNum}</t>
  </si>
  <si>
    <t>${thamt1_1_07.lastSessionendNum}</t>
  </si>
  <si>
    <t>${thamt1_1_07.nonsStandardAmount}</t>
  </si>
  <si>
    <t>${thamt1_1_07.lastNonsStandardAmount}</t>
  </si>
  <si>
    <t>${thamt1_1_07.indInvestmentAmount}</t>
  </si>
  <si>
    <t>${thamt1_1_07.lastIndInvestmentAmount}</t>
  </si>
  <si>
    <t>${thamt1_1_07.otherAmount}</t>
  </si>
  <si>
    <t>${thamt1_1_07.lastOtherAmount}</t>
  </si>
  <si>
    <t>$[C19+E19+G19+I19]</t>
  </si>
  <si>
    <t>$[D19+F19+H19+J19]</t>
  </si>
  <si>
    <t>住宿和餐饮业</t>
  </si>
  <si>
    <t>${thamt1_1_08.sessionendNum}</t>
  </si>
  <si>
    <t>${thamt1_1_08.lastSessionendNum}</t>
  </si>
  <si>
    <t>${thamt1_1_08.nonsStandardAmount}</t>
  </si>
  <si>
    <t>${thamt1_1_08.lastNonsStandardAmount}</t>
  </si>
  <si>
    <t>${thamt1_1_08.indInvestmentAmount}</t>
  </si>
  <si>
    <t>${thamt1_1_08.lastIndInvestmentAmount}</t>
  </si>
  <si>
    <t>${thamt1_1_08.otherAmount}</t>
  </si>
  <si>
    <t>${thamt1_1_08.lastOtherAmount}</t>
  </si>
  <si>
    <t>$[C20+E20+G20+I20]</t>
  </si>
  <si>
    <t>$[D20+F20+H20+J20]</t>
  </si>
  <si>
    <t>信息传输、软件和信息技术服务业</t>
  </si>
  <si>
    <t>${thamt1_1_09.sessionendNum}</t>
  </si>
  <si>
    <t>${thamt1_1_09.lastSessionendNum}</t>
  </si>
  <si>
    <t>${thamt1_1_09.nonsStandardAmount}</t>
  </si>
  <si>
    <t>${thamt1_1_09.lastNonsStandardAmount}</t>
  </si>
  <si>
    <t>${thamt1_1_09.indInvestmentAmount}</t>
  </si>
  <si>
    <t>${thamt1_1_09.lastIndInvestmentAmount}</t>
  </si>
  <si>
    <t>${thamt1_1_09.otherAmount}</t>
  </si>
  <si>
    <t>${thamt1_1_09.lastOtherAmount}</t>
  </si>
  <si>
    <t>$[C21+E21+G21+I21]</t>
  </si>
  <si>
    <t>$[D21+F21+H21+J21]</t>
  </si>
  <si>
    <t>金融业</t>
  </si>
  <si>
    <t>${thamt1_1_10.nonsStandardAmount}</t>
  </si>
  <si>
    <t>${thamt1_1_10.lastNonsStandardAmount}</t>
  </si>
  <si>
    <t>${thamt1_1_10.indInvestmentAmount}</t>
  </si>
  <si>
    <t>${thamt1_1_10.lastIndInvestmentAmount}</t>
  </si>
  <si>
    <t>${thamt1_1_10.otherAmount}</t>
  </si>
  <si>
    <t>${thamt1_1_10.lastOtherAmount}</t>
  </si>
  <si>
    <t>$[C22+E22+G22+I22]</t>
  </si>
  <si>
    <t>$[D22+F22+H22+J22]</t>
  </si>
  <si>
    <t>房地产业</t>
  </si>
  <si>
    <t>${thamt1_1_11.sessionendNum}</t>
  </si>
  <si>
    <t>${thamt1_1_11.lastSessionendNum}</t>
  </si>
  <si>
    <t>${thamt1_1_11.nonsStandardAmount}</t>
  </si>
  <si>
    <t>${thamt1_1_11.lastNonsStandardAmount}</t>
  </si>
  <si>
    <t>${thamt1_1_11.indInvestmentAmount}</t>
  </si>
  <si>
    <t>${thamt1_1_11.lastIndInvestmentAmount}</t>
  </si>
  <si>
    <t>${thamt1_1_11.otherAmount}</t>
  </si>
  <si>
    <t>${thamt1_1_11.lastOtherAmount}</t>
  </si>
  <si>
    <t>$[C23+E23+G23+I23]</t>
  </si>
  <si>
    <t>$[D23+F23+H23+J23]</t>
  </si>
  <si>
    <t>租赁和商务服务业</t>
  </si>
  <si>
    <t>${thamt1_1_12.sessionendNum}</t>
  </si>
  <si>
    <t>${thamt1_1_12.lastSessionendNum}</t>
  </si>
  <si>
    <t>${thamt1_1_12.nonsStandardAmount}</t>
  </si>
  <si>
    <t>${thamt1_1_12.lastNonsStandardAmount}</t>
  </si>
  <si>
    <t>${thamt1_1_12.indInvestmentAmount}</t>
  </si>
  <si>
    <t>${thamt1_1_12.lastIndInvestmentAmount}</t>
  </si>
  <si>
    <t>${thamt1_1_12.otherAmount}</t>
  </si>
  <si>
    <t>${thamt1_1_12.lastOtherAmount}</t>
  </si>
  <si>
    <t>$[C24+E24+G24+I24]</t>
  </si>
  <si>
    <t>$[D24+F24+H24+J24]</t>
  </si>
  <si>
    <t>科学研究和技术服务业</t>
  </si>
  <si>
    <t>${thamt1_1_13.sessionendNum}</t>
  </si>
  <si>
    <t>${thamt1_1_13.lastSessionendNum}</t>
  </si>
  <si>
    <t>${thamt1_1_13.nonsStandardAmount}</t>
  </si>
  <si>
    <t>${thamt1_1_13.lastNonsStandardAmount}</t>
  </si>
  <si>
    <t>${thamt1_1_13.indInvestmentAmount}</t>
  </si>
  <si>
    <t>${thamt1_1_13.lastIndInvestmentAmount}</t>
  </si>
  <si>
    <t>${thamt1_1_13.otherAmount}</t>
  </si>
  <si>
    <t>${thamt1_1_13.lastOtherAmount}</t>
  </si>
  <si>
    <t>$[C25+E25+G25+I25]</t>
  </si>
  <si>
    <t>$[D25+F25+H25+J25]</t>
  </si>
  <si>
    <t>水利、环境和公共设施管理业</t>
  </si>
  <si>
    <t>${thamt1_1_14.sessionendNum}</t>
  </si>
  <si>
    <t>${thamt1_1_14.lastSessionendNum}</t>
  </si>
  <si>
    <t>${thamt1_1_14.nonsStandardAmount}</t>
  </si>
  <si>
    <t>${thamt1_1_14.lastNonsStandardAmount}</t>
  </si>
  <si>
    <t>${thamt1_1_14.indInvestmentAmount}</t>
  </si>
  <si>
    <t>${thamt1_1_14.lastIndInvestmentAmount}</t>
  </si>
  <si>
    <t>${thamt1_1_14.otherAmount}</t>
  </si>
  <si>
    <t>${thamt1_1_14.lastOtherAmount}</t>
  </si>
  <si>
    <t>$[C26+E26+G26+I26]</t>
  </si>
  <si>
    <t>$[D26+F26+H20+J26]</t>
  </si>
  <si>
    <t>居民服务、修理和其他服务业</t>
  </si>
  <si>
    <t>${thamt1_1_15.sessionendNum}</t>
  </si>
  <si>
    <t>${thamt1_1_15.lastSessionendNum}</t>
  </si>
  <si>
    <t>${thamt1_1_15.nonsStandardAmount}</t>
  </si>
  <si>
    <t>${thamt1_1_15.lastNonsStandardAmount}</t>
  </si>
  <si>
    <t>${thamt1_1_15.indInvestmentAmount}</t>
  </si>
  <si>
    <t>${thamt1_1_15.lastIndInvestmentAmount}</t>
  </si>
  <si>
    <t>${thamt1_1_15.otherAmount}</t>
  </si>
  <si>
    <t>${thamt1_1_15.lastOtherAmount}</t>
  </si>
  <si>
    <t>$[C27+E27+G27+I27]</t>
  </si>
  <si>
    <t>$[D27+F20+H27+J27]</t>
  </si>
  <si>
    <t>教育</t>
  </si>
  <si>
    <t>${thamt1_1_16.sessionendNum}</t>
  </si>
  <si>
    <t>${thamt1_1_16.lastSessionendNum}</t>
  </si>
  <si>
    <t>${thamt1_1_16.nonsStandardAmount}</t>
  </si>
  <si>
    <t>${thamt1_1_16.lastNonsStandardAmount}</t>
  </si>
  <si>
    <t>${thamt1_1_16.indInvestmentAmount}</t>
  </si>
  <si>
    <t>${thamt1_1_16.lastIndInvestmentAmount}</t>
  </si>
  <si>
    <t>${thamt1_1_16.otherAmount}</t>
  </si>
  <si>
    <t>${thamt1_1_16.lastOtherAmount}</t>
  </si>
  <si>
    <t>$[C28+E28+G28+I28]</t>
  </si>
  <si>
    <t>$[D28+F28+H28+J28]</t>
  </si>
  <si>
    <t>卫生和社会工作</t>
  </si>
  <si>
    <t>${thamt1_1_17.sessionendNum}</t>
  </si>
  <si>
    <t>${thamt1_1_17.lastSessionendNum}</t>
  </si>
  <si>
    <t>${thamt1_1_17.nonsStandardAmount}</t>
  </si>
  <si>
    <t>${thamt1_1_17.lastNonsStandardAmount}</t>
  </si>
  <si>
    <t>${thamt1_1_17.indInvestmentAmount}</t>
  </si>
  <si>
    <t>${thamt1_1_17.lastIndInvestmentAmount}</t>
  </si>
  <si>
    <t>${thamt1_1_17.otherAmount}</t>
  </si>
  <si>
    <t>${thamt1_1_17.lastOtherAmount}</t>
  </si>
  <si>
    <t>$[C29+E29+G29+I29]</t>
  </si>
  <si>
    <t>文化、体育和娱乐业</t>
  </si>
  <si>
    <t>${thamt1_1_18.sessionendNum}</t>
  </si>
  <si>
    <t>${thamt1_1_18.lastSessionendNum}</t>
  </si>
  <si>
    <t>${thamt1_1_18.nonsStandardAmount}</t>
  </si>
  <si>
    <t>${thamt1_1_18.lastNonsStandardAmount}</t>
  </si>
  <si>
    <t>${thamt1_1_18.indInvestmentAmount}</t>
  </si>
  <si>
    <t>${thamt1_1_18.lastIndInvestmentAmount}</t>
  </si>
  <si>
    <t>${thamt1_1_18.otherAmount}</t>
  </si>
  <si>
    <t>${thamt1_1_18.lastOtherAmount}</t>
  </si>
  <si>
    <t>$[C30+E30+G30+I30]</t>
  </si>
  <si>
    <t>$[D30+F30+H30+J30]</t>
  </si>
  <si>
    <t>公共管理、社会保障和社会组织</t>
  </si>
  <si>
    <t>${thamt1_1_19.sessionendNum}</t>
  </si>
  <si>
    <t>${thamt1_1_19.lastSessionendNum}</t>
  </si>
  <si>
    <t>${thamt1_1_19.nonsStandardAmount}</t>
  </si>
  <si>
    <t>${thamt1_1_19.lastNonsStandardAmount}</t>
  </si>
  <si>
    <t>${thamt1_1_19.indInvestmentAmount}</t>
  </si>
  <si>
    <t>${thamt1_1_19.lastIndInvestmentAmount}</t>
  </si>
  <si>
    <t>${thamt1_1_19.otherAmount}</t>
  </si>
  <si>
    <t>${thamt1_1_19.lastOtherAmount}</t>
  </si>
  <si>
    <t>$[C31+E31+G31+I31]</t>
  </si>
  <si>
    <t>$[D31+F31+H31+J31]</t>
  </si>
  <si>
    <t>国际组织</t>
  </si>
  <si>
    <t>${thamt1_1_20.sessionendNum}</t>
  </si>
  <si>
    <t>${thamt1_1_20.lastSessionendNum}</t>
  </si>
  <si>
    <t>${thamt1_1_20.nonsStandardAmount}</t>
  </si>
  <si>
    <t>${thamt1_1_20.lastNonsStandardAmount}</t>
  </si>
  <si>
    <t>${thamt1_1_20.indInvestmentAmount}</t>
  </si>
  <si>
    <t>${thamt1_1_20.lastIndInvestmentAmount}</t>
  </si>
  <si>
    <t>${thamt1_1_20.otherAmount}</t>
  </si>
  <si>
    <t>${thamt1_1_20.lastOtherAmount}</t>
  </si>
  <si>
    <t>$[C32+E32+G32+I32]</t>
  </si>
  <si>
    <t>$[D32+F32+H32+J32]</t>
  </si>
  <si>
    <t>小计</t>
  </si>
  <si>
    <r>
      <t>$[SUM(C</t>
    </r>
    <r>
      <rPr>
        <b/>
        <sz val="16"/>
        <rFont val="宋体"/>
        <charset val="134"/>
      </rPr>
      <t>7</t>
    </r>
    <r>
      <rPr>
        <b/>
        <sz val="16"/>
        <rFont val="宋体"/>
        <charset val="134"/>
      </rPr>
      <t>:C</t>
    </r>
    <r>
      <rPr>
        <b/>
        <sz val="16"/>
        <rFont val="宋体"/>
        <charset val="134"/>
      </rPr>
      <t>12</t>
    </r>
    <r>
      <rPr>
        <b/>
        <sz val="16"/>
        <rFont val="宋体"/>
        <charset val="134"/>
      </rPr>
      <t>)]</t>
    </r>
  </si>
  <si>
    <r>
      <t>$[SUM(D</t>
    </r>
    <r>
      <rPr>
        <b/>
        <sz val="16"/>
        <rFont val="宋体"/>
        <charset val="134"/>
      </rPr>
      <t>7</t>
    </r>
    <r>
      <rPr>
        <b/>
        <sz val="16"/>
        <rFont val="宋体"/>
        <charset val="134"/>
      </rPr>
      <t>:D</t>
    </r>
    <r>
      <rPr>
        <b/>
        <sz val="16"/>
        <rFont val="宋体"/>
        <charset val="134"/>
      </rPr>
      <t>12</t>
    </r>
    <r>
      <rPr>
        <b/>
        <sz val="16"/>
        <rFont val="宋体"/>
        <charset val="134"/>
      </rPr>
      <t>)]</t>
    </r>
  </si>
  <si>
    <t>$[SUM(E13:E32)]</t>
  </si>
  <si>
    <t>$[SUM(F13:F32)]</t>
  </si>
  <si>
    <t>$[SUM(G13:G32)]</t>
  </si>
  <si>
    <t>$[SUM(H13:H32)]</t>
  </si>
  <si>
    <t>$[SUM(I13:I32)]</t>
  </si>
  <si>
    <t>$[SUM(J13:J32)]</t>
  </si>
  <si>
    <t>$[SUM(K13:K32)]</t>
  </si>
  <si>
    <t>$[SUM(L13:L32)]</t>
  </si>
  <si>
    <t>难以实时统计基础资产的产品</t>
  </si>
  <si>
    <t>结构化证券投资</t>
  </si>
  <si>
    <t>${samt1_3.sessionendNum}</t>
  </si>
  <si>
    <t>${samt1_3.lastSessionendNum}</t>
  </si>
  <si>
    <t>${samt1_3.nonsStandardAmount}</t>
  </si>
  <si>
    <t>${samt1_3.lastNonsStandardAmount}</t>
  </si>
  <si>
    <t>${samt1_3.otherAmount}</t>
  </si>
  <si>
    <t>${samt1_3.lastOtherAmount}</t>
  </si>
  <si>
    <t>$[C36+E36+G36+I36]</t>
  </si>
  <si>
    <t>$[D36+F36+H36+J36]</t>
  </si>
  <si>
    <t>重点关注领域（可存在重叠）</t>
  </si>
  <si>
    <t>.</t>
  </si>
  <si>
    <t>地方政府融资平台</t>
  </si>
  <si>
    <t>国有企业</t>
  </si>
  <si>
    <t>产能过剩行业</t>
  </si>
  <si>
    <r>
      <t xml:space="preserve">备注：
1.该表“可以实时统计基础资产的产品-总计“与“难以实时统计基础资产的产品-总计“的余额合计应与表一的“表内资金”和“表外资金”投资的余额合计相一致。
“可以实时统计基础资产的产品-债券”的余额合计应不低于表二“表内投资资产”和“表外理财资产”两项“自主债券投资-非结构化”的余额合计。
“可以实时统计基础资产的产品-非标准化债权类投资”的余额合计应与表二“表内投资资产”和“表外理财资产”两项“非标准化债权类投资”的余额合计相一致。
“可以实时统计基础资产的产品-产业投资基金”的余额合计应与表二“产业投资基金”的余额相一致。
</t>
    </r>
    <r>
      <rPr>
        <b/>
        <sz val="16"/>
        <rFont val="宋体"/>
        <charset val="134"/>
      </rPr>
      <t>如果表间勾稽关系不能符合上述要求，请在备注栏作出说明。</t>
    </r>
    <r>
      <rPr>
        <sz val="16"/>
        <rFont val="宋体"/>
        <charset val="134"/>
      </rPr>
      <t xml:space="preserve">
2.“债券”一栏只有非金融企业债券按照行业分类填写。
3.该表的资产价值按照全价市值计算。
4.涂黑部分不必填写。
5.若“其他”项不为零，请于备注栏列明所包含的主要业务（余额排名前三位或规模超过100亿元）名称及余额。
6.请将“拆出”“逆回购”“融资融券收益权”计入“可实时统计-金融业-其他”，“股票质押回购”“QDII”计入“难以实时统计-其他”。</t>
    </r>
  </si>
  <si>
    <t>表四 表内外投资业务期限结构及成本收益表</t>
  </si>
  <si>
    <t>单位：亿元，%</t>
  </si>
  <si>
    <t>项目</t>
  </si>
  <si>
    <t>资金运用</t>
  </si>
  <si>
    <t>期限</t>
  </si>
  <si>
    <t>余额</t>
  </si>
  <si>
    <t>平均年化资金成本</t>
  </si>
  <si>
    <t>到期期限</t>
  </si>
  <si>
    <t>平均年化收益水平</t>
  </si>
  <si>
    <t>其中：非标债权</t>
  </si>
  <si>
    <t>其中：非标债权平均年化收益水平</t>
  </si>
  <si>
    <t>T+0</t>
  </si>
  <si>
    <t>1天至3个月</t>
  </si>
  <si>
    <t>3个月至6个月</t>
  </si>
  <si>
    <t>6个月至1年</t>
  </si>
  <si>
    <t>1年至3年</t>
  </si>
  <si>
    <t>3年至5年</t>
  </si>
  <si>
    <t>5年以上</t>
  </si>
  <si>
    <t xml:space="preserve">表外资金
</t>
  </si>
  <si>
    <t>${t4_amt1_1.sessionendBalance}</t>
  </si>
  <si>
    <t>${t4_amt1_1.lastSessionendBalance}</t>
  </si>
  <si>
    <t>${t4_amt1_1.sessionendYield}</t>
  </si>
  <si>
    <t>${t4_amt1_1.lastSessionendYield}</t>
  </si>
  <si>
    <t>${t4_amt2_1.sessionendBalance}</t>
  </si>
  <si>
    <t>${t4_amt2_1.lastSessionendBalance}</t>
  </si>
  <si>
    <t>${t4_amt2_1.sessionendYield}</t>
  </si>
  <si>
    <t>${t4_amt2_1.lastSessionendYield}</t>
  </si>
  <si>
    <t>${t4_amt3_1.sessionendBalance}</t>
  </si>
  <si>
    <t>${t4_amt3_1.lastSessionendBalance}</t>
  </si>
  <si>
    <t>${t4_amt3_1.sessionendYield}</t>
  </si>
  <si>
    <t>${t4_amt3_1.lastSessionendYield}</t>
  </si>
  <si>
    <t>${t4_amt1_2.sessionendBalance}</t>
  </si>
  <si>
    <t>${t4_amt1_2.lastSessionendBalance}</t>
  </si>
  <si>
    <t>${t4_amt1_2.sessionendYield}</t>
  </si>
  <si>
    <t>${t4_amt1_2.lastSessionendYield}</t>
  </si>
  <si>
    <t>${t4_amt2_2.sessionendBalance}</t>
  </si>
  <si>
    <t>${t4_amt2_2.lastSessionendBalance}</t>
  </si>
  <si>
    <t>${t4_amt2_2.sessionendYield}</t>
  </si>
  <si>
    <t>${t4_amt2_2.lastSessionendYield}</t>
  </si>
  <si>
    <t>${t4_amt3_2.sessionendBalance}</t>
  </si>
  <si>
    <t>${t4_amt3_2.lastSessionendBalance}</t>
  </si>
  <si>
    <t>${t4_amt3_2.sessionendYield}</t>
  </si>
  <si>
    <t>${t4_amt3_2.lastSessionendYield}</t>
  </si>
  <si>
    <t>${t4_amt1_3.sessionendBalance}</t>
  </si>
  <si>
    <t>${t4_amt1_3.lastSessionendBalance}</t>
  </si>
  <si>
    <t>${t4_amt1_3.sessionendYield}</t>
  </si>
  <si>
    <t>${t4_amt1_3.lastSessionendYield}</t>
  </si>
  <si>
    <t>${t4_amt2_3.sessionendBalance}</t>
  </si>
  <si>
    <t>${t4_amt2_3.lastSessionendBalance}</t>
  </si>
  <si>
    <t>${t4_amt2_3.sessionendYield}</t>
  </si>
  <si>
    <t>${t4_amt2_3.lastSessionendYield}</t>
  </si>
  <si>
    <t>${t4_amt3_3.sessionendBalance}</t>
  </si>
  <si>
    <t>${t4_amt3_3.lastSessionendBalance}</t>
  </si>
  <si>
    <t>${t4_amt3_3.sessionendYield}</t>
  </si>
  <si>
    <t>${t4_amt3_3.lastSessionendYield}</t>
  </si>
  <si>
    <t>${t4_amt1_4.sessionendBalance}</t>
  </si>
  <si>
    <t>${t4_amt1_4.lastSessionendBalance}</t>
  </si>
  <si>
    <t>${t4_amt1_4.sessionendYield}</t>
  </si>
  <si>
    <t>${t4_amt1_4.lastSessionendYield}</t>
  </si>
  <si>
    <t>${t4_amt2_4.sessionendBalance}</t>
  </si>
  <si>
    <t>${t4_amt2_4.lastSessionendBalance}</t>
  </si>
  <si>
    <t>${t4_amt2_4.sessionendYield}</t>
  </si>
  <si>
    <t>${t4_amt2_4.lastSessionendYield}</t>
  </si>
  <si>
    <t>${t4_amt3_4.sessionendBalance}</t>
  </si>
  <si>
    <t>${t4_amt3_4.lastSessionendBalance}</t>
  </si>
  <si>
    <t>${t4_amt3_4.sessionendYield}</t>
  </si>
  <si>
    <t>${t4_amt3_4.lastSessionendYield}</t>
  </si>
  <si>
    <t>${t4_amt1_5.sessionendBalance}</t>
  </si>
  <si>
    <t>${t4_amt1_5.lastSessionendBalance}</t>
  </si>
  <si>
    <t>${t4_amt1_5.sessionendYield}</t>
  </si>
  <si>
    <t>${t4_amt1_5.lastSessionendYield}</t>
  </si>
  <si>
    <t>${t4_amt2_5.sessionendBalance}</t>
  </si>
  <si>
    <t>${t4_amt2_5.lastSessionendBalance}</t>
  </si>
  <si>
    <t>${t4_amt2_5.sessionendYield}</t>
  </si>
  <si>
    <t>${t4_amt2_5.lastSessionendYield}</t>
  </si>
  <si>
    <t>${t4_amt3_5.sessionendBalance}</t>
  </si>
  <si>
    <t>${t4_amt3_5.lastSessionendBalance}</t>
  </si>
  <si>
    <t>${t4_amt3_5.sessionendYield}</t>
  </si>
  <si>
    <t>${t4_amt3_5.lastSessionendYield}</t>
  </si>
  <si>
    <t>${t4_amt1_6.sessionendBalance}</t>
  </si>
  <si>
    <t>${t4_amt1_6.lastSessionendBalance}</t>
  </si>
  <si>
    <t>${t4_amt1_6.sessionendYield}</t>
  </si>
  <si>
    <t>${t4_amt1_6.lastSessionendYield}</t>
  </si>
  <si>
    <t>${t4_amt2_6.sessionendBalance}</t>
  </si>
  <si>
    <t>${t4_amt2_6.lastSessionendBalance}</t>
  </si>
  <si>
    <t>${t4_amt2_6.sessionendYield}</t>
  </si>
  <si>
    <t>${t4_amt2_6.lastSessionendYield}</t>
  </si>
  <si>
    <t>${t4_amt3_6.sessionendBalance}</t>
  </si>
  <si>
    <t>${t4_amt3_6.lastSessionendBalance}</t>
  </si>
  <si>
    <t>${t4_amt3_6.sessionendYield}</t>
  </si>
  <si>
    <t>${t4_amt3_6.lastSessionendYield}</t>
  </si>
  <si>
    <t>${t4_amt1_7.sessionendBalance}</t>
  </si>
  <si>
    <t>${t4_amt1_7.lastSessionendBalance}</t>
  </si>
  <si>
    <t>${t4_amt1_7.sessionendYield}</t>
  </si>
  <si>
    <t>${t4_amt1_7.lastSessionendYield}</t>
  </si>
  <si>
    <t>${t4_amt2_7.sessionendBalance}</t>
  </si>
  <si>
    <t>${t4_amt2_7.lastSessionendBalance}</t>
  </si>
  <si>
    <t>${t4_amt2_7.sessionendYield}</t>
  </si>
  <si>
    <t>${t4_amt2_7.lastSessionendYield}</t>
  </si>
  <si>
    <t>${t4_amt3_7.sessionendBalance}</t>
  </si>
  <si>
    <t>${t4_amt3_7.lastSessionendBalance}</t>
  </si>
  <si>
    <t>${t4_amt3_7.sessionendYield}</t>
  </si>
  <si>
    <t>${t4_amt3_7.lastSessionendYield}</t>
  </si>
  <si>
    <t>$[SUM(C16:C22)]</t>
  </si>
  <si>
    <t>$[SUM(D16:D22)]</t>
  </si>
  <si>
    <t>$[SUM(E16:E22)]</t>
  </si>
  <si>
    <t>$[SUM(F16:F22)]</t>
  </si>
  <si>
    <t>$[SUM(H16:H22)]</t>
  </si>
  <si>
    <t>$[SUM(I16:I22)]</t>
  </si>
  <si>
    <t>$[SUM(J16:J22)]</t>
  </si>
  <si>
    <t>$[SUM(K16:K22)]</t>
  </si>
  <si>
    <t>$[SUM(L16:L22)]</t>
  </si>
  <si>
    <t>$[SUM(M16:M22)]</t>
  </si>
  <si>
    <t>$[SUM(N16:N22)]</t>
  </si>
  <si>
    <t>$[SUM(O16:O22)]</t>
  </si>
  <si>
    <t>其中：拆入</t>
  </si>
  <si>
    <t>${t4_amt4_1.sessionendBalance}</t>
  </si>
  <si>
    <t>${t4_amt4_1.lastSessionendBalance}</t>
  </si>
  <si>
    <t>${t4_amt4_1.sessionendYield}</t>
  </si>
  <si>
    <t>${t4_amt4_1.lastSessionendYield}</t>
  </si>
  <si>
    <t xml:space="preserve">     正回购</t>
  </si>
  <si>
    <t>${t4_amt4_2.sessionendBalance}</t>
  </si>
  <si>
    <t>${t4_amt4_2.lastSessionendBalance}</t>
  </si>
  <si>
    <t>${t4_amt4_2.sessionendYield}</t>
  </si>
  <si>
    <t>${t4_amt4_2.lastSessionendYield}</t>
  </si>
  <si>
    <r>
      <t>备注：
1.资金来源的期限分类：表内外资金分别参照1104报表体系中“G21流动性期限缺口统计表”和“G06商业银行理财业务统计表”的相关要求进行期限分类。
2.“资金来源-表内资金”填写</t>
    </r>
    <r>
      <rPr>
        <b/>
        <sz val="14"/>
        <rFont val="宋体"/>
        <charset val="134"/>
      </rPr>
      <t>本行全部表内资金</t>
    </r>
    <r>
      <rPr>
        <sz val="14"/>
        <rFont val="宋体"/>
        <charset val="134"/>
      </rPr>
      <t>的期限分布和平均资金成本。
3.资金运用的期限分类：持有至到期型债券和其他具有明确到期期限的产品按照距离到期日时间计算期限；交易型债券和其他标准化产品，按照合同规定的赎回时间计算期限。
4.该表“资金运用-表内资金”和“资金运用-表外资金”的余额合计应与表一的“表内资金”和“表外资金”投资的余额合计相一致。</t>
    </r>
    <r>
      <rPr>
        <b/>
        <sz val="14"/>
        <rFont val="宋体"/>
        <charset val="134"/>
      </rPr>
      <t>如果表间勾稽关系不能符合上述要求，请在备注栏作出说明。</t>
    </r>
    <r>
      <rPr>
        <sz val="14"/>
        <rFont val="宋体"/>
        <charset val="134"/>
      </rPr>
      <t xml:space="preserve">
5.在“平均年化资金成本”填报过程中，净值型及份额型产品按照实付收益计算资金成本，预期收益型产品按照预期收益计算成本。
</t>
    </r>
  </si>
  <si>
    <t>表五 表内外投资杠杆情况表</t>
  </si>
  <si>
    <t>具体分类</t>
  </si>
  <si>
    <t>投资余额</t>
  </si>
  <si>
    <t>平均杠杆倍数</t>
  </si>
  <si>
    <t>最高杠杆倍数</t>
  </si>
  <si>
    <t>表内资金的
结构化产品配资业务</t>
  </si>
  <si>
    <t>资本市场类投资</t>
  </si>
  <si>
    <t>优先级投资</t>
  </si>
  <si>
    <t>夹层投资</t>
  </si>
  <si>
    <t>劣后级投资</t>
  </si>
  <si>
    <t>固定收益类投资</t>
  </si>
  <si>
    <t>其他投资</t>
  </si>
  <si>
    <t>表外资金的
结构化产品配资业务</t>
  </si>
  <si>
    <r>
      <t>备注：
1.该表结构化产品配资业务的杠杆倍数按照优先级份额与劣后级份额之比计算。
2.该表各类结构化产品的余额合计数值应不低于表三“难以实时统计基础资产的产品—结构化证券投资”余额。</t>
    </r>
    <r>
      <rPr>
        <b/>
        <sz val="16"/>
        <rFont val="宋体"/>
        <charset val="134"/>
      </rPr>
      <t xml:space="preserve">如果表间勾稽关系不能符合上述要求，请在备注栏作出说明。
</t>
    </r>
  </si>
  <si>
    <t>表六 表内外投资业务资本拨备计提情况表</t>
  </si>
  <si>
    <t>风险加权资产折算</t>
  </si>
  <si>
    <t>资本占用</t>
  </si>
  <si>
    <t>减值准备</t>
  </si>
  <si>
    <t xml:space="preserve">  债券</t>
  </si>
  <si>
    <t xml:space="preserve">      其中：AA+（含）以上信用债券</t>
  </si>
  <si>
    <t xml:space="preserve">            AA+以下信用债券</t>
  </si>
  <si>
    <t xml:space="preserve">            无评级信用债券</t>
  </si>
  <si>
    <t xml:space="preserve">            因承销被动持有债券</t>
  </si>
  <si>
    <t xml:space="preserve">            出险债券</t>
  </si>
  <si>
    <t xml:space="preserve">  货币市场工具</t>
  </si>
  <si>
    <t xml:space="preserve">      拆出</t>
  </si>
  <si>
    <t xml:space="preserve">      逆回购</t>
  </si>
  <si>
    <t xml:space="preserve">      其他（请备注主要业务形式及金额）</t>
  </si>
  <si>
    <t xml:space="preserve">  理财直接融资工具</t>
  </si>
  <si>
    <t xml:space="preserve">  股票质押式回购</t>
  </si>
  <si>
    <t xml:space="preserve">  融资融券收益权</t>
  </si>
  <si>
    <t xml:space="preserve">  股权（含股票）投资</t>
  </si>
  <si>
    <t xml:space="preserve">      其中：长期股权投资</t>
  </si>
  <si>
    <t xml:space="preserve">  基金</t>
  </si>
  <si>
    <t xml:space="preserve">  购买银行理财产品</t>
  </si>
  <si>
    <t xml:space="preserve">      其中：保本类理财</t>
  </si>
  <si>
    <t xml:space="preserve">            非保本类理财</t>
  </si>
  <si>
    <t xml:space="preserve">  购买信托公司产品</t>
  </si>
  <si>
    <t xml:space="preserve">  购买证券业金融机构资产管理计划或受益权</t>
  </si>
  <si>
    <t xml:space="preserve">  购买保险业金融机构资产管理计划或受益权</t>
  </si>
  <si>
    <t xml:space="preserve">  购买其他具有特定目的载体属性的产品</t>
  </si>
  <si>
    <t xml:space="preserve">  其他（请备注主要业务形式及金额）</t>
  </si>
  <si>
    <t xml:space="preserve">  合计</t>
  </si>
  <si>
    <t xml:space="preserve">  附注：直接投资</t>
  </si>
  <si>
    <t xml:space="preserve">        银行主导类</t>
  </si>
  <si>
    <t xml:space="preserve">        资管机构主动管理产品类</t>
  </si>
  <si>
    <t xml:space="preserve">        投资顾问类</t>
  </si>
  <si>
    <t>${t6_cur35_amt.tqeAmount}</t>
  </si>
  <si>
    <t>${t6_last35_amt.tlqeAmount}</t>
  </si>
  <si>
    <t>${t6_cur36_amt.tqeAmount}</t>
  </si>
  <si>
    <t>${t6_last36_amt.tlqeAmount}</t>
  </si>
  <si>
    <t>${t6_cur37_amt.tqeAmount}</t>
  </si>
  <si>
    <t>${t6_last37_amt.tlqeAmount}</t>
  </si>
  <si>
    <t>${t6_cur38_amt.tqeAmount}</t>
  </si>
  <si>
    <t>${t6_last38_amt.tlqeAmount}</t>
  </si>
  <si>
    <t xml:space="preserve">            因承销被动持有债券 </t>
  </si>
  <si>
    <t>$[SUM(C42:C44)]</t>
  </si>
  <si>
    <t>$[SUM(D42:D44)]</t>
  </si>
  <si>
    <t>${t6_cur42_amt.tqeAmount}</t>
  </si>
  <si>
    <t>${t6_last42_amt.tlqeAmount}</t>
  </si>
  <si>
    <t>${t6_cur43_amt.tqeAmount}</t>
  </si>
  <si>
    <t>${t6_last43_amt.tlqeAmount}</t>
  </si>
  <si>
    <t>${t6_cur44_amt.tqeAmount}</t>
  </si>
  <si>
    <t>${t6_last44_amt.tlqeAmount}</t>
  </si>
  <si>
    <t>${t6_cur45_amt.tqeAmount}</t>
  </si>
  <si>
    <t>${t6_last45_amt.tlqeAmount}</t>
  </si>
  <si>
    <t>${t6_cur46_amt.tqeAmount}</t>
  </si>
  <si>
    <t>${t6_last46_amt.tlqeAmount}</t>
  </si>
  <si>
    <t>${t6_cur47_amt.tqeAmount}</t>
  </si>
  <si>
    <t>${t6_last47_amt.tlqeAmount}</t>
  </si>
  <si>
    <t>${t6_cur48_amt.tqeAmount}</t>
  </si>
  <si>
    <t>${t6_last48_amt.tlqeAmount}</t>
  </si>
  <si>
    <t xml:space="preserve">       其中：长期股权投资</t>
  </si>
  <si>
    <t>${t6_cur50_amt.tqeAmount}</t>
  </si>
  <si>
    <t>${t6_last50_amt.tlqeAmount}</t>
  </si>
  <si>
    <t>${t6_cur51_amt.tqeAmount}</t>
  </si>
  <si>
    <t>${t6_last51_amt.tlqeAmount}</t>
  </si>
  <si>
    <t xml:space="preserve">       其中：保本类理财</t>
  </si>
  <si>
    <t xml:space="preserve">             非保本类理财</t>
  </si>
  <si>
    <t>${t6_cur54_amt.tqeAmount}</t>
  </si>
  <si>
    <t>${t6_last54_amt.tlqeAmount}</t>
  </si>
  <si>
    <t>${t6_cur55_amt.tqeAmount}</t>
  </si>
  <si>
    <t>${t6_last55_amt.tlqeAmount}</t>
  </si>
  <si>
    <t>${t6_cur56_amt.tqeAmount}</t>
  </si>
  <si>
    <t>${t6_last56_amt.tlqeAmount}</t>
  </si>
  <si>
    <t>${t6_cur57_amt.tqeAmount}</t>
  </si>
  <si>
    <t>${t6_last57_amt.tlqeAmount}</t>
  </si>
  <si>
    <t>${t6_cur58_amt.tqeAmount}</t>
  </si>
  <si>
    <t>${t6_last58_amt.tlqeAmount}</t>
  </si>
  <si>
    <t>${t6_cur59_amt.tqeAmount}</t>
  </si>
  <si>
    <t>${t6_last59_amt.tlqeAmount}</t>
  </si>
  <si>
    <t>${t6_cur60_amt.tqeAmount}</t>
  </si>
  <si>
    <t>${t6_last60_amt.tlqeAmount}</t>
  </si>
  <si>
    <t>${t6_cur61_amt.tqeAmount}</t>
  </si>
  <si>
    <t>${t6_last61_amt.tlqeAmount}</t>
  </si>
  <si>
    <t>${t6_cur62_amt.tqeAmount}</t>
  </si>
  <si>
    <t>${t6_last62_amt.tlqeAmount}</t>
  </si>
  <si>
    <t>${t6_cur63_amt.tqeAmount}</t>
  </si>
  <si>
    <t>${t6_last63_amt.tlqeAmount}</t>
  </si>
  <si>
    <t>备注：
1.表内资产统计含应收利息。
2.债券部分的风险加权资产调整为内评法监管校准后结果，目前我行适用权重法90%校准方案，但无法拆分至逐笔债券，所以内评覆盖部分的RWA取数为RWA*1.06.
3.不同于G31，表6中包含了金融市场的货币市场业务以及资管业务中心保本理财资金中的买入返售。
4.部分股权投资在法人口径下从资本中扣除，所以其资产占用额为扣减额，不等于风险加权资产*11.5%。此外，为了与G31保持一致，本表中的股权投资不包含拨付营运资金。</t>
  </si>
  <si>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</sst>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3" formatCode="_ * #,##0.00_ ;_ * \-#,##0.00_ ;_ * &quot;-&quot;??_ ;_ @_ "/>
    <numFmt numFmtId="178" formatCode="0.00_ "/>
    <numFmt numFmtId="179" formatCode="0.00_);[Red]\(0.00\)"/>
    <numFmt numFmtId="180" formatCode="[$-F800]dddd\,\ mmmm\ dd\,\ yyyy"/>
  </numFmts>
  <fonts count="35" x14ac:knownFonts="1">
    <font>
      <sz val="12"/>
      <name val="宋体"/>
      <charset val="134"/>
    </font>
    <font>
      <b/>
      <sz val="14"/>
      <name val="黑体"/>
      <family val="3"/>
      <charset val="134"/>
    </font>
    <font>
      <sz val="12"/>
      <name val="黑体"/>
      <family val="3"/>
      <charset val="134"/>
    </font>
    <font>
      <b/>
      <sz val="12"/>
      <name val="黑体"/>
      <family val="3"/>
      <charset val="134"/>
    </font>
    <font>
      <sz val="12"/>
      <color indexed="0"/>
      <name val="黑体"/>
      <family val="3"/>
      <charset val="134"/>
    </font>
    <font>
      <b/>
      <sz val="12"/>
      <name val="宋体"/>
      <charset val="134"/>
    </font>
    <font>
      <sz val="12"/>
      <color indexed="8"/>
      <name val="宋体"/>
      <charset val="134"/>
    </font>
    <font>
      <b/>
      <sz val="12"/>
      <color indexed="8"/>
      <name val="宋体"/>
      <charset val="134"/>
    </font>
    <font>
      <sz val="12"/>
      <color indexed="0"/>
      <name val="宋体"/>
      <charset val="134"/>
    </font>
    <font>
      <sz val="14"/>
      <name val="宋体"/>
      <charset val="134"/>
    </font>
    <font>
      <b/>
      <sz val="18"/>
      <color indexed="0"/>
      <name val="黑体"/>
      <family val="3"/>
      <charset val="134"/>
    </font>
    <font>
      <sz val="16"/>
      <color indexed="0"/>
      <name val="黑体"/>
      <family val="3"/>
      <charset val="134"/>
    </font>
    <font>
      <sz val="16"/>
      <color indexed="0"/>
      <name val="宋体"/>
      <charset val="134"/>
    </font>
    <font>
      <b/>
      <sz val="16"/>
      <color indexed="0"/>
      <name val="宋体"/>
      <charset val="134"/>
    </font>
    <font>
      <sz val="16"/>
      <name val="宋体"/>
      <charset val="134"/>
    </font>
    <font>
      <b/>
      <sz val="16"/>
      <color indexed="0"/>
      <name val="黑体"/>
      <family val="3"/>
      <charset val="134"/>
    </font>
    <font>
      <sz val="14"/>
      <color indexed="0"/>
      <name val="黑体"/>
      <family val="3"/>
      <charset val="134"/>
    </font>
    <font>
      <sz val="14"/>
      <color indexed="0"/>
      <name val="宋体"/>
      <charset val="134"/>
    </font>
    <font>
      <sz val="14"/>
      <color indexed="8"/>
      <name val="宋体"/>
      <charset val="134"/>
    </font>
    <font>
      <b/>
      <sz val="14"/>
      <color indexed="8"/>
      <name val="宋体"/>
      <charset val="134"/>
    </font>
    <font>
      <b/>
      <sz val="14"/>
      <color indexed="0"/>
      <name val="宋体"/>
      <charset val="134"/>
    </font>
    <font>
      <b/>
      <sz val="18"/>
      <name val="黑体"/>
      <family val="3"/>
      <charset val="134"/>
    </font>
    <font>
      <sz val="16"/>
      <name val="黑体"/>
      <family val="3"/>
      <charset val="134"/>
    </font>
    <font>
      <sz val="14"/>
      <name val="黑体"/>
      <family val="3"/>
      <charset val="134"/>
    </font>
    <font>
      <sz val="10"/>
      <color indexed="8"/>
      <name val="宋体"/>
      <charset val="134"/>
    </font>
    <font>
      <b/>
      <sz val="16"/>
      <name val="宋体"/>
      <charset val="134"/>
    </font>
    <font>
      <sz val="10"/>
      <name val="宋体"/>
      <charset val="134"/>
    </font>
    <font>
      <sz val="11"/>
      <color indexed="8"/>
      <name val="宋体"/>
      <charset val="134"/>
    </font>
    <font>
      <b/>
      <sz val="11"/>
      <color indexed="8"/>
      <name val="宋体"/>
      <charset val="134"/>
    </font>
    <font>
      <b/>
      <sz val="14"/>
      <color indexed="0"/>
      <name val="黑体"/>
      <family val="3"/>
      <charset val="134"/>
    </font>
    <font>
      <b/>
      <sz val="12"/>
      <color indexed="0"/>
      <name val="宋体"/>
      <charset val="134"/>
    </font>
    <font>
      <sz val="10"/>
      <name val="Arial"/>
      <family val="2"/>
    </font>
    <font>
      <b/>
      <sz val="14"/>
      <name val="宋体"/>
      <charset val="134"/>
    </font>
    <font>
      <sz val="12"/>
      <name val="宋体"/>
      <charset val="134"/>
    </font>
    <font>
      <sz val="9"/>
      <name val="宋体"/>
      <charset val="134"/>
    </font>
  </fonts>
  <fills count="9">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indexed="27"/>
        <bgColor indexed="64"/>
      </patternFill>
    </fill>
    <fill>
      <patternFill patternType="solid">
        <fgColor indexed="55"/>
        <bgColor indexed="64"/>
      </patternFill>
    </fill>
    <fill>
      <patternFill patternType="solid">
        <fgColor indexed="23"/>
        <bgColor indexed="64"/>
      </patternFill>
    </fill>
    <fill>
      <patternFill patternType="solid">
        <fgColor theme="3" tint="0.79995117038483843"/>
        <bgColor indexed="64"/>
      </patternFill>
    </fill>
    <fill>
      <patternFill patternType="solid">
        <fgColor theme="1" tint="0.499984740745262"/>
        <bgColor indexed="64"/>
      </patternFill>
    </fill>
  </fills>
  <borders count="24">
    <border>
      <left/>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thin">
        <color auto="1"/>
      </right>
      <top style="medium">
        <color auto="1"/>
      </top>
      <bottom/>
      <diagonal/>
    </border>
    <border>
      <left style="thin">
        <color auto="1"/>
      </left>
      <right/>
      <top style="medium">
        <color auto="1"/>
      </top>
      <bottom/>
      <diagonal/>
    </border>
    <border>
      <left/>
      <right style="thin">
        <color auto="1"/>
      </right>
      <top style="medium">
        <color auto="1"/>
      </top>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s>
  <cellStyleXfs count="4">
    <xf numFmtId="0" fontId="0" fillId="0" borderId="0">
      <alignment vertical="center"/>
    </xf>
    <xf numFmtId="0" fontId="33" fillId="0" borderId="0">
      <alignment vertical="center"/>
    </xf>
    <xf numFmtId="43" fontId="33" fillId="0" borderId="0" applyFont="0" applyFill="0" applyBorder="0" applyAlignment="0" applyProtection="0">
      <alignment vertical="center"/>
    </xf>
    <xf numFmtId="0" fontId="31" fillId="0" borderId="0"/>
  </cellStyleXfs>
  <cellXfs count="210">
    <xf numFmtId="0" fontId="0" fillId="0" borderId="0" xfId="0">
      <alignment vertical="center"/>
    </xf>
    <xf numFmtId="0" fontId="0" fillId="0" borderId="0" xfId="0" applyAlignment="1">
      <alignment vertical="center" wrapText="1"/>
    </xf>
    <xf numFmtId="49" fontId="2" fillId="0" borderId="0" xfId="0" applyNumberFormat="1" applyFont="1" applyAlignment="1">
      <alignment horizontal="center" vertical="center" wrapText="1"/>
    </xf>
    <xf numFmtId="1" fontId="3" fillId="0" borderId="0" xfId="3" applyNumberFormat="1" applyFont="1" applyAlignment="1">
      <alignment horizontal="center" vertical="center" wrapText="1"/>
    </xf>
    <xf numFmtId="0" fontId="4" fillId="2" borderId="1" xfId="0" applyFont="1" applyFill="1" applyBorder="1" applyAlignment="1">
      <alignment horizontal="center" vertical="center" wrapText="1"/>
    </xf>
    <xf numFmtId="0" fontId="5" fillId="0" borderId="1" xfId="0" applyFont="1" applyBorder="1" applyAlignment="1">
      <alignment vertical="center" wrapText="1"/>
    </xf>
    <xf numFmtId="178" fontId="0" fillId="0" borderId="1" xfId="3" applyNumberFormat="1" applyFont="1" applyBorder="1" applyAlignment="1">
      <alignment horizontal="right" vertical="center" wrapText="1"/>
    </xf>
    <xf numFmtId="0" fontId="0" fillId="0" borderId="1" xfId="0" applyBorder="1" applyAlignment="1">
      <alignment horizontal="left" vertical="center" wrapText="1"/>
    </xf>
    <xf numFmtId="178" fontId="0" fillId="0" borderId="1" xfId="3" applyNumberFormat="1" applyFont="1" applyFill="1" applyBorder="1" applyAlignment="1">
      <alignment horizontal="right" vertical="center" wrapText="1"/>
    </xf>
    <xf numFmtId="178" fontId="0" fillId="3" borderId="1" xfId="3" applyNumberFormat="1" applyFont="1" applyFill="1" applyBorder="1" applyAlignment="1">
      <alignment horizontal="right" vertical="center" wrapText="1"/>
    </xf>
    <xf numFmtId="0" fontId="0" fillId="0" borderId="1" xfId="0" applyBorder="1" applyAlignment="1">
      <alignment vertical="center" wrapText="1"/>
    </xf>
    <xf numFmtId="0" fontId="6" fillId="0" borderId="1" xfId="0" applyFont="1" applyFill="1" applyBorder="1" applyAlignment="1">
      <alignment horizontal="left" vertical="center"/>
    </xf>
    <xf numFmtId="0" fontId="7" fillId="0" borderId="1" xfId="0" applyFont="1" applyFill="1" applyBorder="1" applyAlignment="1">
      <alignment vertical="center"/>
    </xf>
    <xf numFmtId="0" fontId="0" fillId="0" borderId="1" xfId="0" applyFont="1" applyBorder="1" applyAlignment="1">
      <alignment vertical="center" wrapText="1"/>
    </xf>
    <xf numFmtId="0" fontId="5" fillId="4" borderId="1" xfId="0" applyFont="1" applyFill="1" applyBorder="1" applyAlignment="1">
      <alignment vertical="center" wrapText="1"/>
    </xf>
    <xf numFmtId="178" fontId="0" fillId="4" borderId="1" xfId="3" applyNumberFormat="1" applyFont="1" applyFill="1" applyBorder="1" applyAlignment="1">
      <alignment horizontal="right" vertical="center" wrapText="1"/>
    </xf>
    <xf numFmtId="178" fontId="0" fillId="0" borderId="1" xfId="3" applyNumberFormat="1" applyFont="1" applyFill="1" applyBorder="1" applyAlignment="1">
      <alignment horizontal="center" vertical="center" wrapText="1"/>
    </xf>
    <xf numFmtId="0" fontId="5" fillId="0" borderId="0" xfId="0" applyFont="1" applyAlignment="1">
      <alignment horizontal="right" vertical="center" wrapText="1"/>
    </xf>
    <xf numFmtId="0" fontId="0" fillId="4" borderId="1" xfId="0" applyFont="1" applyFill="1" applyBorder="1" applyAlignment="1">
      <alignment vertical="center" wrapText="1"/>
    </xf>
    <xf numFmtId="0" fontId="0" fillId="0" borderId="0" xfId="0" applyBorder="1">
      <alignment vertical="center"/>
    </xf>
    <xf numFmtId="0" fontId="8" fillId="0" borderId="0" xfId="0" applyFont="1" applyFill="1" applyBorder="1" applyAlignment="1">
      <alignment vertical="center" wrapText="1"/>
    </xf>
    <xf numFmtId="0" fontId="0" fillId="0" borderId="0" xfId="0" applyBorder="1" applyAlignment="1">
      <alignment vertical="center"/>
    </xf>
    <xf numFmtId="0" fontId="0" fillId="0" borderId="0" xfId="0" applyFont="1" applyAlignment="1">
      <alignment horizontal="left" vertical="center" wrapText="1"/>
    </xf>
    <xf numFmtId="0" fontId="0" fillId="0" borderId="0" xfId="0" applyAlignment="1">
      <alignment horizontal="left" vertical="center"/>
    </xf>
    <xf numFmtId="0" fontId="9" fillId="0" borderId="0" xfId="0" applyFont="1" applyAlignment="1">
      <alignment vertical="center"/>
    </xf>
    <xf numFmtId="0" fontId="10" fillId="0" borderId="0" xfId="0" applyFont="1" applyBorder="1" applyAlignment="1">
      <alignment horizontal="center" vertical="center" wrapText="1"/>
    </xf>
    <xf numFmtId="0" fontId="11" fillId="0" borderId="0" xfId="0" applyFont="1" applyAlignment="1">
      <alignment horizontal="left" vertical="center" wrapText="1"/>
    </xf>
    <xf numFmtId="31" fontId="11" fillId="0" borderId="2" xfId="0" applyNumberFormat="1" applyFont="1" applyBorder="1" applyAlignment="1">
      <alignment vertical="center" wrapText="1"/>
    </xf>
    <xf numFmtId="31" fontId="11" fillId="0" borderId="0" xfId="0" applyNumberFormat="1" applyFont="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3" fillId="4" borderId="1" xfId="0" applyFont="1" applyFill="1" applyBorder="1" applyAlignment="1">
      <alignment horizontal="center" vertical="center" wrapText="1"/>
    </xf>
    <xf numFmtId="178" fontId="12" fillId="0" borderId="1" xfId="0" applyNumberFormat="1" applyFont="1" applyBorder="1" applyAlignment="1">
      <alignment horizontal="center" vertical="center" wrapText="1"/>
    </xf>
    <xf numFmtId="178" fontId="13" fillId="4" borderId="13" xfId="0" applyNumberFormat="1" applyFont="1" applyFill="1" applyBorder="1" applyAlignment="1">
      <alignment horizontal="center" vertical="center" wrapText="1"/>
    </xf>
    <xf numFmtId="0" fontId="5" fillId="0" borderId="0" xfId="0" applyFont="1" applyAlignment="1">
      <alignment horizontal="right" vertical="center"/>
    </xf>
    <xf numFmtId="0" fontId="8" fillId="0" borderId="0" xfId="0" applyFont="1" applyBorder="1" applyAlignment="1">
      <alignment vertical="center" wrapText="1"/>
    </xf>
    <xf numFmtId="0" fontId="8" fillId="0" borderId="0" xfId="0" applyFont="1" applyAlignment="1">
      <alignment vertical="center" wrapText="1"/>
    </xf>
    <xf numFmtId="0" fontId="11" fillId="2" borderId="15" xfId="0" applyFont="1" applyFill="1" applyBorder="1" applyAlignment="1">
      <alignment horizontal="center" vertical="center" wrapText="1"/>
    </xf>
    <xf numFmtId="0" fontId="11" fillId="2" borderId="16" xfId="0" applyFont="1" applyFill="1" applyBorder="1" applyAlignment="1">
      <alignment horizontal="center" vertical="center" wrapText="1"/>
    </xf>
    <xf numFmtId="0" fontId="12" fillId="0" borderId="17" xfId="0" applyFont="1" applyBorder="1" applyAlignment="1">
      <alignment horizontal="center" vertical="center" wrapText="1"/>
    </xf>
    <xf numFmtId="0" fontId="0" fillId="0" borderId="18" xfId="0" applyBorder="1">
      <alignment vertical="center"/>
    </xf>
    <xf numFmtId="0" fontId="13" fillId="4" borderId="17" xfId="0" applyFont="1" applyFill="1" applyBorder="1" applyAlignment="1">
      <alignment horizontal="center" vertical="center" wrapText="1"/>
    </xf>
    <xf numFmtId="0" fontId="5" fillId="4" borderId="18" xfId="0" applyFont="1" applyFill="1" applyBorder="1">
      <alignment vertical="center"/>
    </xf>
    <xf numFmtId="178" fontId="12" fillId="0" borderId="17" xfId="0" applyNumberFormat="1" applyFont="1" applyBorder="1" applyAlignment="1">
      <alignment horizontal="center" vertical="center" wrapText="1"/>
    </xf>
    <xf numFmtId="178" fontId="0" fillId="0" borderId="18" xfId="0" applyNumberFormat="1" applyBorder="1">
      <alignment vertical="center"/>
    </xf>
    <xf numFmtId="178" fontId="13" fillId="4" borderId="19" xfId="0" applyNumberFormat="1" applyFont="1" applyFill="1" applyBorder="1" applyAlignment="1">
      <alignment horizontal="center" vertical="center" wrapText="1"/>
    </xf>
    <xf numFmtId="178" fontId="5" fillId="4" borderId="20" xfId="0" applyNumberFormat="1" applyFont="1" applyFill="1" applyBorder="1">
      <alignment vertical="center"/>
    </xf>
    <xf numFmtId="0" fontId="16" fillId="0" borderId="0" xfId="0" applyFont="1" applyAlignment="1">
      <alignment horizontal="left" vertical="center" wrapText="1"/>
    </xf>
    <xf numFmtId="0" fontId="17" fillId="0" borderId="1" xfId="0" applyNumberFormat="1" applyFont="1" applyBorder="1" applyAlignment="1">
      <alignment horizontal="left" vertical="center" wrapText="1"/>
    </xf>
    <xf numFmtId="178" fontId="17" fillId="0" borderId="1" xfId="0" applyNumberFormat="1" applyFont="1" applyBorder="1" applyAlignment="1">
      <alignment horizontal="center" vertical="center" wrapText="1"/>
    </xf>
    <xf numFmtId="0" fontId="17" fillId="0" borderId="1" xfId="0" applyNumberFormat="1" applyFont="1" applyBorder="1" applyAlignment="1">
      <alignment horizontal="center" vertical="center" wrapText="1"/>
    </xf>
    <xf numFmtId="178" fontId="9" fillId="0" borderId="1" xfId="0" applyNumberFormat="1" applyFont="1" applyBorder="1">
      <alignment vertical="center"/>
    </xf>
    <xf numFmtId="0" fontId="18" fillId="0" borderId="1" xfId="0" applyNumberFormat="1" applyFont="1" applyBorder="1" applyAlignment="1">
      <alignment horizontal="left" vertical="center" wrapText="1"/>
    </xf>
    <xf numFmtId="0" fontId="19" fillId="4" borderId="1" xfId="0" applyNumberFormat="1" applyFont="1" applyFill="1" applyBorder="1" applyAlignment="1">
      <alignment horizontal="left" vertical="center" wrapText="1"/>
    </xf>
    <xf numFmtId="178" fontId="20" fillId="4" borderId="1" xfId="0" applyNumberFormat="1" applyFont="1" applyFill="1" applyBorder="1" applyAlignment="1">
      <alignment horizontal="center" vertical="center" wrapText="1"/>
    </xf>
    <xf numFmtId="10" fontId="20" fillId="4" borderId="1" xfId="0" applyNumberFormat="1" applyFont="1" applyFill="1" applyBorder="1" applyAlignment="1">
      <alignment horizontal="center" vertical="center" wrapText="1"/>
    </xf>
    <xf numFmtId="178" fontId="19" fillId="4" borderId="1" xfId="0" applyNumberFormat="1" applyFont="1" applyFill="1" applyBorder="1" applyAlignment="1">
      <alignment horizontal="center" vertical="center" wrapText="1"/>
    </xf>
    <xf numFmtId="179" fontId="17" fillId="0" borderId="1" xfId="0" applyNumberFormat="1" applyFont="1" applyBorder="1" applyAlignment="1">
      <alignment horizontal="center" vertical="center" wrapText="1"/>
    </xf>
    <xf numFmtId="179" fontId="20" fillId="4" borderId="1" xfId="0" applyNumberFormat="1" applyFont="1" applyFill="1" applyBorder="1" applyAlignment="1">
      <alignment horizontal="center" vertical="center" wrapText="1"/>
    </xf>
    <xf numFmtId="0" fontId="9" fillId="0" borderId="1" xfId="0" applyFont="1" applyBorder="1" applyAlignment="1">
      <alignment vertical="center" wrapText="1"/>
    </xf>
    <xf numFmtId="179" fontId="17" fillId="0" borderId="1" xfId="0" applyNumberFormat="1" applyFont="1" applyBorder="1" applyAlignment="1">
      <alignment horizontal="center" vertical="center" wrapText="1"/>
    </xf>
    <xf numFmtId="0" fontId="5" fillId="0" borderId="0" xfId="0" applyFont="1" applyAlignment="1">
      <alignment horizontal="center" vertical="center"/>
    </xf>
    <xf numFmtId="31" fontId="16" fillId="0" borderId="0" xfId="0" applyNumberFormat="1" applyFont="1" applyBorder="1" applyAlignment="1">
      <alignment vertical="center" wrapText="1"/>
    </xf>
    <xf numFmtId="10" fontId="17" fillId="0" borderId="1" xfId="0" applyNumberFormat="1" applyFont="1" applyBorder="1" applyAlignment="1">
      <alignment horizontal="center" vertical="center" wrapText="1"/>
    </xf>
    <xf numFmtId="0" fontId="9" fillId="0" borderId="1" xfId="0" applyFont="1" applyBorder="1">
      <alignment vertical="center"/>
    </xf>
    <xf numFmtId="10" fontId="9" fillId="0" borderId="1" xfId="0" applyNumberFormat="1" applyFont="1" applyBorder="1">
      <alignment vertical="center"/>
    </xf>
    <xf numFmtId="10" fontId="0" fillId="0" borderId="1" xfId="0" applyNumberFormat="1" applyBorder="1">
      <alignment vertical="center"/>
    </xf>
    <xf numFmtId="0" fontId="0" fillId="0" borderId="0" xfId="0" applyBorder="1" applyAlignment="1">
      <alignment vertical="center" wrapText="1"/>
    </xf>
    <xf numFmtId="10" fontId="18" fillId="0" borderId="1" xfId="0" applyNumberFormat="1" applyFont="1" applyBorder="1" applyAlignment="1">
      <alignment horizontal="right" vertical="center" wrapText="1"/>
    </xf>
    <xf numFmtId="10" fontId="19" fillId="4" borderId="1" xfId="0" applyNumberFormat="1" applyFont="1" applyFill="1" applyBorder="1" applyAlignment="1">
      <alignment horizontal="center" vertical="center" wrapText="1"/>
    </xf>
    <xf numFmtId="0" fontId="9" fillId="0" borderId="1" xfId="0" applyFont="1" applyBorder="1" applyAlignment="1">
      <alignment vertical="center"/>
    </xf>
    <xf numFmtId="0" fontId="0" fillId="0" borderId="1" xfId="0" applyBorder="1">
      <alignment vertical="center"/>
    </xf>
    <xf numFmtId="0" fontId="9" fillId="0" borderId="0" xfId="0" applyFont="1" applyAlignment="1">
      <alignment vertical="center" wrapText="1"/>
    </xf>
    <xf numFmtId="31" fontId="11" fillId="0" borderId="0" xfId="0" applyNumberFormat="1" applyFont="1" applyAlignment="1">
      <alignment vertical="center" wrapText="1"/>
    </xf>
    <xf numFmtId="0" fontId="23" fillId="2" borderId="1" xfId="0" applyFont="1" applyFill="1" applyBorder="1" applyAlignment="1">
      <alignment horizontal="center" vertical="center" wrapText="1"/>
    </xf>
    <xf numFmtId="43" fontId="24" fillId="0" borderId="1" xfId="2" applyNumberFormat="1" applyFont="1" applyFill="1" applyBorder="1" applyAlignment="1">
      <alignment vertical="center" wrapText="1"/>
    </xf>
    <xf numFmtId="178" fontId="14" fillId="5" borderId="1" xfId="0" applyNumberFormat="1" applyFont="1" applyFill="1" applyBorder="1" applyAlignment="1">
      <alignment horizontal="right" vertical="center" wrapText="1"/>
    </xf>
    <xf numFmtId="0" fontId="14" fillId="3" borderId="1" xfId="1" applyNumberFormat="1" applyFont="1" applyFill="1" applyBorder="1" applyAlignment="1">
      <alignment horizontal="left" vertical="center" wrapText="1"/>
    </xf>
    <xf numFmtId="178" fontId="25" fillId="4" borderId="1" xfId="0" applyNumberFormat="1" applyFont="1" applyFill="1" applyBorder="1" applyAlignment="1">
      <alignment horizontal="center" vertical="center" wrapText="1"/>
    </xf>
    <xf numFmtId="178" fontId="14" fillId="6" borderId="1" xfId="0" applyNumberFormat="1" applyFont="1" applyFill="1" applyBorder="1" applyAlignment="1">
      <alignment horizontal="right" vertical="center" wrapText="1"/>
    </xf>
    <xf numFmtId="178" fontId="25" fillId="4" borderId="1" xfId="0" applyNumberFormat="1" applyFont="1" applyFill="1" applyBorder="1" applyAlignment="1">
      <alignment horizontal="right" vertical="center" wrapText="1"/>
    </xf>
    <xf numFmtId="0" fontId="22" fillId="2" borderId="1" xfId="0" applyFont="1" applyFill="1" applyBorder="1" applyAlignment="1">
      <alignment horizontal="center" vertical="center" wrapText="1"/>
    </xf>
    <xf numFmtId="178" fontId="26" fillId="0" borderId="1" xfId="0" applyNumberFormat="1" applyFont="1" applyBorder="1" applyAlignment="1">
      <alignment vertical="center" wrapText="1"/>
    </xf>
    <xf numFmtId="178" fontId="14" fillId="0" borderId="1" xfId="0" applyNumberFormat="1" applyFont="1" applyBorder="1" applyAlignment="1">
      <alignment vertical="center" wrapText="1"/>
    </xf>
    <xf numFmtId="0" fontId="11" fillId="2" borderId="1" xfId="0" applyNumberFormat="1" applyFont="1" applyFill="1" applyBorder="1" applyAlignment="1">
      <alignment horizontal="center" vertical="center" wrapText="1"/>
    </xf>
    <xf numFmtId="0" fontId="14" fillId="0" borderId="1" xfId="0" applyFont="1" applyBorder="1" applyAlignment="1">
      <alignment vertical="center" wrapText="1"/>
    </xf>
    <xf numFmtId="0" fontId="0" fillId="0" borderId="0" xfId="0" applyFont="1">
      <alignment vertical="center"/>
    </xf>
    <xf numFmtId="0" fontId="11" fillId="2" borderId="1" xfId="0" applyFont="1" applyFill="1" applyBorder="1" applyAlignment="1">
      <alignment horizontal="center" vertical="center" wrapText="1"/>
    </xf>
    <xf numFmtId="178" fontId="25" fillId="4" borderId="1" xfId="0" applyNumberFormat="1" applyFont="1" applyFill="1" applyBorder="1" applyAlignment="1">
      <alignment vertical="center" wrapText="1"/>
    </xf>
    <xf numFmtId="178" fontId="0" fillId="0" borderId="0" xfId="0" applyNumberFormat="1">
      <alignment vertical="center"/>
    </xf>
    <xf numFmtId="43" fontId="0" fillId="0" borderId="0" xfId="0" applyNumberFormat="1">
      <alignment vertical="center"/>
    </xf>
    <xf numFmtId="0" fontId="27" fillId="0" borderId="0" xfId="0" applyFont="1" applyFill="1" applyAlignment="1"/>
    <xf numFmtId="180" fontId="28" fillId="0" borderId="0" xfId="0" applyNumberFormat="1" applyFont="1" applyFill="1" applyBorder="1" applyAlignment="1">
      <alignment vertical="top"/>
    </xf>
    <xf numFmtId="0" fontId="7" fillId="2" borderId="1" xfId="0" applyFont="1" applyFill="1" applyBorder="1" applyAlignment="1">
      <alignment horizontal="center" vertical="center"/>
    </xf>
    <xf numFmtId="43" fontId="7" fillId="7" borderId="1" xfId="2" applyNumberFormat="1" applyFont="1" applyFill="1" applyBorder="1" applyAlignment="1">
      <alignment horizontal="right" vertical="center"/>
    </xf>
    <xf numFmtId="43" fontId="7" fillId="3" borderId="1" xfId="2" applyFont="1" applyFill="1" applyBorder="1" applyAlignment="1">
      <alignment horizontal="right" vertical="center"/>
    </xf>
    <xf numFmtId="0" fontId="6" fillId="0" borderId="1" xfId="0" applyFont="1" applyFill="1" applyBorder="1" applyAlignment="1"/>
    <xf numFmtId="43" fontId="6" fillId="0" borderId="1" xfId="2" applyNumberFormat="1" applyFont="1" applyFill="1" applyBorder="1" applyAlignment="1">
      <alignment horizontal="right" vertical="center"/>
    </xf>
    <xf numFmtId="43" fontId="24" fillId="0" borderId="1" xfId="2" applyNumberFormat="1" applyFont="1" applyFill="1" applyBorder="1" applyAlignment="1">
      <alignment vertical="center"/>
    </xf>
    <xf numFmtId="178" fontId="6" fillId="3" borderId="1" xfId="0" applyNumberFormat="1" applyFont="1" applyFill="1" applyBorder="1" applyAlignment="1">
      <alignment horizontal="center" vertical="center"/>
    </xf>
    <xf numFmtId="43" fontId="6" fillId="0" borderId="1" xfId="0" applyNumberFormat="1" applyFont="1" applyFill="1" applyBorder="1" applyAlignment="1">
      <alignment horizontal="right" vertical="center"/>
    </xf>
    <xf numFmtId="43" fontId="6" fillId="0" borderId="1" xfId="0" applyNumberFormat="1" applyFont="1" applyFill="1" applyBorder="1" applyAlignment="1">
      <alignment horizontal="right"/>
    </xf>
    <xf numFmtId="0" fontId="6" fillId="0" borderId="1" xfId="0" applyFont="1" applyFill="1" applyBorder="1" applyAlignment="1">
      <alignment horizontal="left" vertical="center" indent="1"/>
    </xf>
    <xf numFmtId="0" fontId="28" fillId="0" borderId="0" xfId="0" applyFont="1" applyFill="1" applyAlignment="1">
      <alignment horizontal="center"/>
    </xf>
    <xf numFmtId="0" fontId="28" fillId="0" borderId="0" xfId="0" applyNumberFormat="1" applyFont="1" applyFill="1" applyBorder="1" applyAlignment="1">
      <alignment horizontal="right" vertical="center"/>
    </xf>
    <xf numFmtId="43" fontId="7" fillId="3" borderId="1" xfId="2" applyFont="1" applyFill="1" applyBorder="1" applyAlignment="1">
      <alignment horizontal="right" vertical="center" wrapText="1"/>
    </xf>
    <xf numFmtId="43" fontId="27" fillId="0" borderId="0" xfId="0" applyNumberFormat="1" applyFont="1" applyFill="1" applyAlignment="1"/>
    <xf numFmtId="43" fontId="7" fillId="3" borderId="1" xfId="2" applyFont="1" applyFill="1" applyBorder="1" applyAlignment="1">
      <alignment horizontal="left" vertical="center" wrapText="1"/>
    </xf>
    <xf numFmtId="178" fontId="6" fillId="3" borderId="1" xfId="0" applyNumberFormat="1" applyFont="1" applyFill="1" applyBorder="1" applyAlignment="1">
      <alignment horizontal="center" vertical="center" wrapText="1"/>
    </xf>
    <xf numFmtId="0" fontId="6" fillId="0" borderId="1" xfId="0" applyFont="1" applyFill="1" applyBorder="1" applyAlignment="1">
      <alignment wrapText="1"/>
    </xf>
    <xf numFmtId="178" fontId="6" fillId="3" borderId="1" xfId="0" applyNumberFormat="1" applyFont="1" applyFill="1" applyBorder="1" applyAlignment="1">
      <alignment horizontal="left" vertical="center" wrapText="1"/>
    </xf>
    <xf numFmtId="0" fontId="7" fillId="0" borderId="1" xfId="0" applyFont="1" applyFill="1" applyBorder="1" applyAlignment="1">
      <alignment horizontal="left" vertical="center"/>
    </xf>
    <xf numFmtId="0" fontId="7" fillId="4" borderId="1" xfId="0" applyFont="1" applyFill="1" applyBorder="1" applyAlignment="1">
      <alignment vertical="center"/>
    </xf>
    <xf numFmtId="43" fontId="6" fillId="4" borderId="1" xfId="2" applyFont="1" applyFill="1" applyBorder="1" applyAlignment="1">
      <alignment horizontal="right" vertical="center"/>
    </xf>
    <xf numFmtId="43" fontId="7" fillId="4" borderId="1" xfId="2" applyNumberFormat="1" applyFont="1" applyFill="1" applyBorder="1" applyAlignment="1">
      <alignment horizontal="right" vertical="center"/>
    </xf>
    <xf numFmtId="43" fontId="7" fillId="8" borderId="1" xfId="2" applyFont="1" applyFill="1" applyBorder="1" applyAlignment="1">
      <alignment horizontal="right" vertical="center"/>
    </xf>
    <xf numFmtId="43" fontId="7" fillId="0" borderId="1" xfId="2" applyFont="1" applyFill="1" applyBorder="1" applyAlignment="1">
      <alignment horizontal="right" vertical="center"/>
    </xf>
    <xf numFmtId="0" fontId="7" fillId="4" borderId="1" xfId="0" applyFont="1" applyFill="1" applyBorder="1" applyAlignment="1">
      <alignment vertical="center" wrapText="1"/>
    </xf>
    <xf numFmtId="178" fontId="6" fillId="4" borderId="1" xfId="0" applyNumberFormat="1" applyFont="1" applyFill="1" applyBorder="1" applyAlignment="1">
      <alignment horizontal="center" vertical="center"/>
    </xf>
    <xf numFmtId="0" fontId="29" fillId="0" borderId="0" xfId="0" applyFont="1" applyAlignment="1">
      <alignment vertical="center" wrapText="1"/>
    </xf>
    <xf numFmtId="0" fontId="4" fillId="0" borderId="0" xfId="0" applyFont="1" applyBorder="1" applyAlignment="1">
      <alignment horizontal="left" vertical="center" wrapText="1"/>
    </xf>
    <xf numFmtId="0" fontId="4" fillId="0" borderId="0" xfId="0" applyFont="1" applyAlignment="1">
      <alignment horizontal="right" vertical="center" wrapText="1"/>
    </xf>
    <xf numFmtId="0" fontId="2" fillId="2" borderId="1" xfId="0" applyFont="1" applyFill="1" applyBorder="1" applyAlignment="1">
      <alignment horizontal="center" vertical="center"/>
    </xf>
    <xf numFmtId="178" fontId="8" fillId="0" borderId="1" xfId="0" applyNumberFormat="1" applyFont="1" applyFill="1" applyBorder="1" applyAlignment="1">
      <alignment horizontal="right" vertical="center" wrapText="1"/>
    </xf>
    <xf numFmtId="178" fontId="0" fillId="0" borderId="1" xfId="0" applyNumberFormat="1" applyFont="1" applyBorder="1" applyAlignment="1">
      <alignment horizontal="left" vertical="center" wrapText="1"/>
    </xf>
    <xf numFmtId="178" fontId="0" fillId="0" borderId="1" xfId="0" applyNumberFormat="1" applyBorder="1" applyAlignment="1">
      <alignment horizontal="right" vertical="center"/>
    </xf>
    <xf numFmtId="178" fontId="30" fillId="4" borderId="1" xfId="0" applyNumberFormat="1" applyFont="1" applyFill="1" applyBorder="1" applyAlignment="1">
      <alignment horizontal="right" vertical="center" wrapText="1"/>
    </xf>
    <xf numFmtId="178" fontId="5" fillId="4" borderId="1" xfId="0" applyNumberFormat="1" applyFont="1" applyFill="1" applyBorder="1" applyAlignment="1">
      <alignment horizontal="left" vertical="center"/>
    </xf>
    <xf numFmtId="178" fontId="30" fillId="4" borderId="1" xfId="0" applyNumberFormat="1" applyFont="1" applyFill="1" applyBorder="1" applyAlignment="1">
      <alignment horizontal="center" vertical="center" wrapText="1"/>
    </xf>
    <xf numFmtId="178" fontId="5" fillId="4" borderId="1" xfId="0" applyNumberFormat="1" applyFont="1" applyFill="1" applyBorder="1" applyAlignment="1">
      <alignment horizontal="right" vertical="center"/>
    </xf>
    <xf numFmtId="0" fontId="0" fillId="0" borderId="1" xfId="0" applyFont="1" applyFill="1" applyBorder="1" applyAlignment="1">
      <alignment horizontal="center" vertical="center" wrapText="1"/>
    </xf>
    <xf numFmtId="0" fontId="8" fillId="0" borderId="0" xfId="0" applyFont="1" applyBorder="1" applyAlignment="1">
      <alignment horizontal="center" vertical="center" wrapText="1"/>
    </xf>
    <xf numFmtId="180" fontId="28" fillId="0" borderId="0" xfId="0" quotePrefix="1" applyNumberFormat="1" applyFont="1" applyFill="1" applyBorder="1" applyAlignment="1">
      <alignment horizontal="left" vertical="top"/>
    </xf>
    <xf numFmtId="0" fontId="0" fillId="0" borderId="0" xfId="0" quotePrefix="1" applyAlignment="1">
      <alignment horizontal="left" vertical="center"/>
    </xf>
    <xf numFmtId="0" fontId="29" fillId="0" borderId="0" xfId="0" applyFont="1" applyAlignment="1">
      <alignment horizontal="center" vertical="center" wrapText="1"/>
    </xf>
    <xf numFmtId="0" fontId="4" fillId="0" borderId="0" xfId="0" quotePrefix="1" applyFont="1" applyAlignment="1">
      <alignment horizontal="left" vertical="center" wrapText="1"/>
    </xf>
    <xf numFmtId="0" fontId="4" fillId="0" borderId="0" xfId="0" applyFont="1" applyAlignment="1">
      <alignment horizontal="left" vertical="center" wrapText="1"/>
    </xf>
    <xf numFmtId="0" fontId="4" fillId="0" borderId="21" xfId="0" quotePrefix="1" applyFont="1" applyBorder="1" applyAlignment="1">
      <alignment horizontal="left" vertical="center" wrapText="1"/>
    </xf>
    <xf numFmtId="0" fontId="4" fillId="0" borderId="21" xfId="0" applyFont="1" applyBorder="1" applyAlignment="1">
      <alignment horizontal="left" vertical="center" wrapText="1"/>
    </xf>
    <xf numFmtId="0" fontId="4" fillId="2" borderId="1" xfId="0" applyFont="1" applyFill="1" applyBorder="1" applyAlignment="1">
      <alignment horizontal="center" vertical="center" wrapText="1"/>
    </xf>
    <xf numFmtId="0" fontId="8" fillId="0" borderId="1" xfId="0" applyFont="1" applyFill="1" applyBorder="1" applyAlignment="1">
      <alignment horizontal="left" vertical="center" wrapText="1"/>
    </xf>
    <xf numFmtId="0" fontId="30" fillId="4" borderId="1" xfId="0" applyFont="1" applyFill="1" applyBorder="1" applyAlignment="1">
      <alignment horizontal="center" vertical="center" wrapText="1"/>
    </xf>
    <xf numFmtId="0" fontId="8" fillId="0" borderId="1" xfId="0" applyFont="1" applyFill="1" applyBorder="1" applyAlignment="1">
      <alignment horizontal="center" vertical="center" wrapText="1"/>
    </xf>
    <xf numFmtId="0" fontId="0" fillId="0" borderId="1" xfId="0" applyBorder="1" applyAlignment="1">
      <alignment horizontal="center" vertical="center"/>
    </xf>
    <xf numFmtId="0" fontId="8" fillId="0" borderId="1" xfId="0" applyFont="1" applyFill="1" applyBorder="1" applyAlignment="1">
      <alignment horizontal="center" vertical="center"/>
    </xf>
    <xf numFmtId="0" fontId="0" fillId="0" borderId="0" xfId="0" applyNumberFormat="1" applyFont="1" applyAlignment="1">
      <alignment horizontal="left" vertical="top" wrapText="1"/>
    </xf>
    <xf numFmtId="0" fontId="0" fillId="0" borderId="0" xfId="0" applyNumberFormat="1" applyAlignment="1">
      <alignment horizontal="left" vertical="top" wrapText="1"/>
    </xf>
    <xf numFmtId="0" fontId="19" fillId="0" borderId="0" xfId="0" applyFont="1" applyFill="1" applyBorder="1" applyAlignment="1">
      <alignment horizontal="center" vertical="center"/>
    </xf>
    <xf numFmtId="0" fontId="7" fillId="2" borderId="1" xfId="0" applyFont="1" applyFill="1" applyBorder="1" applyAlignment="1">
      <alignment horizontal="center" vertical="center"/>
    </xf>
    <xf numFmtId="180" fontId="7" fillId="2" borderId="1" xfId="0" applyNumberFormat="1" applyFont="1" applyFill="1" applyBorder="1" applyAlignment="1">
      <alignment horizontal="center" vertical="top"/>
    </xf>
    <xf numFmtId="0" fontId="6" fillId="0" borderId="0" xfId="0" applyNumberFormat="1" applyFont="1" applyFill="1" applyAlignment="1">
      <alignment horizontal="left" vertical="top" wrapText="1"/>
    </xf>
    <xf numFmtId="0" fontId="21" fillId="0" borderId="0" xfId="0" applyFont="1" applyAlignment="1">
      <alignment horizontal="center" vertical="center"/>
    </xf>
    <xf numFmtId="0" fontId="11" fillId="0" borderId="0" xfId="0" quotePrefix="1" applyFont="1" applyAlignment="1">
      <alignment horizontal="left" vertical="center" wrapText="1"/>
    </xf>
    <xf numFmtId="0" fontId="11" fillId="0" borderId="0" xfId="0" applyFont="1" applyAlignment="1">
      <alignment horizontal="left" vertical="center" wrapText="1"/>
    </xf>
    <xf numFmtId="31" fontId="11" fillId="0" borderId="21" xfId="0" quotePrefix="1" applyNumberFormat="1" applyFont="1" applyBorder="1" applyAlignment="1">
      <alignment horizontal="left" vertical="center" wrapText="1"/>
    </xf>
    <xf numFmtId="31" fontId="11" fillId="0" borderId="21" xfId="0" applyNumberFormat="1" applyFont="1" applyBorder="1" applyAlignment="1">
      <alignment horizontal="left" vertical="center" wrapText="1"/>
    </xf>
    <xf numFmtId="31" fontId="11" fillId="0" borderId="0" xfId="0" applyNumberFormat="1" applyFont="1" applyAlignment="1">
      <alignment horizontal="right" vertical="center" wrapText="1"/>
    </xf>
    <xf numFmtId="0" fontId="22" fillId="2" borderId="1" xfId="0" applyNumberFormat="1" applyFont="1" applyFill="1" applyBorder="1" applyAlignment="1">
      <alignment horizontal="center" vertical="center" wrapText="1"/>
    </xf>
    <xf numFmtId="0" fontId="14" fillId="0" borderId="1" xfId="0" applyFont="1" applyBorder="1" applyAlignment="1">
      <alignment horizontal="left" vertical="center" wrapText="1"/>
    </xf>
    <xf numFmtId="0" fontId="14" fillId="3" borderId="1" xfId="1" applyNumberFormat="1" applyFont="1" applyFill="1" applyBorder="1" applyAlignment="1">
      <alignment horizontal="left" vertical="center" wrapText="1"/>
    </xf>
    <xf numFmtId="178" fontId="25" fillId="4" borderId="17" xfId="0" applyNumberFormat="1" applyFont="1" applyFill="1" applyBorder="1" applyAlignment="1">
      <alignment horizontal="center" vertical="center" wrapText="1"/>
    </xf>
    <xf numFmtId="178" fontId="25" fillId="4" borderId="22" xfId="0" applyNumberFormat="1" applyFont="1" applyFill="1" applyBorder="1" applyAlignment="1">
      <alignment horizontal="center" vertical="center" wrapText="1"/>
    </xf>
    <xf numFmtId="0" fontId="22" fillId="2" borderId="1" xfId="0" applyFont="1" applyFill="1" applyBorder="1" applyAlignment="1">
      <alignment horizontal="center" vertical="center" wrapText="1"/>
    </xf>
    <xf numFmtId="0" fontId="22" fillId="2" borderId="17" xfId="0" applyNumberFormat="1" applyFont="1" applyFill="1" applyBorder="1" applyAlignment="1">
      <alignment horizontal="center" vertical="center" wrapText="1"/>
    </xf>
    <xf numFmtId="0" fontId="22" fillId="2" borderId="23" xfId="0" applyNumberFormat="1" applyFont="1" applyFill="1" applyBorder="1" applyAlignment="1">
      <alignment horizontal="center" vertical="center" wrapText="1"/>
    </xf>
    <xf numFmtId="0" fontId="22" fillId="2" borderId="22" xfId="0" applyNumberFormat="1" applyFont="1" applyFill="1" applyBorder="1" applyAlignment="1">
      <alignment horizontal="center" vertical="center" wrapText="1"/>
    </xf>
    <xf numFmtId="0" fontId="14" fillId="0" borderId="1" xfId="0" applyNumberFormat="1" applyFont="1" applyBorder="1" applyAlignment="1">
      <alignment horizontal="center" vertical="center" wrapText="1"/>
    </xf>
    <xf numFmtId="0" fontId="14" fillId="0" borderId="0" xfId="0" applyNumberFormat="1" applyFont="1" applyAlignment="1">
      <alignment horizontal="left" vertical="top" wrapText="1"/>
    </xf>
    <xf numFmtId="0" fontId="14" fillId="0" borderId="1" xfId="0" applyNumberFormat="1" applyFont="1" applyBorder="1" applyAlignment="1">
      <alignment horizontal="center" vertical="top" wrapText="1"/>
    </xf>
    <xf numFmtId="0" fontId="11" fillId="2" borderId="1" xfId="0" applyNumberFormat="1" applyFont="1" applyFill="1" applyBorder="1" applyAlignment="1">
      <alignment horizontal="center" vertical="center" wrapText="1"/>
    </xf>
    <xf numFmtId="0" fontId="11" fillId="2" borderId="1" xfId="0" applyFont="1" applyFill="1" applyBorder="1" applyAlignment="1">
      <alignment horizontal="center" vertical="center" wrapText="1"/>
    </xf>
    <xf numFmtId="0" fontId="15" fillId="0" borderId="0" xfId="0" applyFont="1" applyBorder="1" applyAlignment="1">
      <alignment horizontal="center" vertical="center" wrapText="1"/>
    </xf>
    <xf numFmtId="0" fontId="16" fillId="0" borderId="0" xfId="0" quotePrefix="1" applyFont="1" applyAlignment="1">
      <alignment horizontal="left" vertical="center" wrapText="1"/>
    </xf>
    <xf numFmtId="0" fontId="16" fillId="0" borderId="0" xfId="0" applyFont="1" applyAlignment="1">
      <alignment horizontal="left" vertical="center" wrapText="1"/>
    </xf>
    <xf numFmtId="31" fontId="16" fillId="0" borderId="0" xfId="0" quotePrefix="1" applyNumberFormat="1" applyFont="1" applyBorder="1" applyAlignment="1">
      <alignment horizontal="left" vertical="center" wrapText="1"/>
    </xf>
    <xf numFmtId="31" fontId="16" fillId="0" borderId="0" xfId="0" applyNumberFormat="1" applyFont="1" applyBorder="1" applyAlignment="1">
      <alignment horizontal="left" vertical="center" wrapText="1"/>
    </xf>
    <xf numFmtId="31" fontId="16" fillId="0" borderId="0" xfId="0" applyNumberFormat="1" applyFont="1" applyBorder="1" applyAlignment="1">
      <alignment horizontal="right" vertical="center" wrapText="1"/>
    </xf>
    <xf numFmtId="0" fontId="16" fillId="2"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9" fillId="0" borderId="0" xfId="0" applyNumberFormat="1" applyFont="1" applyAlignment="1">
      <alignment horizontal="left" vertical="center" wrapText="1"/>
    </xf>
    <xf numFmtId="0" fontId="16" fillId="2" borderId="1" xfId="0" quotePrefix="1" applyFont="1" applyFill="1" applyBorder="1" applyAlignment="1">
      <alignment horizontal="center" vertical="center" wrapText="1"/>
    </xf>
    <xf numFmtId="0" fontId="10" fillId="0" borderId="0" xfId="0" applyFont="1" applyBorder="1" applyAlignment="1">
      <alignment horizontal="center" vertical="center" wrapText="1"/>
    </xf>
    <xf numFmtId="31" fontId="11" fillId="0" borderId="2" xfId="0" quotePrefix="1" applyNumberFormat="1" applyFont="1" applyBorder="1" applyAlignment="1">
      <alignment horizontal="left" vertical="center" wrapText="1"/>
    </xf>
    <xf numFmtId="31" fontId="11" fillId="0" borderId="2" xfId="0" applyNumberFormat="1" applyFont="1" applyBorder="1" applyAlignment="1">
      <alignment horizontal="left" vertical="center" wrapText="1"/>
    </xf>
    <xf numFmtId="0" fontId="11" fillId="2" borderId="6" xfId="0" applyFont="1" applyFill="1" applyBorder="1" applyAlignment="1">
      <alignment horizontal="center" vertical="center" wrapText="1"/>
    </xf>
    <xf numFmtId="0" fontId="11" fillId="2" borderId="7" xfId="0" applyFont="1" applyFill="1" applyBorder="1" applyAlignment="1">
      <alignment horizontal="center" vertical="center" wrapText="1"/>
    </xf>
    <xf numFmtId="0" fontId="11" fillId="2" borderId="14" xfId="0" applyFont="1" applyFill="1" applyBorder="1" applyAlignment="1">
      <alignment horizontal="center" vertical="center" wrapText="1"/>
    </xf>
    <xf numFmtId="0" fontId="13" fillId="4" borderId="1" xfId="0" applyFont="1" applyFill="1" applyBorder="1" applyAlignment="1">
      <alignment horizontal="center" vertical="center" wrapText="1"/>
    </xf>
    <xf numFmtId="0" fontId="13" fillId="4" borderId="13"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8" xfId="0" applyFont="1" applyFill="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0" fontId="12" fillId="0" borderId="1" xfId="0" applyFont="1" applyBorder="1" applyAlignment="1">
      <alignment horizontal="center" vertical="center" wrapText="1"/>
    </xf>
    <xf numFmtId="0" fontId="14" fillId="0" borderId="0" xfId="0" applyFont="1" applyAlignment="1">
      <alignment horizontal="left" vertical="center" wrapText="1"/>
    </xf>
    <xf numFmtId="0" fontId="11" fillId="2" borderId="4" xfId="0" applyFont="1" applyFill="1" applyBorder="1" applyAlignment="1">
      <alignment horizontal="center" vertical="center" wrapText="1"/>
    </xf>
    <xf numFmtId="0" fontId="11" fillId="2" borderId="5" xfId="0" applyFont="1" applyFill="1" applyBorder="1" applyAlignment="1">
      <alignment horizontal="center" vertical="center" wrapText="1"/>
    </xf>
    <xf numFmtId="0" fontId="11" fillId="2" borderId="9" xfId="0" applyFont="1" applyFill="1" applyBorder="1" applyAlignment="1">
      <alignment horizontal="center" vertical="center" wrapText="1"/>
    </xf>
    <xf numFmtId="0" fontId="11" fillId="2" borderId="10" xfId="0" applyFont="1" applyFill="1" applyBorder="1" applyAlignment="1">
      <alignment horizontal="center" vertical="center" wrapText="1"/>
    </xf>
    <xf numFmtId="1" fontId="1" fillId="0" borderId="0" xfId="3" applyNumberFormat="1" applyFont="1" applyAlignment="1">
      <alignment horizontal="center" vertical="center" wrapText="1"/>
    </xf>
    <xf numFmtId="0" fontId="2" fillId="0" borderId="0" xfId="0" quotePrefix="1" applyFont="1" applyBorder="1" applyAlignment="1">
      <alignment horizontal="left" vertical="center"/>
    </xf>
    <xf numFmtId="0" fontId="2" fillId="0" borderId="0" xfId="0" applyFont="1" applyBorder="1" applyAlignment="1">
      <alignment horizontal="left" vertical="center"/>
    </xf>
    <xf numFmtId="49" fontId="2" fillId="0" borderId="0" xfId="0" quotePrefix="1" applyNumberFormat="1" applyFont="1" applyBorder="1" applyAlignment="1">
      <alignment horizontal="left" vertical="center" wrapText="1"/>
    </xf>
    <xf numFmtId="49" fontId="2" fillId="0" borderId="0" xfId="0" applyNumberFormat="1" applyFont="1" applyBorder="1" applyAlignment="1">
      <alignment horizontal="left" vertical="center" wrapText="1"/>
    </xf>
    <xf numFmtId="0" fontId="2" fillId="0" borderId="0" xfId="0" applyFont="1" applyAlignment="1">
      <alignment horizontal="right" vertical="center" wrapText="1"/>
    </xf>
    <xf numFmtId="0" fontId="3" fillId="2" borderId="1" xfId="3" applyFont="1" applyFill="1" applyBorder="1" applyAlignment="1">
      <alignment horizontal="center" vertical="center" wrapText="1"/>
    </xf>
    <xf numFmtId="1" fontId="3" fillId="2" borderId="1" xfId="3" applyNumberFormat="1" applyFont="1" applyFill="1" applyBorder="1" applyAlignment="1">
      <alignment horizontal="center" vertical="center" wrapText="1"/>
    </xf>
    <xf numFmtId="0" fontId="0" fillId="0" borderId="0" xfId="0" quotePrefix="1" applyFont="1" applyAlignment="1">
      <alignment horizontal="left" vertical="center" wrapText="1"/>
    </xf>
    <xf numFmtId="0" fontId="0" fillId="0" borderId="0" xfId="0" applyFont="1" applyAlignment="1">
      <alignment horizontal="left" vertical="center" wrapText="1"/>
    </xf>
    <xf numFmtId="0" fontId="5" fillId="0" borderId="1" xfId="3" applyFont="1" applyBorder="1" applyAlignment="1">
      <alignment horizontal="center" vertical="center" wrapText="1"/>
    </xf>
  </cellXfs>
  <cellStyles count="4">
    <cellStyle name="Normal_G10revised-20050118" xfId="1"/>
    <cellStyle name="常规" xfId="0" builtinId="0"/>
    <cellStyle name="常规_新增债券表" xfId="3"/>
    <cellStyle name="千位分隔" xfId="2" builtinId="3"/>
  </cellStyles>
  <dxfs count="0"/>
  <tableStyles count="0" defaultTableStyle="TableStyleMedium9" defaultPivotStyle="PivotStyleLight16"/>
  <colors>
    <mruColors>
      <color rgb="FF808080"/>
      <color rgb="FF969696"/>
      <color rgb="FFC5D9F1"/>
      <color rgb="FFCCFFFF"/>
      <color rgb="FFC0C0C0"/>
      <color rgb="FFFFFFFF"/>
      <color rgb="FF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5"/>
  <sheetViews>
    <sheetView tabSelected="1" topLeftCell="A10" zoomScale="85" zoomScaleNormal="85" workbookViewId="0">
      <selection activeCell="J16" sqref="J16"/>
    </sheetView>
  </sheetViews>
  <sheetFormatPr defaultColWidth="9" defaultRowHeight="14.25" x14ac:dyDescent="0.15"/>
  <cols>
    <col min="1" max="1" width="9.75" customWidth="1"/>
    <col min="2" max="2" width="10.75" customWidth="1"/>
    <col min="3" max="3" width="20" customWidth="1"/>
    <col min="4" max="4" width="19.375" customWidth="1"/>
    <col min="5" max="5" width="29.375" customWidth="1"/>
    <col min="6" max="6" width="30" customWidth="1"/>
    <col min="7" max="7" width="15.625" customWidth="1"/>
    <col min="10" max="10" width="11"/>
    <col min="11" max="11" width="12.125"/>
  </cols>
  <sheetData>
    <row r="1" spans="1:16" x14ac:dyDescent="0.15">
      <c r="G1" s="34" t="s">
        <v>0</v>
      </c>
    </row>
    <row r="2" spans="1:16" ht="30" customHeight="1" x14ac:dyDescent="0.15">
      <c r="A2" s="134" t="s">
        <v>1</v>
      </c>
      <c r="B2" s="134"/>
      <c r="C2" s="134"/>
      <c r="D2" s="134"/>
      <c r="E2" s="134"/>
      <c r="F2" s="134"/>
      <c r="G2" s="134"/>
      <c r="H2" s="119"/>
      <c r="I2" s="119"/>
      <c r="J2" s="119"/>
      <c r="K2" s="119"/>
      <c r="L2" s="119"/>
      <c r="M2" s="119"/>
      <c r="N2" s="119"/>
      <c r="P2" s="131"/>
    </row>
    <row r="3" spans="1:16" ht="33" customHeight="1" x14ac:dyDescent="0.15">
      <c r="A3" s="135" t="s">
        <v>2</v>
      </c>
      <c r="B3" s="136"/>
      <c r="C3" s="136"/>
      <c r="D3" s="137" t="s">
        <v>3</v>
      </c>
      <c r="E3" s="138"/>
      <c r="F3" s="120"/>
      <c r="G3" s="121" t="s">
        <v>4</v>
      </c>
    </row>
    <row r="4" spans="1:16" ht="60" customHeight="1" x14ac:dyDescent="0.15">
      <c r="A4" s="4" t="s">
        <v>5</v>
      </c>
      <c r="B4" s="139" t="s">
        <v>6</v>
      </c>
      <c r="C4" s="139"/>
      <c r="D4" s="139"/>
      <c r="E4" s="4" t="s">
        <v>7</v>
      </c>
      <c r="F4" s="4" t="s">
        <v>8</v>
      </c>
      <c r="G4" s="122" t="s">
        <v>9</v>
      </c>
    </row>
    <row r="5" spans="1:16" ht="29.25" customHeight="1" x14ac:dyDescent="0.15">
      <c r="A5" s="142" t="s">
        <v>10</v>
      </c>
      <c r="B5" s="143" t="s">
        <v>11</v>
      </c>
      <c r="C5" s="140" t="s">
        <v>12</v>
      </c>
      <c r="D5" s="140"/>
      <c r="E5" s="123"/>
      <c r="F5" s="123"/>
      <c r="G5" s="124"/>
      <c r="K5" s="89"/>
    </row>
    <row r="6" spans="1:16" ht="30" customHeight="1" x14ac:dyDescent="0.15">
      <c r="A6" s="142"/>
      <c r="B6" s="143"/>
      <c r="C6" s="140" t="s">
        <v>13</v>
      </c>
      <c r="D6" s="140"/>
      <c r="E6" s="123"/>
      <c r="F6" s="123"/>
      <c r="G6" s="125"/>
      <c r="K6" s="89"/>
    </row>
    <row r="7" spans="1:16" ht="30" customHeight="1" x14ac:dyDescent="0.15">
      <c r="A7" s="142"/>
      <c r="B7" s="142" t="s">
        <v>14</v>
      </c>
      <c r="C7" s="140" t="s">
        <v>15</v>
      </c>
      <c r="D7" s="140"/>
      <c r="E7" s="123"/>
      <c r="F7" s="123"/>
      <c r="G7" s="125"/>
      <c r="K7" s="89"/>
    </row>
    <row r="8" spans="1:16" ht="30" customHeight="1" x14ac:dyDescent="0.15">
      <c r="A8" s="142"/>
      <c r="B8" s="142"/>
      <c r="C8" s="140" t="s">
        <v>16</v>
      </c>
      <c r="D8" s="140"/>
      <c r="E8" s="123"/>
      <c r="F8" s="123"/>
      <c r="G8" s="125"/>
      <c r="K8" s="89"/>
    </row>
    <row r="9" spans="1:16" ht="30" customHeight="1" x14ac:dyDescent="0.15">
      <c r="A9" s="142"/>
      <c r="B9" s="140" t="s">
        <v>17</v>
      </c>
      <c r="C9" s="140"/>
      <c r="D9" s="140"/>
      <c r="E9" s="123"/>
      <c r="F9" s="123"/>
      <c r="G9" s="125"/>
      <c r="K9" s="89"/>
    </row>
    <row r="10" spans="1:16" ht="30" customHeight="1" x14ac:dyDescent="0.15">
      <c r="A10" s="142"/>
      <c r="B10" s="141" t="s">
        <v>18</v>
      </c>
      <c r="C10" s="141"/>
      <c r="D10" s="141"/>
      <c r="E10" s="126"/>
      <c r="F10" s="126"/>
      <c r="G10" s="127"/>
      <c r="J10" s="89"/>
      <c r="K10" s="89"/>
    </row>
    <row r="11" spans="1:16" ht="30" customHeight="1" x14ac:dyDescent="0.15">
      <c r="A11" s="142"/>
      <c r="B11" s="140" t="s">
        <v>19</v>
      </c>
      <c r="C11" s="140"/>
      <c r="D11" s="140"/>
      <c r="E11" s="123"/>
      <c r="F11" s="123"/>
      <c r="G11" s="125"/>
      <c r="K11" s="89"/>
    </row>
    <row r="12" spans="1:16" ht="30" customHeight="1" x14ac:dyDescent="0.15">
      <c r="A12" s="142" t="s">
        <v>20</v>
      </c>
      <c r="B12" s="143" t="s">
        <v>11</v>
      </c>
      <c r="C12" s="140" t="s">
        <v>12</v>
      </c>
      <c r="D12" s="140"/>
      <c r="E12" s="123" t="s">
        <v>21</v>
      </c>
      <c r="F12" s="123" t="s">
        <v>22</v>
      </c>
      <c r="G12" s="125"/>
      <c r="K12" s="89"/>
    </row>
    <row r="13" spans="1:16" ht="30" customHeight="1" x14ac:dyDescent="0.15">
      <c r="A13" s="142"/>
      <c r="B13" s="143"/>
      <c r="C13" s="140" t="s">
        <v>13</v>
      </c>
      <c r="D13" s="140"/>
      <c r="E13" s="123" t="s">
        <v>23</v>
      </c>
      <c r="F13" s="123" t="s">
        <v>24</v>
      </c>
      <c r="G13" s="125"/>
      <c r="K13" s="89"/>
    </row>
    <row r="14" spans="1:16" ht="30" customHeight="1" x14ac:dyDescent="0.15">
      <c r="A14" s="142"/>
      <c r="B14" s="144" t="s">
        <v>14</v>
      </c>
      <c r="C14" s="140" t="s">
        <v>15</v>
      </c>
      <c r="D14" s="140"/>
      <c r="E14" s="123" t="s">
        <v>25</v>
      </c>
      <c r="F14" s="123" t="s">
        <v>26</v>
      </c>
      <c r="G14" s="125"/>
      <c r="K14" s="89"/>
    </row>
    <row r="15" spans="1:16" ht="30" customHeight="1" x14ac:dyDescent="0.15">
      <c r="A15" s="142"/>
      <c r="B15" s="144"/>
      <c r="C15" s="140" t="s">
        <v>16</v>
      </c>
      <c r="D15" s="140"/>
      <c r="E15" s="123" t="s">
        <v>27</v>
      </c>
      <c r="F15" s="123" t="s">
        <v>28</v>
      </c>
      <c r="G15" s="125"/>
      <c r="K15" s="89"/>
    </row>
    <row r="16" spans="1:16" ht="30" customHeight="1" x14ac:dyDescent="0.15">
      <c r="A16" s="142"/>
      <c r="B16" s="140" t="s">
        <v>17</v>
      </c>
      <c r="C16" s="140"/>
      <c r="D16" s="140"/>
      <c r="E16" s="123"/>
      <c r="F16" s="123"/>
      <c r="G16" s="125"/>
      <c r="K16" s="89"/>
    </row>
    <row r="17" spans="1:11" ht="30" customHeight="1" x14ac:dyDescent="0.15">
      <c r="A17" s="142"/>
      <c r="B17" s="141" t="s">
        <v>18</v>
      </c>
      <c r="C17" s="141"/>
      <c r="D17" s="141"/>
      <c r="E17" s="128" t="s">
        <v>29</v>
      </c>
      <c r="F17" s="128" t="s">
        <v>30</v>
      </c>
      <c r="G17" s="129"/>
      <c r="K17" s="89"/>
    </row>
    <row r="18" spans="1:11" x14ac:dyDescent="0.15">
      <c r="A18" s="142"/>
      <c r="B18" s="140" t="s">
        <v>19</v>
      </c>
      <c r="C18" s="140"/>
      <c r="D18" s="140"/>
      <c r="E18" s="123"/>
      <c r="F18" s="123"/>
      <c r="G18" s="125"/>
      <c r="K18" s="89"/>
    </row>
    <row r="19" spans="1:11" ht="62.1" customHeight="1" x14ac:dyDescent="0.15">
      <c r="A19" s="130" t="s">
        <v>31</v>
      </c>
      <c r="B19" s="142" t="s">
        <v>32</v>
      </c>
      <c r="C19" s="142"/>
      <c r="D19" s="142"/>
      <c r="E19" s="123" t="s">
        <v>33</v>
      </c>
      <c r="F19" s="123" t="s">
        <v>34</v>
      </c>
      <c r="G19" s="125"/>
      <c r="K19" s="89"/>
    </row>
    <row r="21" spans="1:11" ht="65.099999999999994" customHeight="1" x14ac:dyDescent="0.15">
      <c r="A21" s="145" t="s">
        <v>35</v>
      </c>
      <c r="B21" s="146"/>
      <c r="C21" s="146"/>
      <c r="D21" s="146"/>
      <c r="E21" s="146"/>
      <c r="F21" s="146"/>
      <c r="G21" s="146"/>
    </row>
    <row r="22" spans="1:11" ht="21" customHeight="1" x14ac:dyDescent="0.15">
      <c r="A22" s="146"/>
      <c r="B22" s="146"/>
      <c r="C22" s="146"/>
      <c r="D22" s="146"/>
      <c r="E22" s="146"/>
      <c r="F22" s="146"/>
      <c r="G22" s="146"/>
    </row>
    <row r="23" spans="1:11" ht="18" customHeight="1" x14ac:dyDescent="0.15">
      <c r="A23" s="146"/>
      <c r="B23" s="146"/>
      <c r="C23" s="146"/>
      <c r="D23" s="146"/>
      <c r="E23" s="146"/>
      <c r="F23" s="146"/>
      <c r="G23" s="146"/>
    </row>
    <row r="24" spans="1:11" ht="21.95" customHeight="1" x14ac:dyDescent="0.15">
      <c r="A24" s="146"/>
      <c r="B24" s="146"/>
      <c r="C24" s="146"/>
      <c r="D24" s="146"/>
      <c r="E24" s="146"/>
      <c r="F24" s="146"/>
      <c r="G24" s="146"/>
    </row>
    <row r="25" spans="1:11" ht="171.95" customHeight="1" x14ac:dyDescent="0.15">
      <c r="A25" s="146"/>
      <c r="B25" s="146"/>
      <c r="C25" s="146"/>
      <c r="D25" s="146"/>
      <c r="E25" s="146"/>
      <c r="F25" s="146"/>
      <c r="G25" s="146"/>
    </row>
  </sheetData>
  <mergeCells count="26">
    <mergeCell ref="A21:G25"/>
    <mergeCell ref="B16:D16"/>
    <mergeCell ref="B17:D17"/>
    <mergeCell ref="B18:D18"/>
    <mergeCell ref="B19:D19"/>
    <mergeCell ref="A5:A11"/>
    <mergeCell ref="A12:A18"/>
    <mergeCell ref="B5:B6"/>
    <mergeCell ref="B7:B8"/>
    <mergeCell ref="B12:B13"/>
    <mergeCell ref="B14:B15"/>
    <mergeCell ref="B11:D11"/>
    <mergeCell ref="C12:D12"/>
    <mergeCell ref="C13:D13"/>
    <mergeCell ref="C14:D14"/>
    <mergeCell ref="C15:D15"/>
    <mergeCell ref="C6:D6"/>
    <mergeCell ref="C7:D7"/>
    <mergeCell ref="C8:D8"/>
    <mergeCell ref="B9:D9"/>
    <mergeCell ref="B10:D10"/>
    <mergeCell ref="A2:G2"/>
    <mergeCell ref="A3:C3"/>
    <mergeCell ref="D3:E3"/>
    <mergeCell ref="B4:D4"/>
    <mergeCell ref="C5:D5"/>
  </mergeCells>
  <phoneticPr fontId="34" type="noConversion"/>
  <pageMargins left="0.47" right="0.31" top="1" bottom="1" header="0.51" footer="0.51"/>
  <pageSetup paperSize="9" scale="70" orientation="portrait"/>
  <headerFooter scaleWithDoc="0"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100"/>
  <sheetViews>
    <sheetView zoomScale="70" zoomScaleNormal="70" workbookViewId="0">
      <selection activeCell="B6" sqref="B6"/>
    </sheetView>
  </sheetViews>
  <sheetFormatPr defaultColWidth="9" defaultRowHeight="13.5" x14ac:dyDescent="0.15"/>
  <cols>
    <col min="1" max="1" width="53.5" style="91" customWidth="1"/>
    <col min="2" max="2" width="17" style="91" customWidth="1"/>
    <col min="3" max="3" width="14.875" style="91" customWidth="1"/>
    <col min="4" max="4" width="11" style="91" customWidth="1"/>
    <col min="5" max="5" width="14.25" style="91" customWidth="1"/>
    <col min="6" max="6" width="6.625" style="91" customWidth="1"/>
    <col min="7" max="7" width="53.875" style="91" customWidth="1"/>
    <col min="8" max="8" width="9.125" style="91" customWidth="1"/>
    <col min="9" max="9" width="13.625" style="91" customWidth="1"/>
    <col min="10" max="10" width="7.75" style="91" customWidth="1"/>
    <col min="11" max="11" width="13.375" style="91" customWidth="1"/>
    <col min="12" max="12" width="8.75" style="91" customWidth="1"/>
    <col min="13" max="13" width="9" style="91"/>
    <col min="14" max="14" width="10.5" style="91"/>
    <col min="15" max="15" width="9.5" style="91"/>
    <col min="16" max="16384" width="9" style="91"/>
  </cols>
  <sheetData>
    <row r="1" spans="1:15" x14ac:dyDescent="0.15">
      <c r="L1" s="103" t="s">
        <v>0</v>
      </c>
    </row>
    <row r="2" spans="1:15" ht="20.100000000000001" customHeight="1" x14ac:dyDescent="0.15">
      <c r="A2" s="147" t="s">
        <v>36</v>
      </c>
      <c r="B2" s="147"/>
      <c r="C2" s="147"/>
      <c r="D2" s="147"/>
      <c r="E2" s="147"/>
      <c r="F2" s="147"/>
      <c r="G2" s="147"/>
      <c r="H2" s="147"/>
      <c r="I2" s="147"/>
      <c r="J2" s="147"/>
      <c r="K2" s="147"/>
      <c r="L2" s="147"/>
    </row>
    <row r="3" spans="1:15" ht="20.100000000000001" customHeight="1" x14ac:dyDescent="0.15">
      <c r="A3" s="132" t="s">
        <v>2</v>
      </c>
      <c r="B3" s="92"/>
      <c r="C3" s="92"/>
      <c r="D3" s="92"/>
      <c r="E3" s="92"/>
      <c r="F3" s="137" t="s">
        <v>3</v>
      </c>
      <c r="G3" s="138"/>
      <c r="H3" s="92"/>
      <c r="I3" s="92"/>
      <c r="J3" s="92"/>
      <c r="K3" s="92"/>
      <c r="L3" s="104" t="s">
        <v>4</v>
      </c>
    </row>
    <row r="4" spans="1:15" ht="30" customHeight="1" x14ac:dyDescent="0.15">
      <c r="A4" s="148" t="s">
        <v>37</v>
      </c>
      <c r="B4" s="148"/>
      <c r="C4" s="148"/>
      <c r="D4" s="148"/>
      <c r="E4" s="148"/>
      <c r="F4" s="148"/>
      <c r="G4" s="148" t="s">
        <v>38</v>
      </c>
      <c r="H4" s="148"/>
      <c r="I4" s="148"/>
      <c r="J4" s="148"/>
      <c r="K4" s="148"/>
      <c r="L4" s="148"/>
    </row>
    <row r="5" spans="1:15" ht="36" customHeight="1" x14ac:dyDescent="0.15">
      <c r="A5" s="93" t="s">
        <v>39</v>
      </c>
      <c r="B5" s="4" t="s">
        <v>7</v>
      </c>
      <c r="C5" s="4" t="s">
        <v>40</v>
      </c>
      <c r="D5" s="4" t="s">
        <v>8</v>
      </c>
      <c r="E5" s="4" t="s">
        <v>41</v>
      </c>
      <c r="F5" s="93" t="s">
        <v>9</v>
      </c>
      <c r="G5" s="93" t="s">
        <v>39</v>
      </c>
      <c r="H5" s="4" t="s">
        <v>7</v>
      </c>
      <c r="I5" s="4" t="s">
        <v>40</v>
      </c>
      <c r="J5" s="4" t="s">
        <v>8</v>
      </c>
      <c r="K5" s="4" t="s">
        <v>41</v>
      </c>
      <c r="L5" s="93" t="s">
        <v>9</v>
      </c>
    </row>
    <row r="6" spans="1:15" ht="15" customHeight="1" x14ac:dyDescent="0.15">
      <c r="A6" s="12" t="s">
        <v>42</v>
      </c>
      <c r="B6" s="94" t="s">
        <v>43</v>
      </c>
      <c r="C6" s="94" t="s">
        <v>44</v>
      </c>
      <c r="D6" s="94" t="s">
        <v>45</v>
      </c>
      <c r="E6" s="94" t="s">
        <v>46</v>
      </c>
      <c r="F6" s="95"/>
      <c r="G6" s="12" t="s">
        <v>42</v>
      </c>
      <c r="H6" s="94"/>
      <c r="I6" s="94"/>
      <c r="J6" s="94"/>
      <c r="K6" s="94"/>
      <c r="L6" s="105"/>
      <c r="N6" s="106"/>
      <c r="O6" s="106"/>
    </row>
    <row r="7" spans="1:15" ht="15" customHeight="1" x14ac:dyDescent="0.15">
      <c r="A7" s="96" t="s">
        <v>47</v>
      </c>
      <c r="B7" s="75" t="s">
        <v>48</v>
      </c>
      <c r="C7" s="75" t="s">
        <v>49</v>
      </c>
      <c r="D7" s="75" t="s">
        <v>50</v>
      </c>
      <c r="E7" s="75" t="s">
        <v>51</v>
      </c>
      <c r="F7" s="95"/>
      <c r="G7" s="96" t="s">
        <v>47</v>
      </c>
      <c r="H7" s="97"/>
      <c r="I7" s="97"/>
      <c r="J7" s="97"/>
      <c r="K7" s="97"/>
      <c r="L7" s="105"/>
      <c r="N7" s="106"/>
      <c r="O7" s="106"/>
    </row>
    <row r="8" spans="1:15" ht="15" customHeight="1" x14ac:dyDescent="0.15">
      <c r="A8" s="96" t="s">
        <v>52</v>
      </c>
      <c r="B8" s="75" t="s">
        <v>53</v>
      </c>
      <c r="C8" s="75" t="s">
        <v>54</v>
      </c>
      <c r="D8" s="75" t="s">
        <v>55</v>
      </c>
      <c r="E8" s="75" t="s">
        <v>56</v>
      </c>
      <c r="F8" s="95"/>
      <c r="G8" s="96" t="s">
        <v>52</v>
      </c>
      <c r="H8" s="97"/>
      <c r="I8" s="97"/>
      <c r="J8" s="97"/>
      <c r="K8" s="97"/>
      <c r="L8" s="105"/>
      <c r="N8" s="106"/>
      <c r="O8" s="106"/>
    </row>
    <row r="9" spans="1:15" ht="15" customHeight="1" x14ac:dyDescent="0.15">
      <c r="A9" s="96" t="s">
        <v>57</v>
      </c>
      <c r="B9" s="75" t="s">
        <v>58</v>
      </c>
      <c r="C9" s="75" t="s">
        <v>59</v>
      </c>
      <c r="D9" s="75" t="s">
        <v>60</v>
      </c>
      <c r="E9" s="75" t="s">
        <v>61</v>
      </c>
      <c r="F9" s="95"/>
      <c r="G9" s="96" t="s">
        <v>57</v>
      </c>
      <c r="H9" s="97"/>
      <c r="I9" s="97"/>
      <c r="J9" s="97"/>
      <c r="K9" s="97"/>
      <c r="L9" s="105"/>
      <c r="N9" s="106"/>
      <c r="O9" s="106"/>
    </row>
    <row r="10" spans="1:15" ht="15" customHeight="1" x14ac:dyDescent="0.15">
      <c r="A10" s="96" t="s">
        <v>62</v>
      </c>
      <c r="B10" s="75" t="s">
        <v>63</v>
      </c>
      <c r="C10" s="75" t="s">
        <v>64</v>
      </c>
      <c r="D10" s="75" t="s">
        <v>65</v>
      </c>
      <c r="E10" s="75" t="s">
        <v>66</v>
      </c>
      <c r="F10" s="95"/>
      <c r="G10" s="96" t="s">
        <v>62</v>
      </c>
      <c r="H10" s="97"/>
      <c r="I10" s="97"/>
      <c r="J10" s="97"/>
      <c r="K10" s="97"/>
      <c r="L10" s="105"/>
      <c r="N10" s="106"/>
      <c r="O10" s="106"/>
    </row>
    <row r="11" spans="1:15" ht="15" customHeight="1" x14ac:dyDescent="0.15">
      <c r="A11" s="96" t="s">
        <v>67</v>
      </c>
      <c r="B11" s="75" t="s">
        <v>68</v>
      </c>
      <c r="C11" s="75" t="s">
        <v>69</v>
      </c>
      <c r="D11" s="75" t="s">
        <v>70</v>
      </c>
      <c r="E11" s="75" t="s">
        <v>71</v>
      </c>
      <c r="F11" s="95"/>
      <c r="G11" s="96" t="s">
        <v>67</v>
      </c>
      <c r="H11" s="97"/>
      <c r="I11" s="97"/>
      <c r="J11" s="97"/>
      <c r="K11" s="97"/>
      <c r="L11" s="105"/>
      <c r="N11" s="106"/>
      <c r="O11" s="106"/>
    </row>
    <row r="12" spans="1:15" ht="15" customHeight="1" x14ac:dyDescent="0.15">
      <c r="A12" s="96" t="s">
        <v>72</v>
      </c>
      <c r="B12" s="75" t="s">
        <v>73</v>
      </c>
      <c r="C12" s="75" t="s">
        <v>74</v>
      </c>
      <c r="D12" s="75" t="s">
        <v>75</v>
      </c>
      <c r="E12" s="75" t="s">
        <v>76</v>
      </c>
      <c r="F12" s="95"/>
      <c r="G12" s="96" t="s">
        <v>72</v>
      </c>
      <c r="H12" s="97"/>
      <c r="I12" s="97"/>
      <c r="J12" s="97"/>
      <c r="K12" s="97"/>
      <c r="L12" s="105"/>
      <c r="N12" s="106"/>
      <c r="O12" s="106"/>
    </row>
    <row r="13" spans="1:15" ht="15" customHeight="1" x14ac:dyDescent="0.15">
      <c r="A13" s="11" t="s">
        <v>77</v>
      </c>
      <c r="B13" s="98">
        <v>0</v>
      </c>
      <c r="C13" s="97">
        <v>0</v>
      </c>
      <c r="D13" s="97">
        <v>0</v>
      </c>
      <c r="E13" s="97">
        <v>0</v>
      </c>
      <c r="F13" s="95"/>
      <c r="G13" s="11" t="s">
        <v>77</v>
      </c>
      <c r="H13" s="97"/>
      <c r="I13" s="97"/>
      <c r="J13" s="97"/>
      <c r="K13" s="97"/>
      <c r="L13" s="107"/>
      <c r="N13" s="106"/>
      <c r="O13" s="106"/>
    </row>
    <row r="14" spans="1:15" ht="15" customHeight="1" x14ac:dyDescent="0.15">
      <c r="A14" s="12" t="s">
        <v>78</v>
      </c>
      <c r="B14" s="94" t="s">
        <v>79</v>
      </c>
      <c r="C14" s="94" t="s">
        <v>80</v>
      </c>
      <c r="D14" s="94" t="s">
        <v>81</v>
      </c>
      <c r="E14" s="94" t="s">
        <v>82</v>
      </c>
      <c r="F14" s="99"/>
      <c r="G14" s="12" t="s">
        <v>78</v>
      </c>
      <c r="H14" s="94"/>
      <c r="I14" s="94"/>
      <c r="J14" s="94"/>
      <c r="K14" s="94"/>
      <c r="L14" s="108"/>
      <c r="N14" s="106"/>
      <c r="O14" s="106"/>
    </row>
    <row r="15" spans="1:15" ht="15" customHeight="1" x14ac:dyDescent="0.15">
      <c r="A15" s="11" t="s">
        <v>83</v>
      </c>
      <c r="B15" s="75" t="s">
        <v>84</v>
      </c>
      <c r="C15" s="75" t="s">
        <v>85</v>
      </c>
      <c r="D15" s="75" t="s">
        <v>86</v>
      </c>
      <c r="E15" s="75" t="s">
        <v>87</v>
      </c>
      <c r="F15" s="99"/>
      <c r="G15" s="11" t="s">
        <v>83</v>
      </c>
      <c r="H15" s="100"/>
      <c r="I15" s="100"/>
      <c r="J15" s="100"/>
      <c r="K15" s="100"/>
      <c r="L15" s="108"/>
      <c r="N15" s="106"/>
      <c r="O15" s="106"/>
    </row>
    <row r="16" spans="1:15" ht="15" customHeight="1" x14ac:dyDescent="0.15">
      <c r="A16" s="11" t="s">
        <v>88</v>
      </c>
      <c r="B16" s="75" t="s">
        <v>89</v>
      </c>
      <c r="C16" s="75" t="s">
        <v>90</v>
      </c>
      <c r="D16" s="75" t="s">
        <v>91</v>
      </c>
      <c r="E16" s="75" t="s">
        <v>92</v>
      </c>
      <c r="F16" s="99"/>
      <c r="G16" s="11" t="s">
        <v>88</v>
      </c>
      <c r="H16" s="100"/>
      <c r="I16" s="100"/>
      <c r="J16" s="100"/>
      <c r="K16" s="100"/>
      <c r="L16" s="108"/>
      <c r="N16" s="106"/>
      <c r="O16" s="106"/>
    </row>
    <row r="17" spans="1:15" ht="15" customHeight="1" x14ac:dyDescent="0.15">
      <c r="A17" s="11" t="s">
        <v>93</v>
      </c>
      <c r="B17" s="75" t="s">
        <v>94</v>
      </c>
      <c r="C17" s="75" t="s">
        <v>95</v>
      </c>
      <c r="D17" s="75" t="s">
        <v>96</v>
      </c>
      <c r="E17" s="75" t="s">
        <v>97</v>
      </c>
      <c r="F17" s="99"/>
      <c r="G17" s="11" t="s">
        <v>93</v>
      </c>
      <c r="H17" s="100"/>
      <c r="I17" s="100"/>
      <c r="J17" s="100"/>
      <c r="K17" s="100"/>
      <c r="L17" s="108"/>
      <c r="N17" s="106"/>
      <c r="O17" s="106"/>
    </row>
    <row r="18" spans="1:15" ht="15" customHeight="1" x14ac:dyDescent="0.15">
      <c r="A18" s="11" t="s">
        <v>98</v>
      </c>
      <c r="B18" s="75" t="s">
        <v>99</v>
      </c>
      <c r="C18" s="75" t="s">
        <v>100</v>
      </c>
      <c r="D18" s="75" t="s">
        <v>101</v>
      </c>
      <c r="E18" s="75" t="s">
        <v>102</v>
      </c>
      <c r="F18" s="99"/>
      <c r="G18" s="11" t="s">
        <v>98</v>
      </c>
      <c r="H18" s="100"/>
      <c r="I18" s="100"/>
      <c r="J18" s="100"/>
      <c r="K18" s="100"/>
      <c r="L18" s="108"/>
      <c r="N18" s="106"/>
      <c r="O18" s="106"/>
    </row>
    <row r="19" spans="1:15" ht="15" customHeight="1" x14ac:dyDescent="0.15">
      <c r="A19" s="11" t="s">
        <v>103</v>
      </c>
      <c r="B19" s="75" t="s">
        <v>104</v>
      </c>
      <c r="C19" s="75" t="s">
        <v>105</v>
      </c>
      <c r="D19" s="75" t="s">
        <v>106</v>
      </c>
      <c r="E19" s="75" t="s">
        <v>107</v>
      </c>
      <c r="F19" s="99"/>
      <c r="G19" s="11" t="s">
        <v>103</v>
      </c>
      <c r="H19" s="100"/>
      <c r="I19" s="100"/>
      <c r="J19" s="100"/>
      <c r="K19" s="100"/>
      <c r="L19" s="108"/>
      <c r="N19" s="106"/>
      <c r="O19" s="106"/>
    </row>
    <row r="20" spans="1:15" ht="15" customHeight="1" x14ac:dyDescent="0.15">
      <c r="A20" s="11" t="s">
        <v>77</v>
      </c>
      <c r="B20" s="100">
        <v>0</v>
      </c>
      <c r="C20" s="100">
        <v>0</v>
      </c>
      <c r="D20" s="100">
        <v>0</v>
      </c>
      <c r="E20" s="100">
        <v>0</v>
      </c>
      <c r="F20" s="99"/>
      <c r="G20" s="11" t="s">
        <v>77</v>
      </c>
      <c r="H20" s="100"/>
      <c r="I20" s="100"/>
      <c r="J20" s="100"/>
      <c r="K20" s="100"/>
      <c r="L20" s="108"/>
      <c r="N20" s="106"/>
      <c r="O20" s="106"/>
    </row>
    <row r="21" spans="1:15" ht="15" customHeight="1" x14ac:dyDescent="0.15">
      <c r="A21" s="12" t="s">
        <v>108</v>
      </c>
      <c r="B21" s="94" t="s">
        <v>109</v>
      </c>
      <c r="C21" s="94" t="s">
        <v>110</v>
      </c>
      <c r="D21" s="94" t="s">
        <v>111</v>
      </c>
      <c r="E21" s="94" t="s">
        <v>112</v>
      </c>
      <c r="F21" s="95"/>
      <c r="G21" s="12" t="s">
        <v>108</v>
      </c>
      <c r="H21" s="94"/>
      <c r="I21" s="94"/>
      <c r="J21" s="94"/>
      <c r="K21" s="94"/>
      <c r="L21" s="105"/>
      <c r="N21" s="106"/>
      <c r="O21" s="106"/>
    </row>
    <row r="22" spans="1:15" ht="15" customHeight="1" x14ac:dyDescent="0.15">
      <c r="A22" s="96" t="s">
        <v>113</v>
      </c>
      <c r="B22" s="75" t="s">
        <v>114</v>
      </c>
      <c r="C22" s="75" t="s">
        <v>115</v>
      </c>
      <c r="D22" s="75" t="s">
        <v>116</v>
      </c>
      <c r="E22" s="75" t="s">
        <v>117</v>
      </c>
      <c r="F22" s="95"/>
      <c r="G22" s="96" t="s">
        <v>113</v>
      </c>
      <c r="H22" s="97"/>
      <c r="I22" s="97"/>
      <c r="J22" s="97"/>
      <c r="K22" s="97"/>
      <c r="L22" s="105"/>
      <c r="N22" s="106"/>
      <c r="O22" s="106"/>
    </row>
    <row r="23" spans="1:15" ht="15" customHeight="1" x14ac:dyDescent="0.15">
      <c r="A23" s="96" t="s">
        <v>118</v>
      </c>
      <c r="B23" s="75" t="s">
        <v>119</v>
      </c>
      <c r="C23" s="75" t="s">
        <v>120</v>
      </c>
      <c r="D23" s="75" t="s">
        <v>121</v>
      </c>
      <c r="E23" s="75" t="s">
        <v>122</v>
      </c>
      <c r="F23" s="95"/>
      <c r="G23" s="96" t="s">
        <v>118</v>
      </c>
      <c r="H23" s="97"/>
      <c r="I23" s="97"/>
      <c r="J23" s="97"/>
      <c r="K23" s="97"/>
      <c r="L23" s="105"/>
      <c r="N23" s="106"/>
      <c r="O23" s="106"/>
    </row>
    <row r="24" spans="1:15" ht="15" customHeight="1" x14ac:dyDescent="0.15">
      <c r="A24" s="96" t="s">
        <v>123</v>
      </c>
      <c r="B24" s="75" t="s">
        <v>124</v>
      </c>
      <c r="C24" s="75" t="s">
        <v>125</v>
      </c>
      <c r="D24" s="75" t="s">
        <v>126</v>
      </c>
      <c r="E24" s="75" t="s">
        <v>127</v>
      </c>
      <c r="F24" s="95"/>
      <c r="G24" s="96" t="s">
        <v>123</v>
      </c>
      <c r="H24" s="97"/>
      <c r="I24" s="97"/>
      <c r="J24" s="97"/>
      <c r="K24" s="97"/>
      <c r="L24" s="105"/>
      <c r="N24" s="106"/>
      <c r="O24" s="106"/>
    </row>
    <row r="25" spans="1:15" ht="15" customHeight="1" x14ac:dyDescent="0.15">
      <c r="A25" s="96" t="s">
        <v>128</v>
      </c>
      <c r="B25" s="75" t="s">
        <v>129</v>
      </c>
      <c r="C25" s="75" t="s">
        <v>130</v>
      </c>
      <c r="D25" s="75" t="s">
        <v>131</v>
      </c>
      <c r="E25" s="75" t="s">
        <v>132</v>
      </c>
      <c r="F25" s="95"/>
      <c r="G25" s="96" t="s">
        <v>128</v>
      </c>
      <c r="H25" s="97"/>
      <c r="I25" s="97"/>
      <c r="J25" s="97"/>
      <c r="K25" s="97"/>
      <c r="L25" s="105"/>
      <c r="N25" s="106"/>
      <c r="O25" s="106"/>
    </row>
    <row r="26" spans="1:15" ht="15" customHeight="1" x14ac:dyDescent="0.15">
      <c r="A26" s="96" t="s">
        <v>133</v>
      </c>
      <c r="B26" s="75" t="s">
        <v>134</v>
      </c>
      <c r="C26" s="75" t="s">
        <v>135</v>
      </c>
      <c r="D26" s="75" t="s">
        <v>136</v>
      </c>
      <c r="E26" s="75" t="s">
        <v>137</v>
      </c>
      <c r="F26" s="95"/>
      <c r="G26" s="96" t="s">
        <v>133</v>
      </c>
      <c r="H26" s="97"/>
      <c r="I26" s="97"/>
      <c r="J26" s="97"/>
      <c r="K26" s="97"/>
      <c r="L26" s="105"/>
      <c r="N26" s="106"/>
      <c r="O26" s="106"/>
    </row>
    <row r="27" spans="1:15" ht="15" customHeight="1" x14ac:dyDescent="0.15">
      <c r="A27" s="96" t="s">
        <v>138</v>
      </c>
      <c r="B27" s="75" t="s">
        <v>139</v>
      </c>
      <c r="C27" s="75" t="s">
        <v>140</v>
      </c>
      <c r="D27" s="75" t="s">
        <v>141</v>
      </c>
      <c r="E27" s="75" t="s">
        <v>142</v>
      </c>
      <c r="F27" s="95"/>
      <c r="G27" s="96" t="s">
        <v>138</v>
      </c>
      <c r="H27" s="97"/>
      <c r="I27" s="97"/>
      <c r="J27" s="97"/>
      <c r="K27" s="97"/>
      <c r="L27" s="105"/>
      <c r="N27" s="106"/>
      <c r="O27" s="106"/>
    </row>
    <row r="28" spans="1:15" ht="15" customHeight="1" x14ac:dyDescent="0.15">
      <c r="A28" s="96" t="s">
        <v>143</v>
      </c>
      <c r="B28" s="75" t="s">
        <v>144</v>
      </c>
      <c r="C28" s="75" t="s">
        <v>145</v>
      </c>
      <c r="D28" s="75" t="s">
        <v>146</v>
      </c>
      <c r="E28" s="75" t="s">
        <v>147</v>
      </c>
      <c r="F28" s="95"/>
      <c r="G28" s="96" t="s">
        <v>143</v>
      </c>
      <c r="H28" s="97"/>
      <c r="I28" s="97"/>
      <c r="J28" s="97"/>
      <c r="K28" s="97"/>
      <c r="L28" s="105"/>
      <c r="N28" s="106"/>
      <c r="O28" s="106"/>
    </row>
    <row r="29" spans="1:15" ht="15" customHeight="1" x14ac:dyDescent="0.15">
      <c r="A29" s="96" t="s">
        <v>148</v>
      </c>
      <c r="B29" s="75" t="s">
        <v>149</v>
      </c>
      <c r="C29" s="75" t="s">
        <v>150</v>
      </c>
      <c r="D29" s="75" t="s">
        <v>151</v>
      </c>
      <c r="E29" s="75" t="s">
        <v>152</v>
      </c>
      <c r="F29" s="95"/>
      <c r="G29" s="96" t="s">
        <v>148</v>
      </c>
      <c r="H29" s="97"/>
      <c r="I29" s="97"/>
      <c r="J29" s="97"/>
      <c r="K29" s="97"/>
      <c r="L29" s="105"/>
      <c r="N29" s="106"/>
      <c r="O29" s="106"/>
    </row>
    <row r="30" spans="1:15" ht="15" customHeight="1" x14ac:dyDescent="0.15">
      <c r="A30" s="96" t="s">
        <v>153</v>
      </c>
      <c r="B30" s="75" t="s">
        <v>154</v>
      </c>
      <c r="C30" s="75" t="s">
        <v>155</v>
      </c>
      <c r="D30" s="75" t="s">
        <v>156</v>
      </c>
      <c r="E30" s="75" t="s">
        <v>157</v>
      </c>
      <c r="F30" s="95"/>
      <c r="G30" s="96" t="s">
        <v>153</v>
      </c>
      <c r="H30" s="97"/>
      <c r="I30" s="97"/>
      <c r="J30" s="97"/>
      <c r="K30" s="97"/>
      <c r="L30" s="105"/>
      <c r="N30" s="106"/>
      <c r="O30" s="106"/>
    </row>
    <row r="31" spans="1:15" ht="15" customHeight="1" x14ac:dyDescent="0.15">
      <c r="A31" s="96" t="s">
        <v>158</v>
      </c>
      <c r="B31" s="75" t="s">
        <v>159</v>
      </c>
      <c r="C31" s="75" t="s">
        <v>160</v>
      </c>
      <c r="D31" s="75" t="s">
        <v>161</v>
      </c>
      <c r="E31" s="75" t="s">
        <v>162</v>
      </c>
      <c r="F31" s="95"/>
      <c r="G31" s="96" t="s">
        <v>158</v>
      </c>
      <c r="H31" s="97"/>
      <c r="I31" s="97"/>
      <c r="J31" s="97"/>
      <c r="K31" s="97"/>
      <c r="L31" s="105"/>
      <c r="N31" s="106"/>
      <c r="O31" s="106"/>
    </row>
    <row r="32" spans="1:15" ht="15" customHeight="1" x14ac:dyDescent="0.15">
      <c r="A32" s="96" t="s">
        <v>163</v>
      </c>
      <c r="B32" s="75" t="s">
        <v>164</v>
      </c>
      <c r="C32" s="75" t="s">
        <v>165</v>
      </c>
      <c r="D32" s="75" t="s">
        <v>166</v>
      </c>
      <c r="E32" s="75" t="s">
        <v>167</v>
      </c>
      <c r="F32" s="95"/>
      <c r="G32" s="96" t="s">
        <v>163</v>
      </c>
      <c r="H32" s="97"/>
      <c r="I32" s="97"/>
      <c r="J32" s="97"/>
      <c r="K32" s="97"/>
      <c r="L32" s="105"/>
      <c r="N32" s="106"/>
      <c r="O32" s="106"/>
    </row>
    <row r="33" spans="1:15" ht="15" customHeight="1" x14ac:dyDescent="0.15">
      <c r="A33" s="96" t="s">
        <v>168</v>
      </c>
      <c r="B33" s="75" t="s">
        <v>169</v>
      </c>
      <c r="C33" s="75" t="s">
        <v>170</v>
      </c>
      <c r="D33" s="75" t="s">
        <v>171</v>
      </c>
      <c r="E33" s="75" t="s">
        <v>172</v>
      </c>
      <c r="F33" s="95"/>
      <c r="G33" s="96" t="s">
        <v>168</v>
      </c>
      <c r="H33" s="97"/>
      <c r="I33" s="97"/>
      <c r="J33" s="97"/>
      <c r="K33" s="97"/>
      <c r="L33" s="105"/>
      <c r="N33" s="106"/>
      <c r="O33" s="106"/>
    </row>
    <row r="34" spans="1:15" ht="15" customHeight="1" x14ac:dyDescent="0.15">
      <c r="A34" s="11" t="s">
        <v>77</v>
      </c>
      <c r="B34" s="98">
        <v>0</v>
      </c>
      <c r="C34" s="98">
        <v>0</v>
      </c>
      <c r="D34" s="98">
        <v>0</v>
      </c>
      <c r="E34" s="98">
        <v>0</v>
      </c>
      <c r="F34" s="96"/>
      <c r="G34" s="11" t="s">
        <v>77</v>
      </c>
      <c r="H34" s="101"/>
      <c r="I34" s="101"/>
      <c r="J34" s="101"/>
      <c r="K34" s="101"/>
      <c r="L34" s="109"/>
      <c r="N34" s="106"/>
      <c r="O34" s="106"/>
    </row>
    <row r="35" spans="1:15" ht="15" customHeight="1" x14ac:dyDescent="0.15">
      <c r="A35" s="12" t="s">
        <v>173</v>
      </c>
      <c r="B35" s="75" t="s">
        <v>174</v>
      </c>
      <c r="C35" s="75" t="s">
        <v>175</v>
      </c>
      <c r="D35" s="75" t="s">
        <v>176</v>
      </c>
      <c r="E35" s="75" t="s">
        <v>177</v>
      </c>
      <c r="F35" s="99"/>
      <c r="G35" s="12" t="s">
        <v>173</v>
      </c>
      <c r="H35" s="94"/>
      <c r="I35" s="94"/>
      <c r="J35" s="94"/>
      <c r="K35" s="94"/>
      <c r="L35" s="108"/>
      <c r="N35" s="106"/>
      <c r="O35" s="106"/>
    </row>
    <row r="36" spans="1:15" ht="15" customHeight="1" x14ac:dyDescent="0.15">
      <c r="A36" s="12" t="s">
        <v>178</v>
      </c>
      <c r="B36" s="94" t="s">
        <v>179</v>
      </c>
      <c r="C36" s="94" t="s">
        <v>180</v>
      </c>
      <c r="D36" s="94" t="s">
        <v>181</v>
      </c>
      <c r="E36" s="94" t="s">
        <v>182</v>
      </c>
      <c r="F36" s="99"/>
      <c r="G36" s="12" t="s">
        <v>178</v>
      </c>
      <c r="H36" s="94"/>
      <c r="I36" s="94"/>
      <c r="J36" s="94"/>
      <c r="K36" s="94"/>
      <c r="L36" s="108"/>
      <c r="N36" s="106"/>
      <c r="O36" s="106"/>
    </row>
    <row r="37" spans="1:15" ht="15" customHeight="1" x14ac:dyDescent="0.15">
      <c r="A37" s="96" t="s">
        <v>183</v>
      </c>
      <c r="B37" s="75" t="s">
        <v>184</v>
      </c>
      <c r="C37" s="75" t="s">
        <v>185</v>
      </c>
      <c r="D37" s="75" t="s">
        <v>186</v>
      </c>
      <c r="E37" s="75" t="s">
        <v>187</v>
      </c>
      <c r="F37" s="99"/>
      <c r="G37" s="96" t="s">
        <v>183</v>
      </c>
      <c r="H37" s="100"/>
      <c r="I37" s="100"/>
      <c r="J37" s="100"/>
      <c r="K37" s="100"/>
      <c r="L37" s="108"/>
      <c r="N37" s="106"/>
      <c r="O37" s="106"/>
    </row>
    <row r="38" spans="1:15" ht="15" customHeight="1" x14ac:dyDescent="0.15">
      <c r="A38" s="11" t="s">
        <v>77</v>
      </c>
      <c r="B38" s="75" t="s">
        <v>188</v>
      </c>
      <c r="C38" s="75" t="s">
        <v>189</v>
      </c>
      <c r="D38" s="75" t="s">
        <v>190</v>
      </c>
      <c r="E38" s="75" t="s">
        <v>191</v>
      </c>
      <c r="F38" s="99"/>
      <c r="G38" s="11" t="s">
        <v>77</v>
      </c>
      <c r="H38" s="100"/>
      <c r="I38" s="100"/>
      <c r="J38" s="100"/>
      <c r="K38" s="100"/>
      <c r="L38" s="108"/>
      <c r="N38" s="106"/>
      <c r="O38" s="106"/>
    </row>
    <row r="39" spans="1:15" ht="15" customHeight="1" x14ac:dyDescent="0.15">
      <c r="A39" s="12" t="s">
        <v>192</v>
      </c>
      <c r="B39" s="94" t="s">
        <v>193</v>
      </c>
      <c r="C39" s="94" t="s">
        <v>194</v>
      </c>
      <c r="D39" s="94" t="s">
        <v>195</v>
      </c>
      <c r="E39" s="94" t="s">
        <v>196</v>
      </c>
      <c r="F39" s="95"/>
      <c r="G39" s="12" t="s">
        <v>192</v>
      </c>
      <c r="H39" s="94"/>
      <c r="I39" s="94"/>
      <c r="J39" s="94"/>
      <c r="K39" s="94"/>
      <c r="L39" s="105"/>
      <c r="N39" s="106"/>
      <c r="O39" s="106"/>
    </row>
    <row r="40" spans="1:15" ht="15" customHeight="1" x14ac:dyDescent="0.15">
      <c r="A40" s="11" t="s">
        <v>197</v>
      </c>
      <c r="B40" s="75" t="s">
        <v>198</v>
      </c>
      <c r="C40" s="75" t="s">
        <v>199</v>
      </c>
      <c r="D40" s="75" t="s">
        <v>200</v>
      </c>
      <c r="E40" s="75" t="s">
        <v>201</v>
      </c>
      <c r="F40" s="99"/>
      <c r="G40" s="11" t="s">
        <v>197</v>
      </c>
      <c r="H40" s="100"/>
      <c r="I40" s="100"/>
      <c r="J40" s="100"/>
      <c r="K40" s="100"/>
      <c r="L40" s="108"/>
      <c r="N40" s="106"/>
      <c r="O40" s="106"/>
    </row>
    <row r="41" spans="1:15" ht="15" customHeight="1" x14ac:dyDescent="0.15">
      <c r="A41" s="11" t="s">
        <v>202</v>
      </c>
      <c r="B41" s="75" t="s">
        <v>203</v>
      </c>
      <c r="C41" s="75" t="s">
        <v>204</v>
      </c>
      <c r="D41" s="75" t="s">
        <v>205</v>
      </c>
      <c r="E41" s="75" t="s">
        <v>206</v>
      </c>
      <c r="F41" s="95"/>
      <c r="G41" s="11" t="s">
        <v>202</v>
      </c>
      <c r="H41" s="97"/>
      <c r="I41" s="97"/>
      <c r="J41" s="97"/>
      <c r="K41" s="97"/>
      <c r="L41" s="105"/>
      <c r="N41" s="106"/>
      <c r="O41" s="106"/>
    </row>
    <row r="42" spans="1:15" ht="15" customHeight="1" x14ac:dyDescent="0.15">
      <c r="A42" s="11" t="s">
        <v>207</v>
      </c>
      <c r="B42" s="75" t="s">
        <v>208</v>
      </c>
      <c r="C42" s="75" t="s">
        <v>209</v>
      </c>
      <c r="D42" s="75" t="s">
        <v>210</v>
      </c>
      <c r="E42" s="75" t="s">
        <v>211</v>
      </c>
      <c r="F42" s="99"/>
      <c r="G42" s="11" t="s">
        <v>207</v>
      </c>
      <c r="H42" s="100"/>
      <c r="I42" s="100"/>
      <c r="J42" s="100"/>
      <c r="K42" s="100"/>
      <c r="L42" s="108"/>
      <c r="N42" s="106"/>
      <c r="O42" s="106"/>
    </row>
    <row r="43" spans="1:15" ht="15" customHeight="1" x14ac:dyDescent="0.15">
      <c r="A43" s="11" t="s">
        <v>212</v>
      </c>
      <c r="B43" s="75" t="s">
        <v>213</v>
      </c>
      <c r="C43" s="75" t="s">
        <v>214</v>
      </c>
      <c r="D43" s="75" t="s">
        <v>215</v>
      </c>
      <c r="E43" s="75" t="s">
        <v>216</v>
      </c>
      <c r="F43" s="99"/>
      <c r="G43" s="11" t="s">
        <v>212</v>
      </c>
      <c r="H43" s="100"/>
      <c r="I43" s="100"/>
      <c r="J43" s="100"/>
      <c r="K43" s="100"/>
      <c r="L43" s="108"/>
      <c r="N43" s="106"/>
      <c r="O43" s="106"/>
    </row>
    <row r="44" spans="1:15" ht="15" customHeight="1" x14ac:dyDescent="0.15">
      <c r="A44" s="11" t="s">
        <v>217</v>
      </c>
      <c r="B44" s="75" t="s">
        <v>218</v>
      </c>
      <c r="C44" s="75" t="s">
        <v>219</v>
      </c>
      <c r="D44" s="75" t="s">
        <v>220</v>
      </c>
      <c r="E44" s="75" t="s">
        <v>221</v>
      </c>
      <c r="F44" s="95"/>
      <c r="G44" s="11" t="s">
        <v>217</v>
      </c>
      <c r="H44" s="97"/>
      <c r="I44" s="97"/>
      <c r="J44" s="97"/>
      <c r="K44" s="97"/>
      <c r="L44" s="105"/>
      <c r="N44" s="106"/>
      <c r="O44" s="106"/>
    </row>
    <row r="45" spans="1:15" ht="15" customHeight="1" x14ac:dyDescent="0.15">
      <c r="A45" s="11" t="s">
        <v>222</v>
      </c>
      <c r="B45" s="75" t="s">
        <v>223</v>
      </c>
      <c r="C45" s="75" t="s">
        <v>224</v>
      </c>
      <c r="D45" s="75" t="s">
        <v>225</v>
      </c>
      <c r="E45" s="75" t="s">
        <v>226</v>
      </c>
      <c r="F45" s="99"/>
      <c r="G45" s="11" t="s">
        <v>222</v>
      </c>
      <c r="H45" s="100"/>
      <c r="I45" s="100"/>
      <c r="J45" s="100"/>
      <c r="K45" s="100"/>
      <c r="L45" s="110"/>
      <c r="N45" s="106"/>
      <c r="O45" s="106"/>
    </row>
    <row r="46" spans="1:15" ht="15" customHeight="1" x14ac:dyDescent="0.15">
      <c r="A46" s="11" t="s">
        <v>227</v>
      </c>
      <c r="B46" s="75" t="s">
        <v>228</v>
      </c>
      <c r="C46" s="75" t="s">
        <v>229</v>
      </c>
      <c r="D46" s="75" t="s">
        <v>230</v>
      </c>
      <c r="E46" s="75" t="s">
        <v>231</v>
      </c>
      <c r="F46" s="95"/>
      <c r="G46" s="11" t="s">
        <v>227</v>
      </c>
      <c r="H46" s="97"/>
      <c r="I46" s="97"/>
      <c r="J46" s="97"/>
      <c r="K46" s="97"/>
      <c r="L46" s="107"/>
      <c r="N46" s="106"/>
      <c r="O46" s="106"/>
    </row>
    <row r="47" spans="1:15" ht="15" customHeight="1" x14ac:dyDescent="0.15">
      <c r="A47" s="11" t="s">
        <v>232</v>
      </c>
      <c r="B47" s="75" t="s">
        <v>233</v>
      </c>
      <c r="C47" s="75" t="s">
        <v>234</v>
      </c>
      <c r="D47" s="75" t="s">
        <v>235</v>
      </c>
      <c r="E47" s="75" t="s">
        <v>236</v>
      </c>
      <c r="F47" s="99"/>
      <c r="G47" s="11" t="s">
        <v>232</v>
      </c>
      <c r="H47" s="100"/>
      <c r="I47" s="100"/>
      <c r="J47" s="100"/>
      <c r="K47" s="100"/>
      <c r="L47" s="110"/>
      <c r="N47" s="106"/>
      <c r="O47" s="106"/>
    </row>
    <row r="48" spans="1:15" ht="15" customHeight="1" x14ac:dyDescent="0.15">
      <c r="A48" s="11" t="s">
        <v>237</v>
      </c>
      <c r="B48" s="75" t="s">
        <v>238</v>
      </c>
      <c r="C48" s="75" t="s">
        <v>239</v>
      </c>
      <c r="D48" s="75" t="s">
        <v>240</v>
      </c>
      <c r="E48" s="75" t="s">
        <v>241</v>
      </c>
      <c r="F48" s="99"/>
      <c r="G48" s="11" t="s">
        <v>237</v>
      </c>
      <c r="H48" s="100"/>
      <c r="I48" s="100"/>
      <c r="J48" s="100"/>
      <c r="K48" s="100"/>
      <c r="L48" s="110"/>
      <c r="N48" s="106"/>
      <c r="O48" s="106"/>
    </row>
    <row r="49" spans="1:15" ht="15" customHeight="1" x14ac:dyDescent="0.15">
      <c r="A49" s="11" t="s">
        <v>242</v>
      </c>
      <c r="B49" s="75" t="s">
        <v>243</v>
      </c>
      <c r="C49" s="75" t="s">
        <v>244</v>
      </c>
      <c r="D49" s="75" t="s">
        <v>245</v>
      </c>
      <c r="E49" s="75" t="s">
        <v>246</v>
      </c>
      <c r="F49" s="99"/>
      <c r="G49" s="11" t="s">
        <v>242</v>
      </c>
      <c r="H49" s="100"/>
      <c r="I49" s="100"/>
      <c r="J49" s="100"/>
      <c r="K49" s="100"/>
      <c r="L49" s="110"/>
      <c r="N49" s="106"/>
      <c r="O49" s="106"/>
    </row>
    <row r="50" spans="1:15" ht="15" customHeight="1" x14ac:dyDescent="0.15">
      <c r="A50" s="96" t="s">
        <v>247</v>
      </c>
      <c r="B50" s="75" t="s">
        <v>248</v>
      </c>
      <c r="C50" s="75" t="s">
        <v>249</v>
      </c>
      <c r="D50" s="75" t="s">
        <v>250</v>
      </c>
      <c r="E50" s="75" t="s">
        <v>251</v>
      </c>
      <c r="F50" s="99"/>
      <c r="G50" s="96" t="s">
        <v>247</v>
      </c>
      <c r="H50" s="100"/>
      <c r="I50" s="100"/>
      <c r="J50" s="100"/>
      <c r="K50" s="100"/>
      <c r="L50" s="110"/>
      <c r="N50" s="106"/>
      <c r="O50" s="106"/>
    </row>
    <row r="51" spans="1:15" ht="15" customHeight="1" x14ac:dyDescent="0.15">
      <c r="A51" s="11" t="s">
        <v>77</v>
      </c>
      <c r="B51" s="75" t="s">
        <v>252</v>
      </c>
      <c r="C51" s="75" t="s">
        <v>253</v>
      </c>
      <c r="D51" s="75" t="s">
        <v>254</v>
      </c>
      <c r="E51" s="75" t="s">
        <v>255</v>
      </c>
      <c r="F51" s="99"/>
      <c r="G51" s="11" t="s">
        <v>77</v>
      </c>
      <c r="H51" s="100"/>
      <c r="I51" s="100"/>
      <c r="J51" s="100"/>
      <c r="K51" s="100"/>
      <c r="L51" s="110"/>
      <c r="N51" s="106"/>
      <c r="O51" s="106"/>
    </row>
    <row r="52" spans="1:15" ht="15" customHeight="1" x14ac:dyDescent="0.15">
      <c r="A52" s="12" t="s">
        <v>256</v>
      </c>
      <c r="B52" s="94" t="s">
        <v>257</v>
      </c>
      <c r="C52" s="94" t="s">
        <v>258</v>
      </c>
      <c r="D52" s="94" t="s">
        <v>259</v>
      </c>
      <c r="E52" s="94" t="s">
        <v>260</v>
      </c>
      <c r="F52" s="99"/>
      <c r="G52" s="12" t="s">
        <v>256</v>
      </c>
      <c r="H52" s="94"/>
      <c r="I52" s="94"/>
      <c r="J52" s="94"/>
      <c r="K52" s="94"/>
      <c r="L52" s="110"/>
      <c r="N52" s="106"/>
      <c r="O52" s="106"/>
    </row>
    <row r="53" spans="1:15" ht="15" customHeight="1" x14ac:dyDescent="0.15">
      <c r="A53" s="11" t="s">
        <v>261</v>
      </c>
      <c r="B53" s="75" t="s">
        <v>262</v>
      </c>
      <c r="C53" s="75" t="s">
        <v>263</v>
      </c>
      <c r="D53" s="75" t="s">
        <v>264</v>
      </c>
      <c r="E53" s="75" t="s">
        <v>265</v>
      </c>
      <c r="F53" s="99"/>
      <c r="G53" s="11" t="s">
        <v>261</v>
      </c>
      <c r="H53" s="100"/>
      <c r="I53" s="100"/>
      <c r="J53" s="100"/>
      <c r="K53" s="100"/>
      <c r="L53" s="110"/>
      <c r="N53" s="106"/>
      <c r="O53" s="106"/>
    </row>
    <row r="54" spans="1:15" ht="15" customHeight="1" x14ac:dyDescent="0.15">
      <c r="A54" s="11" t="s">
        <v>266</v>
      </c>
      <c r="B54" s="75" t="s">
        <v>267</v>
      </c>
      <c r="C54" s="75" t="s">
        <v>268</v>
      </c>
      <c r="D54" s="75" t="s">
        <v>269</v>
      </c>
      <c r="E54" s="75" t="s">
        <v>270</v>
      </c>
      <c r="F54" s="99"/>
      <c r="G54" s="11" t="s">
        <v>266</v>
      </c>
      <c r="H54" s="100"/>
      <c r="I54" s="100"/>
      <c r="J54" s="100"/>
      <c r="K54" s="100"/>
      <c r="L54" s="110"/>
      <c r="N54" s="106"/>
      <c r="O54" s="106"/>
    </row>
    <row r="55" spans="1:15" ht="15" customHeight="1" x14ac:dyDescent="0.15">
      <c r="A55" s="102" t="s">
        <v>271</v>
      </c>
      <c r="B55" s="75" t="s">
        <v>272</v>
      </c>
      <c r="C55" s="75" t="s">
        <v>273</v>
      </c>
      <c r="D55" s="75" t="s">
        <v>269</v>
      </c>
      <c r="E55" s="75" t="s">
        <v>270</v>
      </c>
      <c r="F55" s="99"/>
      <c r="G55" s="102" t="s">
        <v>271</v>
      </c>
      <c r="H55" s="100"/>
      <c r="I55" s="100"/>
      <c r="J55" s="100"/>
      <c r="K55" s="100"/>
      <c r="L55" s="110"/>
      <c r="N55" s="106"/>
      <c r="O55" s="106"/>
    </row>
    <row r="56" spans="1:15" ht="15" customHeight="1" x14ac:dyDescent="0.15">
      <c r="A56" s="102" t="s">
        <v>274</v>
      </c>
      <c r="B56" s="75" t="s">
        <v>275</v>
      </c>
      <c r="C56" s="75" t="s">
        <v>276</v>
      </c>
      <c r="D56" s="75" t="s">
        <v>277</v>
      </c>
      <c r="E56" s="75" t="s">
        <v>278</v>
      </c>
      <c r="F56" s="99"/>
      <c r="G56" s="102" t="s">
        <v>274</v>
      </c>
      <c r="H56" s="100"/>
      <c r="I56" s="100"/>
      <c r="J56" s="100"/>
      <c r="K56" s="100"/>
      <c r="L56" s="110"/>
      <c r="N56" s="106"/>
      <c r="O56" s="106"/>
    </row>
    <row r="57" spans="1:15" ht="15" customHeight="1" x14ac:dyDescent="0.15">
      <c r="A57" s="11" t="s">
        <v>279</v>
      </c>
      <c r="B57" s="75" t="s">
        <v>280</v>
      </c>
      <c r="C57" s="75" t="s">
        <v>281</v>
      </c>
      <c r="D57" s="75" t="s">
        <v>282</v>
      </c>
      <c r="E57" s="75" t="s">
        <v>283</v>
      </c>
      <c r="F57" s="99"/>
      <c r="G57" s="11" t="s">
        <v>279</v>
      </c>
      <c r="H57" s="100"/>
      <c r="I57" s="100"/>
      <c r="J57" s="100"/>
      <c r="K57" s="100"/>
      <c r="L57" s="110"/>
      <c r="N57" s="106"/>
      <c r="O57" s="106"/>
    </row>
    <row r="58" spans="1:15" ht="15" customHeight="1" x14ac:dyDescent="0.15">
      <c r="A58" s="11" t="s">
        <v>284</v>
      </c>
      <c r="B58" s="75" t="s">
        <v>285</v>
      </c>
      <c r="C58" s="75" t="s">
        <v>286</v>
      </c>
      <c r="D58" s="75" t="s">
        <v>287</v>
      </c>
      <c r="E58" s="75" t="s">
        <v>288</v>
      </c>
      <c r="F58" s="99"/>
      <c r="G58" s="11" t="s">
        <v>284</v>
      </c>
      <c r="H58" s="100"/>
      <c r="I58" s="100"/>
      <c r="J58" s="100"/>
      <c r="K58" s="100"/>
      <c r="L58" s="110"/>
      <c r="N58" s="106"/>
      <c r="O58" s="106"/>
    </row>
    <row r="59" spans="1:15" ht="15" customHeight="1" x14ac:dyDescent="0.15">
      <c r="A59" s="11" t="s">
        <v>289</v>
      </c>
      <c r="B59" s="75" t="s">
        <v>290</v>
      </c>
      <c r="C59" s="75" t="s">
        <v>291</v>
      </c>
      <c r="D59" s="75" t="s">
        <v>292</v>
      </c>
      <c r="E59" s="75" t="s">
        <v>293</v>
      </c>
      <c r="F59" s="99"/>
      <c r="G59" s="11" t="s">
        <v>289</v>
      </c>
      <c r="H59" s="100"/>
      <c r="I59" s="100"/>
      <c r="J59" s="100"/>
      <c r="K59" s="100"/>
      <c r="L59" s="110"/>
      <c r="N59" s="106"/>
      <c r="O59" s="106"/>
    </row>
    <row r="60" spans="1:15" ht="15" customHeight="1" x14ac:dyDescent="0.15">
      <c r="A60" s="96" t="s">
        <v>294</v>
      </c>
      <c r="B60" s="75" t="s">
        <v>295</v>
      </c>
      <c r="C60" s="75" t="s">
        <v>296</v>
      </c>
      <c r="D60" s="75" t="s">
        <v>297</v>
      </c>
      <c r="E60" s="75" t="s">
        <v>298</v>
      </c>
      <c r="F60" s="99"/>
      <c r="G60" s="96" t="s">
        <v>294</v>
      </c>
      <c r="H60" s="100"/>
      <c r="I60" s="100"/>
      <c r="J60" s="100"/>
      <c r="K60" s="100"/>
      <c r="L60" s="110"/>
      <c r="N60" s="106"/>
      <c r="O60" s="106"/>
    </row>
    <row r="61" spans="1:15" ht="15" customHeight="1" x14ac:dyDescent="0.15">
      <c r="A61" s="11" t="s">
        <v>77</v>
      </c>
      <c r="B61" s="75" t="s">
        <v>299</v>
      </c>
      <c r="C61" s="75" t="s">
        <v>300</v>
      </c>
      <c r="D61" s="75" t="s">
        <v>301</v>
      </c>
      <c r="E61" s="75" t="s">
        <v>302</v>
      </c>
      <c r="F61" s="99"/>
      <c r="G61" s="11" t="s">
        <v>77</v>
      </c>
      <c r="H61" s="100"/>
      <c r="I61" s="100"/>
      <c r="J61" s="100"/>
      <c r="K61" s="100"/>
      <c r="L61" s="110"/>
      <c r="N61" s="106"/>
      <c r="O61" s="106"/>
    </row>
    <row r="62" spans="1:15" ht="15" customHeight="1" x14ac:dyDescent="0.15">
      <c r="A62" s="12" t="s">
        <v>303</v>
      </c>
      <c r="B62" s="94" t="s">
        <v>304</v>
      </c>
      <c r="C62" s="94" t="s">
        <v>305</v>
      </c>
      <c r="D62" s="94" t="s">
        <v>306</v>
      </c>
      <c r="E62" s="94" t="s">
        <v>304</v>
      </c>
      <c r="F62" s="99"/>
      <c r="G62" s="12" t="s">
        <v>303</v>
      </c>
      <c r="H62" s="94"/>
      <c r="I62" s="94"/>
      <c r="J62" s="94"/>
      <c r="K62" s="94"/>
      <c r="L62" s="110"/>
      <c r="N62" s="106"/>
      <c r="O62" s="106"/>
    </row>
    <row r="63" spans="1:15" ht="15" customHeight="1" x14ac:dyDescent="0.15">
      <c r="A63" s="11" t="s">
        <v>307</v>
      </c>
      <c r="B63" s="75" t="s">
        <v>308</v>
      </c>
      <c r="C63" s="75" t="s">
        <v>309</v>
      </c>
      <c r="D63" s="75" t="s">
        <v>310</v>
      </c>
      <c r="E63" s="75" t="s">
        <v>311</v>
      </c>
      <c r="F63" s="95"/>
      <c r="G63" s="11" t="s">
        <v>307</v>
      </c>
      <c r="H63" s="97"/>
      <c r="I63" s="97"/>
      <c r="J63" s="97"/>
      <c r="K63" s="97"/>
      <c r="L63" s="107"/>
      <c r="N63" s="106"/>
      <c r="O63" s="106"/>
    </row>
    <row r="64" spans="1:15" ht="15" customHeight="1" x14ac:dyDescent="0.15">
      <c r="A64" s="11" t="s">
        <v>312</v>
      </c>
      <c r="B64" s="75" t="s">
        <v>313</v>
      </c>
      <c r="C64" s="75" t="s">
        <v>314</v>
      </c>
      <c r="D64" s="75" t="s">
        <v>315</v>
      </c>
      <c r="E64" s="75" t="s">
        <v>316</v>
      </c>
      <c r="F64" s="99"/>
      <c r="G64" s="11" t="s">
        <v>312</v>
      </c>
      <c r="H64" s="100"/>
      <c r="I64" s="100"/>
      <c r="J64" s="100"/>
      <c r="K64" s="100"/>
      <c r="L64" s="110"/>
      <c r="N64" s="106"/>
      <c r="O64" s="106"/>
    </row>
    <row r="65" spans="1:15" ht="15" customHeight="1" x14ac:dyDescent="0.15">
      <c r="A65" s="11" t="s">
        <v>317</v>
      </c>
      <c r="B65" s="75" t="s">
        <v>318</v>
      </c>
      <c r="C65" s="75" t="s">
        <v>319</v>
      </c>
      <c r="D65" s="75" t="s">
        <v>320</v>
      </c>
      <c r="E65" s="75" t="s">
        <v>321</v>
      </c>
      <c r="F65" s="99"/>
      <c r="G65" s="11" t="s">
        <v>317</v>
      </c>
      <c r="H65" s="100"/>
      <c r="I65" s="100"/>
      <c r="J65" s="100"/>
      <c r="K65" s="100"/>
      <c r="L65" s="110"/>
      <c r="N65" s="106"/>
      <c r="O65" s="106"/>
    </row>
    <row r="66" spans="1:15" ht="15" customHeight="1" x14ac:dyDescent="0.15">
      <c r="A66" s="11" t="s">
        <v>322</v>
      </c>
      <c r="B66" s="75" t="s">
        <v>323</v>
      </c>
      <c r="C66" s="75" t="s">
        <v>324</v>
      </c>
      <c r="D66" s="75" t="s">
        <v>325</v>
      </c>
      <c r="E66" s="75" t="s">
        <v>326</v>
      </c>
      <c r="F66" s="99"/>
      <c r="G66" s="11" t="s">
        <v>322</v>
      </c>
      <c r="H66" s="100"/>
      <c r="I66" s="100"/>
      <c r="J66" s="100"/>
      <c r="K66" s="100"/>
      <c r="L66" s="110"/>
      <c r="N66" s="106"/>
      <c r="O66" s="106"/>
    </row>
    <row r="67" spans="1:15" ht="15" customHeight="1" x14ac:dyDescent="0.15">
      <c r="A67" s="11" t="s">
        <v>327</v>
      </c>
      <c r="B67" s="75" t="s">
        <v>328</v>
      </c>
      <c r="C67" s="75" t="s">
        <v>329</v>
      </c>
      <c r="D67" s="75" t="s">
        <v>330</v>
      </c>
      <c r="E67" s="75" t="s">
        <v>331</v>
      </c>
      <c r="F67" s="99"/>
      <c r="G67" s="11" t="s">
        <v>327</v>
      </c>
      <c r="H67" s="100"/>
      <c r="I67" s="100"/>
      <c r="J67" s="100"/>
      <c r="K67" s="100"/>
      <c r="L67" s="110"/>
      <c r="N67" s="106"/>
      <c r="O67" s="106"/>
    </row>
    <row r="68" spans="1:15" ht="15" customHeight="1" x14ac:dyDescent="0.15">
      <c r="A68" s="11" t="s">
        <v>77</v>
      </c>
      <c r="B68" s="75" t="s">
        <v>332</v>
      </c>
      <c r="C68" s="75" t="s">
        <v>333</v>
      </c>
      <c r="D68" s="75" t="s">
        <v>334</v>
      </c>
      <c r="E68" s="75" t="s">
        <v>335</v>
      </c>
      <c r="F68" s="99"/>
      <c r="G68" s="11" t="s">
        <v>77</v>
      </c>
      <c r="H68" s="100"/>
      <c r="I68" s="100"/>
      <c r="J68" s="100"/>
      <c r="K68" s="100"/>
      <c r="L68" s="110"/>
      <c r="N68" s="106"/>
      <c r="O68" s="106"/>
    </row>
    <row r="69" spans="1:15" ht="15" customHeight="1" x14ac:dyDescent="0.15">
      <c r="A69" s="12" t="s">
        <v>336</v>
      </c>
      <c r="B69" s="94" t="s">
        <v>304</v>
      </c>
      <c r="C69" s="94" t="s">
        <v>305</v>
      </c>
      <c r="D69" s="94" t="s">
        <v>306</v>
      </c>
      <c r="E69" s="94" t="s">
        <v>304</v>
      </c>
      <c r="F69" s="99"/>
      <c r="G69" s="12" t="s">
        <v>336</v>
      </c>
      <c r="H69" s="94"/>
      <c r="I69" s="94"/>
      <c r="J69" s="94"/>
      <c r="K69" s="94"/>
      <c r="L69" s="110"/>
      <c r="N69" s="106"/>
      <c r="O69" s="106"/>
    </row>
    <row r="70" spans="1:15" ht="15" customHeight="1" x14ac:dyDescent="0.15">
      <c r="A70" s="11" t="s">
        <v>337</v>
      </c>
      <c r="B70" s="75" t="s">
        <v>338</v>
      </c>
      <c r="C70" s="75" t="s">
        <v>339</v>
      </c>
      <c r="D70" s="75" t="s">
        <v>340</v>
      </c>
      <c r="E70" s="75" t="s">
        <v>341</v>
      </c>
      <c r="F70" s="99"/>
      <c r="G70" s="11" t="s">
        <v>337</v>
      </c>
      <c r="H70" s="100"/>
      <c r="I70" s="100"/>
      <c r="J70" s="100"/>
      <c r="K70" s="100"/>
      <c r="L70" s="110"/>
      <c r="N70" s="106"/>
      <c r="O70" s="106"/>
    </row>
    <row r="71" spans="1:15" ht="15" customHeight="1" x14ac:dyDescent="0.15">
      <c r="A71" s="11" t="s">
        <v>342</v>
      </c>
      <c r="B71" s="75" t="s">
        <v>343</v>
      </c>
      <c r="C71" s="75" t="s">
        <v>344</v>
      </c>
      <c r="D71" s="75" t="s">
        <v>345</v>
      </c>
      <c r="E71" s="75" t="s">
        <v>346</v>
      </c>
      <c r="F71" s="99"/>
      <c r="G71" s="11" t="s">
        <v>342</v>
      </c>
      <c r="H71" s="100"/>
      <c r="I71" s="100"/>
      <c r="J71" s="100"/>
      <c r="K71" s="100"/>
      <c r="L71" s="110"/>
      <c r="N71" s="106"/>
      <c r="O71" s="106"/>
    </row>
    <row r="72" spans="1:15" ht="15" customHeight="1" x14ac:dyDescent="0.15">
      <c r="A72" s="11" t="s">
        <v>347</v>
      </c>
      <c r="B72" s="75" t="s">
        <v>348</v>
      </c>
      <c r="C72" s="75" t="s">
        <v>349</v>
      </c>
      <c r="D72" s="75" t="s">
        <v>350</v>
      </c>
      <c r="E72" s="75" t="s">
        <v>351</v>
      </c>
      <c r="F72" s="99"/>
      <c r="G72" s="11" t="s">
        <v>347</v>
      </c>
      <c r="H72" s="100"/>
      <c r="I72" s="100"/>
      <c r="J72" s="100"/>
      <c r="K72" s="100"/>
      <c r="L72" s="110"/>
      <c r="N72" s="106"/>
      <c r="O72" s="106"/>
    </row>
    <row r="73" spans="1:15" ht="15" customHeight="1" x14ac:dyDescent="0.15">
      <c r="A73" s="11" t="s">
        <v>352</v>
      </c>
      <c r="B73" s="75" t="s">
        <v>353</v>
      </c>
      <c r="C73" s="75" t="s">
        <v>354</v>
      </c>
      <c r="D73" s="75" t="s">
        <v>355</v>
      </c>
      <c r="E73" s="75" t="s">
        <v>356</v>
      </c>
      <c r="F73" s="99"/>
      <c r="G73" s="11" t="s">
        <v>352</v>
      </c>
      <c r="H73" s="100"/>
      <c r="I73" s="100"/>
      <c r="J73" s="100"/>
      <c r="K73" s="100"/>
      <c r="L73" s="110"/>
      <c r="N73" s="106"/>
      <c r="O73" s="106"/>
    </row>
    <row r="74" spans="1:15" ht="15" customHeight="1" x14ac:dyDescent="0.15">
      <c r="A74" s="11" t="s">
        <v>322</v>
      </c>
      <c r="B74" s="75" t="s">
        <v>357</v>
      </c>
      <c r="C74" s="75" t="s">
        <v>358</v>
      </c>
      <c r="D74" s="75" t="s">
        <v>359</v>
      </c>
      <c r="E74" s="75" t="s">
        <v>360</v>
      </c>
      <c r="F74" s="99"/>
      <c r="G74" s="11" t="s">
        <v>322</v>
      </c>
      <c r="H74" s="100"/>
      <c r="I74" s="100"/>
      <c r="J74" s="100"/>
      <c r="K74" s="100"/>
      <c r="L74" s="110"/>
      <c r="N74" s="106"/>
      <c r="O74" s="106"/>
    </row>
    <row r="75" spans="1:15" ht="15" customHeight="1" x14ac:dyDescent="0.15">
      <c r="A75" s="11" t="s">
        <v>361</v>
      </c>
      <c r="B75" s="75" t="s">
        <v>362</v>
      </c>
      <c r="C75" s="75" t="s">
        <v>363</v>
      </c>
      <c r="D75" s="75" t="s">
        <v>364</v>
      </c>
      <c r="E75" s="75" t="s">
        <v>365</v>
      </c>
      <c r="F75" s="99"/>
      <c r="G75" s="11" t="s">
        <v>361</v>
      </c>
      <c r="H75" s="100"/>
      <c r="I75" s="100"/>
      <c r="J75" s="100"/>
      <c r="K75" s="100"/>
      <c r="L75" s="110"/>
      <c r="N75" s="106"/>
      <c r="O75" s="106"/>
    </row>
    <row r="76" spans="1:15" ht="15" customHeight="1" x14ac:dyDescent="0.15">
      <c r="A76" s="11" t="s">
        <v>366</v>
      </c>
      <c r="B76" s="75" t="s">
        <v>367</v>
      </c>
      <c r="C76" s="75" t="s">
        <v>368</v>
      </c>
      <c r="D76" s="75" t="s">
        <v>369</v>
      </c>
      <c r="E76" s="75" t="s">
        <v>370</v>
      </c>
      <c r="F76" s="99"/>
      <c r="G76" s="11" t="s">
        <v>366</v>
      </c>
      <c r="H76" s="100"/>
      <c r="I76" s="100"/>
      <c r="J76" s="100"/>
      <c r="K76" s="100"/>
      <c r="L76" s="110"/>
      <c r="N76" s="106"/>
      <c r="O76" s="106"/>
    </row>
    <row r="77" spans="1:15" ht="15" customHeight="1" x14ac:dyDescent="0.15">
      <c r="A77" s="11" t="s">
        <v>371</v>
      </c>
      <c r="B77" s="75" t="s">
        <v>372</v>
      </c>
      <c r="C77" s="75" t="s">
        <v>373</v>
      </c>
      <c r="D77" s="75" t="s">
        <v>374</v>
      </c>
      <c r="E77" s="75" t="s">
        <v>375</v>
      </c>
      <c r="F77" s="99"/>
      <c r="G77" s="11" t="s">
        <v>371</v>
      </c>
      <c r="H77" s="100"/>
      <c r="I77" s="100"/>
      <c r="J77" s="100"/>
      <c r="K77" s="100"/>
      <c r="L77" s="110"/>
      <c r="N77" s="106"/>
      <c r="O77" s="106"/>
    </row>
    <row r="78" spans="1:15" ht="15" customHeight="1" x14ac:dyDescent="0.15">
      <c r="A78" s="11" t="s">
        <v>77</v>
      </c>
      <c r="B78" s="75" t="s">
        <v>376</v>
      </c>
      <c r="C78" s="75" t="s">
        <v>377</v>
      </c>
      <c r="D78" s="75" t="s">
        <v>378</v>
      </c>
      <c r="E78" s="75" t="s">
        <v>379</v>
      </c>
      <c r="F78" s="99"/>
      <c r="G78" s="11" t="s">
        <v>77</v>
      </c>
      <c r="H78" s="100"/>
      <c r="I78" s="100"/>
      <c r="J78" s="100"/>
      <c r="K78" s="100"/>
      <c r="L78" s="110"/>
      <c r="N78" s="106"/>
      <c r="O78" s="106"/>
    </row>
    <row r="79" spans="1:15" ht="15" customHeight="1" x14ac:dyDescent="0.15">
      <c r="A79" s="12" t="s">
        <v>380</v>
      </c>
      <c r="B79" s="94" t="s">
        <v>381</v>
      </c>
      <c r="C79" s="94" t="s">
        <v>382</v>
      </c>
      <c r="D79" s="94" t="s">
        <v>383</v>
      </c>
      <c r="E79" s="94" t="s">
        <v>381</v>
      </c>
      <c r="F79" s="99"/>
      <c r="G79" s="12" t="s">
        <v>380</v>
      </c>
      <c r="H79" s="94"/>
      <c r="I79" s="94"/>
      <c r="J79" s="94"/>
      <c r="K79" s="94"/>
      <c r="L79" s="110"/>
      <c r="N79" s="106"/>
      <c r="O79" s="106"/>
    </row>
    <row r="80" spans="1:15" ht="15" customHeight="1" x14ac:dyDescent="0.15">
      <c r="A80" s="11" t="s">
        <v>384</v>
      </c>
      <c r="B80" s="75" t="s">
        <v>385</v>
      </c>
      <c r="C80" s="75" t="s">
        <v>386</v>
      </c>
      <c r="D80" s="75" t="s">
        <v>387</v>
      </c>
      <c r="E80" s="75" t="s">
        <v>388</v>
      </c>
      <c r="F80" s="95"/>
      <c r="G80" s="11" t="s">
        <v>384</v>
      </c>
      <c r="H80" s="97"/>
      <c r="I80" s="97"/>
      <c r="J80" s="97"/>
      <c r="K80" s="97"/>
      <c r="L80" s="107"/>
      <c r="N80" s="106"/>
      <c r="O80" s="106"/>
    </row>
    <row r="81" spans="1:15" ht="15" customHeight="1" x14ac:dyDescent="0.15">
      <c r="A81" s="11" t="s">
        <v>389</v>
      </c>
      <c r="B81" s="75" t="s">
        <v>390</v>
      </c>
      <c r="C81" s="75" t="s">
        <v>391</v>
      </c>
      <c r="D81" s="75" t="s">
        <v>392</v>
      </c>
      <c r="E81" s="75" t="s">
        <v>393</v>
      </c>
      <c r="F81" s="95"/>
      <c r="G81" s="11" t="s">
        <v>389</v>
      </c>
      <c r="H81" s="97"/>
      <c r="I81" s="97"/>
      <c r="J81" s="97"/>
      <c r="K81" s="97"/>
      <c r="L81" s="107"/>
      <c r="N81" s="106"/>
      <c r="O81" s="106"/>
    </row>
    <row r="82" spans="1:15" ht="15" customHeight="1" x14ac:dyDescent="0.15">
      <c r="A82" s="11" t="s">
        <v>394</v>
      </c>
      <c r="B82" s="75" t="s">
        <v>395</v>
      </c>
      <c r="C82" s="75" t="s">
        <v>396</v>
      </c>
      <c r="D82" s="75" t="s">
        <v>397</v>
      </c>
      <c r="E82" s="75" t="s">
        <v>398</v>
      </c>
      <c r="F82" s="95"/>
      <c r="G82" s="11" t="s">
        <v>394</v>
      </c>
      <c r="H82" s="97"/>
      <c r="I82" s="97"/>
      <c r="J82" s="97"/>
      <c r="K82" s="97"/>
      <c r="L82" s="107"/>
      <c r="N82" s="106"/>
      <c r="O82" s="106"/>
    </row>
    <row r="83" spans="1:15" ht="15" customHeight="1" x14ac:dyDescent="0.15">
      <c r="A83" s="11" t="s">
        <v>399</v>
      </c>
      <c r="B83" s="75" t="s">
        <v>400</v>
      </c>
      <c r="C83" s="75" t="s">
        <v>401</v>
      </c>
      <c r="D83" s="75" t="s">
        <v>402</v>
      </c>
      <c r="E83" s="75" t="s">
        <v>403</v>
      </c>
      <c r="F83" s="95"/>
      <c r="G83" s="11" t="s">
        <v>399</v>
      </c>
      <c r="H83" s="97"/>
      <c r="I83" s="97"/>
      <c r="J83" s="97"/>
      <c r="K83" s="97"/>
      <c r="L83" s="107"/>
      <c r="N83" s="106"/>
      <c r="O83" s="106"/>
    </row>
    <row r="84" spans="1:15" ht="15" customHeight="1" x14ac:dyDescent="0.15">
      <c r="A84" s="11" t="s">
        <v>77</v>
      </c>
      <c r="B84" s="75" t="s">
        <v>404</v>
      </c>
      <c r="C84" s="75" t="s">
        <v>405</v>
      </c>
      <c r="D84" s="75" t="s">
        <v>406</v>
      </c>
      <c r="E84" s="75" t="s">
        <v>407</v>
      </c>
      <c r="F84" s="95"/>
      <c r="G84" s="11" t="s">
        <v>77</v>
      </c>
      <c r="H84" s="97"/>
      <c r="I84" s="97"/>
      <c r="J84" s="97"/>
      <c r="K84" s="97"/>
      <c r="L84" s="107"/>
      <c r="N84" s="106"/>
      <c r="O84" s="106"/>
    </row>
    <row r="85" spans="1:15" ht="15" customHeight="1" x14ac:dyDescent="0.15">
      <c r="A85" s="12" t="s">
        <v>408</v>
      </c>
      <c r="B85" s="75" t="s">
        <v>409</v>
      </c>
      <c r="C85" s="75" t="s">
        <v>410</v>
      </c>
      <c r="D85" s="75" t="s">
        <v>411</v>
      </c>
      <c r="E85" s="75" t="s">
        <v>412</v>
      </c>
      <c r="F85" s="99"/>
      <c r="G85" s="12" t="s">
        <v>408</v>
      </c>
      <c r="H85" s="94"/>
      <c r="I85" s="94"/>
      <c r="J85" s="94"/>
      <c r="K85" s="94"/>
      <c r="L85" s="110"/>
      <c r="N85" s="106"/>
      <c r="O85" s="106"/>
    </row>
    <row r="86" spans="1:15" ht="15" customHeight="1" x14ac:dyDescent="0.15">
      <c r="A86" s="12" t="s">
        <v>413</v>
      </c>
      <c r="B86" s="75" t="s">
        <v>414</v>
      </c>
      <c r="C86" s="75" t="s">
        <v>415</v>
      </c>
      <c r="D86" s="75" t="s">
        <v>416</v>
      </c>
      <c r="E86" s="75" t="s">
        <v>417</v>
      </c>
      <c r="F86" s="99"/>
      <c r="G86" s="12" t="s">
        <v>413</v>
      </c>
      <c r="H86" s="94"/>
      <c r="I86" s="94"/>
      <c r="J86" s="94"/>
      <c r="K86" s="94"/>
      <c r="L86" s="110"/>
      <c r="N86" s="106"/>
      <c r="O86" s="106"/>
    </row>
    <row r="87" spans="1:15" ht="15" customHeight="1" x14ac:dyDescent="0.15">
      <c r="A87" s="12" t="s">
        <v>418</v>
      </c>
      <c r="B87" s="75" t="s">
        <v>419</v>
      </c>
      <c r="C87" s="75" t="s">
        <v>420</v>
      </c>
      <c r="D87" s="75" t="s">
        <v>421</v>
      </c>
      <c r="E87" s="75" t="s">
        <v>422</v>
      </c>
      <c r="F87" s="99"/>
      <c r="G87" s="12" t="s">
        <v>418</v>
      </c>
      <c r="H87" s="94"/>
      <c r="I87" s="94"/>
      <c r="J87" s="94"/>
      <c r="K87" s="94"/>
      <c r="L87" s="110"/>
      <c r="N87" s="106"/>
      <c r="O87" s="106"/>
    </row>
    <row r="88" spans="1:15" ht="15" customHeight="1" x14ac:dyDescent="0.15">
      <c r="A88" s="12" t="s">
        <v>423</v>
      </c>
      <c r="B88" s="75" t="s">
        <v>424</v>
      </c>
      <c r="C88" s="75" t="s">
        <v>425</v>
      </c>
      <c r="D88" s="75" t="s">
        <v>426</v>
      </c>
      <c r="E88" s="75" t="s">
        <v>427</v>
      </c>
      <c r="F88" s="99"/>
      <c r="G88" s="12" t="s">
        <v>423</v>
      </c>
      <c r="H88" s="94"/>
      <c r="I88" s="94"/>
      <c r="J88" s="94"/>
      <c r="K88" s="94"/>
      <c r="L88" s="110"/>
      <c r="N88" s="106"/>
      <c r="O88" s="106"/>
    </row>
    <row r="89" spans="1:15" ht="15" customHeight="1" x14ac:dyDescent="0.15">
      <c r="A89" s="111" t="s">
        <v>428</v>
      </c>
      <c r="B89" s="75" t="s">
        <v>429</v>
      </c>
      <c r="C89" s="75" t="s">
        <v>430</v>
      </c>
      <c r="D89" s="75" t="s">
        <v>431</v>
      </c>
      <c r="E89" s="75" t="s">
        <v>432</v>
      </c>
      <c r="F89" s="99"/>
      <c r="G89" s="111" t="s">
        <v>428</v>
      </c>
      <c r="H89" s="94"/>
      <c r="I89" s="94"/>
      <c r="J89" s="94"/>
      <c r="K89" s="94"/>
      <c r="L89" s="110"/>
      <c r="N89" s="106"/>
      <c r="O89" s="106"/>
    </row>
    <row r="90" spans="1:15" ht="15" customHeight="1" x14ac:dyDescent="0.15">
      <c r="A90" s="112" t="s">
        <v>433</v>
      </c>
      <c r="B90" s="75" t="s">
        <v>434</v>
      </c>
      <c r="C90" s="75" t="s">
        <v>435</v>
      </c>
      <c r="D90" s="75" t="s">
        <v>436</v>
      </c>
      <c r="E90" s="75" t="s">
        <v>437</v>
      </c>
      <c r="F90" s="113"/>
      <c r="G90" s="112" t="s">
        <v>438</v>
      </c>
      <c r="H90" s="114"/>
      <c r="I90" s="114"/>
      <c r="J90" s="114"/>
      <c r="K90" s="114"/>
      <c r="L90" s="113"/>
      <c r="N90" s="106"/>
      <c r="O90" s="106"/>
    </row>
    <row r="91" spans="1:15" ht="14.25" x14ac:dyDescent="0.15">
      <c r="A91" s="149" t="s">
        <v>439</v>
      </c>
      <c r="B91" s="149"/>
      <c r="C91" s="149"/>
      <c r="D91" s="149"/>
      <c r="E91" s="149"/>
      <c r="F91" s="149"/>
    </row>
    <row r="92" spans="1:15" ht="15" customHeight="1" x14ac:dyDescent="0.15">
      <c r="A92" s="93" t="s">
        <v>5</v>
      </c>
      <c r="B92" s="4" t="s">
        <v>7</v>
      </c>
      <c r="C92" s="4"/>
      <c r="D92" s="4" t="s">
        <v>8</v>
      </c>
      <c r="E92" s="4"/>
      <c r="F92" s="93" t="s">
        <v>9</v>
      </c>
      <c r="H92" s="106">
        <f>H90-表一!E10</f>
        <v>0</v>
      </c>
      <c r="J92" s="106">
        <f>J90-表一!F10</f>
        <v>0</v>
      </c>
    </row>
    <row r="93" spans="1:15" ht="15" customHeight="1" x14ac:dyDescent="0.15">
      <c r="A93" s="12" t="s">
        <v>440</v>
      </c>
      <c r="B93" s="75" t="s">
        <v>441</v>
      </c>
      <c r="C93" s="115"/>
      <c r="D93" s="75" t="s">
        <v>442</v>
      </c>
      <c r="E93" s="115"/>
      <c r="F93" s="95"/>
    </row>
    <row r="94" spans="1:15" ht="15" customHeight="1" x14ac:dyDescent="0.15">
      <c r="A94" s="12" t="s">
        <v>443</v>
      </c>
      <c r="B94" s="75" t="s">
        <v>444</v>
      </c>
      <c r="C94" s="115"/>
      <c r="D94" s="75" t="s">
        <v>445</v>
      </c>
      <c r="E94" s="115"/>
      <c r="F94" s="99"/>
    </row>
    <row r="95" spans="1:15" ht="15" customHeight="1" x14ac:dyDescent="0.15">
      <c r="A95" s="12" t="s">
        <v>446</v>
      </c>
      <c r="B95" s="75" t="s">
        <v>447</v>
      </c>
      <c r="C95" s="115"/>
      <c r="D95" s="75" t="s">
        <v>448</v>
      </c>
      <c r="E95" s="115"/>
      <c r="F95" s="95"/>
    </row>
    <row r="96" spans="1:15" ht="15" customHeight="1" x14ac:dyDescent="0.15">
      <c r="A96" s="111" t="s">
        <v>428</v>
      </c>
      <c r="B96" s="98">
        <v>0</v>
      </c>
      <c r="C96" s="115"/>
      <c r="D96" s="116"/>
      <c r="E96" s="115"/>
      <c r="F96" s="99"/>
    </row>
    <row r="97" spans="1:12" ht="15" customHeight="1" x14ac:dyDescent="0.15">
      <c r="A97" s="117" t="s">
        <v>449</v>
      </c>
      <c r="B97" s="94" t="s">
        <v>450</v>
      </c>
      <c r="C97" s="115"/>
      <c r="D97" s="94" t="s">
        <v>451</v>
      </c>
      <c r="E97" s="115"/>
      <c r="F97" s="118"/>
    </row>
    <row r="99" spans="1:12" ht="94.5" customHeight="1" x14ac:dyDescent="0.15">
      <c r="A99" s="150" t="s">
        <v>452</v>
      </c>
      <c r="B99" s="150"/>
      <c r="C99" s="150"/>
      <c r="D99" s="150"/>
      <c r="E99" s="150"/>
      <c r="F99" s="150"/>
      <c r="G99" s="150"/>
      <c r="H99" s="150"/>
      <c r="I99" s="150"/>
      <c r="J99" s="150"/>
      <c r="K99" s="150"/>
      <c r="L99" s="150"/>
    </row>
    <row r="100" spans="1:12" x14ac:dyDescent="0.15">
      <c r="B100" s="106" t="e">
        <f>B90-表一!E17</f>
        <v>#VALUE!</v>
      </c>
      <c r="D100" s="106" t="e">
        <f>D90-表一!F17</f>
        <v>#VALUE!</v>
      </c>
    </row>
  </sheetData>
  <mergeCells count="6">
    <mergeCell ref="A99:L99"/>
    <mergeCell ref="A2:L2"/>
    <mergeCell ref="F3:G3"/>
    <mergeCell ref="A4:F4"/>
    <mergeCell ref="G4:L4"/>
    <mergeCell ref="A91:F91"/>
  </mergeCells>
  <phoneticPr fontId="34" type="noConversion"/>
  <pageMargins left="0.47" right="0.24" top="0.43" bottom="0.28000000000000003" header="0.24" footer="0.08"/>
  <pageSetup paperSize="8" scale="60" orientation="portrait"/>
  <headerFooter scaleWithDoc="0"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4"/>
  <sheetViews>
    <sheetView topLeftCell="A28" zoomScale="70" zoomScaleNormal="70" workbookViewId="0">
      <selection activeCell="E13" sqref="E13"/>
    </sheetView>
  </sheetViews>
  <sheetFormatPr defaultColWidth="9" defaultRowHeight="14.25" x14ac:dyDescent="0.15"/>
  <cols>
    <col min="1" max="1" width="16.75" customWidth="1"/>
    <col min="2" max="2" width="53.875" customWidth="1"/>
    <col min="3" max="3" width="35.375" customWidth="1"/>
    <col min="4" max="4" width="40.875" customWidth="1"/>
    <col min="5" max="5" width="31.75" customWidth="1"/>
    <col min="6" max="6" width="36.125" customWidth="1"/>
    <col min="7" max="7" width="33.25" customWidth="1"/>
    <col min="8" max="8" width="36.25" customWidth="1"/>
    <col min="9" max="9" width="25.625" customWidth="1"/>
    <col min="10" max="10" width="30.25" customWidth="1"/>
    <col min="11" max="11" width="30.5" customWidth="1"/>
    <col min="12" max="12" width="28.125" customWidth="1"/>
    <col min="13" max="13" width="8.125" customWidth="1"/>
    <col min="16" max="16" width="20.875" customWidth="1"/>
    <col min="17" max="18" width="10.625"/>
  </cols>
  <sheetData>
    <row r="1" spans="1:18" x14ac:dyDescent="0.15">
      <c r="M1" s="61" t="s">
        <v>0</v>
      </c>
    </row>
    <row r="2" spans="1:18" ht="22.5" x14ac:dyDescent="0.15">
      <c r="A2" s="151" t="s">
        <v>453</v>
      </c>
      <c r="B2" s="151"/>
      <c r="C2" s="151"/>
      <c r="D2" s="151"/>
      <c r="E2" s="151"/>
      <c r="F2" s="151"/>
      <c r="G2" s="151"/>
      <c r="H2" s="151"/>
      <c r="I2" s="151"/>
      <c r="J2" s="151"/>
      <c r="K2" s="151"/>
      <c r="L2" s="151"/>
      <c r="M2" s="151"/>
    </row>
    <row r="3" spans="1:18" ht="20.25" x14ac:dyDescent="0.15">
      <c r="A3" s="152" t="s">
        <v>2</v>
      </c>
      <c r="B3" s="153"/>
      <c r="C3" s="153"/>
      <c r="D3" s="26"/>
      <c r="E3" s="154" t="s">
        <v>3</v>
      </c>
      <c r="F3" s="155"/>
      <c r="G3" s="155"/>
      <c r="H3" s="73"/>
      <c r="I3" s="73"/>
      <c r="J3" s="73"/>
      <c r="K3" s="156" t="s">
        <v>4</v>
      </c>
      <c r="L3" s="156"/>
      <c r="M3" s="156"/>
      <c r="N3" s="36"/>
    </row>
    <row r="4" spans="1:18" ht="20.25" x14ac:dyDescent="0.15">
      <c r="A4" s="157" t="s">
        <v>454</v>
      </c>
      <c r="B4" s="157"/>
      <c r="C4" s="157"/>
      <c r="D4" s="157"/>
      <c r="E4" s="157"/>
      <c r="F4" s="157"/>
      <c r="G4" s="157"/>
      <c r="H4" s="157"/>
      <c r="I4" s="157"/>
      <c r="J4" s="157"/>
      <c r="K4" s="157"/>
      <c r="L4" s="157"/>
      <c r="M4" s="157"/>
      <c r="N4" s="36"/>
    </row>
    <row r="5" spans="1:18" ht="20.25" x14ac:dyDescent="0.15">
      <c r="A5" s="157" t="s">
        <v>455</v>
      </c>
      <c r="B5" s="157"/>
      <c r="C5" s="157" t="s">
        <v>108</v>
      </c>
      <c r="D5" s="157"/>
      <c r="E5" s="157" t="s">
        <v>192</v>
      </c>
      <c r="F5" s="157"/>
      <c r="G5" s="157" t="s">
        <v>380</v>
      </c>
      <c r="H5" s="157"/>
      <c r="I5" s="157" t="s">
        <v>456</v>
      </c>
      <c r="J5" s="157"/>
      <c r="K5" s="157" t="s">
        <v>457</v>
      </c>
      <c r="L5" s="157"/>
      <c r="M5" s="84" t="s">
        <v>9</v>
      </c>
    </row>
    <row r="6" spans="1:18" ht="50.25" customHeight="1" x14ac:dyDescent="0.15">
      <c r="A6" s="157"/>
      <c r="B6" s="157"/>
      <c r="C6" s="74" t="s">
        <v>7</v>
      </c>
      <c r="D6" s="74" t="s">
        <v>8</v>
      </c>
      <c r="E6" s="74" t="s">
        <v>7</v>
      </c>
      <c r="F6" s="74" t="s">
        <v>8</v>
      </c>
      <c r="G6" s="74" t="s">
        <v>7</v>
      </c>
      <c r="H6" s="74" t="s">
        <v>8</v>
      </c>
      <c r="I6" s="74" t="s">
        <v>7</v>
      </c>
      <c r="J6" s="74" t="s">
        <v>8</v>
      </c>
      <c r="K6" s="74" t="s">
        <v>7</v>
      </c>
      <c r="L6" s="74" t="s">
        <v>8</v>
      </c>
      <c r="M6" s="84"/>
    </row>
    <row r="7" spans="1:18" ht="20.25" x14ac:dyDescent="0.15">
      <c r="A7" s="158" t="s">
        <v>458</v>
      </c>
      <c r="B7" s="158"/>
      <c r="C7" s="75" t="s">
        <v>114</v>
      </c>
      <c r="D7" s="75" t="s">
        <v>116</v>
      </c>
      <c r="E7" s="76"/>
      <c r="F7" s="76"/>
      <c r="G7" s="76"/>
      <c r="H7" s="76"/>
      <c r="I7" s="76"/>
      <c r="J7" s="76"/>
      <c r="K7" s="76"/>
      <c r="L7" s="76"/>
      <c r="M7" s="85"/>
      <c r="P7" s="86"/>
      <c r="Q7" s="89"/>
      <c r="R7" s="89"/>
    </row>
    <row r="8" spans="1:18" ht="20.25" x14ac:dyDescent="0.15">
      <c r="A8" s="159" t="s">
        <v>459</v>
      </c>
      <c r="B8" s="159"/>
      <c r="C8" s="75" t="s">
        <v>119</v>
      </c>
      <c r="D8" s="75" t="s">
        <v>121</v>
      </c>
      <c r="E8" s="76"/>
      <c r="F8" s="76"/>
      <c r="G8" s="76"/>
      <c r="H8" s="76"/>
      <c r="I8" s="76"/>
      <c r="J8" s="76"/>
      <c r="K8" s="76"/>
      <c r="L8" s="76"/>
      <c r="M8" s="85"/>
      <c r="P8" s="86"/>
      <c r="Q8" s="90"/>
      <c r="R8" s="90"/>
    </row>
    <row r="9" spans="1:18" ht="20.25" x14ac:dyDescent="0.15">
      <c r="A9" s="159" t="s">
        <v>460</v>
      </c>
      <c r="B9" s="159"/>
      <c r="C9" s="75" t="s">
        <v>124</v>
      </c>
      <c r="D9" s="75" t="s">
        <v>126</v>
      </c>
      <c r="E9" s="76"/>
      <c r="F9" s="76"/>
      <c r="G9" s="76"/>
      <c r="H9" s="76"/>
      <c r="I9" s="76"/>
      <c r="J9" s="76"/>
      <c r="K9" s="76"/>
      <c r="L9" s="76"/>
      <c r="M9" s="85"/>
      <c r="P9" s="86"/>
      <c r="Q9" s="90"/>
      <c r="R9" s="90"/>
    </row>
    <row r="10" spans="1:18" ht="20.25" x14ac:dyDescent="0.15">
      <c r="A10" s="159" t="s">
        <v>461</v>
      </c>
      <c r="B10" s="159"/>
      <c r="C10" s="75" t="s">
        <v>462</v>
      </c>
      <c r="D10" s="75" t="s">
        <v>463</v>
      </c>
      <c r="E10" s="76"/>
      <c r="F10" s="76"/>
      <c r="G10" s="76"/>
      <c r="H10" s="76"/>
      <c r="I10" s="76"/>
      <c r="J10" s="76"/>
      <c r="K10" s="76"/>
      <c r="L10" s="76"/>
      <c r="M10" s="85"/>
      <c r="P10" s="86"/>
      <c r="Q10" s="90"/>
      <c r="R10" s="90"/>
    </row>
    <row r="11" spans="1:18" ht="20.25" x14ac:dyDescent="0.15">
      <c r="A11" s="159" t="s">
        <v>464</v>
      </c>
      <c r="B11" s="159"/>
      <c r="C11" s="75" t="s">
        <v>164</v>
      </c>
      <c r="D11" s="75" t="s">
        <v>166</v>
      </c>
      <c r="E11" s="76"/>
      <c r="F11" s="76"/>
      <c r="G11" s="76"/>
      <c r="H11" s="76"/>
      <c r="I11" s="76"/>
      <c r="J11" s="76"/>
      <c r="K11" s="76"/>
      <c r="L11" s="76"/>
      <c r="M11" s="85"/>
    </row>
    <row r="12" spans="1:18" ht="20.25" x14ac:dyDescent="0.15">
      <c r="A12" s="159" t="s">
        <v>465</v>
      </c>
      <c r="B12" s="159"/>
      <c r="C12" s="78" t="s">
        <v>466</v>
      </c>
      <c r="D12" s="78" t="s">
        <v>467</v>
      </c>
      <c r="E12" s="76"/>
      <c r="F12" s="76"/>
      <c r="G12" s="76"/>
      <c r="H12" s="76"/>
      <c r="I12" s="76"/>
      <c r="J12" s="76"/>
      <c r="K12" s="76"/>
      <c r="L12" s="76"/>
      <c r="M12" s="85"/>
      <c r="P12" s="23"/>
    </row>
    <row r="13" spans="1:18" ht="20.25" customHeight="1" x14ac:dyDescent="0.15">
      <c r="A13" s="168" t="s">
        <v>468</v>
      </c>
      <c r="B13" s="77" t="s">
        <v>469</v>
      </c>
      <c r="C13" s="75" t="s">
        <v>470</v>
      </c>
      <c r="D13" s="75" t="s">
        <v>471</v>
      </c>
      <c r="E13" s="75" t="s">
        <v>472</v>
      </c>
      <c r="F13" s="75" t="s">
        <v>473</v>
      </c>
      <c r="G13" s="75" t="s">
        <v>474</v>
      </c>
      <c r="H13" s="75" t="s">
        <v>475</v>
      </c>
      <c r="I13" s="75" t="s">
        <v>476</v>
      </c>
      <c r="J13" s="75" t="s">
        <v>477</v>
      </c>
      <c r="K13" s="80" t="s">
        <v>478</v>
      </c>
      <c r="L13" s="80" t="s">
        <v>479</v>
      </c>
      <c r="M13" s="85"/>
      <c r="P13" s="22"/>
    </row>
    <row r="14" spans="1:18" ht="20.25" x14ac:dyDescent="0.15">
      <c r="A14" s="168"/>
      <c r="B14" s="77" t="s">
        <v>480</v>
      </c>
      <c r="C14" s="75" t="s">
        <v>481</v>
      </c>
      <c r="D14" s="75" t="s">
        <v>482</v>
      </c>
      <c r="E14" s="75" t="s">
        <v>483</v>
      </c>
      <c r="F14" s="75" t="s">
        <v>484</v>
      </c>
      <c r="G14" s="75" t="s">
        <v>485</v>
      </c>
      <c r="H14" s="75" t="s">
        <v>486</v>
      </c>
      <c r="I14" s="75" t="s">
        <v>487</v>
      </c>
      <c r="J14" s="75" t="s">
        <v>488</v>
      </c>
      <c r="K14" s="80" t="s">
        <v>489</v>
      </c>
      <c r="L14" s="80" t="s">
        <v>490</v>
      </c>
      <c r="M14" s="85"/>
    </row>
    <row r="15" spans="1:18" ht="20.25" x14ac:dyDescent="0.15">
      <c r="A15" s="168"/>
      <c r="B15" s="77" t="s">
        <v>491</v>
      </c>
      <c r="C15" s="75" t="s">
        <v>492</v>
      </c>
      <c r="D15" s="75" t="s">
        <v>493</v>
      </c>
      <c r="E15" s="75" t="s">
        <v>494</v>
      </c>
      <c r="F15" s="75" t="s">
        <v>495</v>
      </c>
      <c r="G15" s="75" t="s">
        <v>496</v>
      </c>
      <c r="H15" s="75" t="s">
        <v>497</v>
      </c>
      <c r="I15" s="75" t="s">
        <v>498</v>
      </c>
      <c r="J15" s="75" t="s">
        <v>499</v>
      </c>
      <c r="K15" s="80" t="s">
        <v>500</v>
      </c>
      <c r="L15" s="80" t="s">
        <v>501</v>
      </c>
      <c r="M15" s="85"/>
    </row>
    <row r="16" spans="1:18" ht="20.25" x14ac:dyDescent="0.15">
      <c r="A16" s="168"/>
      <c r="B16" s="77" t="s">
        <v>502</v>
      </c>
      <c r="C16" s="75" t="s">
        <v>503</v>
      </c>
      <c r="D16" s="75" t="s">
        <v>504</v>
      </c>
      <c r="E16" s="75" t="s">
        <v>505</v>
      </c>
      <c r="F16" s="75" t="s">
        <v>506</v>
      </c>
      <c r="G16" s="75" t="s">
        <v>507</v>
      </c>
      <c r="H16" s="75" t="s">
        <v>508</v>
      </c>
      <c r="I16" s="75" t="s">
        <v>509</v>
      </c>
      <c r="J16" s="75" t="s">
        <v>510</v>
      </c>
      <c r="K16" s="80" t="s">
        <v>511</v>
      </c>
      <c r="L16" s="80" t="s">
        <v>512</v>
      </c>
      <c r="M16" s="85"/>
    </row>
    <row r="17" spans="1:13" ht="20.25" x14ac:dyDescent="0.15">
      <c r="A17" s="168"/>
      <c r="B17" s="77" t="s">
        <v>513</v>
      </c>
      <c r="C17" s="75" t="s">
        <v>514</v>
      </c>
      <c r="D17" s="75" t="s">
        <v>515</v>
      </c>
      <c r="E17" s="75" t="s">
        <v>516</v>
      </c>
      <c r="F17" s="75" t="s">
        <v>517</v>
      </c>
      <c r="G17" s="75" t="s">
        <v>518</v>
      </c>
      <c r="H17" s="75" t="s">
        <v>519</v>
      </c>
      <c r="I17" s="75" t="s">
        <v>520</v>
      </c>
      <c r="J17" s="75" t="s">
        <v>521</v>
      </c>
      <c r="K17" s="80" t="s">
        <v>522</v>
      </c>
      <c r="L17" s="80" t="s">
        <v>523</v>
      </c>
      <c r="M17" s="85"/>
    </row>
    <row r="18" spans="1:13" ht="20.25" x14ac:dyDescent="0.15">
      <c r="A18" s="168"/>
      <c r="B18" s="77" t="s">
        <v>524</v>
      </c>
      <c r="C18" s="75" t="s">
        <v>525</v>
      </c>
      <c r="D18" s="75" t="s">
        <v>526</v>
      </c>
      <c r="E18" s="75" t="s">
        <v>527</v>
      </c>
      <c r="F18" s="75" t="s">
        <v>528</v>
      </c>
      <c r="G18" s="75" t="s">
        <v>529</v>
      </c>
      <c r="H18" s="75" t="s">
        <v>530</v>
      </c>
      <c r="I18" s="75" t="s">
        <v>531</v>
      </c>
      <c r="J18" s="75" t="s">
        <v>532</v>
      </c>
      <c r="K18" s="80" t="s">
        <v>533</v>
      </c>
      <c r="L18" s="80" t="s">
        <v>534</v>
      </c>
      <c r="M18" s="85"/>
    </row>
    <row r="19" spans="1:13" ht="20.25" x14ac:dyDescent="0.15">
      <c r="A19" s="168"/>
      <c r="B19" s="77" t="s">
        <v>535</v>
      </c>
      <c r="C19" s="75" t="s">
        <v>536</v>
      </c>
      <c r="D19" s="75" t="s">
        <v>537</v>
      </c>
      <c r="E19" s="75" t="s">
        <v>538</v>
      </c>
      <c r="F19" s="75" t="s">
        <v>539</v>
      </c>
      <c r="G19" s="75" t="s">
        <v>540</v>
      </c>
      <c r="H19" s="75" t="s">
        <v>541</v>
      </c>
      <c r="I19" s="75" t="s">
        <v>542</v>
      </c>
      <c r="J19" s="75" t="s">
        <v>543</v>
      </c>
      <c r="K19" s="80" t="s">
        <v>544</v>
      </c>
      <c r="L19" s="80" t="s">
        <v>545</v>
      </c>
      <c r="M19" s="85"/>
    </row>
    <row r="20" spans="1:13" ht="20.25" x14ac:dyDescent="0.15">
      <c r="A20" s="168"/>
      <c r="B20" s="77" t="s">
        <v>546</v>
      </c>
      <c r="C20" s="75" t="s">
        <v>547</v>
      </c>
      <c r="D20" s="75" t="s">
        <v>548</v>
      </c>
      <c r="E20" s="75" t="s">
        <v>549</v>
      </c>
      <c r="F20" s="75" t="s">
        <v>550</v>
      </c>
      <c r="G20" s="75" t="s">
        <v>551</v>
      </c>
      <c r="H20" s="75" t="s">
        <v>552</v>
      </c>
      <c r="I20" s="75" t="s">
        <v>553</v>
      </c>
      <c r="J20" s="75" t="s">
        <v>554</v>
      </c>
      <c r="K20" s="80" t="s">
        <v>555</v>
      </c>
      <c r="L20" s="80" t="s">
        <v>556</v>
      </c>
      <c r="M20" s="85"/>
    </row>
    <row r="21" spans="1:13" ht="20.25" x14ac:dyDescent="0.15">
      <c r="A21" s="168"/>
      <c r="B21" s="77" t="s">
        <v>557</v>
      </c>
      <c r="C21" s="75" t="s">
        <v>558</v>
      </c>
      <c r="D21" s="75" t="s">
        <v>559</v>
      </c>
      <c r="E21" s="75" t="s">
        <v>560</v>
      </c>
      <c r="F21" s="75" t="s">
        <v>561</v>
      </c>
      <c r="G21" s="75" t="s">
        <v>562</v>
      </c>
      <c r="H21" s="75" t="s">
        <v>563</v>
      </c>
      <c r="I21" s="75" t="s">
        <v>564</v>
      </c>
      <c r="J21" s="75" t="s">
        <v>565</v>
      </c>
      <c r="K21" s="80" t="s">
        <v>566</v>
      </c>
      <c r="L21" s="80" t="s">
        <v>567</v>
      </c>
      <c r="M21" s="85"/>
    </row>
    <row r="22" spans="1:13" ht="20.25" x14ac:dyDescent="0.15">
      <c r="A22" s="168"/>
      <c r="B22" s="77" t="s">
        <v>568</v>
      </c>
      <c r="C22" s="79"/>
      <c r="D22" s="79"/>
      <c r="E22" s="75" t="s">
        <v>569</v>
      </c>
      <c r="F22" s="75" t="s">
        <v>570</v>
      </c>
      <c r="G22" s="75" t="s">
        <v>571</v>
      </c>
      <c r="H22" s="75" t="s">
        <v>572</v>
      </c>
      <c r="I22" s="75" t="s">
        <v>573</v>
      </c>
      <c r="J22" s="75" t="s">
        <v>574</v>
      </c>
      <c r="K22" s="80" t="s">
        <v>575</v>
      </c>
      <c r="L22" s="80" t="s">
        <v>576</v>
      </c>
      <c r="M22" s="85"/>
    </row>
    <row r="23" spans="1:13" ht="20.25" x14ac:dyDescent="0.15">
      <c r="A23" s="168"/>
      <c r="B23" s="77" t="s">
        <v>577</v>
      </c>
      <c r="C23" s="75" t="s">
        <v>578</v>
      </c>
      <c r="D23" s="75" t="s">
        <v>579</v>
      </c>
      <c r="E23" s="75" t="s">
        <v>580</v>
      </c>
      <c r="F23" s="75" t="s">
        <v>581</v>
      </c>
      <c r="G23" s="75" t="s">
        <v>582</v>
      </c>
      <c r="H23" s="75" t="s">
        <v>583</v>
      </c>
      <c r="I23" s="75" t="s">
        <v>584</v>
      </c>
      <c r="J23" s="75" t="s">
        <v>585</v>
      </c>
      <c r="K23" s="80" t="s">
        <v>586</v>
      </c>
      <c r="L23" s="80" t="s">
        <v>587</v>
      </c>
      <c r="M23" s="85"/>
    </row>
    <row r="24" spans="1:13" ht="20.25" x14ac:dyDescent="0.15">
      <c r="A24" s="168"/>
      <c r="B24" s="77" t="s">
        <v>588</v>
      </c>
      <c r="C24" s="75" t="s">
        <v>589</v>
      </c>
      <c r="D24" s="75" t="s">
        <v>590</v>
      </c>
      <c r="E24" s="75" t="s">
        <v>591</v>
      </c>
      <c r="F24" s="75" t="s">
        <v>592</v>
      </c>
      <c r="G24" s="75" t="s">
        <v>593</v>
      </c>
      <c r="H24" s="75" t="s">
        <v>594</v>
      </c>
      <c r="I24" s="75" t="s">
        <v>595</v>
      </c>
      <c r="J24" s="75" t="s">
        <v>596</v>
      </c>
      <c r="K24" s="80" t="s">
        <v>597</v>
      </c>
      <c r="L24" s="80" t="s">
        <v>598</v>
      </c>
      <c r="M24" s="85"/>
    </row>
    <row r="25" spans="1:13" ht="20.25" x14ac:dyDescent="0.15">
      <c r="A25" s="168"/>
      <c r="B25" s="77" t="s">
        <v>599</v>
      </c>
      <c r="C25" s="75" t="s">
        <v>600</v>
      </c>
      <c r="D25" s="75" t="s">
        <v>601</v>
      </c>
      <c r="E25" s="75" t="s">
        <v>602</v>
      </c>
      <c r="F25" s="75" t="s">
        <v>603</v>
      </c>
      <c r="G25" s="75" t="s">
        <v>604</v>
      </c>
      <c r="H25" s="75" t="s">
        <v>605</v>
      </c>
      <c r="I25" s="75" t="s">
        <v>606</v>
      </c>
      <c r="J25" s="75" t="s">
        <v>607</v>
      </c>
      <c r="K25" s="80" t="s">
        <v>608</v>
      </c>
      <c r="L25" s="80" t="s">
        <v>609</v>
      </c>
      <c r="M25" s="85"/>
    </row>
    <row r="26" spans="1:13" ht="20.25" x14ac:dyDescent="0.15">
      <c r="A26" s="168"/>
      <c r="B26" s="77" t="s">
        <v>610</v>
      </c>
      <c r="C26" s="75" t="s">
        <v>611</v>
      </c>
      <c r="D26" s="75" t="s">
        <v>612</v>
      </c>
      <c r="E26" s="75" t="s">
        <v>613</v>
      </c>
      <c r="F26" s="75" t="s">
        <v>614</v>
      </c>
      <c r="G26" s="75" t="s">
        <v>615</v>
      </c>
      <c r="H26" s="75" t="s">
        <v>616</v>
      </c>
      <c r="I26" s="75" t="s">
        <v>617</v>
      </c>
      <c r="J26" s="75" t="s">
        <v>618</v>
      </c>
      <c r="K26" s="80" t="s">
        <v>619</v>
      </c>
      <c r="L26" s="80" t="s">
        <v>620</v>
      </c>
      <c r="M26" s="85"/>
    </row>
    <row r="27" spans="1:13" ht="20.25" x14ac:dyDescent="0.15">
      <c r="A27" s="168"/>
      <c r="B27" s="77" t="s">
        <v>621</v>
      </c>
      <c r="C27" s="75" t="s">
        <v>622</v>
      </c>
      <c r="D27" s="75" t="s">
        <v>623</v>
      </c>
      <c r="E27" s="75" t="s">
        <v>624</v>
      </c>
      <c r="F27" s="75" t="s">
        <v>625</v>
      </c>
      <c r="G27" s="75" t="s">
        <v>626</v>
      </c>
      <c r="H27" s="75" t="s">
        <v>627</v>
      </c>
      <c r="I27" s="75" t="s">
        <v>628</v>
      </c>
      <c r="J27" s="75" t="s">
        <v>629</v>
      </c>
      <c r="K27" s="80" t="s">
        <v>630</v>
      </c>
      <c r="L27" s="80" t="s">
        <v>631</v>
      </c>
      <c r="M27" s="85"/>
    </row>
    <row r="28" spans="1:13" ht="20.25" x14ac:dyDescent="0.15">
      <c r="A28" s="168"/>
      <c r="B28" s="77" t="s">
        <v>632</v>
      </c>
      <c r="C28" s="75" t="s">
        <v>633</v>
      </c>
      <c r="D28" s="75" t="s">
        <v>634</v>
      </c>
      <c r="E28" s="75" t="s">
        <v>635</v>
      </c>
      <c r="F28" s="75" t="s">
        <v>636</v>
      </c>
      <c r="G28" s="75" t="s">
        <v>637</v>
      </c>
      <c r="H28" s="75" t="s">
        <v>638</v>
      </c>
      <c r="I28" s="75" t="s">
        <v>639</v>
      </c>
      <c r="J28" s="75" t="s">
        <v>640</v>
      </c>
      <c r="K28" s="80" t="s">
        <v>641</v>
      </c>
      <c r="L28" s="80" t="s">
        <v>642</v>
      </c>
      <c r="M28" s="85"/>
    </row>
    <row r="29" spans="1:13" ht="20.25" x14ac:dyDescent="0.15">
      <c r="A29" s="168"/>
      <c r="B29" s="77" t="s">
        <v>643</v>
      </c>
      <c r="C29" s="75" t="s">
        <v>644</v>
      </c>
      <c r="D29" s="75" t="s">
        <v>645</v>
      </c>
      <c r="E29" s="75" t="s">
        <v>646</v>
      </c>
      <c r="F29" s="75" t="s">
        <v>647</v>
      </c>
      <c r="G29" s="75" t="s">
        <v>648</v>
      </c>
      <c r="H29" s="75" t="s">
        <v>649</v>
      </c>
      <c r="I29" s="75" t="s">
        <v>650</v>
      </c>
      <c r="J29" s="75" t="s">
        <v>651</v>
      </c>
      <c r="K29" s="80" t="s">
        <v>652</v>
      </c>
      <c r="L29" s="80" t="s">
        <v>556</v>
      </c>
      <c r="M29" s="85"/>
    </row>
    <row r="30" spans="1:13" ht="20.25" x14ac:dyDescent="0.15">
      <c r="A30" s="168"/>
      <c r="B30" s="77" t="s">
        <v>653</v>
      </c>
      <c r="C30" s="75" t="s">
        <v>654</v>
      </c>
      <c r="D30" s="75" t="s">
        <v>655</v>
      </c>
      <c r="E30" s="75" t="s">
        <v>656</v>
      </c>
      <c r="F30" s="75" t="s">
        <v>657</v>
      </c>
      <c r="G30" s="75" t="s">
        <v>658</v>
      </c>
      <c r="H30" s="75" t="s">
        <v>659</v>
      </c>
      <c r="I30" s="75" t="s">
        <v>660</v>
      </c>
      <c r="J30" s="75" t="s">
        <v>661</v>
      </c>
      <c r="K30" s="80" t="s">
        <v>662</v>
      </c>
      <c r="L30" s="80" t="s">
        <v>663</v>
      </c>
      <c r="M30" s="85"/>
    </row>
    <row r="31" spans="1:13" ht="20.25" x14ac:dyDescent="0.15">
      <c r="A31" s="168"/>
      <c r="B31" s="77" t="s">
        <v>664</v>
      </c>
      <c r="C31" s="75" t="s">
        <v>665</v>
      </c>
      <c r="D31" s="75" t="s">
        <v>666</v>
      </c>
      <c r="E31" s="75" t="s">
        <v>667</v>
      </c>
      <c r="F31" s="75" t="s">
        <v>668</v>
      </c>
      <c r="G31" s="75" t="s">
        <v>669</v>
      </c>
      <c r="H31" s="75" t="s">
        <v>670</v>
      </c>
      <c r="I31" s="75" t="s">
        <v>671</v>
      </c>
      <c r="J31" s="75" t="s">
        <v>672</v>
      </c>
      <c r="K31" s="80" t="s">
        <v>673</v>
      </c>
      <c r="L31" s="80" t="s">
        <v>674</v>
      </c>
      <c r="M31" s="85"/>
    </row>
    <row r="32" spans="1:13" ht="20.25" x14ac:dyDescent="0.15">
      <c r="A32" s="168"/>
      <c r="B32" s="77" t="s">
        <v>675</v>
      </c>
      <c r="C32" s="75" t="s">
        <v>676</v>
      </c>
      <c r="D32" s="75" t="s">
        <v>677</v>
      </c>
      <c r="E32" s="75" t="s">
        <v>678</v>
      </c>
      <c r="F32" s="75" t="s">
        <v>679</v>
      </c>
      <c r="G32" s="75" t="s">
        <v>680</v>
      </c>
      <c r="H32" s="75" t="s">
        <v>681</v>
      </c>
      <c r="I32" s="75" t="s">
        <v>682</v>
      </c>
      <c r="J32" s="75" t="s">
        <v>683</v>
      </c>
      <c r="K32" s="80" t="s">
        <v>684</v>
      </c>
      <c r="L32" s="80" t="s">
        <v>685</v>
      </c>
      <c r="M32" s="85"/>
    </row>
    <row r="33" spans="1:13" ht="20.25" x14ac:dyDescent="0.15">
      <c r="A33" s="160" t="s">
        <v>686</v>
      </c>
      <c r="B33" s="161"/>
      <c r="C33" s="78" t="s">
        <v>687</v>
      </c>
      <c r="D33" s="78" t="s">
        <v>688</v>
      </c>
      <c r="E33" s="80" t="s">
        <v>689</v>
      </c>
      <c r="F33" s="80" t="s">
        <v>690</v>
      </c>
      <c r="G33" s="80" t="s">
        <v>691</v>
      </c>
      <c r="H33" s="80" t="s">
        <v>692</v>
      </c>
      <c r="I33" s="80" t="s">
        <v>693</v>
      </c>
      <c r="J33" s="80" t="s">
        <v>694</v>
      </c>
      <c r="K33" s="80" t="s">
        <v>695</v>
      </c>
      <c r="L33" s="80" t="s">
        <v>696</v>
      </c>
      <c r="M33" s="85"/>
    </row>
    <row r="34" spans="1:13" ht="20.25" x14ac:dyDescent="0.15">
      <c r="A34" s="162" t="s">
        <v>697</v>
      </c>
      <c r="B34" s="162"/>
      <c r="C34" s="162" t="s">
        <v>303</v>
      </c>
      <c r="D34" s="162"/>
      <c r="E34" s="162" t="s">
        <v>698</v>
      </c>
      <c r="F34" s="162"/>
      <c r="G34" s="157" t="s">
        <v>336</v>
      </c>
      <c r="H34" s="157"/>
      <c r="I34" s="157" t="s">
        <v>456</v>
      </c>
      <c r="J34" s="157"/>
      <c r="K34" s="157" t="s">
        <v>457</v>
      </c>
      <c r="L34" s="157"/>
      <c r="M34" s="169" t="s">
        <v>9</v>
      </c>
    </row>
    <row r="35" spans="1:13" x14ac:dyDescent="0.15">
      <c r="A35" s="162"/>
      <c r="B35" s="162"/>
      <c r="C35" s="4" t="s">
        <v>7</v>
      </c>
      <c r="D35" s="4" t="s">
        <v>8</v>
      </c>
      <c r="E35" s="4" t="s">
        <v>7</v>
      </c>
      <c r="F35" s="4" t="s">
        <v>8</v>
      </c>
      <c r="G35" s="4" t="s">
        <v>7</v>
      </c>
      <c r="H35" s="4" t="s">
        <v>8</v>
      </c>
      <c r="I35" s="4" t="s">
        <v>7</v>
      </c>
      <c r="J35" s="4" t="s">
        <v>8</v>
      </c>
      <c r="K35" s="4" t="s">
        <v>7</v>
      </c>
      <c r="L35" s="4" t="s">
        <v>8</v>
      </c>
      <c r="M35" s="169"/>
    </row>
    <row r="36" spans="1:13" ht="20.25" x14ac:dyDescent="0.15">
      <c r="A36" s="162"/>
      <c r="B36" s="162"/>
      <c r="C36" s="82" t="s">
        <v>699</v>
      </c>
      <c r="D36" s="82" t="s">
        <v>700</v>
      </c>
      <c r="E36" s="82" t="s">
        <v>701</v>
      </c>
      <c r="F36" s="82" t="s">
        <v>702</v>
      </c>
      <c r="G36" s="82"/>
      <c r="H36" s="82"/>
      <c r="I36" s="82" t="s">
        <v>703</v>
      </c>
      <c r="J36" s="82" t="s">
        <v>704</v>
      </c>
      <c r="K36" s="80" t="s">
        <v>705</v>
      </c>
      <c r="L36" s="80" t="s">
        <v>706</v>
      </c>
      <c r="M36" s="85"/>
    </row>
    <row r="37" spans="1:13" ht="20.25" x14ac:dyDescent="0.15">
      <c r="A37" s="157" t="s">
        <v>707</v>
      </c>
      <c r="B37" s="157"/>
      <c r="C37" s="163" t="s">
        <v>708</v>
      </c>
      <c r="D37" s="164"/>
      <c r="E37" s="164"/>
      <c r="F37" s="164"/>
      <c r="G37" s="164"/>
      <c r="H37" s="164"/>
      <c r="I37" s="164"/>
      <c r="J37" s="164"/>
      <c r="K37" s="164"/>
      <c r="L37" s="165"/>
      <c r="M37" s="170" t="s">
        <v>9</v>
      </c>
    </row>
    <row r="38" spans="1:13" ht="20.25" x14ac:dyDescent="0.15">
      <c r="A38" s="157"/>
      <c r="B38" s="157"/>
      <c r="C38" s="163" t="s">
        <v>108</v>
      </c>
      <c r="D38" s="165"/>
      <c r="E38" s="163" t="s">
        <v>192</v>
      </c>
      <c r="F38" s="165"/>
      <c r="G38" s="163" t="s">
        <v>380</v>
      </c>
      <c r="H38" s="165"/>
      <c r="I38" s="163" t="s">
        <v>456</v>
      </c>
      <c r="J38" s="165"/>
      <c r="K38" s="163" t="s">
        <v>457</v>
      </c>
      <c r="L38" s="165"/>
      <c r="M38" s="170"/>
    </row>
    <row r="39" spans="1:13" ht="20.25" x14ac:dyDescent="0.15">
      <c r="A39" s="157"/>
      <c r="B39" s="157"/>
      <c r="C39" s="81" t="s">
        <v>7</v>
      </c>
      <c r="D39" s="81" t="s">
        <v>8</v>
      </c>
      <c r="E39" s="81" t="s">
        <v>7</v>
      </c>
      <c r="F39" s="81" t="s">
        <v>8</v>
      </c>
      <c r="G39" s="81" t="s">
        <v>7</v>
      </c>
      <c r="H39" s="81" t="s">
        <v>8</v>
      </c>
      <c r="I39" s="81" t="s">
        <v>7</v>
      </c>
      <c r="J39" s="81" t="s">
        <v>8</v>
      </c>
      <c r="K39" s="81" t="s">
        <v>7</v>
      </c>
      <c r="L39" s="81" t="s">
        <v>8</v>
      </c>
      <c r="M39" s="87"/>
    </row>
    <row r="40" spans="1:13" ht="20.25" x14ac:dyDescent="0.15">
      <c r="A40" s="166" t="s">
        <v>709</v>
      </c>
      <c r="B40" s="166"/>
      <c r="C40" s="83"/>
      <c r="D40" s="83"/>
      <c r="E40" s="83"/>
      <c r="F40" s="83"/>
      <c r="G40" s="83"/>
      <c r="H40" s="83"/>
      <c r="I40" s="83"/>
      <c r="J40" s="83"/>
      <c r="K40" s="88"/>
      <c r="L40" s="88"/>
      <c r="M40" s="85"/>
    </row>
    <row r="41" spans="1:13" ht="20.25" x14ac:dyDescent="0.15">
      <c r="A41" s="166" t="s">
        <v>710</v>
      </c>
      <c r="B41" s="166"/>
      <c r="C41" s="83"/>
      <c r="D41" s="83"/>
      <c r="E41" s="83"/>
      <c r="F41" s="83"/>
      <c r="G41" s="83"/>
      <c r="H41" s="83"/>
      <c r="I41" s="83"/>
      <c r="J41" s="83"/>
      <c r="K41" s="88"/>
      <c r="L41" s="88"/>
      <c r="M41" s="85"/>
    </row>
    <row r="42" spans="1:13" ht="20.25" x14ac:dyDescent="0.15">
      <c r="A42" s="166" t="s">
        <v>711</v>
      </c>
      <c r="B42" s="166"/>
      <c r="C42" s="83"/>
      <c r="D42" s="83"/>
      <c r="E42" s="83"/>
      <c r="F42" s="83"/>
      <c r="G42" s="83"/>
      <c r="H42" s="83"/>
      <c r="I42" s="83"/>
      <c r="J42" s="83"/>
      <c r="K42" s="88"/>
      <c r="L42" s="88"/>
      <c r="M42" s="85"/>
    </row>
    <row r="44" spans="1:13" ht="20.25" x14ac:dyDescent="0.15">
      <c r="A44" s="167" t="s">
        <v>712</v>
      </c>
      <c r="B44" s="167"/>
      <c r="C44" s="167"/>
      <c r="D44" s="167"/>
      <c r="E44" s="167"/>
      <c r="F44" s="167"/>
      <c r="G44" s="167"/>
      <c r="H44" s="167"/>
      <c r="I44" s="167"/>
      <c r="J44" s="167"/>
      <c r="K44" s="167"/>
      <c r="L44" s="167"/>
      <c r="M44" s="167"/>
    </row>
  </sheetData>
  <mergeCells count="38">
    <mergeCell ref="A5:B6"/>
    <mergeCell ref="A34:B36"/>
    <mergeCell ref="A37:B39"/>
    <mergeCell ref="A40:B40"/>
    <mergeCell ref="A41:B41"/>
    <mergeCell ref="A42:B42"/>
    <mergeCell ref="A44:M44"/>
    <mergeCell ref="A13:A32"/>
    <mergeCell ref="M34:M35"/>
    <mergeCell ref="M37:M38"/>
    <mergeCell ref="I34:J34"/>
    <mergeCell ref="K34:L34"/>
    <mergeCell ref="C37:L37"/>
    <mergeCell ref="C38:D38"/>
    <mergeCell ref="E38:F38"/>
    <mergeCell ref="G38:H38"/>
    <mergeCell ref="I38:J38"/>
    <mergeCell ref="K38:L38"/>
    <mergeCell ref="A12:B12"/>
    <mergeCell ref="A33:B33"/>
    <mergeCell ref="C34:D34"/>
    <mergeCell ref="E34:F34"/>
    <mergeCell ref="G34:H34"/>
    <mergeCell ref="A7:B7"/>
    <mergeCell ref="A8:B8"/>
    <mergeCell ref="A9:B9"/>
    <mergeCell ref="A10:B10"/>
    <mergeCell ref="A11:B11"/>
    <mergeCell ref="C5:D5"/>
    <mergeCell ref="E5:F5"/>
    <mergeCell ref="G5:H5"/>
    <mergeCell ref="I5:J5"/>
    <mergeCell ref="K5:L5"/>
    <mergeCell ref="A2:M2"/>
    <mergeCell ref="A3:C3"/>
    <mergeCell ref="E3:G3"/>
    <mergeCell ref="K3:M3"/>
    <mergeCell ref="A4:M4"/>
  </mergeCells>
  <phoneticPr fontId="34" type="noConversion"/>
  <pageMargins left="0.59" right="0.75" top="0.43" bottom="1.02" header="0.28000000000000003" footer="0.12"/>
  <pageSetup paperSize="8" scale="60" orientation="portrait"/>
  <headerFooter scaleWithDoc="0"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9"/>
  <sheetViews>
    <sheetView topLeftCell="A9" zoomScale="70" zoomScaleNormal="70" workbookViewId="0">
      <selection activeCell="M27" sqref="M27"/>
    </sheetView>
  </sheetViews>
  <sheetFormatPr defaultColWidth="9" defaultRowHeight="14.25" x14ac:dyDescent="0.15"/>
  <cols>
    <col min="1" max="1" width="15.25" customWidth="1"/>
    <col min="2" max="2" width="16.375" customWidth="1"/>
    <col min="3" max="3" width="16.625" customWidth="1"/>
    <col min="4" max="4" width="12.75" customWidth="1"/>
    <col min="5" max="5" width="12.5" customWidth="1"/>
    <col min="6" max="6" width="14.25" customWidth="1"/>
    <col min="7" max="7" width="17.625" customWidth="1"/>
    <col min="8" max="8" width="14" customWidth="1"/>
    <col min="9" max="9" width="13.875" customWidth="1"/>
    <col min="10" max="10" width="12" customWidth="1"/>
    <col min="11" max="11" width="12.625" customWidth="1"/>
    <col min="12" max="12" width="14" customWidth="1"/>
    <col min="13" max="13" width="13.875" customWidth="1"/>
    <col min="14" max="14" width="11.625" customWidth="1"/>
    <col min="15" max="15" width="12.5" customWidth="1"/>
    <col min="16" max="16" width="37.25" customWidth="1"/>
  </cols>
  <sheetData>
    <row r="1" spans="1:20" x14ac:dyDescent="0.15">
      <c r="K1" s="61" t="s">
        <v>0</v>
      </c>
    </row>
    <row r="2" spans="1:20" ht="20.25" x14ac:dyDescent="0.15">
      <c r="A2" s="171" t="s">
        <v>713</v>
      </c>
      <c r="B2" s="171"/>
      <c r="C2" s="171"/>
      <c r="D2" s="171"/>
      <c r="E2" s="171"/>
      <c r="F2" s="171"/>
      <c r="G2" s="171"/>
      <c r="H2" s="171"/>
      <c r="I2" s="171"/>
      <c r="J2" s="171"/>
      <c r="K2" s="171"/>
    </row>
    <row r="3" spans="1:20" ht="18.75" x14ac:dyDescent="0.15">
      <c r="A3" s="172" t="s">
        <v>2</v>
      </c>
      <c r="B3" s="173"/>
      <c r="C3" s="173"/>
      <c r="D3" s="47"/>
      <c r="E3" s="174" t="s">
        <v>3</v>
      </c>
      <c r="F3" s="175"/>
      <c r="G3" s="175"/>
      <c r="I3" s="62"/>
      <c r="J3" s="62"/>
      <c r="K3" s="62"/>
      <c r="M3" s="176" t="s">
        <v>714</v>
      </c>
      <c r="N3" s="176"/>
      <c r="O3" s="176"/>
    </row>
    <row r="4" spans="1:20" ht="18.75" x14ac:dyDescent="0.15">
      <c r="A4" s="177" t="s">
        <v>715</v>
      </c>
      <c r="B4" s="177" t="s">
        <v>5</v>
      </c>
      <c r="C4" s="177"/>
      <c r="D4" s="177"/>
      <c r="E4" s="177"/>
      <c r="F4" s="177"/>
      <c r="G4" s="177" t="s">
        <v>716</v>
      </c>
      <c r="H4" s="177"/>
      <c r="I4" s="177"/>
      <c r="J4" s="177"/>
      <c r="K4" s="177"/>
      <c r="L4" s="177"/>
      <c r="M4" s="177"/>
      <c r="N4" s="177"/>
      <c r="O4" s="177"/>
    </row>
    <row r="5" spans="1:20" x14ac:dyDescent="0.15">
      <c r="A5" s="177"/>
      <c r="B5" s="177" t="s">
        <v>717</v>
      </c>
      <c r="C5" s="177" t="s">
        <v>718</v>
      </c>
      <c r="D5" s="177"/>
      <c r="E5" s="177" t="s">
        <v>719</v>
      </c>
      <c r="F5" s="177"/>
      <c r="G5" s="177" t="s">
        <v>720</v>
      </c>
      <c r="H5" s="177" t="s">
        <v>718</v>
      </c>
      <c r="I5" s="177"/>
      <c r="J5" s="180" t="s">
        <v>721</v>
      </c>
      <c r="K5" s="177"/>
      <c r="L5" s="180" t="s">
        <v>722</v>
      </c>
      <c r="M5" s="177"/>
      <c r="N5" s="180" t="s">
        <v>723</v>
      </c>
      <c r="O5" s="177"/>
    </row>
    <row r="6" spans="1:20" ht="28.5" customHeight="1" x14ac:dyDescent="0.15">
      <c r="A6" s="177"/>
      <c r="B6" s="177"/>
      <c r="C6" s="177"/>
      <c r="D6" s="177"/>
      <c r="E6" s="177"/>
      <c r="F6" s="177"/>
      <c r="G6" s="177"/>
      <c r="H6" s="177"/>
      <c r="I6" s="177"/>
      <c r="J6" s="177"/>
      <c r="K6" s="177"/>
      <c r="L6" s="177"/>
      <c r="M6" s="177"/>
      <c r="N6" s="177"/>
      <c r="O6" s="177"/>
    </row>
    <row r="7" spans="1:20" x14ac:dyDescent="0.15">
      <c r="A7" s="177"/>
      <c r="B7" s="177"/>
      <c r="C7" s="4" t="s">
        <v>7</v>
      </c>
      <c r="D7" s="4" t="s">
        <v>8</v>
      </c>
      <c r="E7" s="4" t="s">
        <v>7</v>
      </c>
      <c r="F7" s="4" t="s">
        <v>8</v>
      </c>
      <c r="G7" s="177"/>
      <c r="H7" s="4" t="s">
        <v>7</v>
      </c>
      <c r="I7" s="4" t="s">
        <v>8</v>
      </c>
      <c r="J7" s="4" t="s">
        <v>7</v>
      </c>
      <c r="K7" s="4" t="s">
        <v>8</v>
      </c>
      <c r="L7" s="4" t="s">
        <v>7</v>
      </c>
      <c r="M7" s="4" t="s">
        <v>8</v>
      </c>
      <c r="N7" s="4" t="s">
        <v>7</v>
      </c>
      <c r="O7" s="4" t="s">
        <v>8</v>
      </c>
    </row>
    <row r="8" spans="1:20" ht="18.75" x14ac:dyDescent="0.15">
      <c r="A8" s="178" t="s">
        <v>10</v>
      </c>
      <c r="B8" s="48" t="s">
        <v>724</v>
      </c>
      <c r="C8" s="49"/>
      <c r="D8" s="49"/>
      <c r="E8" s="50"/>
      <c r="F8" s="50"/>
      <c r="G8" s="48" t="s">
        <v>724</v>
      </c>
      <c r="H8" s="51"/>
      <c r="I8" s="51"/>
      <c r="J8" s="63"/>
      <c r="K8" s="63"/>
      <c r="L8" s="51"/>
      <c r="M8" s="64"/>
      <c r="N8" s="65"/>
      <c r="O8" s="66"/>
      <c r="P8" s="67"/>
      <c r="Q8" s="19"/>
      <c r="R8" s="19"/>
      <c r="S8" s="19"/>
      <c r="T8" s="19"/>
    </row>
    <row r="9" spans="1:20" ht="18.75" x14ac:dyDescent="0.15">
      <c r="A9" s="178"/>
      <c r="B9" s="52" t="s">
        <v>725</v>
      </c>
      <c r="C9" s="49"/>
      <c r="D9" s="49"/>
      <c r="E9" s="50"/>
      <c r="F9" s="50"/>
      <c r="G9" s="52" t="s">
        <v>725</v>
      </c>
      <c r="H9" s="51"/>
      <c r="I9" s="51"/>
      <c r="J9" s="63"/>
      <c r="K9" s="68"/>
      <c r="L9" s="64"/>
      <c r="M9" s="64"/>
      <c r="N9" s="65"/>
      <c r="O9" s="66"/>
      <c r="P9" s="67"/>
      <c r="Q9" s="19"/>
      <c r="R9" s="19"/>
      <c r="S9" s="19"/>
      <c r="T9" s="19"/>
    </row>
    <row r="10" spans="1:20" ht="18.75" x14ac:dyDescent="0.15">
      <c r="A10" s="178"/>
      <c r="B10" s="52" t="s">
        <v>726</v>
      </c>
      <c r="C10" s="49"/>
      <c r="D10" s="49"/>
      <c r="E10" s="50"/>
      <c r="F10" s="50"/>
      <c r="G10" s="52" t="s">
        <v>726</v>
      </c>
      <c r="H10" s="51"/>
      <c r="I10" s="51"/>
      <c r="J10" s="63"/>
      <c r="K10" s="68"/>
      <c r="L10" s="51"/>
      <c r="M10" s="51"/>
      <c r="N10" s="65"/>
      <c r="O10" s="68"/>
      <c r="P10" s="67"/>
      <c r="Q10" s="19"/>
      <c r="R10" s="19"/>
      <c r="S10" s="19"/>
      <c r="T10" s="19"/>
    </row>
    <row r="11" spans="1:20" ht="18.75" x14ac:dyDescent="0.15">
      <c r="A11" s="178"/>
      <c r="B11" s="52" t="s">
        <v>727</v>
      </c>
      <c r="C11" s="49"/>
      <c r="D11" s="49"/>
      <c r="E11" s="50"/>
      <c r="F11" s="50"/>
      <c r="G11" s="52" t="s">
        <v>727</v>
      </c>
      <c r="H11" s="51"/>
      <c r="I11" s="51"/>
      <c r="J11" s="63"/>
      <c r="K11" s="68"/>
      <c r="L11" s="51"/>
      <c r="M11" s="51"/>
      <c r="N11" s="65"/>
      <c r="O11" s="68"/>
      <c r="P11" s="67"/>
      <c r="Q11" s="19"/>
      <c r="R11" s="19"/>
      <c r="S11" s="19"/>
      <c r="T11" s="19"/>
    </row>
    <row r="12" spans="1:20" ht="18.75" x14ac:dyDescent="0.15">
      <c r="A12" s="178"/>
      <c r="B12" s="52" t="s">
        <v>728</v>
      </c>
      <c r="C12" s="49"/>
      <c r="D12" s="49"/>
      <c r="E12" s="50"/>
      <c r="F12" s="50"/>
      <c r="G12" s="52" t="s">
        <v>728</v>
      </c>
      <c r="H12" s="51"/>
      <c r="I12" s="51"/>
      <c r="J12" s="63"/>
      <c r="K12" s="68"/>
      <c r="L12" s="51"/>
      <c r="M12" s="51"/>
      <c r="N12" s="65"/>
      <c r="O12" s="68"/>
      <c r="P12" s="67"/>
      <c r="Q12" s="19"/>
      <c r="R12" s="19"/>
      <c r="S12" s="19"/>
      <c r="T12" s="19"/>
    </row>
    <row r="13" spans="1:20" ht="18.75" x14ac:dyDescent="0.15">
      <c r="A13" s="178"/>
      <c r="B13" s="52" t="s">
        <v>729</v>
      </c>
      <c r="C13" s="49"/>
      <c r="D13" s="49"/>
      <c r="E13" s="50"/>
      <c r="F13" s="50"/>
      <c r="G13" s="52" t="s">
        <v>729</v>
      </c>
      <c r="H13" s="51"/>
      <c r="I13" s="51"/>
      <c r="J13" s="63"/>
      <c r="K13" s="68"/>
      <c r="L13" s="51"/>
      <c r="M13" s="51"/>
      <c r="N13" s="65"/>
      <c r="O13" s="68"/>
      <c r="P13" s="67"/>
      <c r="Q13" s="19"/>
      <c r="R13" s="19"/>
      <c r="S13" s="19"/>
      <c r="T13" s="19"/>
    </row>
    <row r="14" spans="1:20" ht="18.75" x14ac:dyDescent="0.15">
      <c r="A14" s="178"/>
      <c r="B14" s="52" t="s">
        <v>730</v>
      </c>
      <c r="C14" s="49"/>
      <c r="D14" s="49"/>
      <c r="E14" s="50"/>
      <c r="F14" s="50"/>
      <c r="G14" s="52" t="s">
        <v>730</v>
      </c>
      <c r="H14" s="51"/>
      <c r="I14" s="51"/>
      <c r="J14" s="63"/>
      <c r="K14" s="68"/>
      <c r="L14" s="51"/>
      <c r="M14" s="51"/>
      <c r="N14" s="65"/>
      <c r="O14" s="68"/>
      <c r="P14" s="67"/>
      <c r="Q14" s="19"/>
      <c r="R14" s="19"/>
      <c r="S14" s="19"/>
      <c r="T14" s="19"/>
    </row>
    <row r="15" spans="1:20" ht="18.75" x14ac:dyDescent="0.15">
      <c r="A15" s="178"/>
      <c r="B15" s="53" t="s">
        <v>18</v>
      </c>
      <c r="C15" s="54"/>
      <c r="D15" s="54"/>
      <c r="E15" s="55"/>
      <c r="F15" s="55"/>
      <c r="G15" s="53" t="s">
        <v>18</v>
      </c>
      <c r="H15" s="56"/>
      <c r="I15" s="56"/>
      <c r="J15" s="69"/>
      <c r="K15" s="69"/>
      <c r="L15" s="56"/>
      <c r="M15" s="56"/>
      <c r="N15" s="69"/>
      <c r="O15" s="69"/>
      <c r="P15" s="67"/>
      <c r="Q15" s="19"/>
      <c r="R15" s="19"/>
      <c r="S15" s="19"/>
      <c r="T15" s="19"/>
    </row>
    <row r="16" spans="1:20" ht="18.75" customHeight="1" x14ac:dyDescent="0.15">
      <c r="A16" s="178" t="s">
        <v>731</v>
      </c>
      <c r="B16" s="48" t="s">
        <v>724</v>
      </c>
      <c r="C16" s="57" t="s">
        <v>732</v>
      </c>
      <c r="D16" s="57" t="s">
        <v>733</v>
      </c>
      <c r="E16" s="57" t="s">
        <v>734</v>
      </c>
      <c r="F16" s="57" t="s">
        <v>735</v>
      </c>
      <c r="G16" s="48" t="s">
        <v>724</v>
      </c>
      <c r="H16" s="57" t="s">
        <v>736</v>
      </c>
      <c r="I16" s="57" t="s">
        <v>737</v>
      </c>
      <c r="J16" s="57" t="s">
        <v>738</v>
      </c>
      <c r="K16" s="57" t="s">
        <v>739</v>
      </c>
      <c r="L16" s="57" t="s">
        <v>740</v>
      </c>
      <c r="M16" s="57" t="s">
        <v>741</v>
      </c>
      <c r="N16" s="57" t="s">
        <v>742</v>
      </c>
      <c r="O16" s="57" t="s">
        <v>743</v>
      </c>
      <c r="Q16" s="19"/>
      <c r="R16" s="19"/>
      <c r="S16" s="19"/>
      <c r="T16" s="19"/>
    </row>
    <row r="17" spans="1:20" ht="18.75" customHeight="1" x14ac:dyDescent="0.15">
      <c r="A17" s="178"/>
      <c r="B17" s="52" t="s">
        <v>725</v>
      </c>
      <c r="C17" s="57" t="s">
        <v>744</v>
      </c>
      <c r="D17" s="57" t="s">
        <v>745</v>
      </c>
      <c r="E17" s="57" t="s">
        <v>746</v>
      </c>
      <c r="F17" s="57" t="s">
        <v>747</v>
      </c>
      <c r="G17" s="52" t="s">
        <v>725</v>
      </c>
      <c r="H17" s="57" t="s">
        <v>748</v>
      </c>
      <c r="I17" s="57" t="s">
        <v>749</v>
      </c>
      <c r="J17" s="57" t="s">
        <v>750</v>
      </c>
      <c r="K17" s="57" t="s">
        <v>751</v>
      </c>
      <c r="L17" s="57" t="s">
        <v>752</v>
      </c>
      <c r="M17" s="57" t="s">
        <v>753</v>
      </c>
      <c r="N17" s="57" t="s">
        <v>754</v>
      </c>
      <c r="O17" s="57" t="s">
        <v>755</v>
      </c>
      <c r="Q17" s="19"/>
      <c r="R17" s="19"/>
      <c r="S17" s="19"/>
      <c r="T17" s="19"/>
    </row>
    <row r="18" spans="1:20" ht="18.75" customHeight="1" x14ac:dyDescent="0.15">
      <c r="A18" s="178"/>
      <c r="B18" s="52" t="s">
        <v>726</v>
      </c>
      <c r="C18" s="57" t="s">
        <v>756</v>
      </c>
      <c r="D18" s="57" t="s">
        <v>757</v>
      </c>
      <c r="E18" s="57" t="s">
        <v>758</v>
      </c>
      <c r="F18" s="57" t="s">
        <v>759</v>
      </c>
      <c r="G18" s="52" t="s">
        <v>726</v>
      </c>
      <c r="H18" s="57" t="s">
        <v>760</v>
      </c>
      <c r="I18" s="57" t="s">
        <v>761</v>
      </c>
      <c r="J18" s="57" t="s">
        <v>762</v>
      </c>
      <c r="K18" s="57" t="s">
        <v>763</v>
      </c>
      <c r="L18" s="57" t="s">
        <v>764</v>
      </c>
      <c r="M18" s="57" t="s">
        <v>765</v>
      </c>
      <c r="N18" s="57" t="s">
        <v>766</v>
      </c>
      <c r="O18" s="57" t="s">
        <v>767</v>
      </c>
    </row>
    <row r="19" spans="1:20" ht="18.75" customHeight="1" x14ac:dyDescent="0.15">
      <c r="A19" s="178"/>
      <c r="B19" s="52" t="s">
        <v>727</v>
      </c>
      <c r="C19" s="57" t="s">
        <v>768</v>
      </c>
      <c r="D19" s="57" t="s">
        <v>769</v>
      </c>
      <c r="E19" s="57" t="s">
        <v>770</v>
      </c>
      <c r="F19" s="57" t="s">
        <v>771</v>
      </c>
      <c r="G19" s="52" t="s">
        <v>727</v>
      </c>
      <c r="H19" s="57" t="s">
        <v>772</v>
      </c>
      <c r="I19" s="57" t="s">
        <v>773</v>
      </c>
      <c r="J19" s="57" t="s">
        <v>774</v>
      </c>
      <c r="K19" s="57" t="s">
        <v>775</v>
      </c>
      <c r="L19" s="57" t="s">
        <v>776</v>
      </c>
      <c r="M19" s="57" t="s">
        <v>777</v>
      </c>
      <c r="N19" s="57" t="s">
        <v>778</v>
      </c>
      <c r="O19" s="57" t="s">
        <v>779</v>
      </c>
    </row>
    <row r="20" spans="1:20" ht="18.75" customHeight="1" x14ac:dyDescent="0.15">
      <c r="A20" s="178"/>
      <c r="B20" s="52" t="s">
        <v>728</v>
      </c>
      <c r="C20" s="57" t="s">
        <v>780</v>
      </c>
      <c r="D20" s="57" t="s">
        <v>781</v>
      </c>
      <c r="E20" s="57" t="s">
        <v>782</v>
      </c>
      <c r="F20" s="57" t="s">
        <v>783</v>
      </c>
      <c r="G20" s="52" t="s">
        <v>728</v>
      </c>
      <c r="H20" s="57" t="s">
        <v>784</v>
      </c>
      <c r="I20" s="57" t="s">
        <v>785</v>
      </c>
      <c r="J20" s="57" t="s">
        <v>786</v>
      </c>
      <c r="K20" s="57" t="s">
        <v>787</v>
      </c>
      <c r="L20" s="57" t="s">
        <v>788</v>
      </c>
      <c r="M20" s="57" t="s">
        <v>789</v>
      </c>
      <c r="N20" s="57" t="s">
        <v>790</v>
      </c>
      <c r="O20" s="57" t="s">
        <v>791</v>
      </c>
    </row>
    <row r="21" spans="1:20" ht="18.75" customHeight="1" x14ac:dyDescent="0.15">
      <c r="A21" s="178"/>
      <c r="B21" s="52" t="s">
        <v>729</v>
      </c>
      <c r="C21" s="57" t="s">
        <v>792</v>
      </c>
      <c r="D21" s="57" t="s">
        <v>793</v>
      </c>
      <c r="E21" s="57" t="s">
        <v>794</v>
      </c>
      <c r="F21" s="57" t="s">
        <v>795</v>
      </c>
      <c r="G21" s="52" t="s">
        <v>729</v>
      </c>
      <c r="H21" s="57" t="s">
        <v>796</v>
      </c>
      <c r="I21" s="57" t="s">
        <v>797</v>
      </c>
      <c r="J21" s="57" t="s">
        <v>798</v>
      </c>
      <c r="K21" s="57" t="s">
        <v>799</v>
      </c>
      <c r="L21" s="57" t="s">
        <v>800</v>
      </c>
      <c r="M21" s="57" t="s">
        <v>801</v>
      </c>
      <c r="N21" s="57" t="s">
        <v>802</v>
      </c>
      <c r="O21" s="57" t="s">
        <v>803</v>
      </c>
    </row>
    <row r="22" spans="1:20" ht="18.75" customHeight="1" x14ac:dyDescent="0.15">
      <c r="A22" s="178"/>
      <c r="B22" s="52" t="s">
        <v>730</v>
      </c>
      <c r="C22" s="57" t="s">
        <v>804</v>
      </c>
      <c r="D22" s="57" t="s">
        <v>805</v>
      </c>
      <c r="E22" s="57" t="s">
        <v>806</v>
      </c>
      <c r="F22" s="57" t="s">
        <v>807</v>
      </c>
      <c r="G22" s="52" t="s">
        <v>730</v>
      </c>
      <c r="H22" s="57" t="s">
        <v>808</v>
      </c>
      <c r="I22" s="57" t="s">
        <v>809</v>
      </c>
      <c r="J22" s="57" t="s">
        <v>810</v>
      </c>
      <c r="K22" s="57" t="s">
        <v>811</v>
      </c>
      <c r="L22" s="57" t="s">
        <v>812</v>
      </c>
      <c r="M22" s="57" t="s">
        <v>813</v>
      </c>
      <c r="N22" s="57" t="s">
        <v>814</v>
      </c>
      <c r="O22" s="57" t="s">
        <v>815</v>
      </c>
    </row>
    <row r="23" spans="1:20" ht="18.75" customHeight="1" x14ac:dyDescent="0.15">
      <c r="A23" s="178"/>
      <c r="B23" s="53" t="s">
        <v>18</v>
      </c>
      <c r="C23" s="58" t="s">
        <v>816</v>
      </c>
      <c r="D23" s="58" t="s">
        <v>817</v>
      </c>
      <c r="E23" s="58" t="s">
        <v>818</v>
      </c>
      <c r="F23" s="58" t="s">
        <v>819</v>
      </c>
      <c r="G23" s="53" t="s">
        <v>18</v>
      </c>
      <c r="H23" s="58" t="s">
        <v>820</v>
      </c>
      <c r="I23" s="58" t="s">
        <v>821</v>
      </c>
      <c r="J23" s="58" t="s">
        <v>822</v>
      </c>
      <c r="K23" s="58" t="s">
        <v>823</v>
      </c>
      <c r="L23" s="58" t="s">
        <v>824</v>
      </c>
      <c r="M23" s="58" t="s">
        <v>825</v>
      </c>
      <c r="N23" s="58" t="s">
        <v>826</v>
      </c>
      <c r="O23" s="58" t="s">
        <v>827</v>
      </c>
    </row>
    <row r="24" spans="1:20" ht="18.75" customHeight="1" x14ac:dyDescent="0.15">
      <c r="A24" s="178"/>
      <c r="B24" s="59" t="s">
        <v>828</v>
      </c>
      <c r="C24" s="60" t="s">
        <v>829</v>
      </c>
      <c r="D24" s="60" t="s">
        <v>830</v>
      </c>
      <c r="E24" s="60" t="s">
        <v>831</v>
      </c>
      <c r="F24" s="60" t="s">
        <v>832</v>
      </c>
      <c r="G24" s="59"/>
      <c r="H24" s="59"/>
      <c r="I24" s="59"/>
      <c r="J24" s="59"/>
      <c r="K24" s="59"/>
      <c r="L24" s="70"/>
      <c r="M24" s="71"/>
      <c r="N24" s="70"/>
      <c r="O24" s="71"/>
    </row>
    <row r="25" spans="1:20" ht="18.75" customHeight="1" x14ac:dyDescent="0.15">
      <c r="A25" s="178"/>
      <c r="B25" s="59" t="s">
        <v>833</v>
      </c>
      <c r="C25" s="60" t="s">
        <v>834</v>
      </c>
      <c r="D25" s="60" t="s">
        <v>835</v>
      </c>
      <c r="E25" s="60" t="s">
        <v>836</v>
      </c>
      <c r="F25" s="60" t="s">
        <v>837</v>
      </c>
      <c r="G25" s="59"/>
      <c r="H25" s="59"/>
      <c r="I25" s="59"/>
      <c r="J25" s="59"/>
      <c r="K25" s="59"/>
      <c r="L25" s="70"/>
      <c r="M25" s="71"/>
      <c r="N25" s="70"/>
      <c r="O25" s="71"/>
    </row>
    <row r="26" spans="1:20" ht="18.75" x14ac:dyDescent="0.15">
      <c r="A26" s="179" t="s">
        <v>838</v>
      </c>
      <c r="B26" s="179"/>
      <c r="C26" s="179"/>
      <c r="D26" s="179"/>
      <c r="E26" s="179"/>
      <c r="F26" s="179"/>
      <c r="G26" s="179"/>
      <c r="H26" s="179"/>
      <c r="I26" s="179"/>
      <c r="J26" s="179"/>
      <c r="K26" s="179"/>
      <c r="L26" s="72"/>
    </row>
    <row r="27" spans="1:20" ht="18.75" x14ac:dyDescent="0.15">
      <c r="A27" s="179"/>
      <c r="B27" s="179"/>
      <c r="C27" s="179"/>
      <c r="D27" s="179"/>
      <c r="E27" s="179"/>
      <c r="F27" s="179"/>
      <c r="G27" s="179"/>
      <c r="H27" s="179"/>
      <c r="I27" s="179"/>
      <c r="J27" s="179"/>
      <c r="K27" s="179"/>
      <c r="L27" s="72"/>
    </row>
    <row r="28" spans="1:20" ht="18.75" x14ac:dyDescent="0.15">
      <c r="A28" s="179"/>
      <c r="B28" s="179"/>
      <c r="C28" s="179"/>
      <c r="D28" s="179"/>
      <c r="E28" s="179"/>
      <c r="F28" s="179"/>
      <c r="G28" s="179"/>
      <c r="H28" s="179"/>
      <c r="I28" s="179"/>
      <c r="J28" s="179"/>
      <c r="K28" s="179"/>
      <c r="L28" s="72"/>
    </row>
    <row r="29" spans="1:20" ht="151.5" customHeight="1" x14ac:dyDescent="0.15">
      <c r="A29" s="179"/>
      <c r="B29" s="179"/>
      <c r="C29" s="179"/>
      <c r="D29" s="179"/>
      <c r="E29" s="179"/>
      <c r="F29" s="179"/>
      <c r="G29" s="179"/>
      <c r="H29" s="179"/>
      <c r="I29" s="179"/>
      <c r="J29" s="179"/>
      <c r="K29" s="179"/>
    </row>
  </sheetData>
  <mergeCells count="18">
    <mergeCell ref="A8:A15"/>
    <mergeCell ref="A16:A25"/>
    <mergeCell ref="B5:B7"/>
    <mergeCell ref="G5:G7"/>
    <mergeCell ref="A26:K29"/>
    <mergeCell ref="C5:D6"/>
    <mergeCell ref="E5:F6"/>
    <mergeCell ref="H5:I6"/>
    <mergeCell ref="J5:K6"/>
    <mergeCell ref="A2:K2"/>
    <mergeCell ref="A3:C3"/>
    <mergeCell ref="E3:G3"/>
    <mergeCell ref="M3:O3"/>
    <mergeCell ref="B4:F4"/>
    <mergeCell ref="G4:O4"/>
    <mergeCell ref="A4:A7"/>
    <mergeCell ref="L5:M6"/>
    <mergeCell ref="N5:O6"/>
  </mergeCells>
  <phoneticPr fontId="34" type="noConversion"/>
  <pageMargins left="0.75" right="0.75" top="0.75" bottom="0.71" header="0.51" footer="0.51"/>
  <pageSetup paperSize="8" scale="67" orientation="landscape"/>
  <headerFooter scaleWithDoc="0"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5"/>
  <sheetViews>
    <sheetView zoomScale="55" zoomScaleNormal="55" workbookViewId="0">
      <selection activeCell="L14" sqref="K14:L14"/>
    </sheetView>
  </sheetViews>
  <sheetFormatPr defaultColWidth="9" defaultRowHeight="14.25" x14ac:dyDescent="0.15"/>
  <cols>
    <col min="1" max="1" width="15.875" customWidth="1"/>
    <col min="2" max="2" width="13.875" customWidth="1"/>
    <col min="3" max="3" width="28.875" customWidth="1"/>
    <col min="4" max="9" width="17.375" customWidth="1"/>
    <col min="10" max="10" width="24.875" customWidth="1"/>
  </cols>
  <sheetData>
    <row r="1" spans="1:12" x14ac:dyDescent="0.15">
      <c r="J1" s="34" t="s">
        <v>0</v>
      </c>
    </row>
    <row r="2" spans="1:12" ht="32.1" customHeight="1" x14ac:dyDescent="0.15">
      <c r="A2" s="181" t="s">
        <v>839</v>
      </c>
      <c r="B2" s="181"/>
      <c r="C2" s="181"/>
      <c r="D2" s="181"/>
      <c r="E2" s="181"/>
      <c r="F2" s="181"/>
      <c r="G2" s="181"/>
      <c r="H2" s="181"/>
      <c r="I2" s="25"/>
      <c r="J2" s="35"/>
    </row>
    <row r="3" spans="1:12" ht="30.95" customHeight="1" x14ac:dyDescent="0.15">
      <c r="A3" s="152" t="s">
        <v>2</v>
      </c>
      <c r="B3" s="153"/>
      <c r="C3" s="27"/>
      <c r="D3" s="182" t="s">
        <v>3</v>
      </c>
      <c r="E3" s="183"/>
      <c r="F3" s="27"/>
      <c r="G3" s="28"/>
      <c r="H3" s="156" t="s">
        <v>4</v>
      </c>
      <c r="I3" s="156"/>
      <c r="J3" s="156"/>
      <c r="L3" s="36"/>
    </row>
    <row r="4" spans="1:12" ht="29.1" customHeight="1" x14ac:dyDescent="0.15">
      <c r="A4" s="189" t="s">
        <v>5</v>
      </c>
      <c r="B4" s="195" t="s">
        <v>840</v>
      </c>
      <c r="C4" s="196"/>
      <c r="D4" s="184" t="s">
        <v>841</v>
      </c>
      <c r="E4" s="185"/>
      <c r="F4" s="184" t="s">
        <v>842</v>
      </c>
      <c r="G4" s="185"/>
      <c r="H4" s="184" t="s">
        <v>843</v>
      </c>
      <c r="I4" s="186"/>
      <c r="J4" s="37" t="s">
        <v>9</v>
      </c>
    </row>
    <row r="5" spans="1:12" ht="27" customHeight="1" x14ac:dyDescent="0.15">
      <c r="A5" s="190"/>
      <c r="B5" s="197"/>
      <c r="C5" s="198"/>
      <c r="D5" s="4" t="s">
        <v>7</v>
      </c>
      <c r="E5" s="4" t="s">
        <v>8</v>
      </c>
      <c r="F5" s="4" t="s">
        <v>7</v>
      </c>
      <c r="G5" s="4" t="s">
        <v>8</v>
      </c>
      <c r="H5" s="4" t="s">
        <v>7</v>
      </c>
      <c r="I5" s="4" t="s">
        <v>8</v>
      </c>
      <c r="J5" s="38"/>
    </row>
    <row r="6" spans="1:12" ht="24.95" customHeight="1" x14ac:dyDescent="0.15">
      <c r="A6" s="191" t="s">
        <v>844</v>
      </c>
      <c r="B6" s="193" t="s">
        <v>845</v>
      </c>
      <c r="C6" s="30" t="s">
        <v>846</v>
      </c>
      <c r="D6" s="29"/>
      <c r="E6" s="29"/>
      <c r="F6" s="29"/>
      <c r="G6" s="29"/>
      <c r="H6" s="29"/>
      <c r="I6" s="39"/>
      <c r="J6" s="40"/>
    </row>
    <row r="7" spans="1:12" ht="24.95" customHeight="1" x14ac:dyDescent="0.15">
      <c r="A7" s="191"/>
      <c r="B7" s="193"/>
      <c r="C7" s="30" t="s">
        <v>847</v>
      </c>
      <c r="D7" s="29"/>
      <c r="E7" s="29"/>
      <c r="F7" s="29"/>
      <c r="G7" s="29"/>
      <c r="H7" s="29"/>
      <c r="I7" s="39"/>
      <c r="J7" s="40"/>
    </row>
    <row r="8" spans="1:12" ht="24.95" customHeight="1" x14ac:dyDescent="0.15">
      <c r="A8" s="191"/>
      <c r="B8" s="193"/>
      <c r="C8" s="30" t="s">
        <v>848</v>
      </c>
      <c r="D8" s="29"/>
      <c r="E8" s="29"/>
      <c r="F8" s="29"/>
      <c r="G8" s="29"/>
      <c r="H8" s="29"/>
      <c r="I8" s="39"/>
      <c r="J8" s="40"/>
    </row>
    <row r="9" spans="1:12" ht="24.95" customHeight="1" x14ac:dyDescent="0.15">
      <c r="A9" s="191"/>
      <c r="B9" s="193"/>
      <c r="C9" s="30" t="s">
        <v>456</v>
      </c>
      <c r="D9" s="29"/>
      <c r="E9" s="29"/>
      <c r="F9" s="29"/>
      <c r="G9" s="29"/>
      <c r="H9" s="29"/>
      <c r="I9" s="39"/>
      <c r="J9" s="40"/>
    </row>
    <row r="10" spans="1:12" ht="24.95" customHeight="1" x14ac:dyDescent="0.15">
      <c r="A10" s="191"/>
      <c r="B10" s="193" t="s">
        <v>849</v>
      </c>
      <c r="C10" s="30" t="s">
        <v>846</v>
      </c>
      <c r="D10" s="29"/>
      <c r="E10" s="29"/>
      <c r="F10" s="29"/>
      <c r="G10" s="29"/>
      <c r="H10" s="29"/>
      <c r="I10" s="39"/>
      <c r="J10" s="40"/>
    </row>
    <row r="11" spans="1:12" ht="24.95" customHeight="1" x14ac:dyDescent="0.15">
      <c r="A11" s="191"/>
      <c r="B11" s="193"/>
      <c r="C11" s="30" t="s">
        <v>847</v>
      </c>
      <c r="D11" s="29"/>
      <c r="E11" s="29"/>
      <c r="F11" s="29"/>
      <c r="G11" s="29"/>
      <c r="H11" s="29"/>
      <c r="I11" s="39"/>
      <c r="J11" s="40"/>
    </row>
    <row r="12" spans="1:12" ht="24.95" customHeight="1" x14ac:dyDescent="0.15">
      <c r="A12" s="191"/>
      <c r="B12" s="193"/>
      <c r="C12" s="30" t="s">
        <v>848</v>
      </c>
      <c r="D12" s="29"/>
      <c r="E12" s="29"/>
      <c r="F12" s="29"/>
      <c r="G12" s="29"/>
      <c r="H12" s="29"/>
      <c r="I12" s="39"/>
      <c r="J12" s="40"/>
    </row>
    <row r="13" spans="1:12" ht="24.95" customHeight="1" x14ac:dyDescent="0.15">
      <c r="A13" s="191"/>
      <c r="B13" s="193"/>
      <c r="C13" s="30" t="s">
        <v>456</v>
      </c>
      <c r="D13" s="29"/>
      <c r="E13" s="29"/>
      <c r="F13" s="29"/>
      <c r="G13" s="29"/>
      <c r="H13" s="29"/>
      <c r="I13" s="39"/>
      <c r="J13" s="40"/>
    </row>
    <row r="14" spans="1:12" ht="24.95" customHeight="1" x14ac:dyDescent="0.15">
      <c r="A14" s="191"/>
      <c r="B14" s="193" t="s">
        <v>850</v>
      </c>
      <c r="C14" s="30" t="s">
        <v>846</v>
      </c>
      <c r="D14" s="29"/>
      <c r="E14" s="29"/>
      <c r="F14" s="29"/>
      <c r="G14" s="29"/>
      <c r="H14" s="29"/>
      <c r="I14" s="39"/>
      <c r="J14" s="40"/>
    </row>
    <row r="15" spans="1:12" ht="24.95" customHeight="1" x14ac:dyDescent="0.15">
      <c r="A15" s="191"/>
      <c r="B15" s="193"/>
      <c r="C15" s="30" t="s">
        <v>847</v>
      </c>
      <c r="D15" s="29"/>
      <c r="E15" s="29"/>
      <c r="F15" s="29"/>
      <c r="G15" s="29"/>
      <c r="H15" s="29"/>
      <c r="I15" s="39"/>
      <c r="J15" s="40"/>
    </row>
    <row r="16" spans="1:12" ht="24.95" customHeight="1" x14ac:dyDescent="0.15">
      <c r="A16" s="191"/>
      <c r="B16" s="193"/>
      <c r="C16" s="30" t="s">
        <v>848</v>
      </c>
      <c r="D16" s="29"/>
      <c r="E16" s="29"/>
      <c r="F16" s="29"/>
      <c r="G16" s="29"/>
      <c r="H16" s="29"/>
      <c r="I16" s="39"/>
      <c r="J16" s="40"/>
    </row>
    <row r="17" spans="1:10" ht="24.95" customHeight="1" x14ac:dyDescent="0.15">
      <c r="A17" s="191"/>
      <c r="B17" s="193"/>
      <c r="C17" s="30" t="s">
        <v>456</v>
      </c>
      <c r="D17" s="29"/>
      <c r="E17" s="29"/>
      <c r="F17" s="29"/>
      <c r="G17" s="29"/>
      <c r="H17" s="29"/>
      <c r="I17" s="39"/>
      <c r="J17" s="40"/>
    </row>
    <row r="18" spans="1:10" ht="32.1" customHeight="1" x14ac:dyDescent="0.15">
      <c r="A18" s="191"/>
      <c r="B18" s="187" t="s">
        <v>18</v>
      </c>
      <c r="C18" s="187"/>
      <c r="D18" s="31"/>
      <c r="E18" s="31"/>
      <c r="F18" s="31"/>
      <c r="G18" s="31"/>
      <c r="H18" s="31"/>
      <c r="I18" s="41"/>
      <c r="J18" s="42"/>
    </row>
    <row r="19" spans="1:10" ht="24.95" customHeight="1" x14ac:dyDescent="0.15">
      <c r="A19" s="191" t="s">
        <v>851</v>
      </c>
      <c r="B19" s="193" t="s">
        <v>845</v>
      </c>
      <c r="C19" s="30" t="s">
        <v>846</v>
      </c>
      <c r="D19" s="32"/>
      <c r="E19" s="32"/>
      <c r="F19" s="32"/>
      <c r="G19" s="32"/>
      <c r="H19" s="32"/>
      <c r="I19" s="43"/>
      <c r="J19" s="44"/>
    </row>
    <row r="20" spans="1:10" ht="24.95" customHeight="1" x14ac:dyDescent="0.15">
      <c r="A20" s="191"/>
      <c r="B20" s="193"/>
      <c r="C20" s="30" t="s">
        <v>847</v>
      </c>
      <c r="D20" s="32"/>
      <c r="E20" s="32"/>
      <c r="F20" s="32"/>
      <c r="G20" s="32"/>
      <c r="H20" s="32"/>
      <c r="I20" s="43"/>
      <c r="J20" s="44"/>
    </row>
    <row r="21" spans="1:10" ht="24.95" customHeight="1" x14ac:dyDescent="0.15">
      <c r="A21" s="191"/>
      <c r="B21" s="193"/>
      <c r="C21" s="30" t="s">
        <v>848</v>
      </c>
      <c r="D21" s="32"/>
      <c r="E21" s="32"/>
      <c r="F21" s="32"/>
      <c r="G21" s="32"/>
      <c r="H21" s="32"/>
      <c r="I21" s="43"/>
      <c r="J21" s="44"/>
    </row>
    <row r="22" spans="1:10" ht="24.95" customHeight="1" x14ac:dyDescent="0.15">
      <c r="A22" s="191"/>
      <c r="B22" s="193"/>
      <c r="C22" s="30" t="s">
        <v>456</v>
      </c>
      <c r="D22" s="32"/>
      <c r="E22" s="32"/>
      <c r="F22" s="32"/>
      <c r="G22" s="32"/>
      <c r="H22" s="32"/>
      <c r="I22" s="43"/>
      <c r="J22" s="44"/>
    </row>
    <row r="23" spans="1:10" ht="24.95" customHeight="1" x14ac:dyDescent="0.15">
      <c r="A23" s="191"/>
      <c r="B23" s="193" t="s">
        <v>849</v>
      </c>
      <c r="C23" s="30" t="s">
        <v>846</v>
      </c>
      <c r="D23" s="32"/>
      <c r="E23" s="32"/>
      <c r="F23" s="32"/>
      <c r="G23" s="32"/>
      <c r="H23" s="32"/>
      <c r="I23" s="43"/>
      <c r="J23" s="44"/>
    </row>
    <row r="24" spans="1:10" ht="24.95" customHeight="1" x14ac:dyDescent="0.15">
      <c r="A24" s="191"/>
      <c r="B24" s="193"/>
      <c r="C24" s="30" t="s">
        <v>847</v>
      </c>
      <c r="D24" s="32"/>
      <c r="E24" s="32"/>
      <c r="F24" s="32"/>
      <c r="G24" s="32"/>
      <c r="H24" s="32"/>
      <c r="I24" s="43"/>
      <c r="J24" s="44"/>
    </row>
    <row r="25" spans="1:10" ht="24.95" customHeight="1" x14ac:dyDescent="0.15">
      <c r="A25" s="191"/>
      <c r="B25" s="193"/>
      <c r="C25" s="30" t="s">
        <v>848</v>
      </c>
      <c r="D25" s="32"/>
      <c r="E25" s="32"/>
      <c r="F25" s="32"/>
      <c r="G25" s="32"/>
      <c r="H25" s="32"/>
      <c r="I25" s="43"/>
      <c r="J25" s="44"/>
    </row>
    <row r="26" spans="1:10" ht="24.95" customHeight="1" x14ac:dyDescent="0.15">
      <c r="A26" s="191"/>
      <c r="B26" s="193"/>
      <c r="C26" s="30" t="s">
        <v>456</v>
      </c>
      <c r="D26" s="32"/>
      <c r="E26" s="32"/>
      <c r="F26" s="32"/>
      <c r="G26" s="32"/>
      <c r="H26" s="32"/>
      <c r="I26" s="43"/>
      <c r="J26" s="44"/>
    </row>
    <row r="27" spans="1:10" ht="24.95" customHeight="1" x14ac:dyDescent="0.15">
      <c r="A27" s="191"/>
      <c r="B27" s="193" t="s">
        <v>850</v>
      </c>
      <c r="C27" s="30" t="s">
        <v>846</v>
      </c>
      <c r="D27" s="32"/>
      <c r="E27" s="32"/>
      <c r="F27" s="32"/>
      <c r="G27" s="32"/>
      <c r="H27" s="32"/>
      <c r="I27" s="43"/>
      <c r="J27" s="44"/>
    </row>
    <row r="28" spans="1:10" ht="24.95" customHeight="1" x14ac:dyDescent="0.15">
      <c r="A28" s="191"/>
      <c r="B28" s="193"/>
      <c r="C28" s="30" t="s">
        <v>847</v>
      </c>
      <c r="D28" s="32"/>
      <c r="E28" s="32"/>
      <c r="F28" s="32"/>
      <c r="G28" s="32"/>
      <c r="H28" s="32"/>
      <c r="I28" s="43"/>
      <c r="J28" s="44"/>
    </row>
    <row r="29" spans="1:10" ht="24.95" customHeight="1" x14ac:dyDescent="0.15">
      <c r="A29" s="191"/>
      <c r="B29" s="193"/>
      <c r="C29" s="30" t="s">
        <v>848</v>
      </c>
      <c r="D29" s="32"/>
      <c r="E29" s="32"/>
      <c r="F29" s="32"/>
      <c r="G29" s="32"/>
      <c r="H29" s="32"/>
      <c r="I29" s="43"/>
      <c r="J29" s="44"/>
    </row>
    <row r="30" spans="1:10" ht="24.95" customHeight="1" x14ac:dyDescent="0.15">
      <c r="A30" s="191"/>
      <c r="B30" s="193"/>
      <c r="C30" s="30" t="s">
        <v>456</v>
      </c>
      <c r="D30" s="32"/>
      <c r="E30" s="32"/>
      <c r="F30" s="32"/>
      <c r="G30" s="32"/>
      <c r="H30" s="32"/>
      <c r="I30" s="43"/>
      <c r="J30" s="44"/>
    </row>
    <row r="31" spans="1:10" ht="30" customHeight="1" x14ac:dyDescent="0.15">
      <c r="A31" s="192"/>
      <c r="B31" s="188" t="s">
        <v>18</v>
      </c>
      <c r="C31" s="188"/>
      <c r="D31" s="33"/>
      <c r="E31" s="33"/>
      <c r="F31" s="33"/>
      <c r="G31" s="33"/>
      <c r="H31" s="33"/>
      <c r="I31" s="45"/>
      <c r="J31" s="46"/>
    </row>
    <row r="33" spans="1:10" ht="27.95" customHeight="1" x14ac:dyDescent="0.15">
      <c r="A33" s="194" t="s">
        <v>852</v>
      </c>
      <c r="B33" s="194"/>
      <c r="C33" s="194"/>
      <c r="D33" s="194"/>
      <c r="E33" s="194"/>
      <c r="F33" s="194"/>
      <c r="G33" s="194"/>
      <c r="H33" s="194"/>
      <c r="I33" s="194"/>
      <c r="J33" s="194"/>
    </row>
    <row r="34" spans="1:10" ht="27" customHeight="1" x14ac:dyDescent="0.15">
      <c r="A34" s="194"/>
      <c r="B34" s="194"/>
      <c r="C34" s="194"/>
      <c r="D34" s="194"/>
      <c r="E34" s="194"/>
      <c r="F34" s="194"/>
      <c r="G34" s="194"/>
      <c r="H34" s="194"/>
      <c r="I34" s="194"/>
      <c r="J34" s="194"/>
    </row>
    <row r="35" spans="1:10" ht="54" customHeight="1" x14ac:dyDescent="0.15">
      <c r="A35" s="194"/>
      <c r="B35" s="194"/>
      <c r="C35" s="194"/>
      <c r="D35" s="194"/>
      <c r="E35" s="194"/>
      <c r="F35" s="194"/>
      <c r="G35" s="194"/>
      <c r="H35" s="194"/>
      <c r="I35" s="194"/>
      <c r="J35" s="194"/>
    </row>
  </sheetData>
  <mergeCells count="20">
    <mergeCell ref="A33:J35"/>
    <mergeCell ref="B4:C5"/>
    <mergeCell ref="B18:C18"/>
    <mergeCell ref="B31:C31"/>
    <mergeCell ref="A4:A5"/>
    <mergeCell ref="A6:A18"/>
    <mergeCell ref="A19:A31"/>
    <mergeCell ref="B6:B9"/>
    <mergeCell ref="B10:B13"/>
    <mergeCell ref="B14:B17"/>
    <mergeCell ref="B19:B22"/>
    <mergeCell ref="B23:B26"/>
    <mergeCell ref="B27:B30"/>
    <mergeCell ref="A2:H2"/>
    <mergeCell ref="A3:B3"/>
    <mergeCell ref="D3:E3"/>
    <mergeCell ref="H3:J3"/>
    <mergeCell ref="D4:E4"/>
    <mergeCell ref="F4:G4"/>
    <mergeCell ref="H4:I4"/>
  </mergeCells>
  <phoneticPr fontId="34" type="noConversion"/>
  <pageMargins left="0.9" right="0.75" top="0.55000000000000004" bottom="0.35" header="0.35" footer="0.28000000000000003"/>
  <pageSetup paperSize="8" scale="60" orientation="portrait"/>
  <headerFooter scaleWithDoc="0"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71"/>
  <sheetViews>
    <sheetView topLeftCell="A43" zoomScale="70" zoomScaleNormal="70" workbookViewId="0">
      <selection activeCell="D63" sqref="D63"/>
    </sheetView>
  </sheetViews>
  <sheetFormatPr defaultColWidth="9" defaultRowHeight="14.25" x14ac:dyDescent="0.15"/>
  <cols>
    <col min="1" max="1" width="10" customWidth="1"/>
    <col min="2" max="2" width="44.75" style="1" customWidth="1"/>
    <col min="3" max="3" width="31.875" style="1" customWidth="1"/>
    <col min="4" max="4" width="33.875" style="1" customWidth="1"/>
    <col min="5" max="5" width="14.25" style="1" customWidth="1"/>
    <col min="6" max="6" width="16.625" style="1" customWidth="1"/>
    <col min="7" max="8" width="14.5" style="1" customWidth="1"/>
    <col min="9" max="9" width="17.5" style="1" customWidth="1"/>
    <col min="10" max="10" width="15.375" style="1" customWidth="1"/>
    <col min="11" max="11" width="14.25" style="1" customWidth="1"/>
  </cols>
  <sheetData>
    <row r="1" spans="1:11" x14ac:dyDescent="0.15">
      <c r="K1" s="17" t="s">
        <v>0</v>
      </c>
    </row>
    <row r="2" spans="1:11" ht="18.75" x14ac:dyDescent="0.15">
      <c r="A2" s="199" t="s">
        <v>853</v>
      </c>
      <c r="B2" s="199"/>
      <c r="C2" s="199"/>
      <c r="D2" s="199"/>
      <c r="E2" s="199"/>
      <c r="F2" s="199"/>
      <c r="G2" s="199"/>
      <c r="H2" s="199"/>
      <c r="I2" s="199"/>
      <c r="J2" s="199"/>
      <c r="K2" s="199"/>
    </row>
    <row r="3" spans="1:11" x14ac:dyDescent="0.15">
      <c r="A3" s="200" t="s">
        <v>2</v>
      </c>
      <c r="B3" s="201"/>
      <c r="C3" s="202" t="s">
        <v>3</v>
      </c>
      <c r="D3" s="203"/>
      <c r="E3" s="203"/>
      <c r="F3" s="2"/>
      <c r="G3" s="3"/>
      <c r="H3" s="3"/>
      <c r="I3" s="204" t="s">
        <v>4</v>
      </c>
      <c r="J3" s="204"/>
      <c r="K3" s="204"/>
    </row>
    <row r="4" spans="1:11" x14ac:dyDescent="0.15">
      <c r="A4" s="205" t="s">
        <v>715</v>
      </c>
      <c r="B4" s="205"/>
      <c r="C4" s="205" t="s">
        <v>718</v>
      </c>
      <c r="D4" s="205"/>
      <c r="E4" s="205" t="s">
        <v>854</v>
      </c>
      <c r="F4" s="205"/>
      <c r="G4" s="206" t="s">
        <v>855</v>
      </c>
      <c r="H4" s="206"/>
      <c r="I4" s="206" t="s">
        <v>856</v>
      </c>
      <c r="J4" s="206"/>
      <c r="K4" s="206" t="s">
        <v>9</v>
      </c>
    </row>
    <row r="5" spans="1:11" x14ac:dyDescent="0.15">
      <c r="A5" s="205"/>
      <c r="B5" s="205"/>
      <c r="C5" s="4" t="s">
        <v>7</v>
      </c>
      <c r="D5" s="4" t="s">
        <v>8</v>
      </c>
      <c r="E5" s="4" t="s">
        <v>7</v>
      </c>
      <c r="F5" s="4" t="s">
        <v>8</v>
      </c>
      <c r="G5" s="4" t="s">
        <v>7</v>
      </c>
      <c r="H5" s="4" t="s">
        <v>8</v>
      </c>
      <c r="I5" s="4" t="s">
        <v>7</v>
      </c>
      <c r="J5" s="4" t="s">
        <v>8</v>
      </c>
      <c r="K5" s="206"/>
    </row>
    <row r="6" spans="1:11" x14ac:dyDescent="0.15">
      <c r="A6" s="209" t="s">
        <v>10</v>
      </c>
      <c r="B6" s="5" t="s">
        <v>857</v>
      </c>
      <c r="C6" s="6"/>
      <c r="D6" s="6"/>
      <c r="E6" s="6"/>
      <c r="F6" s="6"/>
      <c r="G6" s="6"/>
      <c r="H6" s="6"/>
      <c r="I6" s="6"/>
      <c r="J6" s="6"/>
      <c r="K6" s="13"/>
    </row>
    <row r="7" spans="1:11" x14ac:dyDescent="0.15">
      <c r="A7" s="209"/>
      <c r="B7" s="7" t="s">
        <v>858</v>
      </c>
      <c r="C7" s="8"/>
      <c r="D7" s="8"/>
      <c r="E7" s="9"/>
      <c r="F7" s="9"/>
      <c r="G7" s="9"/>
      <c r="H7" s="9"/>
      <c r="I7" s="9"/>
      <c r="J7" s="9"/>
      <c r="K7" s="13"/>
    </row>
    <row r="8" spans="1:11" x14ac:dyDescent="0.15">
      <c r="A8" s="209"/>
      <c r="B8" s="10" t="s">
        <v>859</v>
      </c>
      <c r="C8" s="8"/>
      <c r="D8" s="8"/>
      <c r="E8" s="9"/>
      <c r="F8" s="9"/>
      <c r="G8" s="9"/>
      <c r="H8" s="9"/>
      <c r="I8" s="9"/>
      <c r="J8" s="9"/>
      <c r="K8" s="13"/>
    </row>
    <row r="9" spans="1:11" x14ac:dyDescent="0.15">
      <c r="A9" s="209"/>
      <c r="B9" s="10" t="s">
        <v>860</v>
      </c>
      <c r="C9" s="6"/>
      <c r="D9" s="6"/>
      <c r="E9" s="9"/>
      <c r="F9" s="9"/>
      <c r="G9" s="9"/>
      <c r="H9" s="9"/>
      <c r="I9" s="9"/>
      <c r="J9" s="9"/>
      <c r="K9" s="13"/>
    </row>
    <row r="10" spans="1:11" x14ac:dyDescent="0.15">
      <c r="A10" s="209"/>
      <c r="B10" s="10" t="s">
        <v>861</v>
      </c>
      <c r="C10" s="6"/>
      <c r="D10" s="6"/>
      <c r="E10" s="9"/>
      <c r="F10" s="9"/>
      <c r="G10" s="9"/>
      <c r="H10" s="9"/>
      <c r="I10" s="9"/>
      <c r="J10" s="9"/>
      <c r="K10" s="13"/>
    </row>
    <row r="11" spans="1:11" x14ac:dyDescent="0.15">
      <c r="A11" s="209"/>
      <c r="B11" s="10" t="s">
        <v>862</v>
      </c>
      <c r="C11" s="6"/>
      <c r="D11" s="6"/>
      <c r="E11" s="9"/>
      <c r="F11" s="9"/>
      <c r="G11" s="9"/>
      <c r="H11" s="9"/>
      <c r="I11" s="9"/>
      <c r="J11" s="9"/>
      <c r="K11" s="13"/>
    </row>
    <row r="12" spans="1:11" x14ac:dyDescent="0.15">
      <c r="A12" s="209"/>
      <c r="B12" s="5" t="s">
        <v>863</v>
      </c>
      <c r="C12" s="6"/>
      <c r="D12" s="6"/>
      <c r="E12" s="9"/>
      <c r="F12" s="9"/>
      <c r="G12" s="9"/>
      <c r="H12" s="9"/>
      <c r="I12" s="9"/>
      <c r="J12" s="9"/>
      <c r="K12" s="13"/>
    </row>
    <row r="13" spans="1:11" x14ac:dyDescent="0.15">
      <c r="A13" s="209"/>
      <c r="B13" s="11" t="s">
        <v>864</v>
      </c>
      <c r="C13" s="6"/>
      <c r="D13" s="6"/>
      <c r="E13" s="9"/>
      <c r="F13" s="9"/>
      <c r="G13" s="9"/>
      <c r="H13" s="9"/>
      <c r="I13" s="9"/>
      <c r="J13" s="9"/>
      <c r="K13" s="13"/>
    </row>
    <row r="14" spans="1:11" x14ac:dyDescent="0.15">
      <c r="A14" s="209"/>
      <c r="B14" s="11" t="s">
        <v>865</v>
      </c>
      <c r="C14" s="6"/>
      <c r="D14" s="6"/>
      <c r="E14" s="9"/>
      <c r="F14" s="9"/>
      <c r="G14" s="9"/>
      <c r="H14" s="9"/>
      <c r="I14" s="9"/>
      <c r="J14" s="9"/>
      <c r="K14" s="13"/>
    </row>
    <row r="15" spans="1:11" x14ac:dyDescent="0.15">
      <c r="A15" s="209"/>
      <c r="B15" s="11" t="s">
        <v>866</v>
      </c>
      <c r="C15" s="6"/>
      <c r="D15" s="6"/>
      <c r="E15" s="9"/>
      <c r="F15" s="9"/>
      <c r="G15" s="9"/>
      <c r="H15" s="9"/>
      <c r="I15" s="9"/>
      <c r="J15" s="9"/>
      <c r="K15" s="13"/>
    </row>
    <row r="16" spans="1:11" x14ac:dyDescent="0.15">
      <c r="A16" s="209"/>
      <c r="B16" s="12" t="s">
        <v>867</v>
      </c>
      <c r="C16" s="6"/>
      <c r="D16" s="6"/>
      <c r="E16" s="9"/>
      <c r="F16" s="9"/>
      <c r="G16" s="9"/>
      <c r="H16" s="9"/>
      <c r="I16" s="9"/>
      <c r="J16" s="9"/>
      <c r="K16" s="13"/>
    </row>
    <row r="17" spans="1:29" x14ac:dyDescent="0.15">
      <c r="A17" s="209"/>
      <c r="B17" s="12" t="s">
        <v>868</v>
      </c>
      <c r="C17" s="6"/>
      <c r="D17" s="6"/>
      <c r="E17" s="9"/>
      <c r="F17" s="9"/>
      <c r="G17" s="9"/>
      <c r="H17" s="9"/>
      <c r="I17" s="9"/>
      <c r="J17" s="9"/>
      <c r="K17" s="13"/>
    </row>
    <row r="18" spans="1:29" x14ac:dyDescent="0.15">
      <c r="A18" s="209"/>
      <c r="B18" s="12" t="s">
        <v>869</v>
      </c>
      <c r="C18" s="6"/>
      <c r="D18" s="6"/>
      <c r="E18" s="9"/>
      <c r="F18" s="9"/>
      <c r="G18" s="9"/>
      <c r="H18" s="9"/>
      <c r="I18" s="9"/>
      <c r="J18" s="9"/>
      <c r="K18" s="13"/>
    </row>
    <row r="19" spans="1:29" x14ac:dyDescent="0.15">
      <c r="A19" s="209"/>
      <c r="B19" s="5" t="s">
        <v>870</v>
      </c>
      <c r="C19" s="6"/>
      <c r="D19" s="6"/>
      <c r="E19" s="6"/>
      <c r="F19" s="6"/>
      <c r="G19" s="8"/>
      <c r="H19" s="8"/>
      <c r="I19" s="8"/>
      <c r="J19" s="8"/>
      <c r="K19" s="13"/>
    </row>
    <row r="20" spans="1:29" x14ac:dyDescent="0.15">
      <c r="A20" s="209"/>
      <c r="B20" s="13" t="s">
        <v>871</v>
      </c>
      <c r="C20" s="6"/>
      <c r="D20" s="6"/>
      <c r="E20" s="9"/>
      <c r="F20" s="9"/>
      <c r="G20" s="9"/>
      <c r="H20" s="9"/>
      <c r="I20" s="9"/>
      <c r="J20" s="9"/>
      <c r="K20" s="13"/>
    </row>
    <row r="21" spans="1:29" x14ac:dyDescent="0.15">
      <c r="A21" s="209"/>
      <c r="B21" s="5" t="s">
        <v>872</v>
      </c>
      <c r="C21" s="6"/>
      <c r="D21" s="6"/>
      <c r="E21" s="9"/>
      <c r="F21" s="9"/>
      <c r="G21" s="9"/>
      <c r="H21" s="9"/>
      <c r="I21" s="9"/>
      <c r="J21" s="9"/>
      <c r="K21" s="13"/>
    </row>
    <row r="22" spans="1:29" x14ac:dyDescent="0.15">
      <c r="A22" s="209"/>
      <c r="B22" s="5" t="s">
        <v>873</v>
      </c>
      <c r="C22" s="6"/>
      <c r="D22" s="6"/>
      <c r="E22" s="9"/>
      <c r="F22" s="9"/>
      <c r="G22" s="9"/>
      <c r="H22" s="9"/>
      <c r="I22" s="9"/>
      <c r="J22" s="9"/>
      <c r="K22" s="13"/>
      <c r="R22" s="19"/>
      <c r="S22" s="19"/>
      <c r="T22" s="19"/>
      <c r="U22" s="19"/>
      <c r="V22" s="19"/>
      <c r="W22" s="19"/>
      <c r="X22" s="19"/>
      <c r="Y22" s="19"/>
      <c r="Z22" s="19"/>
      <c r="AA22" s="19"/>
      <c r="AB22" s="19"/>
      <c r="AC22" s="19"/>
    </row>
    <row r="23" spans="1:29" x14ac:dyDescent="0.15">
      <c r="A23" s="209"/>
      <c r="B23" s="13" t="s">
        <v>874</v>
      </c>
      <c r="C23" s="6"/>
      <c r="D23" s="6"/>
      <c r="E23" s="9"/>
      <c r="F23" s="9"/>
      <c r="G23" s="9"/>
      <c r="H23" s="9"/>
      <c r="I23" s="9"/>
      <c r="J23" s="9"/>
      <c r="K23" s="13"/>
      <c r="R23" s="19"/>
      <c r="S23" s="19"/>
      <c r="T23" s="19"/>
      <c r="U23" s="19"/>
      <c r="V23" s="19"/>
      <c r="W23" s="19"/>
      <c r="X23" s="19"/>
      <c r="Y23" s="19"/>
      <c r="Z23" s="19"/>
      <c r="AA23" s="19"/>
      <c r="AB23" s="19"/>
      <c r="AC23" s="19"/>
    </row>
    <row r="24" spans="1:29" x14ac:dyDescent="0.15">
      <c r="A24" s="209"/>
      <c r="B24" s="10" t="s">
        <v>875</v>
      </c>
      <c r="C24" s="6"/>
      <c r="D24" s="6"/>
      <c r="E24" s="9"/>
      <c r="F24" s="9"/>
      <c r="G24" s="9"/>
      <c r="H24" s="9"/>
      <c r="I24" s="9"/>
      <c r="J24" s="9"/>
      <c r="K24" s="13"/>
      <c r="R24" s="19"/>
      <c r="S24" s="19"/>
      <c r="T24" s="19"/>
      <c r="U24" s="19"/>
      <c r="V24" s="19"/>
      <c r="W24" s="19"/>
      <c r="X24" s="19"/>
      <c r="Y24" s="19"/>
      <c r="Z24" s="19"/>
      <c r="AA24" s="19"/>
      <c r="AB24" s="19"/>
      <c r="AC24" s="19"/>
    </row>
    <row r="25" spans="1:29" x14ac:dyDescent="0.15">
      <c r="A25" s="209"/>
      <c r="B25" s="5" t="s">
        <v>876</v>
      </c>
      <c r="C25" s="6"/>
      <c r="D25" s="6"/>
      <c r="E25" s="9"/>
      <c r="F25" s="9"/>
      <c r="G25" s="9"/>
      <c r="H25" s="9"/>
      <c r="I25" s="9"/>
      <c r="J25" s="9"/>
      <c r="K25" s="13"/>
      <c r="R25" s="19"/>
      <c r="S25" s="19"/>
      <c r="T25" s="19"/>
      <c r="U25" s="19"/>
      <c r="V25" s="19"/>
      <c r="W25" s="19"/>
      <c r="X25" s="19"/>
      <c r="Y25" s="19"/>
      <c r="Z25" s="19"/>
      <c r="AA25" s="19"/>
      <c r="AB25" s="19"/>
      <c r="AC25" s="19"/>
    </row>
    <row r="26" spans="1:29" x14ac:dyDescent="0.15">
      <c r="A26" s="209"/>
      <c r="B26" s="5" t="s">
        <v>877</v>
      </c>
      <c r="C26" s="6"/>
      <c r="D26" s="6"/>
      <c r="E26" s="9"/>
      <c r="F26" s="9"/>
      <c r="G26" s="9"/>
      <c r="H26" s="9"/>
      <c r="I26" s="9"/>
      <c r="J26" s="9"/>
      <c r="K26" s="13"/>
      <c r="R26" s="19"/>
      <c r="S26" s="19"/>
      <c r="T26" s="19"/>
      <c r="U26" s="19"/>
      <c r="V26" s="20"/>
      <c r="W26" s="20"/>
      <c r="X26" s="19"/>
      <c r="Y26" s="19"/>
      <c r="Z26" s="19"/>
      <c r="AA26" s="19"/>
      <c r="AB26" s="19"/>
      <c r="AC26" s="19"/>
    </row>
    <row r="27" spans="1:29" x14ac:dyDescent="0.15">
      <c r="A27" s="209"/>
      <c r="B27" s="5" t="s">
        <v>878</v>
      </c>
      <c r="C27" s="6"/>
      <c r="D27" s="6"/>
      <c r="E27" s="9"/>
      <c r="F27" s="9"/>
      <c r="G27" s="9"/>
      <c r="H27" s="9"/>
      <c r="I27" s="9"/>
      <c r="J27" s="9"/>
      <c r="K27" s="13"/>
      <c r="R27" s="19"/>
      <c r="S27" s="19"/>
      <c r="T27" s="19"/>
      <c r="U27" s="19"/>
      <c r="V27" s="20"/>
      <c r="W27" s="20"/>
      <c r="X27" s="19"/>
      <c r="Y27" s="19"/>
      <c r="Z27" s="19"/>
      <c r="AA27" s="19"/>
      <c r="AB27" s="19"/>
      <c r="AC27" s="19"/>
    </row>
    <row r="28" spans="1:29" x14ac:dyDescent="0.15">
      <c r="A28" s="209"/>
      <c r="B28" s="5" t="s">
        <v>879</v>
      </c>
      <c r="C28" s="6"/>
      <c r="D28" s="6"/>
      <c r="E28" s="9"/>
      <c r="F28" s="9"/>
      <c r="G28" s="9"/>
      <c r="H28" s="9"/>
      <c r="I28" s="9"/>
      <c r="J28" s="9"/>
      <c r="K28" s="13"/>
      <c r="R28" s="19"/>
      <c r="S28" s="19"/>
      <c r="T28" s="19"/>
      <c r="U28" s="19"/>
      <c r="V28" s="19"/>
      <c r="W28" s="19"/>
      <c r="X28" s="19"/>
      <c r="Y28" s="19"/>
      <c r="Z28" s="19"/>
      <c r="AA28" s="19"/>
      <c r="AB28" s="19"/>
      <c r="AC28" s="19"/>
    </row>
    <row r="29" spans="1:29" x14ac:dyDescent="0.15">
      <c r="A29" s="209"/>
      <c r="B29" s="5" t="s">
        <v>880</v>
      </c>
      <c r="C29" s="6"/>
      <c r="D29" s="6"/>
      <c r="E29" s="9"/>
      <c r="F29" s="9"/>
      <c r="G29" s="9"/>
      <c r="H29" s="9"/>
      <c r="I29" s="9"/>
      <c r="J29" s="9"/>
      <c r="K29" s="13"/>
      <c r="R29" s="19"/>
      <c r="S29" s="19"/>
      <c r="T29" s="19"/>
      <c r="U29" s="19"/>
      <c r="V29" s="19"/>
      <c r="W29" s="19"/>
      <c r="X29" s="19"/>
      <c r="Y29" s="19"/>
      <c r="Z29" s="19"/>
      <c r="AA29" s="19"/>
      <c r="AB29" s="19"/>
      <c r="AC29" s="19"/>
    </row>
    <row r="30" spans="1:29" x14ac:dyDescent="0.15">
      <c r="A30" s="209"/>
      <c r="B30" s="14" t="s">
        <v>881</v>
      </c>
      <c r="C30" s="15"/>
      <c r="D30" s="15"/>
      <c r="E30" s="15"/>
      <c r="F30" s="15"/>
      <c r="G30" s="15"/>
      <c r="H30" s="15"/>
      <c r="I30" s="15"/>
      <c r="J30" s="15"/>
      <c r="K30" s="18"/>
      <c r="R30" s="19"/>
      <c r="S30" s="19"/>
      <c r="T30" s="19"/>
      <c r="U30" s="19"/>
      <c r="V30" s="19"/>
      <c r="W30" s="19"/>
      <c r="X30" s="19"/>
      <c r="Y30" s="19"/>
      <c r="Z30" s="19"/>
      <c r="AA30" s="19"/>
      <c r="AB30" s="19"/>
      <c r="AC30" s="19"/>
    </row>
    <row r="31" spans="1:29" x14ac:dyDescent="0.15">
      <c r="A31" s="209"/>
      <c r="B31" s="5" t="s">
        <v>882</v>
      </c>
      <c r="C31" s="6"/>
      <c r="D31" s="6"/>
      <c r="E31" s="9"/>
      <c r="F31" s="9"/>
      <c r="G31" s="9"/>
      <c r="H31" s="9"/>
      <c r="I31" s="9"/>
      <c r="J31" s="9"/>
      <c r="K31" s="13"/>
      <c r="R31" s="19"/>
      <c r="S31" s="19"/>
      <c r="T31" s="19"/>
      <c r="U31" s="19"/>
      <c r="V31" s="19"/>
      <c r="W31" s="19"/>
      <c r="X31" s="19"/>
      <c r="Y31" s="19"/>
      <c r="Z31" s="19"/>
      <c r="AA31" s="19"/>
      <c r="AB31" s="19"/>
      <c r="AC31" s="19"/>
    </row>
    <row r="32" spans="1:29" x14ac:dyDescent="0.15">
      <c r="A32" s="209"/>
      <c r="B32" s="5" t="s">
        <v>883</v>
      </c>
      <c r="C32" s="6"/>
      <c r="D32" s="6"/>
      <c r="E32" s="9"/>
      <c r="F32" s="9"/>
      <c r="G32" s="9"/>
      <c r="H32" s="9"/>
      <c r="I32" s="9"/>
      <c r="J32" s="9"/>
      <c r="K32" s="13"/>
      <c r="R32" s="19"/>
      <c r="S32" s="19"/>
      <c r="T32" s="19"/>
      <c r="U32" s="19"/>
      <c r="V32" s="19"/>
      <c r="W32" s="19"/>
      <c r="X32" s="19"/>
      <c r="Y32" s="19"/>
      <c r="Z32" s="19"/>
      <c r="AA32" s="19"/>
      <c r="AB32" s="19"/>
      <c r="AC32" s="19"/>
    </row>
    <row r="33" spans="1:11" x14ac:dyDescent="0.15">
      <c r="A33" s="209"/>
      <c r="B33" s="5" t="s">
        <v>884</v>
      </c>
      <c r="C33" s="6"/>
      <c r="D33" s="6"/>
      <c r="E33" s="9"/>
      <c r="F33" s="9"/>
      <c r="G33" s="9"/>
      <c r="H33" s="9"/>
      <c r="I33" s="9"/>
      <c r="J33" s="9"/>
      <c r="K33" s="13"/>
    </row>
    <row r="34" spans="1:11" x14ac:dyDescent="0.15">
      <c r="A34" s="209"/>
      <c r="B34" s="5" t="s">
        <v>885</v>
      </c>
      <c r="C34" s="6"/>
      <c r="D34" s="6"/>
      <c r="E34" s="9"/>
      <c r="F34" s="9"/>
      <c r="G34" s="9"/>
      <c r="H34" s="9"/>
      <c r="I34" s="9"/>
      <c r="J34" s="9"/>
      <c r="K34" s="13"/>
    </row>
    <row r="35" spans="1:11" x14ac:dyDescent="0.15">
      <c r="A35" s="209" t="s">
        <v>20</v>
      </c>
      <c r="B35" s="5" t="s">
        <v>857</v>
      </c>
      <c r="C35" s="6" t="s">
        <v>886</v>
      </c>
      <c r="D35" s="6" t="s">
        <v>887</v>
      </c>
      <c r="E35" s="6"/>
      <c r="F35" s="6"/>
      <c r="G35" s="6"/>
      <c r="H35" s="6"/>
      <c r="I35" s="6"/>
      <c r="J35" s="6"/>
      <c r="K35" s="13"/>
    </row>
    <row r="36" spans="1:11" x14ac:dyDescent="0.15">
      <c r="A36" s="209"/>
      <c r="B36" s="7" t="s">
        <v>858</v>
      </c>
      <c r="C36" s="6" t="s">
        <v>888</v>
      </c>
      <c r="D36" s="6" t="s">
        <v>889</v>
      </c>
      <c r="E36" s="6"/>
      <c r="F36" s="6"/>
      <c r="G36" s="6"/>
      <c r="H36" s="6"/>
      <c r="I36" s="6"/>
      <c r="J36" s="6"/>
      <c r="K36" s="13"/>
    </row>
    <row r="37" spans="1:11" x14ac:dyDescent="0.15">
      <c r="A37" s="209"/>
      <c r="B37" s="10" t="s">
        <v>859</v>
      </c>
      <c r="C37" s="6" t="s">
        <v>890</v>
      </c>
      <c r="D37" s="6" t="s">
        <v>891</v>
      </c>
      <c r="E37" s="6"/>
      <c r="F37" s="6"/>
      <c r="G37" s="6"/>
      <c r="H37" s="6"/>
      <c r="I37" s="6"/>
      <c r="J37" s="6"/>
      <c r="K37" s="13"/>
    </row>
    <row r="38" spans="1:11" x14ac:dyDescent="0.15">
      <c r="A38" s="209"/>
      <c r="B38" s="10" t="s">
        <v>860</v>
      </c>
      <c r="C38" s="6" t="s">
        <v>892</v>
      </c>
      <c r="D38" s="6" t="s">
        <v>893</v>
      </c>
      <c r="E38" s="6"/>
      <c r="F38" s="6"/>
      <c r="G38" s="6"/>
      <c r="H38" s="6"/>
      <c r="I38" s="6"/>
      <c r="J38" s="6"/>
      <c r="K38" s="13"/>
    </row>
    <row r="39" spans="1:11" x14ac:dyDescent="0.15">
      <c r="A39" s="209"/>
      <c r="B39" s="10" t="s">
        <v>894</v>
      </c>
      <c r="C39" s="6">
        <v>0</v>
      </c>
      <c r="D39" s="6">
        <v>0</v>
      </c>
      <c r="E39" s="6"/>
      <c r="F39" s="6"/>
      <c r="G39" s="6"/>
      <c r="H39" s="6"/>
      <c r="I39" s="6"/>
      <c r="J39" s="6"/>
      <c r="K39" s="13"/>
    </row>
    <row r="40" spans="1:11" x14ac:dyDescent="0.15">
      <c r="A40" s="209"/>
      <c r="B40" s="10" t="s">
        <v>862</v>
      </c>
      <c r="C40" s="6"/>
      <c r="D40" s="6"/>
      <c r="E40" s="6"/>
      <c r="F40" s="6"/>
      <c r="G40" s="6"/>
      <c r="H40" s="6"/>
      <c r="I40" s="6"/>
      <c r="J40" s="6"/>
      <c r="K40" s="13"/>
    </row>
    <row r="41" spans="1:11" x14ac:dyDescent="0.15">
      <c r="A41" s="209"/>
      <c r="B41" s="5" t="s">
        <v>863</v>
      </c>
      <c r="C41" s="16" t="s">
        <v>895</v>
      </c>
      <c r="D41" s="16" t="s">
        <v>896</v>
      </c>
      <c r="E41" s="9"/>
      <c r="F41" s="9"/>
      <c r="G41" s="9"/>
      <c r="H41" s="9"/>
      <c r="I41" s="9"/>
      <c r="J41" s="9"/>
      <c r="K41" s="13"/>
    </row>
    <row r="42" spans="1:11" x14ac:dyDescent="0.15">
      <c r="A42" s="209"/>
      <c r="B42" s="7" t="s">
        <v>864</v>
      </c>
      <c r="C42" s="6" t="s">
        <v>897</v>
      </c>
      <c r="D42" s="6" t="s">
        <v>898</v>
      </c>
      <c r="E42" s="9"/>
      <c r="F42" s="9"/>
      <c r="G42" s="9"/>
      <c r="H42" s="9"/>
      <c r="I42" s="9"/>
      <c r="J42" s="9"/>
      <c r="K42" s="13"/>
    </row>
    <row r="43" spans="1:11" x14ac:dyDescent="0.15">
      <c r="A43" s="209"/>
      <c r="B43" s="11" t="s">
        <v>865</v>
      </c>
      <c r="C43" s="6" t="s">
        <v>899</v>
      </c>
      <c r="D43" s="6" t="s">
        <v>900</v>
      </c>
      <c r="E43" s="9"/>
      <c r="F43" s="9"/>
      <c r="G43" s="9"/>
      <c r="H43" s="9"/>
      <c r="I43" s="9"/>
      <c r="J43" s="9"/>
      <c r="K43" s="13"/>
    </row>
    <row r="44" spans="1:11" x14ac:dyDescent="0.15">
      <c r="A44" s="209"/>
      <c r="B44" s="11" t="s">
        <v>866</v>
      </c>
      <c r="C44" s="6" t="s">
        <v>901</v>
      </c>
      <c r="D44" s="6" t="s">
        <v>902</v>
      </c>
      <c r="E44" s="9"/>
      <c r="F44" s="9"/>
      <c r="G44" s="9"/>
      <c r="H44" s="9"/>
      <c r="I44" s="9"/>
      <c r="J44" s="9"/>
      <c r="K44" s="13"/>
    </row>
    <row r="45" spans="1:11" x14ac:dyDescent="0.15">
      <c r="A45" s="209"/>
      <c r="B45" s="12" t="s">
        <v>867</v>
      </c>
      <c r="C45" s="6" t="s">
        <v>903</v>
      </c>
      <c r="D45" s="6" t="s">
        <v>904</v>
      </c>
      <c r="E45" s="9"/>
      <c r="F45" s="9"/>
      <c r="G45" s="9"/>
      <c r="H45" s="9"/>
      <c r="I45" s="9"/>
      <c r="J45" s="9"/>
      <c r="K45" s="13"/>
    </row>
    <row r="46" spans="1:11" x14ac:dyDescent="0.15">
      <c r="A46" s="209"/>
      <c r="B46" s="12" t="s">
        <v>868</v>
      </c>
      <c r="C46" s="6" t="s">
        <v>905</v>
      </c>
      <c r="D46" s="6" t="s">
        <v>906</v>
      </c>
      <c r="E46" s="9"/>
      <c r="F46" s="9"/>
      <c r="G46" s="9"/>
      <c r="H46" s="9"/>
      <c r="I46" s="9"/>
      <c r="J46" s="9"/>
      <c r="K46" s="13"/>
    </row>
    <row r="47" spans="1:11" x14ac:dyDescent="0.15">
      <c r="A47" s="209"/>
      <c r="B47" s="12" t="s">
        <v>869</v>
      </c>
      <c r="C47" s="6" t="s">
        <v>907</v>
      </c>
      <c r="D47" s="6" t="s">
        <v>908</v>
      </c>
      <c r="E47" s="9"/>
      <c r="F47" s="9"/>
      <c r="G47" s="9"/>
      <c r="H47" s="9"/>
      <c r="I47" s="9"/>
      <c r="J47" s="9"/>
      <c r="K47" s="13"/>
    </row>
    <row r="48" spans="1:11" x14ac:dyDescent="0.15">
      <c r="A48" s="209"/>
      <c r="B48" s="5" t="s">
        <v>870</v>
      </c>
      <c r="C48" s="6" t="s">
        <v>909</v>
      </c>
      <c r="D48" s="6" t="s">
        <v>910</v>
      </c>
      <c r="E48" s="6"/>
      <c r="F48" s="6"/>
      <c r="G48" s="8"/>
      <c r="H48" s="8"/>
      <c r="I48" s="8"/>
      <c r="J48" s="8"/>
      <c r="K48" s="13"/>
    </row>
    <row r="49" spans="1:23" x14ac:dyDescent="0.15">
      <c r="A49" s="209"/>
      <c r="B49" s="7" t="s">
        <v>911</v>
      </c>
      <c r="C49" s="6"/>
      <c r="D49" s="6"/>
      <c r="E49" s="9"/>
      <c r="F49" s="9"/>
      <c r="G49" s="9"/>
      <c r="H49" s="9"/>
      <c r="I49" s="9"/>
      <c r="J49" s="9"/>
      <c r="K49" s="13"/>
    </row>
    <row r="50" spans="1:23" x14ac:dyDescent="0.15">
      <c r="A50" s="209"/>
      <c r="B50" s="5" t="s">
        <v>872</v>
      </c>
      <c r="C50" s="6" t="s">
        <v>912</v>
      </c>
      <c r="D50" s="6" t="s">
        <v>913</v>
      </c>
      <c r="E50" s="9"/>
      <c r="F50" s="9"/>
      <c r="G50" s="9"/>
      <c r="H50" s="9"/>
      <c r="I50" s="9"/>
      <c r="J50" s="9"/>
      <c r="K50" s="13"/>
    </row>
    <row r="51" spans="1:23" x14ac:dyDescent="0.15">
      <c r="A51" s="209"/>
      <c r="B51" s="5" t="s">
        <v>873</v>
      </c>
      <c r="C51" s="6" t="s">
        <v>914</v>
      </c>
      <c r="D51" s="6" t="s">
        <v>915</v>
      </c>
      <c r="E51" s="9"/>
      <c r="F51" s="9"/>
      <c r="G51" s="9"/>
      <c r="H51" s="9"/>
      <c r="I51" s="9"/>
      <c r="J51" s="9"/>
      <c r="K51" s="13"/>
    </row>
    <row r="52" spans="1:23" x14ac:dyDescent="0.15">
      <c r="A52" s="209"/>
      <c r="B52" s="13" t="s">
        <v>916</v>
      </c>
      <c r="C52" s="6">
        <v>0</v>
      </c>
      <c r="D52" s="6">
        <v>0</v>
      </c>
      <c r="E52" s="9"/>
      <c r="F52" s="9"/>
      <c r="G52" s="9"/>
      <c r="H52" s="9"/>
      <c r="I52" s="9"/>
      <c r="J52" s="9"/>
      <c r="K52" s="13"/>
    </row>
    <row r="53" spans="1:23" x14ac:dyDescent="0.15">
      <c r="A53" s="209"/>
      <c r="B53" s="13" t="s">
        <v>917</v>
      </c>
      <c r="C53" s="6">
        <v>0</v>
      </c>
      <c r="D53" s="6">
        <v>0</v>
      </c>
      <c r="E53" s="9"/>
      <c r="F53" s="9"/>
      <c r="G53" s="9"/>
      <c r="H53" s="9"/>
      <c r="I53" s="9"/>
      <c r="J53" s="9"/>
      <c r="K53" s="13"/>
      <c r="S53" s="19"/>
      <c r="T53" s="19"/>
      <c r="U53" s="19"/>
      <c r="V53" s="19"/>
      <c r="W53" s="19"/>
    </row>
    <row r="54" spans="1:23" x14ac:dyDescent="0.15">
      <c r="A54" s="209"/>
      <c r="B54" s="5" t="s">
        <v>876</v>
      </c>
      <c r="C54" s="6" t="s">
        <v>918</v>
      </c>
      <c r="D54" s="6" t="s">
        <v>919</v>
      </c>
      <c r="E54" s="9"/>
      <c r="F54" s="9"/>
      <c r="G54" s="9"/>
      <c r="H54" s="9"/>
      <c r="I54" s="9"/>
      <c r="J54" s="9"/>
      <c r="K54" s="13"/>
      <c r="S54" s="19"/>
      <c r="T54" s="19"/>
      <c r="U54" s="19"/>
      <c r="V54" s="19"/>
      <c r="W54" s="19"/>
    </row>
    <row r="55" spans="1:23" x14ac:dyDescent="0.15">
      <c r="A55" s="209"/>
      <c r="B55" s="5" t="s">
        <v>877</v>
      </c>
      <c r="C55" s="6" t="s">
        <v>920</v>
      </c>
      <c r="D55" s="6" t="s">
        <v>921</v>
      </c>
      <c r="E55" s="9"/>
      <c r="F55" s="9"/>
      <c r="G55" s="9"/>
      <c r="H55" s="9"/>
      <c r="I55" s="9"/>
      <c r="J55" s="9"/>
      <c r="K55" s="13"/>
      <c r="S55" s="21"/>
      <c r="T55" s="21"/>
      <c r="U55" s="21"/>
      <c r="V55" s="21"/>
      <c r="W55" s="19"/>
    </row>
    <row r="56" spans="1:23" x14ac:dyDescent="0.15">
      <c r="A56" s="209"/>
      <c r="B56" s="5" t="s">
        <v>878</v>
      </c>
      <c r="C56" s="6" t="s">
        <v>922</v>
      </c>
      <c r="D56" s="6" t="s">
        <v>923</v>
      </c>
      <c r="E56" s="9"/>
      <c r="F56" s="9"/>
      <c r="G56" s="9"/>
      <c r="H56" s="9"/>
      <c r="I56" s="9"/>
      <c r="J56" s="9"/>
      <c r="K56" s="13"/>
      <c r="S56" s="21"/>
      <c r="T56" s="20"/>
      <c r="U56" s="20"/>
      <c r="V56" s="21"/>
      <c r="W56" s="19"/>
    </row>
    <row r="57" spans="1:23" x14ac:dyDescent="0.15">
      <c r="A57" s="209"/>
      <c r="B57" s="5" t="s">
        <v>879</v>
      </c>
      <c r="C57" s="6" t="s">
        <v>924</v>
      </c>
      <c r="D57" s="6" t="s">
        <v>925</v>
      </c>
      <c r="E57" s="9"/>
      <c r="F57" s="9"/>
      <c r="G57" s="9"/>
      <c r="H57" s="9"/>
      <c r="I57" s="9"/>
      <c r="J57" s="9"/>
      <c r="K57" s="13"/>
      <c r="S57" s="21"/>
      <c r="T57" s="20"/>
      <c r="U57" s="20"/>
      <c r="V57" s="21"/>
      <c r="W57" s="19"/>
    </row>
    <row r="58" spans="1:23" x14ac:dyDescent="0.15">
      <c r="A58" s="209"/>
      <c r="B58" s="5" t="s">
        <v>880</v>
      </c>
      <c r="C58" s="6" t="s">
        <v>926</v>
      </c>
      <c r="D58" s="6" t="s">
        <v>927</v>
      </c>
      <c r="E58" s="9"/>
      <c r="F58" s="9"/>
      <c r="G58" s="9"/>
      <c r="H58" s="9"/>
      <c r="I58" s="9"/>
      <c r="J58" s="9"/>
      <c r="K58" s="13"/>
      <c r="S58" s="21"/>
      <c r="T58" s="20"/>
      <c r="U58" s="20"/>
      <c r="V58" s="21"/>
      <c r="W58" s="19"/>
    </row>
    <row r="59" spans="1:23" x14ac:dyDescent="0.15">
      <c r="A59" s="209"/>
      <c r="B59" s="14" t="s">
        <v>881</v>
      </c>
      <c r="C59" s="6" t="s">
        <v>928</v>
      </c>
      <c r="D59" s="6" t="s">
        <v>929</v>
      </c>
      <c r="E59" s="15"/>
      <c r="F59" s="15"/>
      <c r="G59" s="15"/>
      <c r="H59" s="15"/>
      <c r="I59" s="15"/>
      <c r="J59" s="15"/>
      <c r="K59" s="18"/>
      <c r="S59" s="19"/>
      <c r="T59" s="19"/>
      <c r="U59" s="19"/>
      <c r="V59" s="19"/>
      <c r="W59" s="19"/>
    </row>
    <row r="60" spans="1:23" x14ac:dyDescent="0.15">
      <c r="A60" s="209"/>
      <c r="B60" s="5" t="s">
        <v>882</v>
      </c>
      <c r="C60" s="6" t="s">
        <v>930</v>
      </c>
      <c r="D60" s="6" t="s">
        <v>931</v>
      </c>
      <c r="E60" s="9"/>
      <c r="F60" s="9"/>
      <c r="G60" s="9"/>
      <c r="H60" s="9"/>
      <c r="I60" s="9"/>
      <c r="J60" s="9"/>
      <c r="K60" s="13"/>
      <c r="S60" s="19"/>
      <c r="T60" s="19"/>
      <c r="U60" s="19"/>
      <c r="V60" s="19"/>
      <c r="W60" s="19"/>
    </row>
    <row r="61" spans="1:23" x14ac:dyDescent="0.15">
      <c r="A61" s="209"/>
      <c r="B61" s="5" t="s">
        <v>883</v>
      </c>
      <c r="C61" s="6" t="s">
        <v>932</v>
      </c>
      <c r="D61" s="6" t="s">
        <v>933</v>
      </c>
      <c r="E61" s="9"/>
      <c r="F61" s="9"/>
      <c r="G61" s="9"/>
      <c r="H61" s="9"/>
      <c r="I61" s="9"/>
      <c r="J61" s="9"/>
      <c r="K61" s="13"/>
      <c r="S61" s="19"/>
      <c r="T61" s="19"/>
      <c r="U61" s="19"/>
      <c r="V61" s="19"/>
      <c r="W61" s="19"/>
    </row>
    <row r="62" spans="1:23" x14ac:dyDescent="0.15">
      <c r="A62" s="209"/>
      <c r="B62" s="5" t="s">
        <v>884</v>
      </c>
      <c r="C62" s="6" t="s">
        <v>934</v>
      </c>
      <c r="D62" s="6" t="s">
        <v>935</v>
      </c>
      <c r="E62" s="9"/>
      <c r="F62" s="9"/>
      <c r="G62" s="9"/>
      <c r="H62" s="9"/>
      <c r="I62" s="9"/>
      <c r="J62" s="9"/>
      <c r="K62" s="13"/>
    </row>
    <row r="63" spans="1:23" x14ac:dyDescent="0.15">
      <c r="A63" s="209"/>
      <c r="B63" s="5" t="s">
        <v>885</v>
      </c>
      <c r="C63" s="6" t="s">
        <v>936</v>
      </c>
      <c r="D63" s="6" t="s">
        <v>937</v>
      </c>
      <c r="E63" s="9"/>
      <c r="F63" s="9"/>
      <c r="G63" s="9"/>
      <c r="H63" s="9"/>
      <c r="I63" s="9"/>
      <c r="J63" s="9"/>
      <c r="K63" s="13"/>
    </row>
    <row r="65" spans="1:12" ht="86.45" customHeight="1" x14ac:dyDescent="0.15">
      <c r="A65" s="207" t="s">
        <v>938</v>
      </c>
      <c r="B65" s="208"/>
      <c r="C65" s="208"/>
      <c r="D65" s="208"/>
      <c r="E65" s="208"/>
      <c r="F65" s="208"/>
      <c r="G65" s="208"/>
      <c r="H65" s="208"/>
      <c r="I65" s="208"/>
      <c r="J65" s="208"/>
      <c r="K65" s="208"/>
      <c r="L65" s="24"/>
    </row>
    <row r="68" spans="1:12" x14ac:dyDescent="0.15">
      <c r="A68" s="133" t="s">
        <v>939</v>
      </c>
    </row>
    <row r="69" spans="1:12" x14ac:dyDescent="0.15">
      <c r="A69" s="23"/>
    </row>
    <row r="70" spans="1:12" x14ac:dyDescent="0.15">
      <c r="A70" s="23"/>
    </row>
    <row r="71" spans="1:12" x14ac:dyDescent="0.15">
      <c r="A71" s="23"/>
    </row>
  </sheetData>
  <mergeCells count="13">
    <mergeCell ref="A65:K65"/>
    <mergeCell ref="A6:A34"/>
    <mergeCell ref="A35:A63"/>
    <mergeCell ref="K4:K5"/>
    <mergeCell ref="A4:B5"/>
    <mergeCell ref="A2:K2"/>
    <mergeCell ref="A3:B3"/>
    <mergeCell ref="C3:E3"/>
    <mergeCell ref="I3:K3"/>
    <mergeCell ref="C4:D4"/>
    <mergeCell ref="E4:F4"/>
    <mergeCell ref="G4:H4"/>
    <mergeCell ref="I4:J4"/>
  </mergeCells>
  <phoneticPr fontId="34" type="noConversion"/>
  <pageMargins left="0.59" right="0.31" top="0.47" bottom="0.35" header="0.31" footer="0.2"/>
  <pageSetup paperSize="8" scale="65" orientation="portrait"/>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表一</vt:lpstr>
      <vt:lpstr>表二</vt:lpstr>
      <vt:lpstr>表三</vt:lpstr>
      <vt:lpstr>表四</vt:lpstr>
      <vt:lpstr>表五</vt:lpstr>
      <vt:lpstr>表六</vt:lpstr>
    </vt:vector>
  </TitlesOfParts>
  <Company>银监会</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蔡飞</dc:creator>
  <cp:lastModifiedBy>微软用户</cp:lastModifiedBy>
  <cp:revision>1</cp:revision>
  <cp:lastPrinted>2018-12-24T07:33:55Z</cp:lastPrinted>
  <dcterms:created xsi:type="dcterms:W3CDTF">2016-06-21T08:33:36Z</dcterms:created>
  <dcterms:modified xsi:type="dcterms:W3CDTF">2019-10-25T07:50:52Z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2052-11.1.0.8894</vt:lpwstr>
  </property>
  <property fmtid="{D5CDD505-2E9C-101B-9397-08002B2CF9AE}" pid="3" name="KSORubyTemplateID">
    <vt:lpwstr>11</vt:lpwstr>
  </property>
</Properties>
</file>