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Sheet1" sheetId="8" r:id="rId4"/>
    <sheet name="各类资产应填要素列说明" sheetId="4" r:id="rId5"/>
    <sheet name="国家或区域填写规则" sheetId="5" r:id="rId6"/>
    <sheet name="币种填写规则" sheetId="6" r:id="rId7"/>
    <sheet name="枚举值" sheetId="7" r:id="rId8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calcChain.xml><?xml version="1.0" encoding="utf-8"?>
<calcChain xmlns="http://schemas.openxmlformats.org/spreadsheetml/2006/main">
  <c r="C17" i="8" l="1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" i="8"/>
</calcChain>
</file>

<file path=xl/sharedStrings.xml><?xml version="1.0" encoding="utf-8"?>
<sst xmlns="http://schemas.openxmlformats.org/spreadsheetml/2006/main" count="1808" uniqueCount="1662">
  <si>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</si>
  <si>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</si>
  <si>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</si>
  <si>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</si>
  <si>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</si>
  <si>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</si>
  <si>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</si>
  <si>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</si>
  <si>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</si>
  <si>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</si>
  <si>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</si>
  <si>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</si>
  <si>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</si>
  <si>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</si>
  <si>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</si>
  <si>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</si>
  <si>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</si>
  <si>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</si>
  <si>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</si>
  <si>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</si>
  <si>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</si>
  <si>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</si>
  <si>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</si>
  <si>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</si>
  <si>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</si>
  <si>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</si>
  <si>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</si>
  <si>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</si>
  <si>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</si>
  <si>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</si>
  <si>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</si>
  <si>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</si>
  <si>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</si>
  <si>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</si>
  <si>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</si>
  <si>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</si>
  <si>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</si>
  <si>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</si>
  <si>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</si>
  <si>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</si>
  <si>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</si>
  <si>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</si>
  <si>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</si>
  <si>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</si>
  <si>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</si>
  <si>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</si>
  <si>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</si>
  <si>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</si>
  <si>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</si>
  <si>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</si>
  <si>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</si>
  <si>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</si>
  <si>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</si>
  <si>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</si>
  <si>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</si>
  <si>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</si>
  <si>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</si>
  <si>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</si>
  <si>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</si>
  <si>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</si>
  <si>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</si>
  <si>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</si>
  <si>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</si>
  <si>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</si>
  <si>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</si>
  <si>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</si>
  <si>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</si>
  <si>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</si>
  <si>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</si>
  <si>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</si>
  <si>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</si>
  <si>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</si>
  <si>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</si>
  <si>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</si>
  <si>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</si>
  <si>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</si>
  <si>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</si>
  <si>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</si>
  <si>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</si>
  <si>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</si>
  <si>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</si>
  <si>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</si>
  <si>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</si>
  <si>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</si>
  <si>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</si>
  <si>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</si>
  <si>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</si>
  <si>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</si>
  <si>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</si>
  <si>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</si>
  <si>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</si>
  <si>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</si>
  <si>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</si>
  <si>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</si>
  <si>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</si>
  <si>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</si>
  <si>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</si>
  <si>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</si>
  <si>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</si>
  <si>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</si>
  <si>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</si>
  <si>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</si>
  <si>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</si>
  <si>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</si>
  <si>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</si>
  <si>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</si>
  <si>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</si>
  <si>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</si>
  <si>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</si>
  <si>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</si>
  <si>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</si>
  <si>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</si>
  <si>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</si>
  <si>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</si>
  <si>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</si>
  <si>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</si>
  <si>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</si>
  <si>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</si>
  <si>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</si>
  <si>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</si>
  <si>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</si>
  <si>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</si>
  <si>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</si>
  <si>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</si>
  <si>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</si>
  <si>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</si>
  <si>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</si>
  <si>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</si>
  <si>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</si>
  <si>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</si>
  <si>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</si>
  <si>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</si>
  <si>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</si>
  <si>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</si>
  <si>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</si>
  <si>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</si>
  <si>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</si>
  <si>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</si>
  <si>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</si>
  <si>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</si>
  <si>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</si>
  <si>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</si>
  <si>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</si>
  <si>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</si>
  <si>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</si>
  <si>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</si>
  <si>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</si>
  <si>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</si>
  <si>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</si>
  <si>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</si>
  <si>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</si>
  <si>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</si>
  <si>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</si>
  <si>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</si>
  <si>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</si>
  <si>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</si>
  <si>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</si>
  <si>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</si>
  <si>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</si>
  <si>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</si>
  <si>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</si>
  <si>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</si>
  <si>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</si>
  <si>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</si>
  <si>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</si>
  <si>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</si>
  <si>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</si>
  <si>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</si>
  <si>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</si>
  <si>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</si>
  <si>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</si>
  <si>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</si>
  <si>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</si>
  <si>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</si>
  <si>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</si>
  <si>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</si>
  <si>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</si>
  <si>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</si>
  <si>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</si>
  <si>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</si>
  <si>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</si>
  <si>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</si>
  <si>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</si>
  <si>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</si>
  <si>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</si>
  <si>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</si>
  <si>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</si>
  <si>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</si>
  <si>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</si>
  <si>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</si>
  <si>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</si>
  <si>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</si>
  <si>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</si>
  <si>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</si>
  <si>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</si>
  <si>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</si>
  <si>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</si>
  <si>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</si>
  <si>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</si>
  <si>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</si>
  <si>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</si>
  <si>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</si>
  <si>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</si>
  <si>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</si>
  <si>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</si>
  <si>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</si>
  <si>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</si>
  <si>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</si>
  <si>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</si>
  <si>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</si>
  <si>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</si>
  <si>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</si>
  <si>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</si>
  <si>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</si>
  <si>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</si>
  <si>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</si>
  <si>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</si>
  <si>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</si>
  <si>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</si>
  <si>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</si>
  <si>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</si>
  <si>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</si>
  <si>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</si>
  <si>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</si>
  <si>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</si>
  <si>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</si>
  <si>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</si>
  <si>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</si>
  <si>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</si>
  <si>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</si>
  <si>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</si>
  <si>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</si>
  <si>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</si>
  <si>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</si>
  <si>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</si>
  <si>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</si>
  <si>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</si>
  <si>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</si>
  <si>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</si>
  <si>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</si>
  <si>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</si>
  <si>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</si>
  <si>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</si>
  <si>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</si>
  <si>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</si>
  <si>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</si>
  <si>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</si>
  <si>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</si>
  <si>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</si>
  <si>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</si>
  <si>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</si>
  <si>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</si>
  <si>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</si>
  <si>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</si>
  <si>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</si>
  <si>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</si>
  <si>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</si>
  <si>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</si>
  <si>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</si>
  <si>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</si>
  <si>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</si>
  <si>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</si>
  <si>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</si>
  <si>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</si>
  <si>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</si>
  <si>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</si>
  <si>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</si>
  <si>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</si>
  <si>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</si>
  <si>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</si>
  <si>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</si>
  <si>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</si>
  <si>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</si>
  <si>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</si>
  <si>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</si>
  <si>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</si>
  <si>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</si>
  <si>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</si>
  <si>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</si>
  <si>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</si>
  <si>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</si>
  <si>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</si>
  <si>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</si>
  <si>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</si>
  <si>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</si>
  <si>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</si>
  <si>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</si>
  <si>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</si>
  <si>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</si>
  <si>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</si>
  <si>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</si>
  <si>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</si>
  <si>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</si>
  <si>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</si>
  <si>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</si>
  <si>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</si>
  <si>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</si>
  <si>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</si>
  <si>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</si>
  <si>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</si>
  <si>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</si>
  <si>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</si>
  <si>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</si>
  <si>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</si>
  <si>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</si>
  <si>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</si>
  <si>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</si>
  <si>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</si>
  <si>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</si>
  <si>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</si>
  <si>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</si>
  <si>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</si>
  <si>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</si>
  <si>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</si>
  <si>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</si>
  <si>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</si>
  <si>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</si>
  <si>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</si>
  <si>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</si>
  <si>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</si>
  <si>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</si>
  <si>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</si>
  <si>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</si>
  <si>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</si>
  <si>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</si>
  <si>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</si>
  <si>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</si>
  <si>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</si>
  <si>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</si>
  <si>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</si>
  <si>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</si>
  <si>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</si>
  <si>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</si>
  <si>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</si>
  <si>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</si>
  <si>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</si>
  <si>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</si>
  <si>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</si>
  <si>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</si>
  <si>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</si>
  <si>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</si>
  <si>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</si>
  <si>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</si>
  <si>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</si>
  <si>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</si>
  <si>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</si>
  <si>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</si>
  <si>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</si>
  <si>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</si>
  <si>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</si>
  <si>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</si>
  <si>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</si>
  <si>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</si>
  <si>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</si>
  <si>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</si>
  <si>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</si>
  <si>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</si>
  <si>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</si>
  <si>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</si>
  <si>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</si>
  <si>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</si>
  <si>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</si>
  <si>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</si>
  <si>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</si>
  <si>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</si>
  <si>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</si>
  <si>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</si>
  <si>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</si>
  <si>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</si>
  <si>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</si>
  <si>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</si>
  <si>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</si>
  <si>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</si>
  <si>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</si>
  <si>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</si>
  <si>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</si>
  <si>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</si>
  <si>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</si>
  <si>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</si>
  <si>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</si>
  <si>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</si>
  <si>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</si>
  <si>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</si>
  <si>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</si>
  <si>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</si>
  <si>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</si>
  <si>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</si>
  <si>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</si>
  <si>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</si>
  <si>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</si>
  <si>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</si>
  <si>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</si>
  <si>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</si>
  <si>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</si>
  <si>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</si>
  <si>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</si>
  <si>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</si>
  <si>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</si>
  <si>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</si>
  <si>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</si>
  <si>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</si>
  <si>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</si>
  <si>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</si>
  <si>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</si>
  <si>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</si>
  <si>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</si>
  <si>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</si>
  <si>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</si>
  <si>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</si>
  <si>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</si>
  <si>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</si>
  <si>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</si>
  <si>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</si>
  <si>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</si>
  <si>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</si>
  <si>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</si>
  <si>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</si>
  <si>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</si>
  <si>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</si>
  <si>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</si>
  <si>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</si>
  <si>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</si>
  <si>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</si>
  <si>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</si>
  <si>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</si>
  <si>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</si>
  <si>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</si>
  <si>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</si>
  <si>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</si>
  <si>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</si>
  <si>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</si>
  <si>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</si>
  <si>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</si>
  <si>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</si>
  <si>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</si>
  <si>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</si>
  <si>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</si>
  <si>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</si>
  <si>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</si>
  <si>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</si>
  <si>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</si>
  <si>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</si>
  <si>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</si>
  <si>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</si>
  <si>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</si>
  <si>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</si>
  <si>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</si>
  <si>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</si>
  <si>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</si>
  <si>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</si>
  <si>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</si>
  <si>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</si>
  <si>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</si>
  <si>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</si>
  <si>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</si>
  <si>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</si>
  <si>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</si>
  <si>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</si>
  <si>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</si>
  <si>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</si>
  <si>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</si>
  <si>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</si>
  <si>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</si>
  <si>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</si>
  <si>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</si>
  <si>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</si>
  <si>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</si>
  <si>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</si>
  <si>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</si>
  <si>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</si>
  <si>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</si>
  <si>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</si>
  <si>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</si>
  <si>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</si>
  <si>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</si>
  <si>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</si>
  <si>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</si>
  <si>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</si>
  <si>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</si>
  <si>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</si>
  <si>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</si>
  <si>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</si>
  <si>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</si>
  <si>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</si>
  <si>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</si>
  <si>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</si>
  <si>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</si>
  <si>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</si>
  <si>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</si>
  <si>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</si>
  <si>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</si>
  <si>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*到期日</t>
  </si>
  <si>
    <t>*计息基础</t>
  </si>
  <si>
    <t>公共PPP</t>
  </si>
  <si>
    <t>是否投向市场化债转股相关产品的部分</t>
    <phoneticPr fontId="16" type="noConversion"/>
  </si>
  <si>
    <t>收/受益权类型</t>
  </si>
  <si>
    <t>*是否属于买入返售</t>
  </si>
  <si>
    <t>*名称</t>
  </si>
  <si>
    <t>*金额</t>
  </si>
  <si>
    <t>份额面值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</si>
  <si>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</si>
  <si>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</si>
  <si>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</si>
  <si>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</si>
  <si>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</si>
  <si>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</si>
  <si>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</si>
  <si>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</si>
  <si>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</si>
  <si>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</si>
  <si>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</si>
  <si>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</si>
  <si>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</si>
  <si>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</si>
  <si>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</si>
  <si>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</si>
  <si>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</si>
  <si>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</si>
  <si>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</si>
  <si>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</si>
  <si>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</si>
  <si>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</si>
  <si>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</si>
  <si>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</si>
  <si>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</si>
  <si>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</si>
  <si>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</si>
  <si>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</si>
  <si>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</si>
  <si>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</si>
  <si>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</si>
  <si>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</si>
  <si>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</si>
  <si>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</si>
  <si>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</si>
  <si>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</si>
  <si>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</si>
  <si>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</si>
  <si>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</si>
  <si>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</si>
  <si>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</si>
  <si>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</si>
  <si>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</si>
  <si>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</si>
  <si>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</si>
  <si>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</si>
  <si>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</si>
  <si>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</si>
  <si>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</si>
  <si>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</si>
  <si>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</si>
  <si>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</si>
  <si>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</si>
  <si>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</si>
  <si>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</si>
  <si>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</si>
  <si>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</si>
  <si>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</si>
  <si>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</si>
  <si>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地方政府融资平台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</si>
  <si>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</si>
  <si>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</si>
  <si>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</si>
  <si>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</si>
  <si>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</si>
  <si>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</si>
  <si>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</si>
  <si>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</si>
  <si>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</si>
  <si>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</si>
  <si>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</si>
  <si>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</si>
  <si>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</si>
  <si>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</si>
  <si>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</si>
  <si>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</si>
  <si>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</si>
  <si>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</si>
  <si>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</si>
  <si>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</si>
  <si>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</si>
  <si>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</si>
  <si>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</si>
  <si>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</si>
  <si>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</si>
  <si>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</si>
  <si>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</si>
  <si>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</si>
  <si>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</si>
  <si>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</si>
  <si>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</si>
  <si>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</si>
  <si>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</si>
  <si>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</si>
  <si>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</si>
  <si>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</si>
  <si>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</si>
  <si>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</si>
  <si>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</si>
  <si>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</si>
  <si>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</si>
  <si>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</si>
  <si>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</si>
  <si>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</si>
  <si>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</si>
  <si>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</si>
  <si>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</si>
  <si>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</si>
  <si>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</si>
  <si>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</si>
  <si>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</si>
  <si>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</si>
  <si>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</si>
  <si>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</si>
  <si>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</si>
  <si>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</si>
  <si>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</si>
  <si>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</si>
  <si>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</si>
  <si>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</si>
  <si>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</si>
  <si>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</si>
  <si>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</si>
  <si>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</si>
  <si>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</si>
  <si>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</si>
  <si>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</si>
  <si>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</si>
  <si>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</si>
  <si>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</si>
  <si>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</si>
  <si>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</si>
  <si>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</si>
  <si>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</si>
  <si>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</si>
  <si>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</si>
  <si>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</si>
  <si>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</si>
  <si>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</si>
  <si>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</si>
  <si>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</si>
  <si>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</si>
  <si>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</si>
  <si>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</si>
  <si>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</si>
  <si>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</si>
  <si>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</si>
  <si>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</si>
  <si>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</si>
  <si>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</si>
  <si>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</si>
  <si>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</si>
  <si>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</si>
  <si>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</si>
  <si>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</si>
  <si>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</si>
  <si>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</si>
  <si>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</si>
  <si>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</si>
  <si>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</si>
  <si>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</si>
  <si>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</si>
  <si>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</si>
  <si>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</si>
  <si>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</si>
  <si>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</si>
  <si>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</si>
  <si>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</si>
  <si>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</si>
  <si>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</si>
  <si>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</si>
  <si>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</si>
  <si>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</si>
  <si>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</si>
  <si>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</si>
  <si>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</si>
  <si>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</si>
  <si>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</si>
  <si>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</si>
  <si>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</si>
  <si>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</si>
  <si>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</si>
  <si>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</si>
  <si>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</si>
  <si>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</si>
  <si>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</si>
  <si>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</si>
  <si>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</si>
  <si>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</si>
  <si>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</si>
  <si>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</si>
  <si>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</si>
  <si>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</si>
  <si>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</si>
  <si>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</si>
  <si>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</si>
  <si>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</si>
  <si>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</si>
  <si>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</si>
  <si>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</si>
  <si>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</si>
  <si>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</si>
  <si>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</si>
  <si>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</si>
  <si>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</si>
  <si>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</si>
  <si>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</si>
  <si>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</si>
  <si>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</si>
  <si>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</si>
  <si>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</si>
  <si>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</si>
  <si>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</si>
  <si>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</si>
  <si>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</si>
  <si>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</si>
  <si>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</si>
  <si>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</si>
  <si>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</si>
  <si>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</si>
  <si>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</si>
  <si>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</si>
  <si>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</si>
  <si>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</si>
  <si>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</si>
  <si>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</si>
  <si>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</si>
  <si>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</si>
  <si>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</si>
  <si>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</si>
  <si>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</si>
  <si>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</si>
  <si>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</si>
  <si>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</si>
  <si>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</si>
  <si>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</si>
  <si>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</si>
  <si>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</si>
  <si>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</si>
  <si>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</si>
  <si>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</si>
  <si>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</si>
  <si>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</si>
  <si>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</si>
  <si>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</si>
  <si>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</si>
  <si>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</si>
  <si>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</si>
  <si>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</si>
  <si>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</si>
  <si>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</si>
  <si>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</si>
  <si>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</si>
  <si>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</si>
  <si>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</si>
  <si>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</si>
  <si>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</si>
  <si>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</si>
  <si>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</si>
  <si>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</si>
  <si>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</si>
  <si>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</si>
  <si>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</si>
  <si>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</si>
  <si>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</si>
  <si>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</si>
  <si>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</si>
  <si>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</si>
  <si>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</si>
  <si>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</si>
  <si>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</si>
  <si>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</si>
  <si>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</si>
  <si>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</si>
  <si>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</si>
  <si>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</si>
  <si>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</si>
  <si>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</si>
  <si>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</si>
  <si>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</si>
  <si>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</si>
  <si>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</si>
  <si>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</si>
  <si>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</si>
  <si>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</si>
  <si>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</si>
  <si>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</si>
  <si>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</si>
  <si>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</si>
  <si>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</si>
  <si>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</si>
  <si>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</si>
  <si>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</si>
  <si>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</si>
  <si>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</si>
  <si>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</si>
  <si>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</si>
  <si>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</si>
  <si>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</si>
  <si>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</si>
  <si>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</si>
  <si>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</si>
  <si>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</si>
  <si>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</si>
  <si>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</si>
  <si>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</si>
  <si>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</si>
  <si>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</si>
  <si>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</si>
  <si>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</si>
  <si>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</si>
  <si>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</si>
  <si>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</si>
  <si>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</si>
  <si>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</si>
  <si>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</si>
  <si>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</si>
  <si>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</si>
  <si>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</si>
  <si>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</si>
  <si>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</si>
  <si>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</si>
  <si>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</si>
  <si>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</si>
  <si>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</si>
  <si>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</si>
  <si>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</si>
  <si>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</si>
  <si>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</si>
  <si>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</si>
  <si>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</si>
  <si>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</si>
  <si>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</si>
  <si>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</si>
  <si>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</si>
  <si>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</si>
  <si>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</si>
  <si>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</si>
  <si>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</si>
  <si>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</si>
  <si>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</si>
  <si>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</si>
  <si>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</si>
  <si>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</si>
  <si>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</si>
  <si>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</si>
  <si>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</si>
  <si>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</si>
  <si>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</si>
  <si>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</si>
  <si>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</si>
  <si>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</si>
  <si>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</si>
  <si>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</si>
  <si>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</si>
  <si>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</si>
  <si>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</si>
  <si>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</si>
  <si>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</si>
  <si>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</si>
  <si>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</si>
  <si>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</si>
  <si>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</si>
  <si>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</si>
  <si>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</si>
  <si>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</si>
  <si>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</si>
  <si>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</si>
  <si>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</si>
  <si>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</si>
  <si>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</si>
  <si>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</si>
  <si>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</si>
  <si>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</si>
  <si>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</si>
  <si>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</si>
  <si>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</si>
  <si>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</si>
  <si>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</si>
  <si>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</si>
  <si>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</si>
  <si>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</si>
  <si>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</si>
  <si>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</si>
  <si>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</si>
  <si>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</si>
  <si>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</si>
  <si>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</si>
  <si>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</si>
  <si>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</si>
  <si>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</si>
  <si>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</si>
  <si>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</si>
  <si>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</si>
  <si>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</si>
  <si>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</si>
  <si>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</si>
  <si>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</si>
  <si>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</si>
  <si>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</si>
  <si>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</si>
  <si>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</si>
  <si>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</si>
  <si>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</si>
  <si>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</si>
  <si>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</si>
  <si>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</si>
  <si>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</si>
  <si>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</si>
  <si>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</si>
  <si>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</si>
  <si>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</si>
  <si>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</si>
  <si>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</si>
  <si>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</si>
  <si>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</si>
  <si>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</si>
  <si>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</si>
  <si>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</si>
  <si>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</si>
  <si>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</si>
  <si>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</si>
  <si>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</si>
  <si>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</si>
  <si>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</si>
  <si>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</si>
  <si>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</si>
  <si>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</si>
  <si>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</si>
  <si>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</si>
  <si>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</si>
  <si>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</si>
  <si>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</si>
  <si>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</si>
  <si>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</si>
  <si>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</si>
  <si>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</si>
  <si>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</si>
  <si>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</si>
  <si>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</si>
  <si>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</si>
  <si>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</si>
  <si>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</si>
  <si>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</si>
  <si>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</si>
  <si>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</si>
  <si>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</si>
  <si>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</si>
  <si>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</si>
  <si>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</si>
  <si>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</si>
  <si>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</si>
  <si>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</si>
  <si>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</si>
  <si>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</si>
  <si>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</si>
  <si>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</si>
  <si>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</si>
  <si>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</si>
  <si>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</si>
  <si>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</si>
  <si>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</si>
  <si>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</si>
  <si>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</si>
  <si>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</si>
  <si>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</si>
  <si>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</si>
  <si>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</si>
  <si>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</si>
  <si>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</si>
  <si>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</si>
  <si>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</si>
  <si>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</si>
  <si>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</si>
  <si>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</si>
  <si>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</si>
  <si>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</si>
  <si>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北京市（市辖区）</t>
  </si>
  <si>
    <t>北京市（县）</t>
  </si>
  <si>
    <t>天津市（市辖区）</t>
  </si>
  <si>
    <t>天津市（县）</t>
  </si>
  <si>
    <t>石家庄市</t>
  </si>
  <si>
    <t>唐山市</t>
  </si>
  <si>
    <t>秦皇岛市</t>
  </si>
  <si>
    <t>邯郸市</t>
  </si>
  <si>
    <t>邢台市</t>
  </si>
  <si>
    <t>保定市</t>
  </si>
  <si>
    <t>张家口市</t>
  </si>
  <si>
    <t>承德市</t>
  </si>
  <si>
    <t>沧州市</t>
  </si>
  <si>
    <t>廊坊市</t>
  </si>
  <si>
    <t>衡水市</t>
  </si>
  <si>
    <t>太原市</t>
  </si>
  <si>
    <t>大同市</t>
  </si>
  <si>
    <t>阳泉市</t>
  </si>
  <si>
    <t>长治市</t>
  </si>
  <si>
    <t>晋城市</t>
  </si>
  <si>
    <t>朔州市</t>
  </si>
  <si>
    <t>晋中市</t>
  </si>
  <si>
    <t>运城市</t>
  </si>
  <si>
    <t>忻州市</t>
  </si>
  <si>
    <t>临汾市</t>
  </si>
  <si>
    <t>吕梁市</t>
  </si>
  <si>
    <t>呼和浩特市</t>
  </si>
  <si>
    <t>包头市</t>
  </si>
  <si>
    <t>乌海市</t>
  </si>
  <si>
    <t>赤峰市</t>
  </si>
  <si>
    <t>通辽市</t>
  </si>
  <si>
    <t>鄂尔多斯市</t>
  </si>
  <si>
    <t>呼伦贝尔市</t>
  </si>
  <si>
    <t>巴彦淖尔市</t>
  </si>
  <si>
    <t>乌兰察布市</t>
  </si>
  <si>
    <t>兴安盟</t>
  </si>
  <si>
    <t>锡林郭勒盟</t>
  </si>
  <si>
    <t>阿拉善盟</t>
  </si>
  <si>
    <t>沈阳市</t>
  </si>
  <si>
    <t>大连市</t>
  </si>
  <si>
    <t>鞍山市</t>
  </si>
  <si>
    <t>抚顺市</t>
  </si>
  <si>
    <t>本溪市</t>
  </si>
  <si>
    <t>丹东市</t>
  </si>
  <si>
    <t>锦州市</t>
  </si>
  <si>
    <t>营口市</t>
  </si>
  <si>
    <t>阜新市</t>
  </si>
  <si>
    <t>辽阳市</t>
  </si>
  <si>
    <t>盘锦市</t>
  </si>
  <si>
    <t>铁岭市</t>
  </si>
  <si>
    <t>朝阳市</t>
  </si>
  <si>
    <t>葫芦岛市</t>
  </si>
  <si>
    <t>长春市</t>
  </si>
  <si>
    <t>吉林市</t>
  </si>
  <si>
    <t>四平市</t>
  </si>
  <si>
    <t>辽源市</t>
  </si>
  <si>
    <t>通化市</t>
  </si>
  <si>
    <t>白山市</t>
  </si>
  <si>
    <t>松原市</t>
  </si>
  <si>
    <t>白城市</t>
  </si>
  <si>
    <t>延边朝鲜族自治州</t>
  </si>
  <si>
    <t>哈尔滨市</t>
  </si>
  <si>
    <t>齐齐哈尔市</t>
  </si>
  <si>
    <t>鸡西市</t>
  </si>
  <si>
    <t>鹤岗市</t>
  </si>
  <si>
    <t>双鸭山市</t>
  </si>
  <si>
    <t>大庆市</t>
  </si>
  <si>
    <t>伊春市</t>
  </si>
  <si>
    <t>佳木斯市</t>
  </si>
  <si>
    <t>七台河市</t>
  </si>
  <si>
    <t>牡丹江市</t>
  </si>
  <si>
    <t>黑河市</t>
  </si>
  <si>
    <t>绥化市</t>
  </si>
  <si>
    <t>大兴安岭地区</t>
  </si>
  <si>
    <t>上海市（市辖区）</t>
  </si>
  <si>
    <t>上海市（县）</t>
  </si>
  <si>
    <t>南京市</t>
  </si>
  <si>
    <t>无锡市</t>
  </si>
  <si>
    <t>徐州市</t>
  </si>
  <si>
    <t>常州市</t>
  </si>
  <si>
    <t>苏州市</t>
  </si>
  <si>
    <t>南通市</t>
  </si>
  <si>
    <t>连云港市</t>
  </si>
  <si>
    <t>淮安市</t>
  </si>
  <si>
    <t>盐城市</t>
  </si>
  <si>
    <t>扬州市</t>
  </si>
  <si>
    <t>镇江市</t>
  </si>
  <si>
    <t>泰州市</t>
  </si>
  <si>
    <t>宿迁市</t>
  </si>
  <si>
    <t>杭州市</t>
  </si>
  <si>
    <t>宁波市</t>
  </si>
  <si>
    <t>温州市</t>
  </si>
  <si>
    <t>嘉兴市</t>
  </si>
  <si>
    <t>湖州市</t>
  </si>
  <si>
    <t>绍兴市</t>
  </si>
  <si>
    <t>金华市</t>
  </si>
  <si>
    <t>衢州市</t>
  </si>
  <si>
    <t>舟山市</t>
  </si>
  <si>
    <t>台州市</t>
  </si>
  <si>
    <t>丽水市</t>
  </si>
  <si>
    <t>合肥市</t>
  </si>
  <si>
    <t>芜湖市</t>
  </si>
  <si>
    <t>蚌埠市</t>
  </si>
  <si>
    <t>淮南市</t>
  </si>
  <si>
    <t>马鞍山市</t>
  </si>
  <si>
    <t>淮北市</t>
  </si>
  <si>
    <t>铜陵市</t>
  </si>
  <si>
    <t>安庆市</t>
  </si>
  <si>
    <t>黄山市</t>
  </si>
  <si>
    <t>滁州市</t>
  </si>
  <si>
    <t>阜阳市</t>
  </si>
  <si>
    <t>宿州市</t>
  </si>
  <si>
    <t>六安市</t>
  </si>
  <si>
    <t>亳州市</t>
  </si>
  <si>
    <t>池州市</t>
  </si>
  <si>
    <t>宣城市</t>
  </si>
  <si>
    <t>福州市</t>
  </si>
  <si>
    <t>厦门市</t>
  </si>
  <si>
    <t>莆田市</t>
  </si>
  <si>
    <t>三明市</t>
  </si>
  <si>
    <t>泉州市</t>
  </si>
  <si>
    <t>漳州市</t>
  </si>
  <si>
    <t>南平市</t>
  </si>
  <si>
    <t>龙岩市</t>
  </si>
  <si>
    <t>宁德市</t>
  </si>
  <si>
    <t>南昌市</t>
  </si>
  <si>
    <t>景德镇市</t>
  </si>
  <si>
    <t>萍乡市</t>
  </si>
  <si>
    <t>九江市</t>
  </si>
  <si>
    <t>新余市</t>
  </si>
  <si>
    <t>赣州市</t>
  </si>
  <si>
    <t>吉安市</t>
  </si>
  <si>
    <t>宜春市</t>
  </si>
  <si>
    <t>抚州市</t>
  </si>
  <si>
    <t>上饶市</t>
  </si>
  <si>
    <t>济南市</t>
  </si>
  <si>
    <t>青岛市</t>
  </si>
  <si>
    <t>淄博市</t>
  </si>
  <si>
    <t>枣庄市</t>
  </si>
  <si>
    <t>东营市</t>
  </si>
  <si>
    <t>烟台市</t>
  </si>
  <si>
    <t>潍坊市</t>
  </si>
  <si>
    <t>济宁市</t>
  </si>
  <si>
    <t>泰安市</t>
  </si>
  <si>
    <t>威海市</t>
  </si>
  <si>
    <t>日照市</t>
  </si>
  <si>
    <t>莱芜市</t>
  </si>
  <si>
    <t>临沂市</t>
  </si>
  <si>
    <t>德州市</t>
  </si>
  <si>
    <t>聊城市</t>
  </si>
  <si>
    <t>滨州市</t>
  </si>
  <si>
    <t>菏泽市</t>
  </si>
  <si>
    <t>郑州市</t>
  </si>
  <si>
    <t>开封市</t>
  </si>
  <si>
    <t>洛阳市</t>
  </si>
  <si>
    <t>平顶山市</t>
  </si>
  <si>
    <t>安阳市</t>
  </si>
  <si>
    <t>鹤壁市</t>
  </si>
  <si>
    <t>新乡市</t>
  </si>
  <si>
    <t>焦作市</t>
  </si>
  <si>
    <t>濮阳市</t>
  </si>
  <si>
    <t>许昌市</t>
  </si>
  <si>
    <t>漯河市</t>
  </si>
  <si>
    <t>三门峡市</t>
  </si>
  <si>
    <t>南阳市</t>
  </si>
  <si>
    <t>商丘市</t>
  </si>
  <si>
    <t>信阳市</t>
  </si>
  <si>
    <t>周口市</t>
  </si>
  <si>
    <t>驻马店市</t>
  </si>
  <si>
    <t>河南省（省直辖县级行政区划）</t>
  </si>
  <si>
    <t>武汉市</t>
  </si>
  <si>
    <t>黄石市</t>
  </si>
  <si>
    <t>十堰市</t>
  </si>
  <si>
    <t>宜昌市</t>
  </si>
  <si>
    <t>襄阳市</t>
  </si>
  <si>
    <t>鄂州市</t>
  </si>
  <si>
    <t>荆门市</t>
  </si>
  <si>
    <t>孝感市</t>
  </si>
  <si>
    <t>荆州市</t>
  </si>
  <si>
    <t>黄冈市</t>
  </si>
  <si>
    <t>咸宁市</t>
  </si>
  <si>
    <t>随州市</t>
  </si>
  <si>
    <t>恩施土家族苗族自治州</t>
  </si>
  <si>
    <t>湖北省（省直辖县级行政区划）</t>
  </si>
  <si>
    <t>长沙市</t>
  </si>
  <si>
    <t>株洲市</t>
  </si>
  <si>
    <t>湘潭市</t>
  </si>
  <si>
    <t>衡阳市</t>
  </si>
  <si>
    <t>邵阳市</t>
  </si>
  <si>
    <t>岳阳市</t>
  </si>
  <si>
    <t>常德市</t>
  </si>
  <si>
    <t>张家界市</t>
  </si>
  <si>
    <t>益阳市</t>
  </si>
  <si>
    <t>郴州市</t>
  </si>
  <si>
    <t>永州市</t>
  </si>
  <si>
    <t>怀化市</t>
  </si>
  <si>
    <t>娄底市</t>
  </si>
  <si>
    <t>湘西土家族苗族自治州</t>
  </si>
  <si>
    <t>广州市</t>
  </si>
  <si>
    <t>韶关市</t>
  </si>
  <si>
    <t>深圳市</t>
  </si>
  <si>
    <t>珠海市</t>
  </si>
  <si>
    <t>汕头市</t>
  </si>
  <si>
    <t>佛山市</t>
  </si>
  <si>
    <t>江门市</t>
  </si>
  <si>
    <t>湛江市</t>
  </si>
  <si>
    <t>茂名市</t>
  </si>
  <si>
    <t>肇庆市</t>
  </si>
  <si>
    <t>惠州市</t>
  </si>
  <si>
    <t>梅州市</t>
  </si>
  <si>
    <t>汕尾市</t>
  </si>
  <si>
    <t>河源市</t>
  </si>
  <si>
    <t>阳江市</t>
  </si>
  <si>
    <t>清远市</t>
  </si>
  <si>
    <t>东莞市</t>
  </si>
  <si>
    <t>潮州市</t>
  </si>
  <si>
    <t>揭阳市</t>
  </si>
  <si>
    <t>云浮市</t>
  </si>
  <si>
    <t>南宁市</t>
  </si>
  <si>
    <t>柳州市</t>
  </si>
  <si>
    <t>桂林市</t>
  </si>
  <si>
    <t>梧州市</t>
  </si>
  <si>
    <t>北海市</t>
  </si>
  <si>
    <t>防城港市</t>
  </si>
  <si>
    <t>钦州市</t>
  </si>
  <si>
    <t>贵港市</t>
  </si>
  <si>
    <t>玉林市</t>
  </si>
  <si>
    <t>百色市</t>
  </si>
  <si>
    <t>贺州市</t>
  </si>
  <si>
    <t>河池市</t>
  </si>
  <si>
    <t>来宾市</t>
  </si>
  <si>
    <t>崇左市</t>
  </si>
  <si>
    <t>海口市</t>
  </si>
  <si>
    <t>三亚市</t>
  </si>
  <si>
    <t>三沙市</t>
  </si>
  <si>
    <t>海南省（省直辖县级行政区划）</t>
  </si>
  <si>
    <t>重庆市（市辖区）</t>
  </si>
  <si>
    <t>重庆市（县）</t>
  </si>
  <si>
    <t>成都市</t>
  </si>
  <si>
    <t>自贡市</t>
  </si>
  <si>
    <t>攀枝花市</t>
  </si>
  <si>
    <t>泸州市</t>
  </si>
  <si>
    <t>德阳市</t>
  </si>
  <si>
    <t>绵阳市</t>
  </si>
  <si>
    <t>广元市</t>
  </si>
  <si>
    <t>遂宁市</t>
  </si>
  <si>
    <t>内江市</t>
  </si>
  <si>
    <t>乐山市</t>
  </si>
  <si>
    <t>南充市</t>
  </si>
  <si>
    <t>眉山市</t>
  </si>
  <si>
    <t>宜宾市</t>
  </si>
  <si>
    <t>广安市</t>
  </si>
  <si>
    <t>达州市</t>
  </si>
  <si>
    <t>雅安市</t>
  </si>
  <si>
    <t>巴中市</t>
  </si>
  <si>
    <t>资阳市</t>
  </si>
  <si>
    <t>阿坝藏族羌族自治州</t>
  </si>
  <si>
    <t>甘孜藏族自治州</t>
  </si>
  <si>
    <t>凉山彝族自治州</t>
  </si>
  <si>
    <t>贵阳市</t>
  </si>
  <si>
    <t>六盘水市</t>
  </si>
  <si>
    <t>遵义市</t>
  </si>
  <si>
    <t>安顺市</t>
  </si>
  <si>
    <t>毕节市</t>
  </si>
  <si>
    <t>铜仁市</t>
  </si>
  <si>
    <t>黔西南布依族苗族自治州</t>
  </si>
  <si>
    <t>黔东南苗族侗族自治州</t>
  </si>
  <si>
    <t>黔南布依族苗族自治州</t>
  </si>
  <si>
    <t>昆明市</t>
  </si>
  <si>
    <t>曲靖市</t>
  </si>
  <si>
    <t>玉溪市</t>
  </si>
  <si>
    <t>保山市</t>
  </si>
  <si>
    <t>昭通市</t>
  </si>
  <si>
    <t>丽江市</t>
  </si>
  <si>
    <t>普洱市</t>
  </si>
  <si>
    <t>临沧市</t>
  </si>
  <si>
    <t>楚雄彝族自治州</t>
  </si>
  <si>
    <t>红河哈尼族彝族自治州</t>
  </si>
  <si>
    <t>文山壮族苗族自治州</t>
  </si>
  <si>
    <t>西双版纳傣族自治州</t>
  </si>
  <si>
    <t>大理白族自治州</t>
  </si>
  <si>
    <t>德宏傣族景颇族自治州</t>
  </si>
  <si>
    <t>怒江傈僳族自治州</t>
  </si>
  <si>
    <t>迪庆藏族自治州</t>
  </si>
  <si>
    <t>拉萨市</t>
  </si>
  <si>
    <t>昌都地区</t>
  </si>
  <si>
    <t>山南地区</t>
  </si>
  <si>
    <t>日喀则地区</t>
  </si>
  <si>
    <t>那曲地区</t>
  </si>
  <si>
    <t>阿里地区</t>
  </si>
  <si>
    <t>林芝地区</t>
  </si>
  <si>
    <t>西安市</t>
  </si>
  <si>
    <t>铜川市</t>
  </si>
  <si>
    <t>宝鸡市</t>
  </si>
  <si>
    <t>咸阳市</t>
  </si>
  <si>
    <t>渭南市</t>
  </si>
  <si>
    <t>延安市</t>
  </si>
  <si>
    <t>汉中市</t>
  </si>
  <si>
    <t>榆林市</t>
  </si>
  <si>
    <t>安康市</t>
  </si>
  <si>
    <t>商洛市</t>
  </si>
  <si>
    <t>兰州市</t>
  </si>
  <si>
    <t>嘉峪关市</t>
  </si>
  <si>
    <t>金昌市</t>
  </si>
  <si>
    <t>白银市</t>
  </si>
  <si>
    <t>天水市</t>
  </si>
  <si>
    <t>武威市</t>
  </si>
  <si>
    <t>张掖市</t>
  </si>
  <si>
    <t>平凉市</t>
  </si>
  <si>
    <t>酒泉市</t>
  </si>
  <si>
    <t>庆阳市</t>
  </si>
  <si>
    <t>定西市</t>
  </si>
  <si>
    <t>陇南市</t>
  </si>
  <si>
    <t>临夏回族自治州</t>
  </si>
  <si>
    <t>甘南藏族自治州</t>
  </si>
  <si>
    <t>西宁市</t>
  </si>
  <si>
    <t>海东地区</t>
  </si>
  <si>
    <t>海北藏族自治州</t>
  </si>
  <si>
    <t>黄南藏族自治州</t>
  </si>
  <si>
    <t>海南藏族自治州</t>
  </si>
  <si>
    <t>果洛藏族自治州</t>
  </si>
  <si>
    <t>玉树藏族自治州</t>
  </si>
  <si>
    <t>海西蒙古族藏族自治州</t>
  </si>
  <si>
    <t>银川市</t>
  </si>
  <si>
    <t>石嘴山市</t>
  </si>
  <si>
    <t>吴忠市</t>
  </si>
  <si>
    <t>固原市</t>
  </si>
  <si>
    <t>中卫市</t>
  </si>
  <si>
    <t>乌鲁木齐市</t>
  </si>
  <si>
    <t>克拉玛依市</t>
  </si>
  <si>
    <t>吐鲁番地区</t>
  </si>
  <si>
    <t>哈密地区</t>
  </si>
  <si>
    <t>昌吉回族自治州</t>
  </si>
  <si>
    <t>博尔塔拉蒙古自治州</t>
  </si>
  <si>
    <t>巴音郭楞蒙古自治州</t>
  </si>
  <si>
    <t>阿克苏地区</t>
  </si>
  <si>
    <t>克孜勒苏柯尔克孜自治州</t>
  </si>
  <si>
    <t>喀什地区</t>
  </si>
  <si>
    <t>和田地区</t>
  </si>
  <si>
    <t>伊犁哈萨克自治州</t>
  </si>
  <si>
    <t>塔城地区</t>
  </si>
  <si>
    <t>阿勒泰地区</t>
  </si>
  <si>
    <t>新疆维吾尔自治区（自治区直辖县级行政区划）</t>
  </si>
  <si>
    <t>110200 北京市（县）</t>
  </si>
  <si>
    <t>120100 天津市（市辖区）</t>
  </si>
  <si>
    <t>120200 天津市（县）</t>
  </si>
  <si>
    <t>130100 石家庄市</t>
  </si>
  <si>
    <t>130200 唐山市</t>
  </si>
  <si>
    <t>130300 秦皇岛市</t>
  </si>
  <si>
    <t>130400 邯郸市</t>
  </si>
  <si>
    <t>130500 邢台市</t>
  </si>
  <si>
    <t>130600 保定市</t>
  </si>
  <si>
    <t>130700 张家口市</t>
  </si>
  <si>
    <t>130800 承德市</t>
  </si>
  <si>
    <t>130900 沧州市</t>
  </si>
  <si>
    <t>131000 廊坊市</t>
  </si>
  <si>
    <t>131100 衡水市</t>
  </si>
  <si>
    <t>140100 太原市</t>
  </si>
  <si>
    <t>140200 大同市</t>
  </si>
  <si>
    <t>140300 阳泉市</t>
  </si>
  <si>
    <t>140400 长治市</t>
  </si>
  <si>
    <t>140500 晋城市</t>
  </si>
  <si>
    <t>140600 朔州市</t>
  </si>
  <si>
    <t>140700 晋中市</t>
  </si>
  <si>
    <t>140800 运城市</t>
  </si>
  <si>
    <t>140900 忻州市</t>
  </si>
  <si>
    <t>141000 临汾市</t>
  </si>
  <si>
    <t>141100 吕梁市</t>
  </si>
  <si>
    <t>150100 呼和浩特市</t>
  </si>
  <si>
    <t>150200 包头市</t>
  </si>
  <si>
    <t>150300 乌海市</t>
  </si>
  <si>
    <t>150400 赤峰市</t>
  </si>
  <si>
    <t>150500 通辽市</t>
  </si>
  <si>
    <t>150600 鄂尔多斯市</t>
  </si>
  <si>
    <t>150700 呼伦贝尔市</t>
  </si>
  <si>
    <t>150800 巴彦淖尔市</t>
  </si>
  <si>
    <t>150900 乌兰察布市</t>
  </si>
  <si>
    <t>152200 兴安盟</t>
  </si>
  <si>
    <t>152500 锡林郭勒盟</t>
  </si>
  <si>
    <t>152900 阿拉善盟</t>
  </si>
  <si>
    <t>210100 沈阳市</t>
  </si>
  <si>
    <t>210200 大连市</t>
  </si>
  <si>
    <t>210300 鞍山市</t>
  </si>
  <si>
    <t>210400 抚顺市</t>
  </si>
  <si>
    <t>210500 本溪市</t>
  </si>
  <si>
    <t>210600 丹东市</t>
  </si>
  <si>
    <t>210700 锦州市</t>
  </si>
  <si>
    <t>210800 营口市</t>
  </si>
  <si>
    <t>210900 阜新市</t>
  </si>
  <si>
    <t>211000 辽阳市</t>
  </si>
  <si>
    <t>211100 盘锦市</t>
  </si>
  <si>
    <t>211200 铁岭市</t>
  </si>
  <si>
    <t>211300 朝阳市</t>
  </si>
  <si>
    <t>211400 葫芦岛市</t>
  </si>
  <si>
    <t>220100 长春市</t>
  </si>
  <si>
    <t>220200 吉林市</t>
  </si>
  <si>
    <t>220300 四平市</t>
  </si>
  <si>
    <t>220400 辽源市</t>
  </si>
  <si>
    <t>220500 通化市</t>
  </si>
  <si>
    <t>220600 白山市</t>
  </si>
  <si>
    <t>220700 松原市</t>
  </si>
  <si>
    <t>220800 白城市</t>
  </si>
  <si>
    <t>222400 延边朝鲜族自治州</t>
  </si>
  <si>
    <t>230100 哈尔滨市</t>
  </si>
  <si>
    <t>230200 齐齐哈尔市</t>
  </si>
  <si>
    <t>230300 鸡西市</t>
  </si>
  <si>
    <t>230400 鹤岗市</t>
  </si>
  <si>
    <t>230500 双鸭山市</t>
  </si>
  <si>
    <t>230600 大庆市</t>
  </si>
  <si>
    <t>230700 伊春市</t>
  </si>
  <si>
    <t>230800 佳木斯市</t>
  </si>
  <si>
    <t>230900 七台河市</t>
  </si>
  <si>
    <t>231000 牡丹江市</t>
  </si>
  <si>
    <t>231100 黑河市</t>
  </si>
  <si>
    <t>231200 绥化市</t>
  </si>
  <si>
    <t>232700 大兴安岭地区</t>
  </si>
  <si>
    <t>310100 上海市（市辖区）</t>
  </si>
  <si>
    <t>310200 上海市（县）</t>
  </si>
  <si>
    <t>320100 南京市</t>
  </si>
  <si>
    <t>320200 无锡市</t>
  </si>
  <si>
    <t>320300 徐州市</t>
  </si>
  <si>
    <t>320400 常州市</t>
  </si>
  <si>
    <t>320500 苏州市</t>
  </si>
  <si>
    <t>320600 南通市</t>
  </si>
  <si>
    <t>320700 连云港市</t>
  </si>
  <si>
    <t>320800 淮安市</t>
  </si>
  <si>
    <t>320900 盐城市</t>
  </si>
  <si>
    <t>321000 扬州市</t>
  </si>
  <si>
    <t>321100 镇江市</t>
  </si>
  <si>
    <t>321200 泰州市</t>
  </si>
  <si>
    <t>321300 宿迁市</t>
  </si>
  <si>
    <t>330100 杭州市</t>
  </si>
  <si>
    <t>330200 宁波市</t>
  </si>
  <si>
    <t>330300 温州市</t>
  </si>
  <si>
    <t>330400 嘉兴市</t>
  </si>
  <si>
    <t>330500 湖州市</t>
  </si>
  <si>
    <t>330600 绍兴市</t>
  </si>
  <si>
    <t>330700 金华市</t>
  </si>
  <si>
    <t>330800 衢州市</t>
  </si>
  <si>
    <t>330900 舟山市</t>
  </si>
  <si>
    <t>331000 台州市</t>
  </si>
  <si>
    <t>331100 丽水市</t>
  </si>
  <si>
    <t>340100 合肥市</t>
  </si>
  <si>
    <t>340200 芜湖市</t>
  </si>
  <si>
    <t>340300 蚌埠市</t>
  </si>
  <si>
    <t>340400 淮南市</t>
  </si>
  <si>
    <t>340500 马鞍山市</t>
  </si>
  <si>
    <t>340600 淮北市</t>
  </si>
  <si>
    <t>340700 铜陵市</t>
  </si>
  <si>
    <t>340800 安庆市</t>
  </si>
  <si>
    <t>341000 黄山市</t>
  </si>
  <si>
    <t>341100 滁州市</t>
  </si>
  <si>
    <t>341200 阜阳市</t>
  </si>
  <si>
    <t>341300 宿州市</t>
  </si>
  <si>
    <t>341500 六安市</t>
  </si>
  <si>
    <t>341600 亳州市</t>
  </si>
  <si>
    <t>341700 池州市</t>
  </si>
  <si>
    <t>341800 宣城市</t>
  </si>
  <si>
    <t>350100 福州市</t>
  </si>
  <si>
    <t>350200 厦门市</t>
  </si>
  <si>
    <t>350300 莆田市</t>
  </si>
  <si>
    <t>350400 三明市</t>
  </si>
  <si>
    <t>350500 泉州市</t>
  </si>
  <si>
    <t>350600 漳州市</t>
  </si>
  <si>
    <t>350700 南平市</t>
  </si>
  <si>
    <t>350800 龙岩市</t>
  </si>
  <si>
    <t>350900 宁德市</t>
  </si>
  <si>
    <t>360100 南昌市</t>
  </si>
  <si>
    <t>360200 景德镇市</t>
  </si>
  <si>
    <t>360300 萍乡市</t>
  </si>
  <si>
    <t>360400 九江市</t>
  </si>
  <si>
    <t>360500 新余市</t>
  </si>
  <si>
    <t>360700 赣州市</t>
  </si>
  <si>
    <t>360800 吉安市</t>
  </si>
  <si>
    <t>360900 宜春市</t>
  </si>
  <si>
    <t>361000 抚州市</t>
  </si>
  <si>
    <t>361100 上饶市</t>
  </si>
  <si>
    <t>370100 济南市</t>
  </si>
  <si>
    <t>370200 青岛市</t>
  </si>
  <si>
    <t>370300 淄博市</t>
  </si>
  <si>
    <t>370400 枣庄市</t>
  </si>
  <si>
    <t>370500 东营市</t>
  </si>
  <si>
    <t>370600 烟台市</t>
  </si>
  <si>
    <t>370700 潍坊市</t>
  </si>
  <si>
    <t>370800 济宁市</t>
  </si>
  <si>
    <t>370900 泰安市</t>
  </si>
  <si>
    <t>371000 威海市</t>
  </si>
  <si>
    <t>371100 日照市</t>
  </si>
  <si>
    <t>371200 莱芜市</t>
  </si>
  <si>
    <t>371300 临沂市</t>
  </si>
  <si>
    <t>371400 德州市</t>
  </si>
  <si>
    <t>371500 聊城市</t>
  </si>
  <si>
    <t>371600 滨州市</t>
  </si>
  <si>
    <t>371700 菏泽市</t>
  </si>
  <si>
    <t>410100 郑州市</t>
  </si>
  <si>
    <t>410200 开封市</t>
  </si>
  <si>
    <t>410300 洛阳市</t>
  </si>
  <si>
    <t>410400 平顶山市</t>
  </si>
  <si>
    <t>410500 安阳市</t>
  </si>
  <si>
    <t>410600 鹤壁市</t>
  </si>
  <si>
    <t>410700 新乡市</t>
  </si>
  <si>
    <t>410800 焦作市</t>
  </si>
  <si>
    <t>410900 濮阳市</t>
  </si>
  <si>
    <t>411000 许昌市</t>
  </si>
  <si>
    <t>411100 漯河市</t>
  </si>
  <si>
    <t>411200 三门峡市</t>
  </si>
  <si>
    <t>411300 南阳市</t>
  </si>
  <si>
    <t>411400 商丘市</t>
  </si>
  <si>
    <t>411500 信阳市</t>
  </si>
  <si>
    <t>411600 周口市</t>
  </si>
  <si>
    <t>411700 驻马店市</t>
  </si>
  <si>
    <t>419000 河南省（省直辖县级行政区划）</t>
  </si>
  <si>
    <t>420100 武汉市</t>
  </si>
  <si>
    <t>420200 黄石市</t>
  </si>
  <si>
    <t>420300 十堰市</t>
  </si>
  <si>
    <t>420500 宜昌市</t>
  </si>
  <si>
    <t>420600 襄阳市</t>
  </si>
  <si>
    <t>420700 鄂州市</t>
  </si>
  <si>
    <t>420800 荆门市</t>
  </si>
  <si>
    <t>420900 孝感市</t>
  </si>
  <si>
    <t>421000 荆州市</t>
  </si>
  <si>
    <t>421100 黄冈市</t>
  </si>
  <si>
    <t>421200 咸宁市</t>
  </si>
  <si>
    <t>421300 随州市</t>
  </si>
  <si>
    <t>422800 恩施土家族苗族自治州</t>
  </si>
  <si>
    <t>429000 湖北省（省直辖县级行政区划）</t>
  </si>
  <si>
    <t>430100 长沙市</t>
  </si>
  <si>
    <t>430200 株洲市</t>
  </si>
  <si>
    <t>430300 湘潭市</t>
  </si>
  <si>
    <t>430400 衡阳市</t>
  </si>
  <si>
    <t>430500 邵阳市</t>
  </si>
  <si>
    <t>430600 岳阳市</t>
  </si>
  <si>
    <t>430700 常德市</t>
  </si>
  <si>
    <t>430800 张家界市</t>
  </si>
  <si>
    <t>430900 益阳市</t>
  </si>
  <si>
    <t>431000 郴州市</t>
  </si>
  <si>
    <t>431100 永州市</t>
  </si>
  <si>
    <t>431200 怀化市</t>
  </si>
  <si>
    <t>431300 娄底市</t>
  </si>
  <si>
    <t>433100 湘西土家族苗族自治州</t>
  </si>
  <si>
    <t>440100 广州市</t>
  </si>
  <si>
    <t>440200 韶关市</t>
  </si>
  <si>
    <t>440300 深圳市</t>
  </si>
  <si>
    <t>440400 珠海市</t>
  </si>
  <si>
    <t>440500 汕头市</t>
  </si>
  <si>
    <t>440600 佛山市</t>
  </si>
  <si>
    <t>440700 江门市</t>
  </si>
  <si>
    <t>440800 湛江市</t>
  </si>
  <si>
    <t>440900 茂名市</t>
  </si>
  <si>
    <t>441200 肇庆市</t>
  </si>
  <si>
    <t>441300 惠州市</t>
  </si>
  <si>
    <t>441400 梅州市</t>
  </si>
  <si>
    <t>441500 汕尾市</t>
  </si>
  <si>
    <t>441600 河源市</t>
  </si>
  <si>
    <t>441700 阳江市</t>
  </si>
  <si>
    <t>441800 清远市</t>
  </si>
  <si>
    <t>441900 东莞市</t>
  </si>
  <si>
    <t>445100 潮州市</t>
  </si>
  <si>
    <t>445200 揭阳市</t>
  </si>
  <si>
    <t>445300 云浮市</t>
  </si>
  <si>
    <t>450100 南宁市</t>
  </si>
  <si>
    <t>450200 柳州市</t>
  </si>
  <si>
    <t>450300 桂林市</t>
  </si>
  <si>
    <t>450400 梧州市</t>
  </si>
  <si>
    <t>450500 北海市</t>
  </si>
  <si>
    <t>450600 防城港市</t>
  </si>
  <si>
    <t>450700 钦州市</t>
  </si>
  <si>
    <t>450800 贵港市</t>
  </si>
  <si>
    <t>450900 玉林市</t>
  </si>
  <si>
    <t>451000 百色市</t>
  </si>
  <si>
    <t>451100 贺州市</t>
  </si>
  <si>
    <t>451200 河池市</t>
  </si>
  <si>
    <t>451300 来宾市</t>
  </si>
  <si>
    <t>451400 崇左市</t>
  </si>
  <si>
    <t>460100 海口市</t>
  </si>
  <si>
    <t>460200 三亚市</t>
  </si>
  <si>
    <t>460300 三沙市</t>
  </si>
  <si>
    <t>469000 海南省（省直辖县级行政区划）</t>
  </si>
  <si>
    <t>500100 重庆市（市辖区）</t>
  </si>
  <si>
    <t>500200 重庆市（县）</t>
  </si>
  <si>
    <t>510100 成都市</t>
  </si>
  <si>
    <t>510300 自贡市</t>
  </si>
  <si>
    <t>510400 攀枝花市</t>
  </si>
  <si>
    <t>510500 泸州市</t>
  </si>
  <si>
    <t>510600 德阳市</t>
  </si>
  <si>
    <t>510700 绵阳市</t>
  </si>
  <si>
    <t>510800 广元市</t>
  </si>
  <si>
    <t>510900 遂宁市</t>
  </si>
  <si>
    <t>511000 内江市</t>
  </si>
  <si>
    <t>511100 乐山市</t>
  </si>
  <si>
    <t>511300 南充市</t>
  </si>
  <si>
    <t>511400 眉山市</t>
  </si>
  <si>
    <t>511500 宜宾市</t>
  </si>
  <si>
    <t>511600 广安市</t>
  </si>
  <si>
    <t>511700 达州市</t>
  </si>
  <si>
    <t>511800 雅安市</t>
  </si>
  <si>
    <t>511900 巴中市</t>
  </si>
  <si>
    <t>512000 资阳市</t>
  </si>
  <si>
    <t>513200 阿坝藏族羌族自治州</t>
  </si>
  <si>
    <t>513300 甘孜藏族自治州</t>
  </si>
  <si>
    <t>513400 凉山彝族自治州</t>
  </si>
  <si>
    <t>520100 贵阳市</t>
  </si>
  <si>
    <t>520200 六盘水市</t>
  </si>
  <si>
    <t>520300 遵义市</t>
  </si>
  <si>
    <t>520400 安顺市</t>
  </si>
  <si>
    <t>520500 毕节市</t>
  </si>
  <si>
    <t>520600 铜仁市</t>
  </si>
  <si>
    <t>522300 黔西南布依族苗族自治州</t>
  </si>
  <si>
    <t>522600 黔东南苗族侗族自治州</t>
  </si>
  <si>
    <t>522700 黔南布依族苗族自治州</t>
  </si>
  <si>
    <t>530100 昆明市</t>
  </si>
  <si>
    <t>530300 曲靖市</t>
  </si>
  <si>
    <t>530400 玉溪市</t>
  </si>
  <si>
    <t>530500 保山市</t>
  </si>
  <si>
    <t>530600 昭通市</t>
  </si>
  <si>
    <t>530700 丽江市</t>
  </si>
  <si>
    <t>530800 普洱市</t>
  </si>
  <si>
    <t>530900 临沧市</t>
  </si>
  <si>
    <t>532300 楚雄彝族自治州</t>
  </si>
  <si>
    <t>532500 红河哈尼族彝族自治州</t>
  </si>
  <si>
    <t>532600 文山壮族苗族自治州</t>
  </si>
  <si>
    <t>532800 西双版纳傣族自治州</t>
  </si>
  <si>
    <t>532900 大理白族自治州</t>
  </si>
  <si>
    <t>533100 德宏傣族景颇族自治州</t>
  </si>
  <si>
    <t>533300 怒江傈僳族自治州</t>
  </si>
  <si>
    <t>533400 迪庆藏族自治州</t>
  </si>
  <si>
    <t>540100 拉萨市</t>
  </si>
  <si>
    <t>542100 昌都地区</t>
  </si>
  <si>
    <t>542200 山南地区</t>
  </si>
  <si>
    <t>542300 日喀则地区</t>
  </si>
  <si>
    <t>542400 那曲地区</t>
  </si>
  <si>
    <t>542500 阿里地区</t>
  </si>
  <si>
    <t>542600 林芝地区</t>
  </si>
  <si>
    <t>610100 西安市</t>
  </si>
  <si>
    <t>610200 铜川市</t>
  </si>
  <si>
    <t>610300 宝鸡市</t>
  </si>
  <si>
    <t>610400 咸阳市</t>
  </si>
  <si>
    <t>610500 渭南市</t>
  </si>
  <si>
    <t>610600 延安市</t>
  </si>
  <si>
    <t>610700 汉中市</t>
  </si>
  <si>
    <t>610800 榆林市</t>
  </si>
  <si>
    <t>610900 安康市</t>
  </si>
  <si>
    <t>611000 商洛市</t>
  </si>
  <si>
    <t>620100 兰州市</t>
  </si>
  <si>
    <t>620200 嘉峪关市</t>
  </si>
  <si>
    <t>620300 金昌市</t>
  </si>
  <si>
    <t>620400 白银市</t>
  </si>
  <si>
    <t>620500 天水市</t>
  </si>
  <si>
    <t>620600 武威市</t>
  </si>
  <si>
    <t>620700 张掖市</t>
  </si>
  <si>
    <t>620800 平凉市</t>
  </si>
  <si>
    <t>620900 酒泉市</t>
  </si>
  <si>
    <t>621000 庆阳市</t>
  </si>
  <si>
    <t>621100 定西市</t>
  </si>
  <si>
    <t>621200 陇南市</t>
  </si>
  <si>
    <t>622900 临夏回族自治州</t>
  </si>
  <si>
    <t>623000 甘南藏族自治州</t>
  </si>
  <si>
    <t>630100 西宁市</t>
  </si>
  <si>
    <t>632100 海东地区</t>
  </si>
  <si>
    <t>632200 海北藏族自治州</t>
  </si>
  <si>
    <t>632300 黄南藏族自治州</t>
  </si>
  <si>
    <t>632500 海南藏族自治州</t>
  </si>
  <si>
    <t>632600 果洛藏族自治州</t>
  </si>
  <si>
    <t>632700 玉树藏族自治州</t>
  </si>
  <si>
    <t>632800 海西蒙古族藏族自治州</t>
  </si>
  <si>
    <t>640100 银川市</t>
  </si>
  <si>
    <t>640200 石嘴山市</t>
  </si>
  <si>
    <t>640300 吴忠市</t>
  </si>
  <si>
    <t>640400 固原市</t>
  </si>
  <si>
    <t>640500 中卫市</t>
  </si>
  <si>
    <t>650100 乌鲁木齐市</t>
  </si>
  <si>
    <t>650200 克拉玛依市</t>
  </si>
  <si>
    <t>652100 吐鲁番地区</t>
  </si>
  <si>
    <t>652200 哈密地区</t>
  </si>
  <si>
    <t>652300 昌吉回族自治州</t>
  </si>
  <si>
    <t>652700 博尔塔拉蒙古自治州</t>
  </si>
  <si>
    <t>652800 巴音郭楞蒙古自治州</t>
  </si>
  <si>
    <t>652900 阿克苏地区</t>
  </si>
  <si>
    <t>653000 克孜勒苏柯尔克孜自治州</t>
  </si>
  <si>
    <t>653100 喀什地区</t>
  </si>
  <si>
    <t>653200 和田地区</t>
  </si>
  <si>
    <t>654000 伊犁哈萨克自治州</t>
  </si>
  <si>
    <t>654200 塔城地区</t>
  </si>
  <si>
    <t>654300 阿勒泰地区</t>
  </si>
  <si>
    <t>659000 新疆维吾尔自治区（自治区直辖县级行政区划）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</si>
</sst>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15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1" fillId="6" borderId="20" xfId="0" applyNumberFormat="1" applyFont="1" applyFill="1" applyBorder="1" applyAlignment="1" applyProtection="1">
      <alignment horizontal="center" vertical="center"/>
    </xf>
    <xf numFmtId="0" fontId="1" fillId="6" borderId="20" xfId="0" applyNumberFormat="1" applyFont="1" applyFill="1" applyBorder="1" applyAlignment="1" applyProtection="1">
      <alignment horizontal="center" vertical="center"/>
    </xf>
    <xf numFmtId="49" fontId="0" fillId="0" borderId="20" xfId="0" applyNumberFormat="1" applyFont="1" applyFill="1" applyBorder="1" applyAlignment="1" applyProtection="1">
      <alignment horizontal="left" vertical="center" wrapText="1"/>
      <protection locked="0"/>
    </xf>
    <xf numFmtId="176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49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25" xfId="0" applyNumberFormat="1" applyFont="1" applyFill="1" applyBorder="1" applyAlignment="1" applyProtection="1">
      <alignment horizontal="center"/>
    </xf>
    <xf numFmtId="49" fontId="7" fillId="0" borderId="26" xfId="0" applyNumberFormat="1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3" fillId="0" borderId="0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Border="1" applyAlignment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10"/>
  <sheetViews>
    <sheetView tabSelected="1" topLeftCell="BL1" workbookViewId="0">
      <selection activeCell="BQ14" sqref="BQ14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19.5" style="50" customWidth="1"/>
    <col min="6" max="6" width="18.125" style="50" customWidth="1"/>
    <col min="7" max="7" width="19.75" style="50" bestFit="1" customWidth="1"/>
    <col min="8" max="8" width="13.625" style="50" customWidth="1"/>
    <col min="9" max="9" width="15.375" style="60" customWidth="1"/>
    <col min="10" max="10" width="20.5" style="50" customWidth="1"/>
    <col min="11" max="11" width="9.125" style="50" customWidth="1"/>
    <col min="12" max="12" width="9.375" style="50" customWidth="1"/>
    <col min="13" max="13" width="11.5" style="50" customWidth="1"/>
    <col min="14" max="14" width="19.875" style="50" customWidth="1"/>
    <col min="15" max="15" width="9" style="62"/>
    <col min="16" max="17" width="9" style="61"/>
    <col min="18" max="18" width="21.875" style="70" customWidth="1"/>
    <col min="19" max="19" width="21.875" style="61" customWidth="1"/>
    <col min="20" max="20" width="18.875" style="50" customWidth="1"/>
    <col min="21" max="21" width="11.875" style="50" customWidth="1"/>
    <col min="22" max="23" width="24.25" style="50" customWidth="1"/>
    <col min="24" max="24" width="15.5" style="62" customWidth="1"/>
    <col min="25" max="25" width="13.25" style="62" customWidth="1"/>
    <col min="26" max="27" width="13.25" style="61" customWidth="1"/>
    <col min="28" max="29" width="19.5" style="61" customWidth="1"/>
    <col min="30" max="30" width="23.875" style="62" customWidth="1"/>
    <col min="31" max="31" width="9" style="50"/>
    <col min="32" max="32" width="22.75" style="50" customWidth="1"/>
    <col min="33" max="33" width="36.125" style="50" customWidth="1"/>
    <col min="34" max="36" width="9" style="50"/>
    <col min="37" max="37" width="12.375" style="50" customWidth="1"/>
    <col min="38" max="38" width="22.875" style="50" customWidth="1"/>
    <col min="39" max="41" width="9" style="50"/>
    <col min="42" max="43" width="15.375" style="50" customWidth="1"/>
    <col min="44" max="44" width="20.875" style="50" customWidth="1"/>
    <col min="45" max="45" width="15.375" style="50" customWidth="1"/>
    <col min="46" max="46" width="20.75" style="50" customWidth="1"/>
    <col min="47" max="47" width="16.625" style="50" customWidth="1"/>
    <col min="48" max="48" width="15.75" style="50" customWidth="1"/>
    <col min="49" max="49" width="19.375" style="50" customWidth="1"/>
    <col min="50" max="51" width="14.5" style="50" customWidth="1"/>
    <col min="52" max="54" width="16.625" style="50" customWidth="1"/>
    <col min="55" max="55" width="16.625" style="70" customWidth="1"/>
    <col min="56" max="56" width="20.25" style="50" customWidth="1"/>
    <col min="57" max="57" width="16.625" style="50" customWidth="1"/>
    <col min="58" max="60" width="19.5" style="50" customWidth="1"/>
    <col min="61" max="61" width="19.5" style="70" customWidth="1"/>
    <col min="62" max="62" width="19.5" style="50" customWidth="1"/>
    <col min="63" max="63" width="19.5" style="62" customWidth="1"/>
    <col min="64" max="64" width="14" style="50" customWidth="1"/>
    <col min="65" max="65" width="14.375" style="50" customWidth="1"/>
    <col min="66" max="66" width="19" style="50" customWidth="1"/>
    <col min="67" max="67" width="35" style="50" customWidth="1"/>
    <col min="68" max="69" width="19" style="50" customWidth="1"/>
    <col min="70" max="70" width="14.875" style="62" customWidth="1"/>
    <col min="71" max="71" width="19.75" style="62" bestFit="1" customWidth="1"/>
    <col min="72" max="72" width="16.5" style="51" customWidth="1"/>
    <col min="73" max="74" width="18.625" style="50" bestFit="1" customWidth="1"/>
    <col min="75" max="75" width="38.5" style="50" bestFit="1" customWidth="1"/>
    <col min="76" max="77" width="19.25" style="52" customWidth="1"/>
    <col min="78" max="78" width="21" style="52" customWidth="1"/>
  </cols>
  <sheetData>
    <row r="1" spans="1:78" s="47" customFormat="1" ht="14.25" thickBot="1">
      <c r="A1" s="71" t="s">
        <v>0</v>
      </c>
      <c r="B1" s="72"/>
      <c r="C1" s="72"/>
      <c r="D1" s="72"/>
      <c r="E1" s="73"/>
      <c r="F1" s="75" t="s">
        <v>3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4" t="s">
        <v>405</v>
      </c>
      <c r="BY1" s="74"/>
      <c r="BZ1" s="74"/>
    </row>
    <row r="2" spans="1:78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3" t="s">
        <v>495</v>
      </c>
      <c r="G2" s="63" t="s">
        <v>496</v>
      </c>
      <c r="H2" s="63" t="s">
        <v>497</v>
      </c>
      <c r="I2" s="63" t="s">
        <v>498</v>
      </c>
      <c r="J2" s="63" t="s">
        <v>499</v>
      </c>
      <c r="K2" s="63" t="s">
        <v>500</v>
      </c>
      <c r="L2" s="63" t="s">
        <v>491</v>
      </c>
      <c r="M2" s="63" t="s">
        <v>501</v>
      </c>
      <c r="N2" s="63" t="s">
        <v>502</v>
      </c>
      <c r="O2" s="63" t="s">
        <v>503</v>
      </c>
      <c r="P2" s="63" t="s">
        <v>504</v>
      </c>
      <c r="Q2" s="63" t="s">
        <v>505</v>
      </c>
      <c r="R2" s="63" t="s">
        <v>506</v>
      </c>
      <c r="S2" s="63" t="s">
        <v>507</v>
      </c>
      <c r="T2" s="63" t="s">
        <v>508</v>
      </c>
      <c r="U2" s="63" t="s">
        <v>492</v>
      </c>
      <c r="V2" s="63" t="s">
        <v>509</v>
      </c>
      <c r="W2" s="63" t="s">
        <v>510</v>
      </c>
      <c r="X2" s="63" t="s">
        <v>511</v>
      </c>
      <c r="Y2" s="63" t="s">
        <v>512</v>
      </c>
      <c r="Z2" s="63" t="s">
        <v>513</v>
      </c>
      <c r="AA2" s="63" t="s">
        <v>514</v>
      </c>
      <c r="AB2" s="63" t="s">
        <v>515</v>
      </c>
      <c r="AC2" s="63" t="s">
        <v>516</v>
      </c>
      <c r="AD2" s="63" t="s">
        <v>517</v>
      </c>
      <c r="AE2" s="63" t="s">
        <v>518</v>
      </c>
      <c r="AF2" s="63" t="s">
        <v>519</v>
      </c>
      <c r="AG2" s="63" t="s">
        <v>520</v>
      </c>
      <c r="AH2" s="63" t="s">
        <v>521</v>
      </c>
      <c r="AI2" s="63" t="s">
        <v>522</v>
      </c>
      <c r="AJ2" s="63" t="s">
        <v>523</v>
      </c>
      <c r="AK2" s="63" t="s">
        <v>524</v>
      </c>
      <c r="AL2" s="63" t="s">
        <v>525</v>
      </c>
      <c r="AM2" s="63" t="s">
        <v>526</v>
      </c>
      <c r="AN2" s="63" t="s">
        <v>527</v>
      </c>
      <c r="AO2" s="63" t="s">
        <v>528</v>
      </c>
      <c r="AP2" s="63" t="s">
        <v>529</v>
      </c>
      <c r="AQ2" s="63" t="s">
        <v>530</v>
      </c>
      <c r="AR2" s="63" t="s">
        <v>531</v>
      </c>
      <c r="AS2" s="63" t="s">
        <v>532</v>
      </c>
      <c r="AT2" s="63" t="s">
        <v>533</v>
      </c>
      <c r="AU2" s="63" t="s">
        <v>534</v>
      </c>
      <c r="AV2" s="63" t="s">
        <v>535</v>
      </c>
      <c r="AW2" s="63" t="s">
        <v>536</v>
      </c>
      <c r="AX2" s="63" t="s">
        <v>537</v>
      </c>
      <c r="AY2" s="63" t="s">
        <v>538</v>
      </c>
      <c r="AZ2" s="63" t="s">
        <v>539</v>
      </c>
      <c r="BA2" s="63" t="s">
        <v>540</v>
      </c>
      <c r="BB2" s="63" t="s">
        <v>541</v>
      </c>
      <c r="BC2" s="63" t="s">
        <v>542</v>
      </c>
      <c r="BD2" s="63" t="s">
        <v>543</v>
      </c>
      <c r="BE2" s="63" t="s">
        <v>544</v>
      </c>
      <c r="BF2" s="63" t="s">
        <v>545</v>
      </c>
      <c r="BG2" s="63" t="s">
        <v>546</v>
      </c>
      <c r="BH2" s="63" t="s">
        <v>547</v>
      </c>
      <c r="BI2" s="63" t="s">
        <v>548</v>
      </c>
      <c r="BJ2" s="63" t="s">
        <v>549</v>
      </c>
      <c r="BK2" s="64" t="s">
        <v>550</v>
      </c>
      <c r="BL2" s="63" t="s">
        <v>551</v>
      </c>
      <c r="BM2" s="63" t="s">
        <v>552</v>
      </c>
      <c r="BN2" s="63" t="s">
        <v>553</v>
      </c>
      <c r="BO2" s="63" t="s">
        <v>554</v>
      </c>
      <c r="BP2" s="63" t="s">
        <v>555</v>
      </c>
      <c r="BQ2" s="63" t="s">
        <v>556</v>
      </c>
      <c r="BR2" s="63" t="s">
        <v>557</v>
      </c>
      <c r="BS2" s="63" t="s">
        <v>558</v>
      </c>
      <c r="BT2" s="55" t="s">
        <v>18</v>
      </c>
      <c r="BU2" s="54" t="s">
        <v>559</v>
      </c>
      <c r="BV2" s="54" t="s">
        <v>493</v>
      </c>
      <c r="BW2" s="54" t="s">
        <v>494</v>
      </c>
      <c r="BX2" s="56" t="s">
        <v>19</v>
      </c>
      <c r="BY2" s="56" t="s">
        <v>20</v>
      </c>
      <c r="BZ2" s="56" t="s">
        <v>21</v>
      </c>
    </row>
    <row r="3" spans="1:78" s="49" customFormat="1">
      <c r="A3" s="50"/>
      <c r="B3" s="50"/>
      <c r="C3" s="50"/>
      <c r="D3" s="50"/>
      <c r="E3" s="50"/>
      <c r="F3" s="65"/>
      <c r="G3" s="65"/>
      <c r="H3" s="65"/>
      <c r="I3" s="66"/>
      <c r="J3" s="65"/>
      <c r="K3" s="65"/>
      <c r="L3" s="65"/>
      <c r="M3" s="65"/>
      <c r="N3" s="65"/>
      <c r="O3" s="67"/>
      <c r="P3" s="68"/>
      <c r="Q3" s="68"/>
      <c r="R3" s="69"/>
      <c r="S3" s="68"/>
      <c r="T3" s="65"/>
      <c r="U3" s="65"/>
      <c r="V3" s="65"/>
      <c r="W3" s="65"/>
      <c r="X3" s="67"/>
      <c r="Y3" s="67"/>
      <c r="Z3" s="68"/>
      <c r="AA3" s="68"/>
      <c r="AB3" s="68"/>
      <c r="AC3" s="68"/>
      <c r="AD3" s="67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9"/>
      <c r="BD3" s="65"/>
      <c r="BE3" s="65"/>
      <c r="BF3" s="65"/>
      <c r="BG3" s="65"/>
      <c r="BH3" s="65"/>
      <c r="BI3" s="69"/>
      <c r="BJ3" s="65"/>
      <c r="BK3" s="67"/>
      <c r="BL3" s="65"/>
      <c r="BM3" s="65"/>
      <c r="BN3" s="65"/>
      <c r="BO3" s="65"/>
      <c r="BP3" s="65"/>
      <c r="BQ3" s="65"/>
      <c r="BR3" s="67"/>
      <c r="BS3" s="67"/>
      <c r="BT3" s="51"/>
      <c r="BU3" s="50"/>
      <c r="BV3" s="50"/>
      <c r="BW3" s="50"/>
      <c r="BX3" s="52"/>
      <c r="BY3" s="52"/>
      <c r="BZ3" s="52"/>
    </row>
    <row r="4" spans="1:78" s="49" customFormat="1">
      <c r="A4" s="50"/>
      <c r="B4" s="50"/>
      <c r="C4" s="50"/>
      <c r="D4" s="50"/>
      <c r="E4" s="50"/>
      <c r="F4" s="65"/>
      <c r="G4" s="65"/>
      <c r="H4" s="65"/>
      <c r="I4" s="66"/>
      <c r="J4" s="65"/>
      <c r="K4" s="65"/>
      <c r="L4" s="65"/>
      <c r="M4" s="65"/>
      <c r="N4" s="65"/>
      <c r="O4" s="67"/>
      <c r="P4" s="68"/>
      <c r="Q4" s="68"/>
      <c r="R4" s="69"/>
      <c r="S4" s="68"/>
      <c r="T4" s="65"/>
      <c r="U4" s="65"/>
      <c r="V4" s="65"/>
      <c r="W4" s="65"/>
      <c r="X4" s="67"/>
      <c r="Y4" s="67"/>
      <c r="Z4" s="68"/>
      <c r="AA4" s="68"/>
      <c r="AB4" s="68"/>
      <c r="AC4" s="68"/>
      <c r="AD4" s="67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9"/>
      <c r="BD4" s="65"/>
      <c r="BE4" s="65"/>
      <c r="BF4" s="65"/>
      <c r="BG4" s="65"/>
      <c r="BH4" s="65"/>
      <c r="BI4" s="69"/>
      <c r="BJ4" s="65"/>
      <c r="BK4" s="67"/>
      <c r="BL4" s="65"/>
      <c r="BM4" s="65"/>
      <c r="BN4" s="65"/>
      <c r="BO4" s="65"/>
      <c r="BP4" s="65"/>
      <c r="BQ4" s="65"/>
      <c r="BR4" s="67"/>
      <c r="BS4" s="67"/>
      <c r="BT4" s="51"/>
      <c r="BU4" s="50"/>
      <c r="BV4" s="50"/>
      <c r="BW4" s="50"/>
      <c r="BX4" s="52"/>
      <c r="BY4" s="52"/>
      <c r="BZ4" s="52"/>
    </row>
    <row r="5" spans="1:78" s="49" customFormat="1">
      <c r="A5" s="50"/>
      <c r="B5" s="50"/>
      <c r="C5" s="50"/>
      <c r="D5" s="50"/>
      <c r="E5" s="50"/>
      <c r="F5" s="50"/>
      <c r="G5" s="50"/>
      <c r="H5" s="50"/>
      <c r="I5" s="60"/>
      <c r="J5" s="50"/>
      <c r="K5" s="50"/>
      <c r="L5" s="50"/>
      <c r="M5" s="50"/>
      <c r="N5" s="50"/>
      <c r="O5" s="62"/>
      <c r="P5" s="61"/>
      <c r="Q5" s="61"/>
      <c r="R5" s="70"/>
      <c r="S5" s="61"/>
      <c r="T5" s="50"/>
      <c r="U5" s="50"/>
      <c r="V5" s="50"/>
      <c r="W5" s="50"/>
      <c r="X5" s="62"/>
      <c r="Y5" s="62"/>
      <c r="Z5" s="61"/>
      <c r="AA5" s="61"/>
      <c r="AB5" s="61"/>
      <c r="AC5" s="61"/>
      <c r="AD5" s="62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70"/>
      <c r="BD5" s="50"/>
      <c r="BE5" s="50"/>
      <c r="BF5" s="50"/>
      <c r="BG5" s="50"/>
      <c r="BH5" s="50"/>
      <c r="BI5" s="70"/>
      <c r="BJ5" s="50"/>
      <c r="BK5" s="62"/>
      <c r="BL5" s="50"/>
      <c r="BM5" s="50"/>
      <c r="BN5" s="50"/>
      <c r="BO5" s="50"/>
      <c r="BP5" s="50"/>
      <c r="BQ5" s="50"/>
      <c r="BR5" s="62"/>
      <c r="BS5" s="62"/>
      <c r="BT5" s="51"/>
      <c r="BU5" s="50"/>
      <c r="BV5" s="50"/>
      <c r="BW5" s="50"/>
      <c r="BX5" s="52"/>
      <c r="BY5" s="52"/>
      <c r="BZ5" s="52"/>
    </row>
    <row r="6" spans="1:78" s="49" customFormat="1">
      <c r="A6" s="50"/>
      <c r="B6" s="50"/>
      <c r="C6" s="50"/>
      <c r="D6" s="50"/>
      <c r="E6" s="50"/>
      <c r="F6" s="50"/>
      <c r="G6" s="50"/>
      <c r="H6" s="50"/>
      <c r="I6" s="60"/>
      <c r="J6" s="50"/>
      <c r="K6" s="50"/>
      <c r="L6" s="50"/>
      <c r="M6" s="50"/>
      <c r="N6" s="50"/>
      <c r="O6" s="62"/>
      <c r="P6" s="61"/>
      <c r="Q6" s="61"/>
      <c r="R6" s="70"/>
      <c r="S6" s="61"/>
      <c r="T6" s="50"/>
      <c r="U6" s="50"/>
      <c r="V6" s="50"/>
      <c r="W6" s="50"/>
      <c r="X6" s="62"/>
      <c r="Y6" s="62"/>
      <c r="Z6" s="61"/>
      <c r="AA6" s="61"/>
      <c r="AB6" s="61"/>
      <c r="AC6" s="61"/>
      <c r="AD6" s="62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70"/>
      <c r="BD6" s="50"/>
      <c r="BE6" s="50"/>
      <c r="BF6" s="50"/>
      <c r="BG6" s="50"/>
      <c r="BH6" s="50"/>
      <c r="BI6" s="70"/>
      <c r="BJ6" s="50"/>
      <c r="BK6" s="62"/>
      <c r="BL6" s="50"/>
      <c r="BM6" s="50"/>
      <c r="BN6" s="50"/>
      <c r="BO6" s="50"/>
      <c r="BP6" s="50"/>
      <c r="BQ6" s="50"/>
      <c r="BR6" s="62"/>
      <c r="BS6" s="62"/>
      <c r="BT6" s="51"/>
      <c r="BU6" s="50"/>
      <c r="BV6" s="50"/>
      <c r="BW6" s="50"/>
      <c r="BX6" s="52"/>
      <c r="BY6" s="52"/>
      <c r="BZ6" s="52"/>
    </row>
    <row r="7" spans="1:78" s="49" customFormat="1">
      <c r="A7" s="50"/>
      <c r="B7" s="50"/>
      <c r="C7" s="50"/>
      <c r="D7" s="50"/>
      <c r="E7" s="50"/>
      <c r="F7" s="50"/>
      <c r="G7" s="50"/>
      <c r="H7" s="50"/>
      <c r="I7" s="60"/>
      <c r="J7" s="50"/>
      <c r="K7" s="50"/>
      <c r="L7" s="50"/>
      <c r="M7" s="50"/>
      <c r="N7" s="50"/>
      <c r="O7" s="62"/>
      <c r="P7" s="61"/>
      <c r="Q7" s="61"/>
      <c r="R7" s="70"/>
      <c r="S7" s="61"/>
      <c r="T7" s="50"/>
      <c r="U7" s="50"/>
      <c r="V7" s="50"/>
      <c r="W7" s="50"/>
      <c r="X7" s="62"/>
      <c r="Y7" s="62"/>
      <c r="Z7" s="61"/>
      <c r="AA7" s="61"/>
      <c r="AB7" s="61"/>
      <c r="AC7" s="61"/>
      <c r="AD7" s="62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70"/>
      <c r="BD7" s="50"/>
      <c r="BE7" s="50"/>
      <c r="BF7" s="50"/>
      <c r="BG7" s="50"/>
      <c r="BH7" s="50"/>
      <c r="BI7" s="70"/>
      <c r="BJ7" s="50"/>
      <c r="BK7" s="62"/>
      <c r="BL7" s="50"/>
      <c r="BM7" s="50"/>
      <c r="BN7" s="50"/>
      <c r="BO7" s="50"/>
      <c r="BP7" s="50"/>
      <c r="BQ7" s="50"/>
      <c r="BR7" s="62"/>
      <c r="BS7" s="62"/>
      <c r="BT7" s="51"/>
      <c r="BU7" s="50"/>
      <c r="BV7" s="50"/>
      <c r="BW7" s="50"/>
      <c r="BX7" s="52"/>
      <c r="BY7" s="52"/>
      <c r="BZ7" s="52"/>
    </row>
    <row r="8" spans="1:78" s="49" customFormat="1">
      <c r="A8" s="50"/>
      <c r="B8" s="50"/>
      <c r="C8" s="50"/>
      <c r="D8" s="50"/>
      <c r="E8" s="50"/>
      <c r="F8" s="50"/>
      <c r="G8" s="50"/>
      <c r="H8" s="50"/>
      <c r="I8" s="60"/>
      <c r="J8" s="50"/>
      <c r="K8" s="50"/>
      <c r="L8" s="50"/>
      <c r="M8" s="50"/>
      <c r="N8" s="50"/>
      <c r="O8" s="62"/>
      <c r="P8" s="61"/>
      <c r="Q8" s="61"/>
      <c r="R8" s="70"/>
      <c r="S8" s="61"/>
      <c r="T8" s="50"/>
      <c r="U8" s="50"/>
      <c r="V8" s="50"/>
      <c r="W8" s="50"/>
      <c r="X8" s="62"/>
      <c r="Y8" s="62"/>
      <c r="Z8" s="61"/>
      <c r="AA8" s="61"/>
      <c r="AB8" s="61"/>
      <c r="AC8" s="61"/>
      <c r="AD8" s="62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70"/>
      <c r="BD8" s="50"/>
      <c r="BE8" s="50"/>
      <c r="BF8" s="50"/>
      <c r="BG8" s="50"/>
      <c r="BH8" s="50"/>
      <c r="BI8" s="70"/>
      <c r="BJ8" s="50"/>
      <c r="BK8" s="62"/>
      <c r="BL8" s="50"/>
      <c r="BM8" s="50"/>
      <c r="BN8" s="50"/>
      <c r="BO8" s="50"/>
      <c r="BP8" s="50"/>
      <c r="BQ8" s="50"/>
      <c r="BR8" s="62"/>
      <c r="BS8" s="62"/>
      <c r="BT8" s="51"/>
      <c r="BU8" s="50"/>
      <c r="BV8" s="50"/>
      <c r="BW8" s="50"/>
      <c r="BX8" s="52"/>
      <c r="BY8" s="52"/>
      <c r="BZ8" s="52"/>
    </row>
    <row r="9" spans="1:78" s="49" customFormat="1">
      <c r="A9" s="50"/>
      <c r="B9" s="50"/>
      <c r="C9" s="50"/>
      <c r="D9" s="50"/>
      <c r="E9" s="50"/>
      <c r="F9" s="50"/>
      <c r="G9" s="50"/>
      <c r="H9" s="50"/>
      <c r="I9" s="60"/>
      <c r="J9" s="50"/>
      <c r="K9" s="50"/>
      <c r="L9" s="50"/>
      <c r="M9" s="50"/>
      <c r="N9" s="50"/>
      <c r="O9" s="62"/>
      <c r="P9" s="61"/>
      <c r="Q9" s="61"/>
      <c r="R9" s="70"/>
      <c r="S9" s="61"/>
      <c r="T9" s="50"/>
      <c r="U9" s="50"/>
      <c r="V9" s="50"/>
      <c r="W9" s="50"/>
      <c r="X9" s="62"/>
      <c r="Y9" s="62"/>
      <c r="Z9" s="61"/>
      <c r="AA9" s="61"/>
      <c r="AB9" s="61"/>
      <c r="AC9" s="61"/>
      <c r="AD9" s="62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70"/>
      <c r="BD9" s="50"/>
      <c r="BE9" s="50"/>
      <c r="BF9" s="50"/>
      <c r="BG9" s="50"/>
      <c r="BH9" s="50"/>
      <c r="BI9" s="70"/>
      <c r="BJ9" s="50"/>
      <c r="BK9" s="62"/>
      <c r="BL9" s="50"/>
      <c r="BM9" s="50"/>
      <c r="BN9" s="50"/>
      <c r="BO9" s="50"/>
      <c r="BP9" s="50"/>
      <c r="BQ9" s="50"/>
      <c r="BR9" s="62"/>
      <c r="BS9" s="62"/>
      <c r="BT9" s="51"/>
      <c r="BU9" s="50"/>
      <c r="BV9" s="50"/>
      <c r="BW9" s="50"/>
      <c r="BX9" s="52"/>
      <c r="BY9" s="52"/>
      <c r="BZ9" s="52"/>
    </row>
    <row r="10" spans="1:78" s="49" customFormat="1">
      <c r="A10" s="50"/>
      <c r="B10" s="50"/>
      <c r="C10" s="50"/>
      <c r="D10" s="50"/>
      <c r="E10" s="50"/>
      <c r="F10" s="50"/>
      <c r="G10" s="50"/>
      <c r="H10" s="50"/>
      <c r="I10" s="60"/>
      <c r="J10" s="50"/>
      <c r="K10" s="50"/>
      <c r="L10" s="50"/>
      <c r="M10" s="50"/>
      <c r="N10" s="50"/>
      <c r="O10" s="62"/>
      <c r="P10" s="61"/>
      <c r="Q10" s="61"/>
      <c r="R10" s="70"/>
      <c r="S10" s="61"/>
      <c r="T10" s="50"/>
      <c r="U10" s="50"/>
      <c r="V10" s="50"/>
      <c r="W10" s="50"/>
      <c r="X10" s="62"/>
      <c r="Y10" s="62"/>
      <c r="Z10" s="61"/>
      <c r="AA10" s="61"/>
      <c r="AB10" s="61"/>
      <c r="AC10" s="61"/>
      <c r="AD10" s="62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70"/>
      <c r="BD10" s="50"/>
      <c r="BE10" s="50"/>
      <c r="BF10" s="50"/>
      <c r="BG10" s="50"/>
      <c r="BH10" s="50"/>
      <c r="BI10" s="70"/>
      <c r="BJ10" s="50"/>
      <c r="BK10" s="62"/>
      <c r="BL10" s="50"/>
      <c r="BM10" s="50"/>
      <c r="BN10" s="50"/>
      <c r="BO10" s="50"/>
      <c r="BP10" s="50"/>
      <c r="BQ10" s="50"/>
      <c r="BR10" s="62"/>
      <c r="BS10" s="62"/>
      <c r="BT10" s="51"/>
      <c r="BU10" s="50"/>
      <c r="BV10" s="50"/>
      <c r="BW10" s="50"/>
      <c r="BX10" s="52"/>
      <c r="BY10" s="52"/>
      <c r="BZ10" s="52"/>
    </row>
  </sheetData>
  <mergeCells count="3">
    <mergeCell ref="A1:E1"/>
    <mergeCell ref="BX1:BZ1"/>
    <mergeCell ref="F1:BW1"/>
  </mergeCells>
  <phoneticPr fontId="16" type="noConversion"/>
  <dataValidations count="50">
    <dataValidation allowBlank="1" showErrorMessage="1" sqref="D2 AU4:AU65527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BY3:BY1048576">
      <formula1>INDIRECT($BX$3)</formula1>
    </dataValidation>
    <dataValidation type="list" allowBlank="1" showInputMessage="1" showErrorMessage="1" sqref="BZ3">
      <formula1>INDIRECT($BY$3)</formula1>
    </dataValidation>
    <dataValidation type="list" allowBlank="1" showInputMessage="1" showErrorMessage="1" sqref="U1 U4:U65527">
      <formula1>"01 ACT/366,02 ACT/360,03 ACT/365,04 ACT/ACT,05 30/360"</formula1>
    </dataValidation>
    <dataValidation type="decimal" allowBlank="1" showInputMessage="1" showErrorMessage="1" error="输入值不可为负，整数位不可超过13位，小数位不可超过2位" sqref="I1:I3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BR1:BR3">
      <formula1>0</formula1>
      <formula2>999.99999</formula2>
    </dataValidation>
    <dataValidation type="decimal" allowBlank="1" showInputMessage="1" showErrorMessage="1" error="融资总费率%输入值必须大于等于0且必须为n(8,5)格式。" sqref="BR4:BR1048576">
      <formula1>0</formula1>
      <formula2>999.99999</formula2>
    </dataValidation>
    <dataValidation type="whole" allowBlank="1" showInputMessage="1" showErrorMessage="1" error="重定价周期需大于0，且必须为n(5)格式。" sqref="BI4:BI1048576">
      <formula1>1</formula1>
      <formula2>99999</formula2>
    </dataValidation>
    <dataValidation type="list" allowBlank="1" showInputMessage="1" showErrorMessage="1" sqref="BF4:BF1048576">
      <formula1>"01 无利息递延条款,02 有利息递延条款,03 非利息递延条款引起的递延"</formula1>
    </dataValidation>
    <dataValidation type="list" allowBlank="1" showInputMessage="1" showErrorMessage="1" sqref="BE4:BE1048576">
      <formula1>"01 可续期条款,02 永续条款,03 无"</formula1>
    </dataValidation>
    <dataValidation type="whole" allowBlank="1" showInputMessage="1" showErrorMessage="1" error="行权周期需大于等于0，且必须为n(5)格式。" sqref="BC4:BC1048576">
      <formula1>0</formula1>
      <formula2>99999</formula2>
    </dataValidation>
    <dataValidation type="list" allowBlank="1" showErrorMessage="1" sqref="AZ4:AZ1048576">
      <formula1>"01 美式期权,02 欧式期权,03 百慕大期权"</formula1>
    </dataValidation>
    <dataValidation type="list" allowBlank="1" showInputMessage="1" showErrorMessage="1" sqref="AY4:AY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AV4:AV65527 AX4:AX65527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T4:AT65527">
      <formula1>"01 主要股东,02 控股股东,03 实际控制人,04 一致行动人,05 最终受益人,99 其他"</formula1>
    </dataValidation>
    <dataValidation type="list" allowBlank="1" showInputMessage="1" showErrorMessage="1" sqref="AS4:AS65527">
      <formula1>"01 有限责任,02 无限责任"</formula1>
    </dataValidation>
    <dataValidation type="custom" allowBlank="1" showInputMessage="1" showErrorMessage="1" error="抵质押物价值（元）必须为n(15,2)格式。" sqref="AR4:AR1048576">
      <formula1>((LEN(AR4)-IFERROR(FIND(".",AR4,1),LEN(AR4)))&lt;=2)*(LEN(INT(ABS(AR4)))&lt;=13)*COUNT(RIGHT(AR4,1))*IF(COUNT(LEFT(AR4,1)),1,IF(LEFT(AR4,1)="-",1,0))</formula1>
    </dataValidation>
    <dataValidation type="list" allowBlank="1" showInputMessage="1" showErrorMessage="1" sqref="AQ4:AQ65527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超额收益分配比例（%）需大于等于0，且必须为n(8,5)格式。" sqref="AD4:AD1048576">
      <formula1>0</formula1>
      <formula2>999.99999</formula2>
    </dataValidation>
    <dataValidation type="list" allowBlank="1" showInputMessage="1" showErrorMessage="1" sqref="AB4:AB1048576">
      <formula1>"01 分期还本,02 到期一次还本,99 其他"</formula1>
    </dataValidation>
    <dataValidation allowBlank="1" showInputMessage="1" showErrorMessage="1" promptTitle="提示" prompt="当还本付息的频率和金额不规则时需详细说明" sqref="T4:T65527"/>
    <dataValidation type="whole" allowBlank="1" showInputMessage="1" showErrorMessage="1" error="付息频率（个月/次）输入值必须大于等于0且必须为n(2)格式。" sqref="R4:R1048576">
      <formula1>0</formula1>
      <formula2>99</formula2>
    </dataValidation>
    <dataValidation type="list" allowBlank="1" showInputMessage="1" showErrorMessage="1" sqref="P4:P1048576">
      <formula1>"01 贴现式,02 利随本清固定利率,03 利随本清浮动利率,04 附息式固定利率,05 附息式浮动利率,06 零息式"</formula1>
    </dataValidation>
    <dataValidation type="list" allowBlank="1" showErrorMessage="1" sqref="N4:N65527">
      <formula1>"01 是,02 否"</formula1>
    </dataValidation>
    <dataValidation type="list" allowBlank="1" showInputMessage="1" showErrorMessage="1" sqref="F4:F65527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Z4:Z1048576">
      <formula1>"01 优先,02 优先A,03 优先B,04 优先C,05 优先D,06 中间,07 次优先,08 次级"</formula1>
    </dataValidation>
    <dataValidation type="list" allowBlank="1" showInputMessage="1" showErrorMessage="1" sqref="AJ4:AJ65527">
      <formula1>"01 国有企业,02 集体企业,03 私营企业,99 其他"</formula1>
    </dataValidation>
    <dataValidation type="decimal" allowBlank="1" showInputMessage="1" showErrorMessage="1" error="金额输入值必须大于等于0且必须为n(15,2)格式。" sqref="I4:I65527">
      <formula1>0</formula1>
      <formula2>9999999999999.99</formula2>
    </dataValidation>
    <dataValidation type="list" allowBlank="1" showInputMessage="1" showErrorMessage="1" sqref="AH4:AH65527">
      <formula1>"01 中小微企业,02 大型企业,99 其他"</formula1>
    </dataValidation>
    <dataValidation type="decimal" allowBlank="1" showInputMessage="1" showErrorMessage="1" error="利差（BP）必须为n(8,5)格式。" sqref="Y4:Y1048576">
      <formula1>-999.99999</formula1>
      <formula2>999.99999</formula2>
    </dataValidation>
    <dataValidation type="list" allowBlank="1" showInputMessage="1" showErrorMessage="1" sqref="S4:S1048576">
      <formula1>"01 平均分配,02 实际天数分配"</formula1>
    </dataValidation>
    <dataValidation type="decimal" allowBlank="1" showErrorMessage="1" error="输入值整数位不可超过3位，小数位不可超过5位" promptTitle="提示" prompt="请按照输入规则具体填写" sqref="X1:X3">
      <formula1>-999.99999</formula1>
      <formula2>999.99999</formula2>
    </dataValidation>
    <dataValidation type="list" allowBlank="1" showInputMessage="1" showErrorMessage="1" sqref="AA4:AA1048576">
      <formula1>"01 过手摊还,02 固定摊还"</formula1>
    </dataValidation>
    <dataValidation type="custom" allowBlank="1" showInputMessage="1" showErrorMessage="1" error="行权价格必须为n(17,4)格式。" sqref="BD4:BD1048576">
      <formula1>(((LEN(BD4)-LEN(INT(BD4)))&lt;=5))*(LEN(ABS(INT(BD4)))&lt;=13)</formula1>
    </dataValidation>
    <dataValidation type="decimal" allowBlank="1" showInputMessage="1" showErrorMessage="1" error="部分赎回比例需大于等于0，且必须为n(8,5)格式。" sqref="BK4:BK1048576">
      <formula1>0</formula1>
      <formula2>999.99999</formula2>
    </dataValidation>
    <dataValidation type="list" allowBlank="1" showInputMessage="1" showErrorMessage="1" sqref="G4:G65527 Q4:Q1048576 W4:W1048576 AM4:AM65527 BG4:BG1048576 BJ4:BJ1048576 BU3:BW1048576">
      <formula1>"01 是,02 否"</formula1>
    </dataValidation>
    <dataValidation type="decimal" allowBlank="1" showInputMessage="1" showErrorMessage="1" error="项目收益率（利率）%必须为n(8,5)格式。" sqref="O4:O1048576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X4:X1048576">
      <formula1>-999.99999</formula1>
      <formula2>999.99999</formula2>
    </dataValidation>
    <dataValidation type="list" allowBlank="1" showInputMessage="1" showErrorMessage="1" sqref="AI4:AI65527">
      <formula1>"01 高新技术企业,99 其他"</formula1>
    </dataValidation>
    <dataValidation allowBlank="1" showInputMessage="1" showErrorMessage="1" promptTitle="提示" prompt="请按照输入规则具体填写" sqref="V2 AL2"/>
    <dataValidation allowBlank="1" showInputMessage="1" showErrorMessage="1" promptTitle="提示" prompt="当选择“其他”时需注明" sqref="AO4:AO65527"/>
    <dataValidation type="custom" allowBlank="1" showInputMessage="1" showErrorMessage="1" error="份额面值需大于等于0，且必须为n(17,4)格式。" sqref="J4:J1048576">
      <formula1>((LEN(J4)-IFERROR(FIND(".",J4,1),LEN(J4)))&lt;=4)*(LEN(INT(ABS(J4)))&lt;=13)*COUNT(RIGHT(J4,1))*IF(COUNT(LEFT(J4,1)),1,IF(LEFT(J4,1)="-",1,0))</formula1>
    </dataValidation>
    <dataValidation type="whole" allowBlank="1" showInputMessage="1" showErrorMessage="1" error="输入值最大为两位整数" sqref="S1 R1:R3">
      <formula1>0</formula1>
      <formula2>99</formula2>
    </dataValidation>
    <dataValidation type="list" allowBlank="1" showInputMessage="1" showErrorMessage="1" sqref="AP1:AT1 AP4:AP65527">
      <formula1>"01 信用担保,02 第三方保证,03 抵押,04 质押,05 信用增级,99 其他"</formula1>
    </dataValidation>
    <dataValidation type="list" allowBlank="1" showInputMessage="1" showErrorMessage="1" sqref="AN1 AN4:AN65527">
      <formula1>"01 房地产(保障房除外),02 地方政府融资平台,03 “铁公基”行业,04 “两高一剩”行业,99 其他"</formula1>
    </dataValidation>
    <dataValidation allowBlank="1" showInputMessage="1" showErrorMessage="1" sqref="P2:Q3 Z3:AB3 AD3 BA3:BG3 BI3:BK3 BP1:BQ1048576 J1:J3 AC3:AC1048576 Z1:AD2 BA4:BB1048576 BH3:BH1048576 BA1:BK2"/>
    <dataValidation type="decimal" allowBlank="1" showInputMessage="1" showErrorMessage="1" error="输入值整数位不可超过3位，小数位不可超过5位" sqref="P1:Q1 O1:O3 Y1:Y3">
      <formula1>-999.99999</formula1>
      <formula2>999.99999</formula2>
    </dataValidation>
    <dataValidation allowBlank="1" showInputMessage="1" showErrorMessage="1" promptTitle="提示：" prompt="请参照“输入规则”中的具体要求填写" sqref="C2"/>
    <dataValidation allowBlank="1" showInputMessage="1" showErrorMessage="1" promptTitle="提示" prompt="请按照附件《中国行政区划划分》填写行政区划代码" sqref="BN2"/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>
          <x14:formula1>
            <xm:f>枚举值!$A$7:$M$7</xm:f>
          </x14:formula1>
          <xm:sqref>BX3:BX1048576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各类资产应填要素列说明!$A$25:$A$34</xm:f>
          </x14:formula1>
          <xm:sqref>C1 C3:C1048576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" prompt="请按照附件《中国行政区划划分》填写行政区划代码">
          <x14:formula1>
            <xm:f>各要素值域输入规则!$B$326:$B$667</xm:f>
          </x14:formula1>
          <xm:sqref>BN1 BN3:BN1048576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各要素值域输入规则!$B$108:$B$135</xm:f>
          </x14:formula1>
          <xm:sqref>V1 V3:V1048576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AL1 AL3:AL1048576</xm:sqref>
        </x14:dataValidation>
        <x14:dataValidation type="list" allowBlank="1" showInputMessage="1" showErrorMessage="1">
          <x14:formula1>
            <xm:f>各要素值域输入规则!$B$139:$B$234</xm:f>
          </x14:formula1>
          <xm:sqref>BS1 BS3:BS1048576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667"/>
  <sheetViews>
    <sheetView topLeftCell="A225" workbookViewId="0">
      <selection activeCell="D329" sqref="D329"/>
    </sheetView>
  </sheetViews>
  <sheetFormatPr defaultColWidth="9" defaultRowHeight="13.5"/>
  <cols>
    <col min="1" max="1" width="32.25" style="6" customWidth="1"/>
    <col min="2" max="2" width="44.75" style="6" customWidth="1"/>
    <col min="3" max="8" width="9" style="6"/>
    <col min="9" max="10" width="9" style="6" customWidth="1"/>
    <col min="11" max="256" width="9" style="6"/>
    <col min="257" max="16384" width="9" style="1"/>
  </cols>
  <sheetData>
    <row r="1" spans="1:2" ht="42" customHeight="1">
      <c r="A1" s="95" t="s">
        <v>29</v>
      </c>
      <c r="B1" s="96"/>
    </row>
    <row r="2" spans="1:2" ht="20.25" customHeight="1">
      <c r="A2" s="86" t="s">
        <v>30</v>
      </c>
      <c r="B2" s="18" t="s">
        <v>31</v>
      </c>
    </row>
    <row r="3" spans="1:2">
      <c r="A3" s="87"/>
      <c r="B3" s="15" t="s">
        <v>32</v>
      </c>
    </row>
    <row r="4" spans="1:2">
      <c r="A4" s="87"/>
      <c r="B4" s="15" t="s">
        <v>33</v>
      </c>
    </row>
    <row r="5" spans="1:2">
      <c r="A5" s="88"/>
      <c r="B5" s="13" t="s">
        <v>34</v>
      </c>
    </row>
    <row r="6" spans="1:2" s="6" customFormat="1">
      <c r="A6" s="89" t="s">
        <v>35</v>
      </c>
      <c r="B6" s="18" t="s">
        <v>36</v>
      </c>
    </row>
    <row r="7" spans="1:2" s="6" customFormat="1">
      <c r="A7" s="90"/>
      <c r="B7" s="12" t="s">
        <v>37</v>
      </c>
    </row>
    <row r="8" spans="1:2" s="6" customFormat="1">
      <c r="A8" s="91" t="s">
        <v>38</v>
      </c>
      <c r="B8" s="11" t="s">
        <v>39</v>
      </c>
    </row>
    <row r="9" spans="1:2" s="6" customFormat="1">
      <c r="A9" s="90"/>
      <c r="B9" s="12" t="s">
        <v>40</v>
      </c>
    </row>
    <row r="10" spans="1:2">
      <c r="A10" s="92" t="s">
        <v>41</v>
      </c>
      <c r="B10" s="15" t="s">
        <v>42</v>
      </c>
    </row>
    <row r="11" spans="1:2">
      <c r="A11" s="93"/>
      <c r="B11" s="15" t="s">
        <v>43</v>
      </c>
    </row>
    <row r="12" spans="1:2">
      <c r="A12" s="93"/>
      <c r="B12" s="15" t="s">
        <v>44</v>
      </c>
    </row>
    <row r="13" spans="1:2">
      <c r="A13" s="93"/>
      <c r="B13" s="15" t="s">
        <v>45</v>
      </c>
    </row>
    <row r="14" spans="1:2">
      <c r="A14" s="93"/>
      <c r="B14" s="15" t="s">
        <v>46</v>
      </c>
    </row>
    <row r="15" spans="1:2">
      <c r="A15" s="93"/>
      <c r="B15" s="15" t="s">
        <v>47</v>
      </c>
    </row>
    <row r="16" spans="1:2">
      <c r="A16" s="93"/>
      <c r="B16" s="15" t="s">
        <v>48</v>
      </c>
    </row>
    <row r="17" spans="1:2">
      <c r="A17" s="93"/>
      <c r="B17" s="15" t="s">
        <v>49</v>
      </c>
    </row>
    <row r="18" spans="1:2">
      <c r="A18" s="93"/>
      <c r="B18" s="15" t="s">
        <v>50</v>
      </c>
    </row>
    <row r="19" spans="1:2">
      <c r="A19" s="93"/>
      <c r="B19" s="15" t="s">
        <v>51</v>
      </c>
    </row>
    <row r="20" spans="1:2">
      <c r="A20" s="93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92" t="s">
        <v>55</v>
      </c>
      <c r="B22" s="18" t="s">
        <v>56</v>
      </c>
    </row>
    <row r="23" spans="1:2">
      <c r="A23" s="93"/>
      <c r="B23" s="15" t="s">
        <v>57</v>
      </c>
    </row>
    <row r="24" spans="1:2">
      <c r="A24" s="94"/>
      <c r="B24" s="13" t="s">
        <v>58</v>
      </c>
    </row>
    <row r="25" spans="1:2">
      <c r="A25" s="92" t="s">
        <v>59</v>
      </c>
      <c r="B25" s="15" t="s">
        <v>60</v>
      </c>
    </row>
    <row r="26" spans="1:2">
      <c r="A26" s="93"/>
      <c r="B26" s="15" t="s">
        <v>61</v>
      </c>
    </row>
    <row r="27" spans="1:2">
      <c r="A27" s="93"/>
      <c r="B27" s="10" t="s">
        <v>62</v>
      </c>
    </row>
    <row r="28" spans="1:2">
      <c r="A28" s="93"/>
      <c r="B28" s="10" t="s">
        <v>63</v>
      </c>
    </row>
    <row r="29" spans="1:2">
      <c r="A29" s="93"/>
      <c r="B29" s="10" t="s">
        <v>64</v>
      </c>
    </row>
    <row r="30" spans="1:2">
      <c r="A30" s="93"/>
      <c r="B30" s="10" t="s">
        <v>65</v>
      </c>
    </row>
    <row r="31" spans="1:2">
      <c r="A31" s="93"/>
      <c r="B31" s="10" t="s">
        <v>66</v>
      </c>
    </row>
    <row r="32" spans="1:2">
      <c r="A32" s="93"/>
      <c r="B32" s="10" t="s">
        <v>67</v>
      </c>
    </row>
    <row r="33" spans="1:2">
      <c r="A33" s="93"/>
      <c r="B33" s="10" t="s">
        <v>68</v>
      </c>
    </row>
    <row r="34" spans="1:2">
      <c r="A34" s="93"/>
      <c r="B34" s="10" t="s">
        <v>69</v>
      </c>
    </row>
    <row r="35" spans="1:2">
      <c r="A35" s="94"/>
      <c r="B35" s="30" t="s">
        <v>70</v>
      </c>
    </row>
    <row r="36" spans="1:2">
      <c r="A36" s="92" t="s">
        <v>71</v>
      </c>
      <c r="B36" s="10" t="s">
        <v>72</v>
      </c>
    </row>
    <row r="37" spans="1:2">
      <c r="A37" s="93"/>
      <c r="B37" s="15" t="s">
        <v>73</v>
      </c>
    </row>
    <row r="38" spans="1:2">
      <c r="A38" s="93"/>
      <c r="B38" s="10" t="s">
        <v>74</v>
      </c>
    </row>
    <row r="39" spans="1:2">
      <c r="A39" s="94"/>
      <c r="B39" s="10" t="s">
        <v>75</v>
      </c>
    </row>
    <row r="40" spans="1:2">
      <c r="A40" s="92" t="s">
        <v>76</v>
      </c>
      <c r="B40" s="9" t="s">
        <v>77</v>
      </c>
    </row>
    <row r="41" spans="1:2">
      <c r="A41" s="93"/>
      <c r="B41" s="10" t="s">
        <v>78</v>
      </c>
    </row>
    <row r="42" spans="1:2">
      <c r="A42" s="93"/>
      <c r="B42" s="10" t="s">
        <v>79</v>
      </c>
    </row>
    <row r="43" spans="1:2">
      <c r="A43" s="93"/>
      <c r="B43" s="10" t="s">
        <v>80</v>
      </c>
    </row>
    <row r="44" spans="1:2">
      <c r="A44" s="93"/>
      <c r="B44" s="10" t="s">
        <v>81</v>
      </c>
    </row>
    <row r="45" spans="1:2">
      <c r="A45" s="93"/>
      <c r="B45" s="10" t="s">
        <v>82</v>
      </c>
    </row>
    <row r="46" spans="1:2">
      <c r="A46" s="94"/>
      <c r="B46" s="13" t="s">
        <v>83</v>
      </c>
    </row>
    <row r="47" spans="1:2">
      <c r="A47" s="92" t="s">
        <v>84</v>
      </c>
      <c r="B47" s="18" t="s">
        <v>85</v>
      </c>
    </row>
    <row r="48" spans="1:2">
      <c r="A48" s="93"/>
      <c r="B48" s="10" t="s">
        <v>86</v>
      </c>
    </row>
    <row r="49" spans="1:2">
      <c r="A49" s="93"/>
      <c r="B49" s="10" t="s">
        <v>87</v>
      </c>
    </row>
    <row r="50" spans="1:2">
      <c r="A50" s="93"/>
      <c r="B50" s="10" t="s">
        <v>88</v>
      </c>
    </row>
    <row r="51" spans="1:2">
      <c r="A51" s="93"/>
      <c r="B51" s="10" t="s">
        <v>89</v>
      </c>
    </row>
    <row r="52" spans="1:2">
      <c r="A52" s="93"/>
      <c r="B52" s="10" t="s">
        <v>90</v>
      </c>
    </row>
    <row r="53" spans="1:2">
      <c r="A53" s="93"/>
      <c r="B53" s="15" t="s">
        <v>91</v>
      </c>
    </row>
    <row r="54" spans="1:2">
      <c r="A54" s="93"/>
      <c r="B54" s="10" t="s">
        <v>92</v>
      </c>
    </row>
    <row r="55" spans="1:2">
      <c r="A55" s="93"/>
      <c r="B55" s="15" t="s">
        <v>93</v>
      </c>
    </row>
    <row r="56" spans="1:2">
      <c r="A56" s="94"/>
      <c r="B56" s="13" t="s">
        <v>94</v>
      </c>
    </row>
    <row r="57" spans="1:2">
      <c r="A57" s="92" t="s">
        <v>95</v>
      </c>
      <c r="B57" s="9" t="s">
        <v>96</v>
      </c>
    </row>
    <row r="58" spans="1:2">
      <c r="A58" s="93"/>
      <c r="B58" s="10" t="s">
        <v>97</v>
      </c>
    </row>
    <row r="59" spans="1:2">
      <c r="A59" s="94"/>
      <c r="B59" s="13" t="s">
        <v>98</v>
      </c>
    </row>
    <row r="60" spans="1:2">
      <c r="A60" s="92" t="s">
        <v>99</v>
      </c>
      <c r="B60" s="23" t="s">
        <v>100</v>
      </c>
    </row>
    <row r="61" spans="1:2">
      <c r="A61" s="93"/>
      <c r="B61" s="10" t="s">
        <v>101</v>
      </c>
    </row>
    <row r="62" spans="1:2">
      <c r="A62" s="93"/>
      <c r="B62" s="24" t="s">
        <v>102</v>
      </c>
    </row>
    <row r="63" spans="1:2">
      <c r="A63" s="93"/>
      <c r="B63" s="10" t="s">
        <v>103</v>
      </c>
    </row>
    <row r="64" spans="1:2">
      <c r="A64" s="93"/>
      <c r="B64" s="10" t="s">
        <v>104</v>
      </c>
    </row>
    <row r="65" spans="1:2">
      <c r="A65" s="94"/>
      <c r="B65" s="17" t="s">
        <v>105</v>
      </c>
    </row>
    <row r="66" spans="1:2">
      <c r="A66" s="92" t="s">
        <v>106</v>
      </c>
      <c r="B66" s="23" t="s">
        <v>107</v>
      </c>
    </row>
    <row r="67" spans="1:2">
      <c r="A67" s="93"/>
      <c r="B67" s="10" t="s">
        <v>108</v>
      </c>
    </row>
    <row r="68" spans="1:2">
      <c r="A68" s="93"/>
      <c r="B68" s="10" t="s">
        <v>109</v>
      </c>
    </row>
    <row r="69" spans="1:2">
      <c r="A69" s="93"/>
      <c r="B69" s="10" t="s">
        <v>110</v>
      </c>
    </row>
    <row r="70" spans="1:2">
      <c r="A70" s="93"/>
      <c r="B70" s="10" t="s">
        <v>111</v>
      </c>
    </row>
    <row r="71" spans="1:2">
      <c r="A71" s="94"/>
      <c r="B71" s="17" t="s">
        <v>112</v>
      </c>
    </row>
    <row r="72" spans="1:2" s="6" customFormat="1">
      <c r="A72" s="92" t="s">
        <v>113</v>
      </c>
      <c r="B72" s="10" t="s">
        <v>114</v>
      </c>
    </row>
    <row r="73" spans="1:2" s="6" customFormat="1">
      <c r="A73" s="93"/>
      <c r="B73" s="10" t="s">
        <v>115</v>
      </c>
    </row>
    <row r="74" spans="1:2" s="6" customFormat="1">
      <c r="A74" s="93"/>
      <c r="B74" s="10" t="s">
        <v>116</v>
      </c>
    </row>
    <row r="75" spans="1:2" s="6" customFormat="1">
      <c r="A75" s="93"/>
      <c r="B75" s="10" t="s">
        <v>117</v>
      </c>
    </row>
    <row r="76" spans="1:2" s="6" customFormat="1">
      <c r="A76" s="93"/>
      <c r="B76" s="10" t="s">
        <v>118</v>
      </c>
    </row>
    <row r="77" spans="1:2" s="6" customFormat="1">
      <c r="A77" s="93"/>
      <c r="B77" s="25" t="s">
        <v>119</v>
      </c>
    </row>
    <row r="78" spans="1:2" s="6" customFormat="1">
      <c r="A78" s="93"/>
      <c r="B78" s="10" t="s">
        <v>120</v>
      </c>
    </row>
    <row r="79" spans="1:2" s="6" customFormat="1">
      <c r="A79" s="93"/>
      <c r="B79" s="10" t="s">
        <v>121</v>
      </c>
    </row>
    <row r="80" spans="1:2" s="6" customFormat="1">
      <c r="A80" s="93"/>
      <c r="B80" s="10" t="s">
        <v>122</v>
      </c>
    </row>
    <row r="81" spans="1:6" s="6" customFormat="1">
      <c r="A81" s="93"/>
      <c r="B81" s="25" t="s">
        <v>123</v>
      </c>
    </row>
    <row r="82" spans="1:6" s="6" customFormat="1">
      <c r="A82" s="93"/>
      <c r="B82" s="10" t="s">
        <v>124</v>
      </c>
    </row>
    <row r="83" spans="1:6" s="6" customFormat="1">
      <c r="A83" s="93"/>
      <c r="B83" s="10" t="s">
        <v>125</v>
      </c>
    </row>
    <row r="84" spans="1:6" s="6" customFormat="1">
      <c r="A84" s="93"/>
      <c r="B84" s="10" t="s">
        <v>126</v>
      </c>
    </row>
    <row r="85" spans="1:6" s="6" customFormat="1">
      <c r="A85" s="93"/>
      <c r="B85" s="25" t="s">
        <v>127</v>
      </c>
    </row>
    <row r="86" spans="1:6" s="6" customFormat="1">
      <c r="A86" s="93"/>
      <c r="B86" s="25" t="s">
        <v>128</v>
      </c>
    </row>
    <row r="87" spans="1:6" s="6" customFormat="1">
      <c r="A87" s="93"/>
      <c r="B87" s="25" t="s">
        <v>129</v>
      </c>
    </row>
    <row r="88" spans="1:6" s="6" customFormat="1">
      <c r="A88" s="94"/>
      <c r="B88" s="13" t="s">
        <v>130</v>
      </c>
    </row>
    <row r="89" spans="1:6" s="6" customFormat="1">
      <c r="A89" s="92" t="s">
        <v>131</v>
      </c>
      <c r="B89" s="15" t="s">
        <v>132</v>
      </c>
    </row>
    <row r="90" spans="1:6" s="6" customFormat="1">
      <c r="A90" s="93"/>
      <c r="B90" s="15" t="s">
        <v>133</v>
      </c>
    </row>
    <row r="91" spans="1:6" s="6" customFormat="1">
      <c r="A91" s="93"/>
      <c r="B91" s="15" t="s">
        <v>134</v>
      </c>
      <c r="F91" s="31"/>
    </row>
    <row r="92" spans="1:6" s="6" customFormat="1">
      <c r="A92" s="93"/>
      <c r="B92" s="32" t="s">
        <v>135</v>
      </c>
    </row>
    <row r="93" spans="1:6" s="6" customFormat="1">
      <c r="A93" s="93"/>
      <c r="B93" s="15" t="s">
        <v>136</v>
      </c>
    </row>
    <row r="94" spans="1:6" s="6" customFormat="1">
      <c r="A94" s="94"/>
      <c r="B94" s="13" t="s">
        <v>137</v>
      </c>
    </row>
    <row r="95" spans="1:6" s="6" customFormat="1">
      <c r="A95" s="92" t="s">
        <v>138</v>
      </c>
      <c r="B95" s="26" t="s">
        <v>139</v>
      </c>
    </row>
    <row r="96" spans="1:6" s="6" customFormat="1">
      <c r="A96" s="93"/>
      <c r="B96" s="25" t="s">
        <v>140</v>
      </c>
    </row>
    <row r="97" spans="1:2" s="6" customFormat="1">
      <c r="A97" s="93"/>
      <c r="B97" s="25" t="s">
        <v>141</v>
      </c>
    </row>
    <row r="98" spans="1:2" s="6" customFormat="1">
      <c r="A98" s="93"/>
      <c r="B98" s="25" t="s">
        <v>142</v>
      </c>
    </row>
    <row r="99" spans="1:2" s="6" customFormat="1">
      <c r="A99" s="93"/>
      <c r="B99" s="25" t="s">
        <v>143</v>
      </c>
    </row>
    <row r="100" spans="1:2" s="6" customFormat="1">
      <c r="A100" s="93"/>
      <c r="B100" s="25" t="s">
        <v>144</v>
      </c>
    </row>
    <row r="101" spans="1:2" s="6" customFormat="1">
      <c r="A101" s="94"/>
      <c r="B101" s="21" t="s">
        <v>145</v>
      </c>
    </row>
    <row r="102" spans="1:2" s="6" customFormat="1">
      <c r="A102" s="92" t="s">
        <v>146</v>
      </c>
      <c r="B102" s="9" t="s">
        <v>147</v>
      </c>
    </row>
    <row r="103" spans="1:2" s="6" customFormat="1">
      <c r="A103" s="94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95" t="s">
        <v>151</v>
      </c>
      <c r="B107" s="96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80" t="s">
        <v>180</v>
      </c>
      <c r="B137" s="81"/>
    </row>
    <row r="138" spans="1:2" ht="81.75" customHeight="1">
      <c r="A138" s="82"/>
      <c r="B138" s="83"/>
    </row>
    <row r="139" spans="1:2">
      <c r="A139" s="77" t="s">
        <v>181</v>
      </c>
      <c r="B139" s="38" t="s">
        <v>182</v>
      </c>
    </row>
    <row r="140" spans="1:2">
      <c r="A140" s="78"/>
      <c r="B140" s="39" t="s">
        <v>183</v>
      </c>
    </row>
    <row r="141" spans="1:2">
      <c r="A141" s="78"/>
      <c r="B141" s="39" t="s">
        <v>184</v>
      </c>
    </row>
    <row r="142" spans="1:2">
      <c r="A142" s="78"/>
      <c r="B142" s="39" t="s">
        <v>185</v>
      </c>
    </row>
    <row r="143" spans="1:2">
      <c r="A143" s="79"/>
      <c r="B143" s="41" t="s">
        <v>186</v>
      </c>
    </row>
    <row r="144" spans="1:2">
      <c r="A144" s="77" t="s">
        <v>187</v>
      </c>
      <c r="B144" s="38" t="s">
        <v>188</v>
      </c>
    </row>
    <row r="145" spans="1:2">
      <c r="A145" s="78"/>
      <c r="B145" s="39" t="s">
        <v>189</v>
      </c>
    </row>
    <row r="146" spans="1:2">
      <c r="A146" s="78"/>
      <c r="B146" s="39" t="s">
        <v>190</v>
      </c>
    </row>
    <row r="147" spans="1:2">
      <c r="A147" s="78"/>
      <c r="B147" s="39" t="s">
        <v>191</v>
      </c>
    </row>
    <row r="148" spans="1:2">
      <c r="A148" s="78"/>
      <c r="B148" s="39" t="s">
        <v>192</v>
      </c>
    </row>
    <row r="149" spans="1:2">
      <c r="A149" s="78"/>
      <c r="B149" s="39" t="s">
        <v>193</v>
      </c>
    </row>
    <row r="150" spans="1:2">
      <c r="A150" s="79"/>
      <c r="B150" s="41" t="s">
        <v>194</v>
      </c>
    </row>
    <row r="151" spans="1:2">
      <c r="A151" s="77" t="s">
        <v>195</v>
      </c>
      <c r="B151" s="38" t="s">
        <v>196</v>
      </c>
    </row>
    <row r="152" spans="1:2">
      <c r="A152" s="78"/>
      <c r="B152" s="39" t="s">
        <v>197</v>
      </c>
    </row>
    <row r="153" spans="1:2">
      <c r="A153" s="78"/>
      <c r="B153" s="39" t="s">
        <v>198</v>
      </c>
    </row>
    <row r="154" spans="1:2">
      <c r="A154" s="78"/>
      <c r="B154" s="39" t="s">
        <v>199</v>
      </c>
    </row>
    <row r="155" spans="1:2">
      <c r="A155" s="78"/>
      <c r="B155" s="39" t="s">
        <v>200</v>
      </c>
    </row>
    <row r="156" spans="1:2">
      <c r="A156" s="78"/>
      <c r="B156" s="39" t="s">
        <v>201</v>
      </c>
    </row>
    <row r="157" spans="1:2">
      <c r="A157" s="78"/>
      <c r="B157" s="39" t="s">
        <v>202</v>
      </c>
    </row>
    <row r="158" spans="1:2">
      <c r="A158" s="78"/>
      <c r="B158" s="39" t="s">
        <v>203</v>
      </c>
    </row>
    <row r="159" spans="1:2">
      <c r="A159" s="78"/>
      <c r="B159" s="39" t="s">
        <v>204</v>
      </c>
    </row>
    <row r="160" spans="1:2">
      <c r="A160" s="78"/>
      <c r="B160" s="39" t="s">
        <v>205</v>
      </c>
    </row>
    <row r="161" spans="1:2">
      <c r="A161" s="78"/>
      <c r="B161" s="39" t="s">
        <v>206</v>
      </c>
    </row>
    <row r="162" spans="1:2">
      <c r="A162" s="78"/>
      <c r="B162" s="39" t="s">
        <v>207</v>
      </c>
    </row>
    <row r="163" spans="1:2">
      <c r="A163" s="78"/>
      <c r="B163" s="39" t="s">
        <v>208</v>
      </c>
    </row>
    <row r="164" spans="1:2">
      <c r="A164" s="78"/>
      <c r="B164" s="39" t="s">
        <v>209</v>
      </c>
    </row>
    <row r="165" spans="1:2">
      <c r="A165" s="78"/>
      <c r="B165" s="39" t="s">
        <v>210</v>
      </c>
    </row>
    <row r="166" spans="1:2">
      <c r="A166" s="78"/>
      <c r="B166" s="39" t="s">
        <v>211</v>
      </c>
    </row>
    <row r="167" spans="1:2">
      <c r="A167" s="78"/>
      <c r="B167" s="39" t="s">
        <v>212</v>
      </c>
    </row>
    <row r="168" spans="1:2">
      <c r="A168" s="78"/>
      <c r="B168" s="39" t="s">
        <v>213</v>
      </c>
    </row>
    <row r="169" spans="1:2">
      <c r="A169" s="78"/>
      <c r="B169" s="39" t="s">
        <v>214</v>
      </c>
    </row>
    <row r="170" spans="1:2">
      <c r="A170" s="78"/>
      <c r="B170" s="39" t="s">
        <v>215</v>
      </c>
    </row>
    <row r="171" spans="1:2">
      <c r="A171" s="78"/>
      <c r="B171" s="39" t="s">
        <v>216</v>
      </c>
    </row>
    <row r="172" spans="1:2">
      <c r="A172" s="78"/>
      <c r="B172" s="39" t="s">
        <v>217</v>
      </c>
    </row>
    <row r="173" spans="1:2">
      <c r="A173" s="78"/>
      <c r="B173" s="39" t="s">
        <v>218</v>
      </c>
    </row>
    <row r="174" spans="1:2">
      <c r="A174" s="78"/>
      <c r="B174" s="39" t="s">
        <v>219</v>
      </c>
    </row>
    <row r="175" spans="1:2">
      <c r="A175" s="78"/>
      <c r="B175" s="39" t="s">
        <v>220</v>
      </c>
    </row>
    <row r="176" spans="1:2">
      <c r="A176" s="78"/>
      <c r="B176" s="39" t="s">
        <v>221</v>
      </c>
    </row>
    <row r="177" spans="1:2">
      <c r="A177" s="78"/>
      <c r="B177" s="39" t="s">
        <v>222</v>
      </c>
    </row>
    <row r="178" spans="1:2">
      <c r="A178" s="78"/>
      <c r="B178" s="39" t="s">
        <v>223</v>
      </c>
    </row>
    <row r="179" spans="1:2">
      <c r="A179" s="78"/>
      <c r="B179" s="39" t="s">
        <v>224</v>
      </c>
    </row>
    <row r="180" spans="1:2">
      <c r="A180" s="78"/>
      <c r="B180" s="39" t="s">
        <v>225</v>
      </c>
    </row>
    <row r="181" spans="1:2">
      <c r="A181" s="79"/>
      <c r="B181" s="41" t="s">
        <v>226</v>
      </c>
    </row>
    <row r="182" spans="1:2">
      <c r="A182" s="77" t="s">
        <v>227</v>
      </c>
      <c r="B182" s="38" t="s">
        <v>228</v>
      </c>
    </row>
    <row r="183" spans="1:2">
      <c r="A183" s="78"/>
      <c r="B183" s="39" t="s">
        <v>229</v>
      </c>
    </row>
    <row r="184" spans="1:2">
      <c r="A184" s="79"/>
      <c r="B184" s="41" t="s">
        <v>230</v>
      </c>
    </row>
    <row r="185" spans="1:2">
      <c r="A185" s="77" t="s">
        <v>231</v>
      </c>
      <c r="B185" s="38" t="s">
        <v>232</v>
      </c>
    </row>
    <row r="186" spans="1:2">
      <c r="A186" s="78"/>
      <c r="B186" s="39" t="s">
        <v>233</v>
      </c>
    </row>
    <row r="187" spans="1:2">
      <c r="A187" s="78"/>
      <c r="B187" s="39" t="s">
        <v>234</v>
      </c>
    </row>
    <row r="188" spans="1:2">
      <c r="A188" s="79"/>
      <c r="B188" s="41" t="s">
        <v>235</v>
      </c>
    </row>
    <row r="189" spans="1:2">
      <c r="A189" s="77" t="s">
        <v>236</v>
      </c>
      <c r="B189" s="38" t="s">
        <v>237</v>
      </c>
    </row>
    <row r="190" spans="1:2">
      <c r="A190" s="79"/>
      <c r="B190" s="41" t="s">
        <v>238</v>
      </c>
    </row>
    <row r="191" spans="1:2">
      <c r="A191" s="77" t="s">
        <v>239</v>
      </c>
      <c r="B191" s="38" t="s">
        <v>240</v>
      </c>
    </row>
    <row r="192" spans="1:2">
      <c r="A192" s="78"/>
      <c r="B192" s="39" t="s">
        <v>241</v>
      </c>
    </row>
    <row r="193" spans="1:2">
      <c r="A193" s="78"/>
      <c r="B193" s="39" t="s">
        <v>242</v>
      </c>
    </row>
    <row r="194" spans="1:2">
      <c r="A194" s="78"/>
      <c r="B194" s="39" t="s">
        <v>243</v>
      </c>
    </row>
    <row r="195" spans="1:2">
      <c r="A195" s="78"/>
      <c r="B195" s="39" t="s">
        <v>244</v>
      </c>
    </row>
    <row r="196" spans="1:2">
      <c r="A196" s="78"/>
      <c r="B196" s="39" t="s">
        <v>245</v>
      </c>
    </row>
    <row r="197" spans="1:2">
      <c r="A197" s="78"/>
      <c r="B197" s="39" t="s">
        <v>246</v>
      </c>
    </row>
    <row r="198" spans="1:2">
      <c r="A198" s="79"/>
      <c r="B198" s="41" t="s">
        <v>247</v>
      </c>
    </row>
    <row r="199" spans="1:2">
      <c r="A199" s="77" t="s">
        <v>248</v>
      </c>
      <c r="B199" s="38" t="s">
        <v>249</v>
      </c>
    </row>
    <row r="200" spans="1:2">
      <c r="A200" s="79"/>
      <c r="B200" s="41" t="s">
        <v>250</v>
      </c>
    </row>
    <row r="201" spans="1:2">
      <c r="A201" s="77" t="s">
        <v>251</v>
      </c>
      <c r="B201" s="38" t="s">
        <v>252</v>
      </c>
    </row>
    <row r="202" spans="1:2">
      <c r="A202" s="78"/>
      <c r="B202" s="39" t="s">
        <v>253</v>
      </c>
    </row>
    <row r="203" spans="1:2">
      <c r="A203" s="79"/>
      <c r="B203" s="41" t="s">
        <v>254</v>
      </c>
    </row>
    <row r="204" spans="1:2">
      <c r="A204" s="77" t="s">
        <v>255</v>
      </c>
      <c r="B204" s="38" t="s">
        <v>256</v>
      </c>
    </row>
    <row r="205" spans="1:2">
      <c r="A205" s="78"/>
      <c r="B205" s="39" t="s">
        <v>257</v>
      </c>
    </row>
    <row r="206" spans="1:2">
      <c r="A206" s="78"/>
      <c r="B206" s="39" t="s">
        <v>258</v>
      </c>
    </row>
    <row r="207" spans="1:2">
      <c r="A207" s="79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77" t="s">
        <v>262</v>
      </c>
      <c r="B209" s="38" t="s">
        <v>263</v>
      </c>
    </row>
    <row r="210" spans="1:2">
      <c r="A210" s="79"/>
      <c r="B210" s="41" t="s">
        <v>264</v>
      </c>
    </row>
    <row r="211" spans="1:2">
      <c r="A211" s="77" t="s">
        <v>265</v>
      </c>
      <c r="B211" s="38" t="s">
        <v>266</v>
      </c>
    </row>
    <row r="212" spans="1:2">
      <c r="A212" s="78"/>
      <c r="B212" s="39" t="s">
        <v>267</v>
      </c>
    </row>
    <row r="213" spans="1:2">
      <c r="A213" s="79"/>
      <c r="B213" s="41" t="s">
        <v>268</v>
      </c>
    </row>
    <row r="214" spans="1:2">
      <c r="A214" s="77" t="s">
        <v>269</v>
      </c>
      <c r="B214" s="38" t="s">
        <v>270</v>
      </c>
    </row>
    <row r="215" spans="1:2">
      <c r="A215" s="78"/>
      <c r="B215" s="39" t="s">
        <v>271</v>
      </c>
    </row>
    <row r="216" spans="1:2">
      <c r="A216" s="79"/>
      <c r="B216" s="41" t="s">
        <v>272</v>
      </c>
    </row>
    <row r="217" spans="1:2">
      <c r="A217" s="77" t="s">
        <v>273</v>
      </c>
      <c r="B217" s="38" t="s">
        <v>274</v>
      </c>
    </row>
    <row r="218" spans="1:2">
      <c r="A218" s="78"/>
      <c r="B218" s="39" t="s">
        <v>275</v>
      </c>
    </row>
    <row r="219" spans="1:2">
      <c r="A219" s="79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77" t="s">
        <v>279</v>
      </c>
      <c r="B221" s="38" t="s">
        <v>280</v>
      </c>
    </row>
    <row r="222" spans="1:2">
      <c r="A222" s="79"/>
      <c r="B222" s="41" t="s">
        <v>281</v>
      </c>
    </row>
    <row r="223" spans="1:2">
      <c r="A223" s="77" t="s">
        <v>282</v>
      </c>
      <c r="B223" s="38" t="s">
        <v>283</v>
      </c>
    </row>
    <row r="224" spans="1:2">
      <c r="A224" s="78"/>
      <c r="B224" s="39" t="s">
        <v>284</v>
      </c>
    </row>
    <row r="225" spans="1:2">
      <c r="A225" s="78"/>
      <c r="B225" s="39" t="s">
        <v>285</v>
      </c>
    </row>
    <row r="226" spans="1:2">
      <c r="A226" s="78"/>
      <c r="B226" s="39" t="s">
        <v>286</v>
      </c>
    </row>
    <row r="227" spans="1:2">
      <c r="A227" s="79"/>
      <c r="B227" s="41" t="s">
        <v>287</v>
      </c>
    </row>
    <row r="228" spans="1:2">
      <c r="A228" s="77" t="s">
        <v>288</v>
      </c>
      <c r="B228" s="38" t="s">
        <v>289</v>
      </c>
    </row>
    <row r="229" spans="1:2">
      <c r="A229" s="78"/>
      <c r="B229" s="39" t="s">
        <v>290</v>
      </c>
    </row>
    <row r="230" spans="1:2">
      <c r="A230" s="78"/>
      <c r="B230" s="39" t="s">
        <v>291</v>
      </c>
    </row>
    <row r="231" spans="1:2">
      <c r="A231" s="78"/>
      <c r="B231" s="39" t="s">
        <v>292</v>
      </c>
    </row>
    <row r="232" spans="1:2">
      <c r="A232" s="78"/>
      <c r="B232" s="39" t="s">
        <v>293</v>
      </c>
    </row>
    <row r="233" spans="1:2">
      <c r="A233" s="79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/>
    <row r="237" spans="1:2" ht="60" customHeight="1"/>
    <row r="240" spans="1:2" ht="60" customHeight="1">
      <c r="A240" s="95" t="s">
        <v>298</v>
      </c>
      <c r="B240" s="96"/>
    </row>
    <row r="241" spans="1:2">
      <c r="A241" s="36"/>
      <c r="B241" s="39" t="s">
        <v>299</v>
      </c>
    </row>
    <row r="242" spans="1:2">
      <c r="A242" s="36"/>
      <c r="B242" s="39" t="s">
        <v>300</v>
      </c>
    </row>
    <row r="243" spans="1:2">
      <c r="A243" s="36"/>
      <c r="B243" s="39" t="s">
        <v>301</v>
      </c>
    </row>
    <row r="244" spans="1:2">
      <c r="A244" s="36"/>
      <c r="B244" s="39" t="s">
        <v>302</v>
      </c>
    </row>
    <row r="245" spans="1:2">
      <c r="A245" s="36"/>
      <c r="B245" s="39" t="s">
        <v>303</v>
      </c>
    </row>
    <row r="246" spans="1:2">
      <c r="A246" s="36"/>
      <c r="B246" s="39" t="s">
        <v>304</v>
      </c>
    </row>
    <row r="247" spans="1:2">
      <c r="A247" s="36"/>
      <c r="B247" s="39" t="s">
        <v>305</v>
      </c>
    </row>
    <row r="248" spans="1:2">
      <c r="A248" s="36"/>
      <c r="B248" s="39" t="s">
        <v>306</v>
      </c>
    </row>
    <row r="249" spans="1:2">
      <c r="A249" s="36"/>
      <c r="B249" s="39" t="s">
        <v>307</v>
      </c>
    </row>
    <row r="250" spans="1:2">
      <c r="A250" s="36"/>
      <c r="B250" s="39" t="s">
        <v>308</v>
      </c>
    </row>
    <row r="251" spans="1:2">
      <c r="A251" s="36"/>
      <c r="B251" s="39" t="s">
        <v>309</v>
      </c>
    </row>
    <row r="252" spans="1:2">
      <c r="A252" s="36"/>
      <c r="B252" s="39" t="s">
        <v>310</v>
      </c>
    </row>
    <row r="253" spans="1:2">
      <c r="A253" s="36"/>
      <c r="B253" s="39" t="s">
        <v>311</v>
      </c>
    </row>
    <row r="254" spans="1:2">
      <c r="A254" s="36"/>
      <c r="B254" s="39" t="s">
        <v>312</v>
      </c>
    </row>
    <row r="255" spans="1:2">
      <c r="A255" s="36"/>
      <c r="B255" s="39" t="s">
        <v>313</v>
      </c>
    </row>
    <row r="256" spans="1:2">
      <c r="A256" s="37"/>
      <c r="B256" s="41" t="s">
        <v>314</v>
      </c>
    </row>
    <row r="258" spans="1:2" ht="36" customHeight="1">
      <c r="A258" s="98" t="s">
        <v>315</v>
      </c>
      <c r="B258" s="99"/>
    </row>
    <row r="259" spans="1:2">
      <c r="A259" s="36"/>
      <c r="B259" s="39" t="s">
        <v>316</v>
      </c>
    </row>
    <row r="260" spans="1:2">
      <c r="A260" s="36"/>
      <c r="B260" s="39" t="s">
        <v>317</v>
      </c>
    </row>
    <row r="261" spans="1:2">
      <c r="A261" s="36"/>
      <c r="B261" s="39" t="s">
        <v>318</v>
      </c>
    </row>
    <row r="262" spans="1:2">
      <c r="A262" s="36"/>
      <c r="B262" s="39" t="s">
        <v>319</v>
      </c>
    </row>
    <row r="263" spans="1:2">
      <c r="A263" s="36"/>
      <c r="B263" s="39" t="s">
        <v>320</v>
      </c>
    </row>
    <row r="264" spans="1:2">
      <c r="A264" s="36"/>
      <c r="B264" s="39" t="s">
        <v>321</v>
      </c>
    </row>
    <row r="265" spans="1:2">
      <c r="A265" s="36"/>
      <c r="B265" s="39" t="s">
        <v>322</v>
      </c>
    </row>
    <row r="266" spans="1:2">
      <c r="A266" s="36"/>
      <c r="B266" s="39" t="s">
        <v>323</v>
      </c>
    </row>
    <row r="267" spans="1:2">
      <c r="A267" s="36"/>
      <c r="B267" s="39" t="s">
        <v>324</v>
      </c>
    </row>
    <row r="268" spans="1:2">
      <c r="A268" s="36"/>
      <c r="B268" s="39" t="s">
        <v>325</v>
      </c>
    </row>
    <row r="269" spans="1:2">
      <c r="A269" s="36"/>
      <c r="B269" s="39" t="s">
        <v>326</v>
      </c>
    </row>
    <row r="270" spans="1:2">
      <c r="A270" s="36"/>
      <c r="B270" s="39" t="s">
        <v>327</v>
      </c>
    </row>
    <row r="271" spans="1:2">
      <c r="A271" s="36"/>
      <c r="B271" s="39" t="s">
        <v>328</v>
      </c>
    </row>
    <row r="272" spans="1:2">
      <c r="A272" s="36"/>
      <c r="B272" s="39" t="s">
        <v>329</v>
      </c>
    </row>
    <row r="273" spans="1:2">
      <c r="A273" s="36"/>
      <c r="B273" s="39" t="s">
        <v>330</v>
      </c>
    </row>
    <row r="274" spans="1:2">
      <c r="A274" s="36"/>
      <c r="B274" s="39" t="s">
        <v>331</v>
      </c>
    </row>
    <row r="275" spans="1:2">
      <c r="A275" s="36"/>
      <c r="B275" s="39" t="s">
        <v>332</v>
      </c>
    </row>
    <row r="276" spans="1:2">
      <c r="A276" s="36"/>
      <c r="B276" s="39" t="s">
        <v>333</v>
      </c>
    </row>
    <row r="277" spans="1:2">
      <c r="A277" s="36"/>
      <c r="B277" s="39" t="s">
        <v>334</v>
      </c>
    </row>
    <row r="278" spans="1:2">
      <c r="A278" s="36"/>
      <c r="B278" s="39" t="s">
        <v>335</v>
      </c>
    </row>
    <row r="279" spans="1:2">
      <c r="A279" s="36"/>
      <c r="B279" s="39" t="s">
        <v>336</v>
      </c>
    </row>
    <row r="280" spans="1:2">
      <c r="A280" s="36"/>
      <c r="B280" s="39" t="s">
        <v>337</v>
      </c>
    </row>
    <row r="281" spans="1:2">
      <c r="A281" s="36"/>
      <c r="B281" s="39" t="s">
        <v>338</v>
      </c>
    </row>
    <row r="282" spans="1:2">
      <c r="A282" s="36"/>
      <c r="B282" s="39" t="s">
        <v>339</v>
      </c>
    </row>
    <row r="283" spans="1:2">
      <c r="A283" s="36"/>
      <c r="B283" s="39" t="s">
        <v>340</v>
      </c>
    </row>
    <row r="284" spans="1:2">
      <c r="A284" s="36"/>
      <c r="B284" s="39" t="s">
        <v>341</v>
      </c>
    </row>
    <row r="285" spans="1:2">
      <c r="A285" s="36"/>
      <c r="B285" s="39" t="s">
        <v>342</v>
      </c>
    </row>
    <row r="286" spans="1:2">
      <c r="A286" s="36"/>
      <c r="B286" s="39" t="s">
        <v>343</v>
      </c>
    </row>
    <row r="287" spans="1:2">
      <c r="A287" s="37"/>
      <c r="B287" s="41" t="s">
        <v>344</v>
      </c>
    </row>
    <row r="289" spans="1:2" ht="22.5">
      <c r="A289" s="84" t="s">
        <v>345</v>
      </c>
      <c r="B289" s="85"/>
    </row>
    <row r="290" spans="1:2">
      <c r="A290" s="44"/>
      <c r="B290" s="38" t="s">
        <v>346</v>
      </c>
    </row>
    <row r="291" spans="1:2">
      <c r="A291" s="36"/>
      <c r="B291" s="39" t="s">
        <v>347</v>
      </c>
    </row>
    <row r="292" spans="1:2">
      <c r="A292" s="36"/>
      <c r="B292" s="39" t="s">
        <v>348</v>
      </c>
    </row>
    <row r="293" spans="1:2">
      <c r="A293" s="36"/>
      <c r="B293" s="39" t="s">
        <v>349</v>
      </c>
    </row>
    <row r="294" spans="1:2">
      <c r="A294" s="36"/>
      <c r="B294" s="39" t="s">
        <v>350</v>
      </c>
    </row>
    <row r="295" spans="1:2">
      <c r="A295" s="36"/>
      <c r="B295" s="39" t="s">
        <v>351</v>
      </c>
    </row>
    <row r="296" spans="1:2">
      <c r="A296" s="36"/>
      <c r="B296" s="39" t="s">
        <v>352</v>
      </c>
    </row>
    <row r="297" spans="1:2">
      <c r="A297" s="36"/>
      <c r="B297" s="57" t="s">
        <v>353</v>
      </c>
    </row>
    <row r="298" spans="1:2">
      <c r="A298" s="36"/>
      <c r="B298" s="57" t="s">
        <v>354</v>
      </c>
    </row>
    <row r="299" spans="1:2">
      <c r="A299" s="36"/>
      <c r="B299" s="39" t="s">
        <v>355</v>
      </c>
    </row>
    <row r="300" spans="1:2">
      <c r="A300" s="36"/>
      <c r="B300" s="39" t="s">
        <v>356</v>
      </c>
    </row>
    <row r="301" spans="1:2">
      <c r="A301" s="36"/>
      <c r="B301" s="39" t="s">
        <v>357</v>
      </c>
    </row>
    <row r="302" spans="1:2">
      <c r="A302" s="36"/>
      <c r="B302" s="39" t="s">
        <v>358</v>
      </c>
    </row>
    <row r="303" spans="1:2">
      <c r="A303" s="36"/>
      <c r="B303" s="39" t="s">
        <v>359</v>
      </c>
    </row>
    <row r="304" spans="1:2">
      <c r="A304" s="36"/>
      <c r="B304" s="39" t="s">
        <v>360</v>
      </c>
    </row>
    <row r="305" spans="1:2">
      <c r="A305" s="36"/>
      <c r="B305" s="39" t="s">
        <v>361</v>
      </c>
    </row>
    <row r="306" spans="1:2">
      <c r="A306" s="36"/>
      <c r="B306" s="39" t="s">
        <v>362</v>
      </c>
    </row>
    <row r="307" spans="1:2">
      <c r="A307" s="36"/>
      <c r="B307" s="39" t="s">
        <v>363</v>
      </c>
    </row>
    <row r="308" spans="1:2">
      <c r="A308" s="36"/>
      <c r="B308" s="39" t="s">
        <v>364</v>
      </c>
    </row>
    <row r="309" spans="1:2">
      <c r="A309" s="36"/>
      <c r="B309" s="39" t="s">
        <v>365</v>
      </c>
    </row>
    <row r="310" spans="1:2">
      <c r="A310" s="36"/>
      <c r="B310" s="39" t="s">
        <v>366</v>
      </c>
    </row>
    <row r="311" spans="1:2">
      <c r="A311" s="36"/>
      <c r="B311" s="39" t="s">
        <v>367</v>
      </c>
    </row>
    <row r="312" spans="1:2">
      <c r="A312" s="36"/>
      <c r="B312" s="39" t="s">
        <v>368</v>
      </c>
    </row>
    <row r="313" spans="1:2">
      <c r="A313" s="36"/>
      <c r="B313" s="39" t="s">
        <v>369</v>
      </c>
    </row>
    <row r="314" spans="1:2">
      <c r="A314" s="36"/>
      <c r="B314" s="39" t="s">
        <v>370</v>
      </c>
    </row>
    <row r="315" spans="1:2">
      <c r="A315" s="36"/>
      <c r="B315" s="39" t="s">
        <v>371</v>
      </c>
    </row>
    <row r="316" spans="1:2">
      <c r="A316" s="36"/>
      <c r="B316" s="39" t="s">
        <v>372</v>
      </c>
    </row>
    <row r="317" spans="1:2">
      <c r="A317" s="36"/>
      <c r="B317" s="39" t="s">
        <v>373</v>
      </c>
    </row>
    <row r="318" spans="1:2">
      <c r="A318" s="36"/>
      <c r="B318" s="39" t="s">
        <v>374</v>
      </c>
    </row>
    <row r="319" spans="1:2">
      <c r="A319" s="36"/>
      <c r="B319" s="39" t="s">
        <v>375</v>
      </c>
    </row>
    <row r="320" spans="1:2">
      <c r="A320" s="37"/>
      <c r="B320" s="41" t="s">
        <v>376</v>
      </c>
    </row>
    <row r="322" spans="1:2" ht="12.75" customHeight="1" thickBot="1"/>
    <row r="323" spans="1:2" ht="14.25" hidden="1" thickBot="1"/>
    <row r="324" spans="1:2" ht="62.25" customHeight="1" thickBot="1">
      <c r="A324" s="97" t="s">
        <v>297</v>
      </c>
      <c r="B324" s="96"/>
    </row>
    <row r="325" spans="1:2" ht="22.5">
      <c r="A325" s="113"/>
      <c r="B325" s="114"/>
    </row>
    <row r="326" spans="1:2">
      <c r="B326" s="6" t="s">
        <v>1320</v>
      </c>
    </row>
    <row r="327" spans="1:2">
      <c r="B327" s="6" t="s">
        <v>1321</v>
      </c>
    </row>
    <row r="328" spans="1:2">
      <c r="B328" s="6" t="s">
        <v>1322</v>
      </c>
    </row>
    <row r="329" spans="1:2">
      <c r="B329" s="6" t="s">
        <v>1323</v>
      </c>
    </row>
    <row r="330" spans="1:2">
      <c r="B330" s="6" t="s">
        <v>1324</v>
      </c>
    </row>
    <row r="331" spans="1:2">
      <c r="B331" s="6" t="s">
        <v>1325</v>
      </c>
    </row>
    <row r="332" spans="1:2">
      <c r="B332" s="6" t="s">
        <v>1326</v>
      </c>
    </row>
    <row r="333" spans="1:2">
      <c r="B333" s="6" t="s">
        <v>1327</v>
      </c>
    </row>
    <row r="334" spans="1:2">
      <c r="B334" s="6" t="s">
        <v>1328</v>
      </c>
    </row>
    <row r="335" spans="1:2">
      <c r="B335" s="6" t="s">
        <v>1329</v>
      </c>
    </row>
    <row r="336" spans="1:2">
      <c r="B336" s="6" t="s">
        <v>1330</v>
      </c>
    </row>
    <row r="337" spans="2:2">
      <c r="B337" s="6" t="s">
        <v>1331</v>
      </c>
    </row>
    <row r="338" spans="2:2">
      <c r="B338" s="6" t="s">
        <v>1332</v>
      </c>
    </row>
    <row r="339" spans="2:2">
      <c r="B339" s="6" t="s">
        <v>1333</v>
      </c>
    </row>
    <row r="340" spans="2:2">
      <c r="B340" s="6" t="s">
        <v>1334</v>
      </c>
    </row>
    <row r="341" spans="2:2">
      <c r="B341" s="6" t="s">
        <v>1335</v>
      </c>
    </row>
    <row r="342" spans="2:2">
      <c r="B342" s="6" t="s">
        <v>1336</v>
      </c>
    </row>
    <row r="343" spans="2:2">
      <c r="B343" s="6" t="s">
        <v>1337</v>
      </c>
    </row>
    <row r="344" spans="2:2">
      <c r="B344" s="6" t="s">
        <v>1338</v>
      </c>
    </row>
    <row r="345" spans="2:2">
      <c r="B345" s="6" t="s">
        <v>1339</v>
      </c>
    </row>
    <row r="346" spans="2:2">
      <c r="B346" s="6" t="s">
        <v>1340</v>
      </c>
    </row>
    <row r="347" spans="2:2">
      <c r="B347" s="6" t="s">
        <v>1341</v>
      </c>
    </row>
    <row r="348" spans="2:2">
      <c r="B348" s="6" t="s">
        <v>1342</v>
      </c>
    </row>
    <row r="349" spans="2:2">
      <c r="B349" s="6" t="s">
        <v>1343</v>
      </c>
    </row>
    <row r="350" spans="2:2">
      <c r="B350" s="6" t="s">
        <v>1344</v>
      </c>
    </row>
    <row r="351" spans="2:2">
      <c r="B351" s="6" t="s">
        <v>1345</v>
      </c>
    </row>
    <row r="352" spans="2:2">
      <c r="B352" s="6" t="s">
        <v>1346</v>
      </c>
    </row>
    <row r="353" spans="2:2">
      <c r="B353" s="6" t="s">
        <v>1347</v>
      </c>
    </row>
    <row r="354" spans="2:2">
      <c r="B354" s="6" t="s">
        <v>1348</v>
      </c>
    </row>
    <row r="355" spans="2:2">
      <c r="B355" s="6" t="s">
        <v>1349</v>
      </c>
    </row>
    <row r="356" spans="2:2">
      <c r="B356" s="6" t="s">
        <v>1350</v>
      </c>
    </row>
    <row r="357" spans="2:2">
      <c r="B357" s="6" t="s">
        <v>1351</v>
      </c>
    </row>
    <row r="358" spans="2:2">
      <c r="B358" s="6" t="s">
        <v>1352</v>
      </c>
    </row>
    <row r="359" spans="2:2">
      <c r="B359" s="6" t="s">
        <v>1353</v>
      </c>
    </row>
    <row r="360" spans="2:2">
      <c r="B360" s="6" t="s">
        <v>1354</v>
      </c>
    </row>
    <row r="361" spans="2:2">
      <c r="B361" s="6" t="s">
        <v>1355</v>
      </c>
    </row>
    <row r="362" spans="2:2">
      <c r="B362" s="6" t="s">
        <v>1356</v>
      </c>
    </row>
    <row r="363" spans="2:2">
      <c r="B363" s="6" t="s">
        <v>1357</v>
      </c>
    </row>
    <row r="364" spans="2:2">
      <c r="B364" s="6" t="s">
        <v>1358</v>
      </c>
    </row>
    <row r="365" spans="2:2">
      <c r="B365" s="6" t="s">
        <v>1359</v>
      </c>
    </row>
    <row r="366" spans="2:2">
      <c r="B366" s="6" t="s">
        <v>1360</v>
      </c>
    </row>
    <row r="367" spans="2:2">
      <c r="B367" s="6" t="s">
        <v>1361</v>
      </c>
    </row>
    <row r="368" spans="2:2">
      <c r="B368" s="6" t="s">
        <v>1362</v>
      </c>
    </row>
    <row r="369" spans="2:2">
      <c r="B369" s="6" t="s">
        <v>1363</v>
      </c>
    </row>
    <row r="370" spans="2:2">
      <c r="B370" s="6" t="s">
        <v>1364</v>
      </c>
    </row>
    <row r="371" spans="2:2">
      <c r="B371" s="6" t="s">
        <v>1365</v>
      </c>
    </row>
    <row r="372" spans="2:2">
      <c r="B372" s="6" t="s">
        <v>1366</v>
      </c>
    </row>
    <row r="373" spans="2:2">
      <c r="B373" s="6" t="s">
        <v>1367</v>
      </c>
    </row>
    <row r="374" spans="2:2">
      <c r="B374" s="6" t="s">
        <v>1368</v>
      </c>
    </row>
    <row r="375" spans="2:2">
      <c r="B375" s="6" t="s">
        <v>1369</v>
      </c>
    </row>
    <row r="376" spans="2:2">
      <c r="B376" s="6" t="s">
        <v>1370</v>
      </c>
    </row>
    <row r="377" spans="2:2">
      <c r="B377" s="6" t="s">
        <v>1371</v>
      </c>
    </row>
    <row r="378" spans="2:2">
      <c r="B378" s="6" t="s">
        <v>1372</v>
      </c>
    </row>
    <row r="379" spans="2:2">
      <c r="B379" s="6" t="s">
        <v>1373</v>
      </c>
    </row>
    <row r="380" spans="2:2">
      <c r="B380" s="6" t="s">
        <v>1374</v>
      </c>
    </row>
    <row r="381" spans="2:2">
      <c r="B381" s="6" t="s">
        <v>1375</v>
      </c>
    </row>
    <row r="382" spans="2:2">
      <c r="B382" s="6" t="s">
        <v>1376</v>
      </c>
    </row>
    <row r="383" spans="2:2">
      <c r="B383" s="6" t="s">
        <v>1377</v>
      </c>
    </row>
    <row r="384" spans="2:2">
      <c r="B384" s="6" t="s">
        <v>1378</v>
      </c>
    </row>
    <row r="385" spans="2:2">
      <c r="B385" s="6" t="s">
        <v>1379</v>
      </c>
    </row>
    <row r="386" spans="2:2">
      <c r="B386" s="6" t="s">
        <v>1380</v>
      </c>
    </row>
    <row r="387" spans="2:2">
      <c r="B387" s="6" t="s">
        <v>1381</v>
      </c>
    </row>
    <row r="388" spans="2:2">
      <c r="B388" s="6" t="s">
        <v>1382</v>
      </c>
    </row>
    <row r="389" spans="2:2">
      <c r="B389" s="6" t="s">
        <v>1383</v>
      </c>
    </row>
    <row r="390" spans="2:2">
      <c r="B390" s="6" t="s">
        <v>1384</v>
      </c>
    </row>
    <row r="391" spans="2:2">
      <c r="B391" s="6" t="s">
        <v>1385</v>
      </c>
    </row>
    <row r="392" spans="2:2">
      <c r="B392" s="6" t="s">
        <v>1386</v>
      </c>
    </row>
    <row r="393" spans="2:2">
      <c r="B393" s="6" t="s">
        <v>1387</v>
      </c>
    </row>
    <row r="394" spans="2:2">
      <c r="B394" s="6" t="s">
        <v>1388</v>
      </c>
    </row>
    <row r="395" spans="2:2">
      <c r="B395" s="6" t="s">
        <v>1389</v>
      </c>
    </row>
    <row r="396" spans="2:2">
      <c r="B396" s="6" t="s">
        <v>1390</v>
      </c>
    </row>
    <row r="397" spans="2:2">
      <c r="B397" s="6" t="s">
        <v>1391</v>
      </c>
    </row>
    <row r="398" spans="2:2">
      <c r="B398" s="6" t="s">
        <v>1392</v>
      </c>
    </row>
    <row r="399" spans="2:2">
      <c r="B399" s="6" t="s">
        <v>1393</v>
      </c>
    </row>
    <row r="400" spans="2:2">
      <c r="B400" s="6" t="s">
        <v>1394</v>
      </c>
    </row>
    <row r="401" spans="2:2">
      <c r="B401" s="6" t="s">
        <v>1395</v>
      </c>
    </row>
    <row r="402" spans="2:2">
      <c r="B402" s="6" t="s">
        <v>1396</v>
      </c>
    </row>
    <row r="403" spans="2:2">
      <c r="B403" s="6" t="s">
        <v>1397</v>
      </c>
    </row>
    <row r="404" spans="2:2">
      <c r="B404" s="6" t="s">
        <v>1398</v>
      </c>
    </row>
    <row r="405" spans="2:2">
      <c r="B405" s="6" t="s">
        <v>1399</v>
      </c>
    </row>
    <row r="406" spans="2:2">
      <c r="B406" s="6" t="s">
        <v>1400</v>
      </c>
    </row>
    <row r="407" spans="2:2">
      <c r="B407" s="6" t="s">
        <v>1401</v>
      </c>
    </row>
    <row r="408" spans="2:2">
      <c r="B408" s="6" t="s">
        <v>1402</v>
      </c>
    </row>
    <row r="409" spans="2:2">
      <c r="B409" s="6" t="s">
        <v>1403</v>
      </c>
    </row>
    <row r="410" spans="2:2">
      <c r="B410" s="6" t="s">
        <v>1404</v>
      </c>
    </row>
    <row r="411" spans="2:2">
      <c r="B411" s="6" t="s">
        <v>1405</v>
      </c>
    </row>
    <row r="412" spans="2:2">
      <c r="B412" s="6" t="s">
        <v>1406</v>
      </c>
    </row>
    <row r="413" spans="2:2">
      <c r="B413" s="6" t="s">
        <v>1407</v>
      </c>
    </row>
    <row r="414" spans="2:2">
      <c r="B414" s="6" t="s">
        <v>1408</v>
      </c>
    </row>
    <row r="415" spans="2:2">
      <c r="B415" s="6" t="s">
        <v>1409</v>
      </c>
    </row>
    <row r="416" spans="2:2">
      <c r="B416" s="6" t="s">
        <v>1410</v>
      </c>
    </row>
    <row r="417" spans="2:2">
      <c r="B417" s="6" t="s">
        <v>1411</v>
      </c>
    </row>
    <row r="418" spans="2:2">
      <c r="B418" s="6" t="s">
        <v>1412</v>
      </c>
    </row>
    <row r="419" spans="2:2">
      <c r="B419" s="6" t="s">
        <v>1413</v>
      </c>
    </row>
    <row r="420" spans="2:2">
      <c r="B420" s="6" t="s">
        <v>1414</v>
      </c>
    </row>
    <row r="421" spans="2:2">
      <c r="B421" s="6" t="s">
        <v>1415</v>
      </c>
    </row>
    <row r="422" spans="2:2">
      <c r="B422" s="6" t="s">
        <v>1416</v>
      </c>
    </row>
    <row r="423" spans="2:2">
      <c r="B423" s="6" t="s">
        <v>1417</v>
      </c>
    </row>
    <row r="424" spans="2:2">
      <c r="B424" s="6" t="s">
        <v>1418</v>
      </c>
    </row>
    <row r="425" spans="2:2">
      <c r="B425" s="6" t="s">
        <v>1419</v>
      </c>
    </row>
    <row r="426" spans="2:2">
      <c r="B426" s="6" t="s">
        <v>1420</v>
      </c>
    </row>
    <row r="427" spans="2:2">
      <c r="B427" s="6" t="s">
        <v>1421</v>
      </c>
    </row>
    <row r="428" spans="2:2">
      <c r="B428" s="6" t="s">
        <v>1422</v>
      </c>
    </row>
    <row r="429" spans="2:2">
      <c r="B429" s="6" t="s">
        <v>1423</v>
      </c>
    </row>
    <row r="430" spans="2:2">
      <c r="B430" s="6" t="s">
        <v>1424</v>
      </c>
    </row>
    <row r="431" spans="2:2">
      <c r="B431" s="6" t="s">
        <v>1425</v>
      </c>
    </row>
    <row r="432" spans="2:2">
      <c r="B432" s="6" t="s">
        <v>1426</v>
      </c>
    </row>
    <row r="433" spans="2:2">
      <c r="B433" s="6" t="s">
        <v>1427</v>
      </c>
    </row>
    <row r="434" spans="2:2">
      <c r="B434" s="6" t="s">
        <v>1428</v>
      </c>
    </row>
    <row r="435" spans="2:2">
      <c r="B435" s="6" t="s">
        <v>1429</v>
      </c>
    </row>
    <row r="436" spans="2:2">
      <c r="B436" s="6" t="s">
        <v>1430</v>
      </c>
    </row>
    <row r="437" spans="2:2">
      <c r="B437" s="6" t="s">
        <v>1431</v>
      </c>
    </row>
    <row r="438" spans="2:2">
      <c r="B438" s="6" t="s">
        <v>1432</v>
      </c>
    </row>
    <row r="439" spans="2:2">
      <c r="B439" s="6" t="s">
        <v>1433</v>
      </c>
    </row>
    <row r="440" spans="2:2">
      <c r="B440" s="6" t="s">
        <v>1434</v>
      </c>
    </row>
    <row r="441" spans="2:2">
      <c r="B441" s="6" t="s">
        <v>1435</v>
      </c>
    </row>
    <row r="442" spans="2:2">
      <c r="B442" s="6" t="s">
        <v>1436</v>
      </c>
    </row>
    <row r="443" spans="2:2">
      <c r="B443" s="6" t="s">
        <v>1437</v>
      </c>
    </row>
    <row r="444" spans="2:2">
      <c r="B444" s="6" t="s">
        <v>1438</v>
      </c>
    </row>
    <row r="445" spans="2:2">
      <c r="B445" s="6" t="s">
        <v>1439</v>
      </c>
    </row>
    <row r="446" spans="2:2">
      <c r="B446" s="6" t="s">
        <v>1440</v>
      </c>
    </row>
    <row r="447" spans="2:2">
      <c r="B447" s="6" t="s">
        <v>1441</v>
      </c>
    </row>
    <row r="448" spans="2:2">
      <c r="B448" s="6" t="s">
        <v>1442</v>
      </c>
    </row>
    <row r="449" spans="2:2">
      <c r="B449" s="6" t="s">
        <v>1443</v>
      </c>
    </row>
    <row r="450" spans="2:2">
      <c r="B450" s="6" t="s">
        <v>1444</v>
      </c>
    </row>
    <row r="451" spans="2:2">
      <c r="B451" s="6" t="s">
        <v>1445</v>
      </c>
    </row>
    <row r="452" spans="2:2">
      <c r="B452" s="6" t="s">
        <v>1446</v>
      </c>
    </row>
    <row r="453" spans="2:2">
      <c r="B453" s="6" t="s">
        <v>1447</v>
      </c>
    </row>
    <row r="454" spans="2:2">
      <c r="B454" s="6" t="s">
        <v>1448</v>
      </c>
    </row>
    <row r="455" spans="2:2">
      <c r="B455" s="6" t="s">
        <v>1449</v>
      </c>
    </row>
    <row r="456" spans="2:2">
      <c r="B456" s="6" t="s">
        <v>1450</v>
      </c>
    </row>
    <row r="457" spans="2:2">
      <c r="B457" s="6" t="s">
        <v>1451</v>
      </c>
    </row>
    <row r="458" spans="2:2">
      <c r="B458" s="6" t="s">
        <v>1452</v>
      </c>
    </row>
    <row r="459" spans="2:2">
      <c r="B459" s="6" t="s">
        <v>1453</v>
      </c>
    </row>
    <row r="460" spans="2:2">
      <c r="B460" s="6" t="s">
        <v>1454</v>
      </c>
    </row>
    <row r="461" spans="2:2">
      <c r="B461" s="6" t="s">
        <v>1455</v>
      </c>
    </row>
    <row r="462" spans="2:2">
      <c r="B462" s="6" t="s">
        <v>1456</v>
      </c>
    </row>
    <row r="463" spans="2:2">
      <c r="B463" s="6" t="s">
        <v>1457</v>
      </c>
    </row>
    <row r="464" spans="2:2">
      <c r="B464" s="6" t="s">
        <v>1458</v>
      </c>
    </row>
    <row r="465" spans="2:2">
      <c r="B465" s="6" t="s">
        <v>1459</v>
      </c>
    </row>
    <row r="466" spans="2:2">
      <c r="B466" s="6" t="s">
        <v>1460</v>
      </c>
    </row>
    <row r="467" spans="2:2">
      <c r="B467" s="6" t="s">
        <v>1461</v>
      </c>
    </row>
    <row r="468" spans="2:2">
      <c r="B468" s="6" t="s">
        <v>1462</v>
      </c>
    </row>
    <row r="469" spans="2:2">
      <c r="B469" s="6" t="s">
        <v>1463</v>
      </c>
    </row>
    <row r="470" spans="2:2">
      <c r="B470" s="6" t="s">
        <v>1464</v>
      </c>
    </row>
    <row r="471" spans="2:2">
      <c r="B471" s="6" t="s">
        <v>1465</v>
      </c>
    </row>
    <row r="472" spans="2:2">
      <c r="B472" s="6" t="s">
        <v>1466</v>
      </c>
    </row>
    <row r="473" spans="2:2">
      <c r="B473" s="6" t="s">
        <v>1467</v>
      </c>
    </row>
    <row r="474" spans="2:2">
      <c r="B474" s="6" t="s">
        <v>1468</v>
      </c>
    </row>
    <row r="475" spans="2:2">
      <c r="B475" s="6" t="s">
        <v>1469</v>
      </c>
    </row>
    <row r="476" spans="2:2">
      <c r="B476" s="6" t="s">
        <v>1470</v>
      </c>
    </row>
    <row r="477" spans="2:2">
      <c r="B477" s="6" t="s">
        <v>1471</v>
      </c>
    </row>
    <row r="478" spans="2:2">
      <c r="B478" s="6" t="s">
        <v>1472</v>
      </c>
    </row>
    <row r="479" spans="2:2">
      <c r="B479" s="6" t="s">
        <v>1473</v>
      </c>
    </row>
    <row r="480" spans="2:2">
      <c r="B480" s="6" t="s">
        <v>1474</v>
      </c>
    </row>
    <row r="481" spans="2:2">
      <c r="B481" s="6" t="s">
        <v>1475</v>
      </c>
    </row>
    <row r="482" spans="2:2">
      <c r="B482" s="6" t="s">
        <v>1476</v>
      </c>
    </row>
    <row r="483" spans="2:2">
      <c r="B483" s="6" t="s">
        <v>1477</v>
      </c>
    </row>
    <row r="484" spans="2:2">
      <c r="B484" s="6" t="s">
        <v>1478</v>
      </c>
    </row>
    <row r="485" spans="2:2">
      <c r="B485" s="6" t="s">
        <v>1479</v>
      </c>
    </row>
    <row r="486" spans="2:2">
      <c r="B486" s="6" t="s">
        <v>1480</v>
      </c>
    </row>
    <row r="487" spans="2:2">
      <c r="B487" s="6" t="s">
        <v>1481</v>
      </c>
    </row>
    <row r="488" spans="2:2">
      <c r="B488" s="6" t="s">
        <v>1482</v>
      </c>
    </row>
    <row r="489" spans="2:2">
      <c r="B489" s="6" t="s">
        <v>1483</v>
      </c>
    </row>
    <row r="490" spans="2:2">
      <c r="B490" s="6" t="s">
        <v>1484</v>
      </c>
    </row>
    <row r="491" spans="2:2">
      <c r="B491" s="6" t="s">
        <v>1485</v>
      </c>
    </row>
    <row r="492" spans="2:2">
      <c r="B492" s="6" t="s">
        <v>1486</v>
      </c>
    </row>
    <row r="493" spans="2:2">
      <c r="B493" s="6" t="s">
        <v>1487</v>
      </c>
    </row>
    <row r="494" spans="2:2">
      <c r="B494" s="6" t="s">
        <v>1488</v>
      </c>
    </row>
    <row r="495" spans="2:2">
      <c r="B495" s="6" t="s">
        <v>1489</v>
      </c>
    </row>
    <row r="496" spans="2:2">
      <c r="B496" s="6" t="s">
        <v>1490</v>
      </c>
    </row>
    <row r="497" spans="2:2">
      <c r="B497" s="6" t="s">
        <v>1491</v>
      </c>
    </row>
    <row r="498" spans="2:2">
      <c r="B498" s="6" t="s">
        <v>1492</v>
      </c>
    </row>
    <row r="499" spans="2:2">
      <c r="B499" s="6" t="s">
        <v>1493</v>
      </c>
    </row>
    <row r="500" spans="2:2">
      <c r="B500" s="6" t="s">
        <v>1494</v>
      </c>
    </row>
    <row r="501" spans="2:2">
      <c r="B501" s="6" t="s">
        <v>1495</v>
      </c>
    </row>
    <row r="502" spans="2:2">
      <c r="B502" s="6" t="s">
        <v>1496</v>
      </c>
    </row>
    <row r="503" spans="2:2">
      <c r="B503" s="6" t="s">
        <v>1497</v>
      </c>
    </row>
    <row r="504" spans="2:2">
      <c r="B504" s="6" t="s">
        <v>1498</v>
      </c>
    </row>
    <row r="505" spans="2:2">
      <c r="B505" s="6" t="s">
        <v>1499</v>
      </c>
    </row>
    <row r="506" spans="2:2">
      <c r="B506" s="6" t="s">
        <v>1500</v>
      </c>
    </row>
    <row r="507" spans="2:2">
      <c r="B507" s="6" t="s">
        <v>1501</v>
      </c>
    </row>
    <row r="508" spans="2:2">
      <c r="B508" s="6" t="s">
        <v>1502</v>
      </c>
    </row>
    <row r="509" spans="2:2">
      <c r="B509" s="6" t="s">
        <v>1503</v>
      </c>
    </row>
    <row r="510" spans="2:2">
      <c r="B510" s="6" t="s">
        <v>1504</v>
      </c>
    </row>
    <row r="511" spans="2:2">
      <c r="B511" s="6" t="s">
        <v>1505</v>
      </c>
    </row>
    <row r="512" spans="2:2">
      <c r="B512" s="6" t="s">
        <v>1506</v>
      </c>
    </row>
    <row r="513" spans="2:2">
      <c r="B513" s="6" t="s">
        <v>1507</v>
      </c>
    </row>
    <row r="514" spans="2:2">
      <c r="B514" s="6" t="s">
        <v>1508</v>
      </c>
    </row>
    <row r="515" spans="2:2">
      <c r="B515" s="6" t="s">
        <v>1509</v>
      </c>
    </row>
    <row r="516" spans="2:2">
      <c r="B516" s="6" t="s">
        <v>1510</v>
      </c>
    </row>
    <row r="517" spans="2:2">
      <c r="B517" s="6" t="s">
        <v>1511</v>
      </c>
    </row>
    <row r="518" spans="2:2">
      <c r="B518" s="6" t="s">
        <v>1512</v>
      </c>
    </row>
    <row r="519" spans="2:2">
      <c r="B519" s="6" t="s">
        <v>1513</v>
      </c>
    </row>
    <row r="520" spans="2:2">
      <c r="B520" s="6" t="s">
        <v>1514</v>
      </c>
    </row>
    <row r="521" spans="2:2">
      <c r="B521" s="6" t="s">
        <v>1515</v>
      </c>
    </row>
    <row r="522" spans="2:2">
      <c r="B522" s="6" t="s">
        <v>1516</v>
      </c>
    </row>
    <row r="523" spans="2:2">
      <c r="B523" s="6" t="s">
        <v>1517</v>
      </c>
    </row>
    <row r="524" spans="2:2">
      <c r="B524" s="6" t="s">
        <v>1518</v>
      </c>
    </row>
    <row r="525" spans="2:2">
      <c r="B525" s="6" t="s">
        <v>1519</v>
      </c>
    </row>
    <row r="526" spans="2:2">
      <c r="B526" s="6" t="s">
        <v>1520</v>
      </c>
    </row>
    <row r="527" spans="2:2">
      <c r="B527" s="6" t="s">
        <v>1521</v>
      </c>
    </row>
    <row r="528" spans="2:2">
      <c r="B528" s="6" t="s">
        <v>1522</v>
      </c>
    </row>
    <row r="529" spans="2:2">
      <c r="B529" s="6" t="s">
        <v>1523</v>
      </c>
    </row>
    <row r="530" spans="2:2">
      <c r="B530" s="6" t="s">
        <v>1524</v>
      </c>
    </row>
    <row r="531" spans="2:2">
      <c r="B531" s="6" t="s">
        <v>1525</v>
      </c>
    </row>
    <row r="532" spans="2:2">
      <c r="B532" s="6" t="s">
        <v>1526</v>
      </c>
    </row>
    <row r="533" spans="2:2">
      <c r="B533" s="6" t="s">
        <v>1527</v>
      </c>
    </row>
    <row r="534" spans="2:2">
      <c r="B534" s="6" t="s">
        <v>1528</v>
      </c>
    </row>
    <row r="535" spans="2:2">
      <c r="B535" s="6" t="s">
        <v>1529</v>
      </c>
    </row>
    <row r="536" spans="2:2">
      <c r="B536" s="6" t="s">
        <v>1530</v>
      </c>
    </row>
    <row r="537" spans="2:2">
      <c r="B537" s="6" t="s">
        <v>1531</v>
      </c>
    </row>
    <row r="538" spans="2:2">
      <c r="B538" s="6" t="s">
        <v>1532</v>
      </c>
    </row>
    <row r="539" spans="2:2">
      <c r="B539" s="6" t="s">
        <v>1533</v>
      </c>
    </row>
    <row r="540" spans="2:2">
      <c r="B540" s="6" t="s">
        <v>1534</v>
      </c>
    </row>
    <row r="541" spans="2:2">
      <c r="B541" s="6" t="s">
        <v>1535</v>
      </c>
    </row>
    <row r="542" spans="2:2">
      <c r="B542" s="6" t="s">
        <v>1536</v>
      </c>
    </row>
    <row r="543" spans="2:2">
      <c r="B543" s="6" t="s">
        <v>1537</v>
      </c>
    </row>
    <row r="544" spans="2:2">
      <c r="B544" s="6" t="s">
        <v>1538</v>
      </c>
    </row>
    <row r="545" spans="2:2">
      <c r="B545" s="6" t="s">
        <v>1539</v>
      </c>
    </row>
    <row r="546" spans="2:2">
      <c r="B546" s="6" t="s">
        <v>1540</v>
      </c>
    </row>
    <row r="547" spans="2:2">
      <c r="B547" s="6" t="s">
        <v>1541</v>
      </c>
    </row>
    <row r="548" spans="2:2">
      <c r="B548" s="6" t="s">
        <v>1542</v>
      </c>
    </row>
    <row r="549" spans="2:2">
      <c r="B549" s="6" t="s">
        <v>1543</v>
      </c>
    </row>
    <row r="550" spans="2:2">
      <c r="B550" s="6" t="s">
        <v>1544</v>
      </c>
    </row>
    <row r="551" spans="2:2">
      <c r="B551" s="6" t="s">
        <v>1545</v>
      </c>
    </row>
    <row r="552" spans="2:2">
      <c r="B552" s="6" t="s">
        <v>1546</v>
      </c>
    </row>
    <row r="553" spans="2:2">
      <c r="B553" s="6" t="s">
        <v>1547</v>
      </c>
    </row>
    <row r="554" spans="2:2">
      <c r="B554" s="6" t="s">
        <v>1548</v>
      </c>
    </row>
    <row r="555" spans="2:2">
      <c r="B555" s="6" t="s">
        <v>1549</v>
      </c>
    </row>
    <row r="556" spans="2:2">
      <c r="B556" s="6" t="s">
        <v>1550</v>
      </c>
    </row>
    <row r="557" spans="2:2">
      <c r="B557" s="6" t="s">
        <v>1551</v>
      </c>
    </row>
    <row r="558" spans="2:2">
      <c r="B558" s="6" t="s">
        <v>1552</v>
      </c>
    </row>
    <row r="559" spans="2:2">
      <c r="B559" s="6" t="s">
        <v>1553</v>
      </c>
    </row>
    <row r="560" spans="2:2">
      <c r="B560" s="6" t="s">
        <v>1554</v>
      </c>
    </row>
    <row r="561" spans="2:2">
      <c r="B561" s="6" t="s">
        <v>1555</v>
      </c>
    </row>
    <row r="562" spans="2:2">
      <c r="B562" s="6" t="s">
        <v>1556</v>
      </c>
    </row>
    <row r="563" spans="2:2">
      <c r="B563" s="6" t="s">
        <v>1557</v>
      </c>
    </row>
    <row r="564" spans="2:2">
      <c r="B564" s="6" t="s">
        <v>1558</v>
      </c>
    </row>
    <row r="565" spans="2:2">
      <c r="B565" s="6" t="s">
        <v>1559</v>
      </c>
    </row>
    <row r="566" spans="2:2">
      <c r="B566" s="6" t="s">
        <v>1560</v>
      </c>
    </row>
    <row r="567" spans="2:2">
      <c r="B567" s="6" t="s">
        <v>1561</v>
      </c>
    </row>
    <row r="568" spans="2:2">
      <c r="B568" s="6" t="s">
        <v>1562</v>
      </c>
    </row>
    <row r="569" spans="2:2">
      <c r="B569" s="6" t="s">
        <v>1563</v>
      </c>
    </row>
    <row r="570" spans="2:2">
      <c r="B570" s="6" t="s">
        <v>1564</v>
      </c>
    </row>
    <row r="571" spans="2:2">
      <c r="B571" s="6" t="s">
        <v>1565</v>
      </c>
    </row>
    <row r="572" spans="2:2">
      <c r="B572" s="6" t="s">
        <v>1566</v>
      </c>
    </row>
    <row r="573" spans="2:2">
      <c r="B573" s="6" t="s">
        <v>1567</v>
      </c>
    </row>
    <row r="574" spans="2:2">
      <c r="B574" s="6" t="s">
        <v>1568</v>
      </c>
    </row>
    <row r="575" spans="2:2">
      <c r="B575" s="6" t="s">
        <v>1569</v>
      </c>
    </row>
    <row r="576" spans="2:2">
      <c r="B576" s="6" t="s">
        <v>1570</v>
      </c>
    </row>
    <row r="577" spans="2:2">
      <c r="B577" s="6" t="s">
        <v>1571</v>
      </c>
    </row>
    <row r="578" spans="2:2">
      <c r="B578" s="6" t="s">
        <v>1572</v>
      </c>
    </row>
    <row r="579" spans="2:2">
      <c r="B579" s="6" t="s">
        <v>1573</v>
      </c>
    </row>
    <row r="580" spans="2:2">
      <c r="B580" s="6" t="s">
        <v>1574</v>
      </c>
    </row>
    <row r="581" spans="2:2">
      <c r="B581" s="6" t="s">
        <v>1575</v>
      </c>
    </row>
    <row r="582" spans="2:2">
      <c r="B582" s="6" t="s">
        <v>1576</v>
      </c>
    </row>
    <row r="583" spans="2:2">
      <c r="B583" s="6" t="s">
        <v>1577</v>
      </c>
    </row>
    <row r="584" spans="2:2">
      <c r="B584" s="6" t="s">
        <v>1578</v>
      </c>
    </row>
    <row r="585" spans="2:2">
      <c r="B585" s="6" t="s">
        <v>1579</v>
      </c>
    </row>
    <row r="586" spans="2:2">
      <c r="B586" s="6" t="s">
        <v>1580</v>
      </c>
    </row>
    <row r="587" spans="2:2">
      <c r="B587" s="6" t="s">
        <v>1581</v>
      </c>
    </row>
    <row r="588" spans="2:2">
      <c r="B588" s="6" t="s">
        <v>1582</v>
      </c>
    </row>
    <row r="589" spans="2:2">
      <c r="B589" s="6" t="s">
        <v>1583</v>
      </c>
    </row>
    <row r="590" spans="2:2">
      <c r="B590" s="6" t="s">
        <v>1584</v>
      </c>
    </row>
    <row r="591" spans="2:2">
      <c r="B591" s="6" t="s">
        <v>1585</v>
      </c>
    </row>
    <row r="592" spans="2:2">
      <c r="B592" s="6" t="s">
        <v>1586</v>
      </c>
    </row>
    <row r="593" spans="2:2">
      <c r="B593" s="6" t="s">
        <v>1587</v>
      </c>
    </row>
    <row r="594" spans="2:2">
      <c r="B594" s="6" t="s">
        <v>1588</v>
      </c>
    </row>
    <row r="595" spans="2:2">
      <c r="B595" s="6" t="s">
        <v>1589</v>
      </c>
    </row>
    <row r="596" spans="2:2">
      <c r="B596" s="6" t="s">
        <v>1590</v>
      </c>
    </row>
    <row r="597" spans="2:2">
      <c r="B597" s="6" t="s">
        <v>1591</v>
      </c>
    </row>
    <row r="598" spans="2:2">
      <c r="B598" s="6" t="s">
        <v>1592</v>
      </c>
    </row>
    <row r="599" spans="2:2">
      <c r="B599" s="6" t="s">
        <v>1593</v>
      </c>
    </row>
    <row r="600" spans="2:2">
      <c r="B600" s="6" t="s">
        <v>1594</v>
      </c>
    </row>
    <row r="601" spans="2:2">
      <c r="B601" s="6" t="s">
        <v>1595</v>
      </c>
    </row>
    <row r="602" spans="2:2">
      <c r="B602" s="6" t="s">
        <v>1596</v>
      </c>
    </row>
    <row r="603" spans="2:2">
      <c r="B603" s="6" t="s">
        <v>1597</v>
      </c>
    </row>
    <row r="604" spans="2:2">
      <c r="B604" s="6" t="s">
        <v>1598</v>
      </c>
    </row>
    <row r="605" spans="2:2">
      <c r="B605" s="6" t="s">
        <v>1599</v>
      </c>
    </row>
    <row r="606" spans="2:2">
      <c r="B606" s="6" t="s">
        <v>1600</v>
      </c>
    </row>
    <row r="607" spans="2:2">
      <c r="B607" s="6" t="s">
        <v>1601</v>
      </c>
    </row>
    <row r="608" spans="2:2">
      <c r="B608" s="6" t="s">
        <v>1602</v>
      </c>
    </row>
    <row r="609" spans="2:2">
      <c r="B609" s="6" t="s">
        <v>1603</v>
      </c>
    </row>
    <row r="610" spans="2:2">
      <c r="B610" s="6" t="s">
        <v>1604</v>
      </c>
    </row>
    <row r="611" spans="2:2">
      <c r="B611" s="6" t="s">
        <v>1605</v>
      </c>
    </row>
    <row r="612" spans="2:2">
      <c r="B612" s="6" t="s">
        <v>1606</v>
      </c>
    </row>
    <row r="613" spans="2:2">
      <c r="B613" s="6" t="s">
        <v>1607</v>
      </c>
    </row>
    <row r="614" spans="2:2">
      <c r="B614" s="6" t="s">
        <v>1608</v>
      </c>
    </row>
    <row r="615" spans="2:2">
      <c r="B615" s="6" t="s">
        <v>1609</v>
      </c>
    </row>
    <row r="616" spans="2:2">
      <c r="B616" s="6" t="s">
        <v>1610</v>
      </c>
    </row>
    <row r="617" spans="2:2">
      <c r="B617" s="6" t="s">
        <v>1611</v>
      </c>
    </row>
    <row r="618" spans="2:2">
      <c r="B618" s="6" t="s">
        <v>1612</v>
      </c>
    </row>
    <row r="619" spans="2:2">
      <c r="B619" s="6" t="s">
        <v>1613</v>
      </c>
    </row>
    <row r="620" spans="2:2">
      <c r="B620" s="6" t="s">
        <v>1614</v>
      </c>
    </row>
    <row r="621" spans="2:2">
      <c r="B621" s="6" t="s">
        <v>1615</v>
      </c>
    </row>
    <row r="622" spans="2:2">
      <c r="B622" s="6" t="s">
        <v>1616</v>
      </c>
    </row>
    <row r="623" spans="2:2">
      <c r="B623" s="6" t="s">
        <v>1617</v>
      </c>
    </row>
    <row r="624" spans="2:2">
      <c r="B624" s="6" t="s">
        <v>1618</v>
      </c>
    </row>
    <row r="625" spans="2:2">
      <c r="B625" s="6" t="s">
        <v>1619</v>
      </c>
    </row>
    <row r="626" spans="2:2">
      <c r="B626" s="6" t="s">
        <v>1620</v>
      </c>
    </row>
    <row r="627" spans="2:2">
      <c r="B627" s="6" t="s">
        <v>1621</v>
      </c>
    </row>
    <row r="628" spans="2:2">
      <c r="B628" s="6" t="s">
        <v>1622</v>
      </c>
    </row>
    <row r="629" spans="2:2">
      <c r="B629" s="6" t="s">
        <v>1623</v>
      </c>
    </row>
    <row r="630" spans="2:2">
      <c r="B630" s="6" t="s">
        <v>1624</v>
      </c>
    </row>
    <row r="631" spans="2:2">
      <c r="B631" s="6" t="s">
        <v>1625</v>
      </c>
    </row>
    <row r="632" spans="2:2">
      <c r="B632" s="6" t="s">
        <v>1626</v>
      </c>
    </row>
    <row r="633" spans="2:2">
      <c r="B633" s="6" t="s">
        <v>1627</v>
      </c>
    </row>
    <row r="634" spans="2:2">
      <c r="B634" s="6" t="s">
        <v>1628</v>
      </c>
    </row>
    <row r="635" spans="2:2">
      <c r="B635" s="6" t="s">
        <v>1629</v>
      </c>
    </row>
    <row r="636" spans="2:2">
      <c r="B636" s="6" t="s">
        <v>1630</v>
      </c>
    </row>
    <row r="637" spans="2:2">
      <c r="B637" s="6" t="s">
        <v>1631</v>
      </c>
    </row>
    <row r="638" spans="2:2">
      <c r="B638" s="6" t="s">
        <v>1632</v>
      </c>
    </row>
    <row r="639" spans="2:2">
      <c r="B639" s="6" t="s">
        <v>1633</v>
      </c>
    </row>
    <row r="640" spans="2:2">
      <c r="B640" s="6" t="s">
        <v>1634</v>
      </c>
    </row>
    <row r="641" spans="2:2">
      <c r="B641" s="6" t="s">
        <v>1635</v>
      </c>
    </row>
    <row r="642" spans="2:2">
      <c r="B642" s="6" t="s">
        <v>1636</v>
      </c>
    </row>
    <row r="643" spans="2:2">
      <c r="B643" s="6" t="s">
        <v>1637</v>
      </c>
    </row>
    <row r="644" spans="2:2">
      <c r="B644" s="6" t="s">
        <v>1638</v>
      </c>
    </row>
    <row r="645" spans="2:2">
      <c r="B645" s="6" t="s">
        <v>1639</v>
      </c>
    </row>
    <row r="646" spans="2:2">
      <c r="B646" s="6" t="s">
        <v>1640</v>
      </c>
    </row>
    <row r="647" spans="2:2">
      <c r="B647" s="6" t="s">
        <v>1641</v>
      </c>
    </row>
    <row r="648" spans="2:2">
      <c r="B648" s="6" t="s">
        <v>1642</v>
      </c>
    </row>
    <row r="649" spans="2:2">
      <c r="B649" s="6" t="s">
        <v>1643</v>
      </c>
    </row>
    <row r="650" spans="2:2">
      <c r="B650" s="6" t="s">
        <v>1644</v>
      </c>
    </row>
    <row r="651" spans="2:2">
      <c r="B651" s="6" t="s">
        <v>1645</v>
      </c>
    </row>
    <row r="652" spans="2:2">
      <c r="B652" s="6" t="s">
        <v>1646</v>
      </c>
    </row>
    <row r="653" spans="2:2">
      <c r="B653" s="6" t="s">
        <v>1647</v>
      </c>
    </row>
    <row r="654" spans="2:2">
      <c r="B654" s="6" t="s">
        <v>1648</v>
      </c>
    </row>
    <row r="655" spans="2:2">
      <c r="B655" s="6" t="s">
        <v>1649</v>
      </c>
    </row>
    <row r="656" spans="2:2">
      <c r="B656" s="6" t="s">
        <v>1650</v>
      </c>
    </row>
    <row r="657" spans="2:2">
      <c r="B657" s="6" t="s">
        <v>1651</v>
      </c>
    </row>
    <row r="658" spans="2:2">
      <c r="B658" s="6" t="s">
        <v>1652</v>
      </c>
    </row>
    <row r="659" spans="2:2">
      <c r="B659" s="6" t="s">
        <v>1653</v>
      </c>
    </row>
    <row r="660" spans="2:2">
      <c r="B660" s="6" t="s">
        <v>1654</v>
      </c>
    </row>
    <row r="661" spans="2:2">
      <c r="B661" s="6" t="s">
        <v>1655</v>
      </c>
    </row>
    <row r="662" spans="2:2">
      <c r="B662" s="6" t="s">
        <v>1656</v>
      </c>
    </row>
    <row r="663" spans="2:2">
      <c r="B663" s="6" t="s">
        <v>1657</v>
      </c>
    </row>
    <row r="664" spans="2:2">
      <c r="B664" s="6" t="s">
        <v>1658</v>
      </c>
    </row>
    <row r="665" spans="2:2">
      <c r="B665" s="6" t="s">
        <v>1659</v>
      </c>
    </row>
    <row r="666" spans="2:2">
      <c r="B666" s="6" t="s">
        <v>1660</v>
      </c>
    </row>
    <row r="667" spans="2:2">
      <c r="B667" s="6" t="s">
        <v>1661</v>
      </c>
    </row>
  </sheetData>
  <sheetProtection sheet="1" objects="1" scenarios="1"/>
  <mergeCells count="40">
    <mergeCell ref="A1:B1"/>
    <mergeCell ref="A107:B107"/>
    <mergeCell ref="A324:B324"/>
    <mergeCell ref="A240:B240"/>
    <mergeCell ref="A258:B258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9:B289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3"/>
  <sheetViews>
    <sheetView topLeftCell="A338" workbookViewId="0">
      <selection activeCell="C338" sqref="C1:C1048576"/>
    </sheetView>
  </sheetViews>
  <sheetFormatPr defaultRowHeight="13.5"/>
  <cols>
    <col min="1" max="1" width="15.25" customWidth="1"/>
    <col min="2" max="2" width="22.125" customWidth="1"/>
    <col min="3" max="3" width="32.25" customWidth="1"/>
  </cols>
  <sheetData>
    <row r="1" spans="1:3">
      <c r="A1">
        <v>110100</v>
      </c>
      <c r="B1" t="s">
        <v>977</v>
      </c>
      <c r="C1" s="58" t="str">
        <f>A1 &amp; " " &amp; B1</f>
        <v>110100 北京市（市辖区）</v>
      </c>
    </row>
    <row r="2" spans="1:3">
      <c r="A2">
        <v>110200</v>
      </c>
      <c r="B2" t="s">
        <v>978</v>
      </c>
      <c r="C2" s="58" t="str">
        <f t="shared" ref="C2:C65" si="0">A2 &amp; " " &amp; B2</f>
        <v>110200 北京市（县）</v>
      </c>
    </row>
    <row r="3" spans="1:3">
      <c r="A3">
        <v>120100</v>
      </c>
      <c r="B3" t="s">
        <v>979</v>
      </c>
      <c r="C3" s="58" t="str">
        <f t="shared" si="0"/>
        <v>120100 天津市（市辖区）</v>
      </c>
    </row>
    <row r="4" spans="1:3">
      <c r="A4">
        <v>120200</v>
      </c>
      <c r="B4" t="s">
        <v>980</v>
      </c>
      <c r="C4" s="58" t="str">
        <f t="shared" si="0"/>
        <v>120200 天津市（县）</v>
      </c>
    </row>
    <row r="5" spans="1:3">
      <c r="A5">
        <v>130100</v>
      </c>
      <c r="B5" t="s">
        <v>981</v>
      </c>
      <c r="C5" s="58" t="str">
        <f t="shared" si="0"/>
        <v>130100 石家庄市</v>
      </c>
    </row>
    <row r="6" spans="1:3">
      <c r="A6">
        <v>130200</v>
      </c>
      <c r="B6" t="s">
        <v>982</v>
      </c>
      <c r="C6" s="58" t="str">
        <f t="shared" si="0"/>
        <v>130200 唐山市</v>
      </c>
    </row>
    <row r="7" spans="1:3">
      <c r="A7">
        <v>130300</v>
      </c>
      <c r="B7" t="s">
        <v>983</v>
      </c>
      <c r="C7" s="58" t="str">
        <f t="shared" si="0"/>
        <v>130300 秦皇岛市</v>
      </c>
    </row>
    <row r="8" spans="1:3">
      <c r="A8">
        <v>130400</v>
      </c>
      <c r="B8" t="s">
        <v>984</v>
      </c>
      <c r="C8" s="58" t="str">
        <f t="shared" si="0"/>
        <v>130400 邯郸市</v>
      </c>
    </row>
    <row r="9" spans="1:3">
      <c r="A9">
        <v>130500</v>
      </c>
      <c r="B9" t="s">
        <v>985</v>
      </c>
      <c r="C9" s="58" t="str">
        <f t="shared" si="0"/>
        <v>130500 邢台市</v>
      </c>
    </row>
    <row r="10" spans="1:3">
      <c r="A10">
        <v>130600</v>
      </c>
      <c r="B10" t="s">
        <v>986</v>
      </c>
      <c r="C10" s="58" t="str">
        <f t="shared" si="0"/>
        <v>130600 保定市</v>
      </c>
    </row>
    <row r="11" spans="1:3">
      <c r="A11">
        <v>130700</v>
      </c>
      <c r="B11" t="s">
        <v>987</v>
      </c>
      <c r="C11" s="58" t="str">
        <f t="shared" si="0"/>
        <v>130700 张家口市</v>
      </c>
    </row>
    <row r="12" spans="1:3">
      <c r="A12">
        <v>130800</v>
      </c>
      <c r="B12" t="s">
        <v>988</v>
      </c>
      <c r="C12" s="58" t="str">
        <f t="shared" si="0"/>
        <v>130800 承德市</v>
      </c>
    </row>
    <row r="13" spans="1:3">
      <c r="A13">
        <v>130900</v>
      </c>
      <c r="B13" t="s">
        <v>989</v>
      </c>
      <c r="C13" s="58" t="str">
        <f t="shared" si="0"/>
        <v>130900 沧州市</v>
      </c>
    </row>
    <row r="14" spans="1:3">
      <c r="A14">
        <v>131000</v>
      </c>
      <c r="B14" t="s">
        <v>990</v>
      </c>
      <c r="C14" s="58" t="str">
        <f t="shared" si="0"/>
        <v>131000 廊坊市</v>
      </c>
    </row>
    <row r="15" spans="1:3">
      <c r="A15">
        <v>131100</v>
      </c>
      <c r="B15" t="s">
        <v>991</v>
      </c>
      <c r="C15" s="58" t="str">
        <f t="shared" si="0"/>
        <v>131100 衡水市</v>
      </c>
    </row>
    <row r="16" spans="1:3">
      <c r="A16">
        <v>140100</v>
      </c>
      <c r="B16" t="s">
        <v>992</v>
      </c>
      <c r="C16" s="58" t="str">
        <f t="shared" si="0"/>
        <v>140100 太原市</v>
      </c>
    </row>
    <row r="17" spans="1:3">
      <c r="A17">
        <v>140200</v>
      </c>
      <c r="B17" t="s">
        <v>993</v>
      </c>
      <c r="C17" s="58" t="str">
        <f t="shared" si="0"/>
        <v>140200 大同市</v>
      </c>
    </row>
    <row r="18" spans="1:3">
      <c r="A18">
        <v>140300</v>
      </c>
      <c r="B18" t="s">
        <v>994</v>
      </c>
      <c r="C18" s="58" t="str">
        <f t="shared" si="0"/>
        <v>140300 阳泉市</v>
      </c>
    </row>
    <row r="19" spans="1:3">
      <c r="A19">
        <v>140400</v>
      </c>
      <c r="B19" t="s">
        <v>995</v>
      </c>
      <c r="C19" s="58" t="str">
        <f t="shared" si="0"/>
        <v>140400 长治市</v>
      </c>
    </row>
    <row r="20" spans="1:3">
      <c r="A20">
        <v>140500</v>
      </c>
      <c r="B20" t="s">
        <v>996</v>
      </c>
      <c r="C20" s="58" t="str">
        <f t="shared" si="0"/>
        <v>140500 晋城市</v>
      </c>
    </row>
    <row r="21" spans="1:3">
      <c r="A21">
        <v>140600</v>
      </c>
      <c r="B21" t="s">
        <v>997</v>
      </c>
      <c r="C21" s="58" t="str">
        <f t="shared" si="0"/>
        <v>140600 朔州市</v>
      </c>
    </row>
    <row r="22" spans="1:3">
      <c r="A22">
        <v>140700</v>
      </c>
      <c r="B22" t="s">
        <v>998</v>
      </c>
      <c r="C22" s="58" t="str">
        <f t="shared" si="0"/>
        <v>140700 晋中市</v>
      </c>
    </row>
    <row r="23" spans="1:3">
      <c r="A23">
        <v>140800</v>
      </c>
      <c r="B23" t="s">
        <v>999</v>
      </c>
      <c r="C23" s="58" t="str">
        <f t="shared" si="0"/>
        <v>140800 运城市</v>
      </c>
    </row>
    <row r="24" spans="1:3">
      <c r="A24">
        <v>140900</v>
      </c>
      <c r="B24" t="s">
        <v>1000</v>
      </c>
      <c r="C24" s="58" t="str">
        <f t="shared" si="0"/>
        <v>140900 忻州市</v>
      </c>
    </row>
    <row r="25" spans="1:3">
      <c r="A25">
        <v>141000</v>
      </c>
      <c r="B25" t="s">
        <v>1001</v>
      </c>
      <c r="C25" s="58" t="str">
        <f t="shared" si="0"/>
        <v>141000 临汾市</v>
      </c>
    </row>
    <row r="26" spans="1:3">
      <c r="A26">
        <v>141100</v>
      </c>
      <c r="B26" t="s">
        <v>1002</v>
      </c>
      <c r="C26" s="58" t="str">
        <f t="shared" si="0"/>
        <v>141100 吕梁市</v>
      </c>
    </row>
    <row r="27" spans="1:3">
      <c r="A27">
        <v>150100</v>
      </c>
      <c r="B27" t="s">
        <v>1003</v>
      </c>
      <c r="C27" s="58" t="str">
        <f t="shared" si="0"/>
        <v>150100 呼和浩特市</v>
      </c>
    </row>
    <row r="28" spans="1:3">
      <c r="A28">
        <v>150200</v>
      </c>
      <c r="B28" t="s">
        <v>1004</v>
      </c>
      <c r="C28" s="58" t="str">
        <f t="shared" si="0"/>
        <v>150200 包头市</v>
      </c>
    </row>
    <row r="29" spans="1:3">
      <c r="A29">
        <v>150300</v>
      </c>
      <c r="B29" t="s">
        <v>1005</v>
      </c>
      <c r="C29" s="58" t="str">
        <f t="shared" si="0"/>
        <v>150300 乌海市</v>
      </c>
    </row>
    <row r="30" spans="1:3">
      <c r="A30">
        <v>150400</v>
      </c>
      <c r="B30" t="s">
        <v>1006</v>
      </c>
      <c r="C30" s="58" t="str">
        <f t="shared" si="0"/>
        <v>150400 赤峰市</v>
      </c>
    </row>
    <row r="31" spans="1:3">
      <c r="A31">
        <v>150500</v>
      </c>
      <c r="B31" t="s">
        <v>1007</v>
      </c>
      <c r="C31" s="58" t="str">
        <f t="shared" si="0"/>
        <v>150500 通辽市</v>
      </c>
    </row>
    <row r="32" spans="1:3">
      <c r="A32">
        <v>150600</v>
      </c>
      <c r="B32" t="s">
        <v>1008</v>
      </c>
      <c r="C32" s="58" t="str">
        <f t="shared" si="0"/>
        <v>150600 鄂尔多斯市</v>
      </c>
    </row>
    <row r="33" spans="1:3">
      <c r="A33">
        <v>150700</v>
      </c>
      <c r="B33" t="s">
        <v>1009</v>
      </c>
      <c r="C33" s="58" t="str">
        <f t="shared" si="0"/>
        <v>150700 呼伦贝尔市</v>
      </c>
    </row>
    <row r="34" spans="1:3">
      <c r="A34">
        <v>150800</v>
      </c>
      <c r="B34" t="s">
        <v>1010</v>
      </c>
      <c r="C34" s="58" t="str">
        <f t="shared" si="0"/>
        <v>150800 巴彦淖尔市</v>
      </c>
    </row>
    <row r="35" spans="1:3">
      <c r="A35">
        <v>150900</v>
      </c>
      <c r="B35" t="s">
        <v>1011</v>
      </c>
      <c r="C35" s="58" t="str">
        <f t="shared" si="0"/>
        <v>150900 乌兰察布市</v>
      </c>
    </row>
    <row r="36" spans="1:3">
      <c r="A36">
        <v>152200</v>
      </c>
      <c r="B36" t="s">
        <v>1012</v>
      </c>
      <c r="C36" s="58" t="str">
        <f t="shared" si="0"/>
        <v>152200 兴安盟</v>
      </c>
    </row>
    <row r="37" spans="1:3">
      <c r="A37">
        <v>152500</v>
      </c>
      <c r="B37" t="s">
        <v>1013</v>
      </c>
      <c r="C37" s="58" t="str">
        <f t="shared" si="0"/>
        <v>152500 锡林郭勒盟</v>
      </c>
    </row>
    <row r="38" spans="1:3">
      <c r="A38">
        <v>152900</v>
      </c>
      <c r="B38" t="s">
        <v>1014</v>
      </c>
      <c r="C38" s="58" t="str">
        <f t="shared" si="0"/>
        <v>152900 阿拉善盟</v>
      </c>
    </row>
    <row r="39" spans="1:3">
      <c r="A39">
        <v>210100</v>
      </c>
      <c r="B39" t="s">
        <v>1015</v>
      </c>
      <c r="C39" s="58" t="str">
        <f t="shared" si="0"/>
        <v>210100 沈阳市</v>
      </c>
    </row>
    <row r="40" spans="1:3">
      <c r="A40">
        <v>210200</v>
      </c>
      <c r="B40" t="s">
        <v>1016</v>
      </c>
      <c r="C40" s="58" t="str">
        <f t="shared" si="0"/>
        <v>210200 大连市</v>
      </c>
    </row>
    <row r="41" spans="1:3">
      <c r="A41">
        <v>210300</v>
      </c>
      <c r="B41" t="s">
        <v>1017</v>
      </c>
      <c r="C41" s="58" t="str">
        <f t="shared" si="0"/>
        <v>210300 鞍山市</v>
      </c>
    </row>
    <row r="42" spans="1:3">
      <c r="A42">
        <v>210400</v>
      </c>
      <c r="B42" t="s">
        <v>1018</v>
      </c>
      <c r="C42" s="58" t="str">
        <f t="shared" si="0"/>
        <v>210400 抚顺市</v>
      </c>
    </row>
    <row r="43" spans="1:3">
      <c r="A43">
        <v>210500</v>
      </c>
      <c r="B43" t="s">
        <v>1019</v>
      </c>
      <c r="C43" s="58" t="str">
        <f t="shared" si="0"/>
        <v>210500 本溪市</v>
      </c>
    </row>
    <row r="44" spans="1:3">
      <c r="A44">
        <v>210600</v>
      </c>
      <c r="B44" t="s">
        <v>1020</v>
      </c>
      <c r="C44" s="58" t="str">
        <f t="shared" si="0"/>
        <v>210600 丹东市</v>
      </c>
    </row>
    <row r="45" spans="1:3">
      <c r="A45">
        <v>210700</v>
      </c>
      <c r="B45" t="s">
        <v>1021</v>
      </c>
      <c r="C45" s="58" t="str">
        <f t="shared" si="0"/>
        <v>210700 锦州市</v>
      </c>
    </row>
    <row r="46" spans="1:3">
      <c r="A46">
        <v>210800</v>
      </c>
      <c r="B46" t="s">
        <v>1022</v>
      </c>
      <c r="C46" s="58" t="str">
        <f t="shared" si="0"/>
        <v>210800 营口市</v>
      </c>
    </row>
    <row r="47" spans="1:3">
      <c r="A47">
        <v>210900</v>
      </c>
      <c r="B47" t="s">
        <v>1023</v>
      </c>
      <c r="C47" s="58" t="str">
        <f t="shared" si="0"/>
        <v>210900 阜新市</v>
      </c>
    </row>
    <row r="48" spans="1:3">
      <c r="A48">
        <v>211000</v>
      </c>
      <c r="B48" t="s">
        <v>1024</v>
      </c>
      <c r="C48" s="58" t="str">
        <f t="shared" si="0"/>
        <v>211000 辽阳市</v>
      </c>
    </row>
    <row r="49" spans="1:3">
      <c r="A49">
        <v>211100</v>
      </c>
      <c r="B49" t="s">
        <v>1025</v>
      </c>
      <c r="C49" s="58" t="str">
        <f t="shared" si="0"/>
        <v>211100 盘锦市</v>
      </c>
    </row>
    <row r="50" spans="1:3">
      <c r="A50">
        <v>211200</v>
      </c>
      <c r="B50" t="s">
        <v>1026</v>
      </c>
      <c r="C50" s="58" t="str">
        <f t="shared" si="0"/>
        <v>211200 铁岭市</v>
      </c>
    </row>
    <row r="51" spans="1:3">
      <c r="A51">
        <v>211300</v>
      </c>
      <c r="B51" t="s">
        <v>1027</v>
      </c>
      <c r="C51" s="58" t="str">
        <f t="shared" si="0"/>
        <v>211300 朝阳市</v>
      </c>
    </row>
    <row r="52" spans="1:3">
      <c r="A52">
        <v>211400</v>
      </c>
      <c r="B52" t="s">
        <v>1028</v>
      </c>
      <c r="C52" s="58" t="str">
        <f t="shared" si="0"/>
        <v>211400 葫芦岛市</v>
      </c>
    </row>
    <row r="53" spans="1:3">
      <c r="A53">
        <v>220100</v>
      </c>
      <c r="B53" t="s">
        <v>1029</v>
      </c>
      <c r="C53" s="58" t="str">
        <f t="shared" si="0"/>
        <v>220100 长春市</v>
      </c>
    </row>
    <row r="54" spans="1:3">
      <c r="A54">
        <v>220200</v>
      </c>
      <c r="B54" t="s">
        <v>1030</v>
      </c>
      <c r="C54" s="58" t="str">
        <f t="shared" si="0"/>
        <v>220200 吉林市</v>
      </c>
    </row>
    <row r="55" spans="1:3">
      <c r="A55">
        <v>220300</v>
      </c>
      <c r="B55" t="s">
        <v>1031</v>
      </c>
      <c r="C55" s="58" t="str">
        <f t="shared" si="0"/>
        <v>220300 四平市</v>
      </c>
    </row>
    <row r="56" spans="1:3">
      <c r="A56">
        <v>220400</v>
      </c>
      <c r="B56" t="s">
        <v>1032</v>
      </c>
      <c r="C56" s="58" t="str">
        <f t="shared" si="0"/>
        <v>220400 辽源市</v>
      </c>
    </row>
    <row r="57" spans="1:3">
      <c r="A57">
        <v>220500</v>
      </c>
      <c r="B57" t="s">
        <v>1033</v>
      </c>
      <c r="C57" s="58" t="str">
        <f t="shared" si="0"/>
        <v>220500 通化市</v>
      </c>
    </row>
    <row r="58" spans="1:3">
      <c r="A58">
        <v>220600</v>
      </c>
      <c r="B58" t="s">
        <v>1034</v>
      </c>
      <c r="C58" s="58" t="str">
        <f t="shared" si="0"/>
        <v>220600 白山市</v>
      </c>
    </row>
    <row r="59" spans="1:3">
      <c r="A59">
        <v>220700</v>
      </c>
      <c r="B59" t="s">
        <v>1035</v>
      </c>
      <c r="C59" s="58" t="str">
        <f t="shared" si="0"/>
        <v>220700 松原市</v>
      </c>
    </row>
    <row r="60" spans="1:3">
      <c r="A60">
        <v>220800</v>
      </c>
      <c r="B60" t="s">
        <v>1036</v>
      </c>
      <c r="C60" s="58" t="str">
        <f t="shared" si="0"/>
        <v>220800 白城市</v>
      </c>
    </row>
    <row r="61" spans="1:3">
      <c r="A61">
        <v>222400</v>
      </c>
      <c r="B61" t="s">
        <v>1037</v>
      </c>
      <c r="C61" s="58" t="str">
        <f t="shared" si="0"/>
        <v>222400 延边朝鲜族自治州</v>
      </c>
    </row>
    <row r="62" spans="1:3">
      <c r="A62">
        <v>230100</v>
      </c>
      <c r="B62" t="s">
        <v>1038</v>
      </c>
      <c r="C62" s="58" t="str">
        <f t="shared" si="0"/>
        <v>230100 哈尔滨市</v>
      </c>
    </row>
    <row r="63" spans="1:3">
      <c r="A63">
        <v>230200</v>
      </c>
      <c r="B63" t="s">
        <v>1039</v>
      </c>
      <c r="C63" s="58" t="str">
        <f t="shared" si="0"/>
        <v>230200 齐齐哈尔市</v>
      </c>
    </row>
    <row r="64" spans="1:3">
      <c r="A64">
        <v>230300</v>
      </c>
      <c r="B64" t="s">
        <v>1040</v>
      </c>
      <c r="C64" s="58" t="str">
        <f t="shared" si="0"/>
        <v>230300 鸡西市</v>
      </c>
    </row>
    <row r="65" spans="1:3">
      <c r="A65">
        <v>230400</v>
      </c>
      <c r="B65" t="s">
        <v>1041</v>
      </c>
      <c r="C65" s="58" t="str">
        <f t="shared" si="0"/>
        <v>230400 鹤岗市</v>
      </c>
    </row>
    <row r="66" spans="1:3">
      <c r="A66">
        <v>230500</v>
      </c>
      <c r="B66" t="s">
        <v>1042</v>
      </c>
      <c r="C66" s="58" t="str">
        <f t="shared" ref="C66:C129" si="1">A66 &amp; " " &amp; B66</f>
        <v>230500 双鸭山市</v>
      </c>
    </row>
    <row r="67" spans="1:3">
      <c r="A67">
        <v>230600</v>
      </c>
      <c r="B67" t="s">
        <v>1043</v>
      </c>
      <c r="C67" s="58" t="str">
        <f t="shared" si="1"/>
        <v>230600 大庆市</v>
      </c>
    </row>
    <row r="68" spans="1:3">
      <c r="A68">
        <v>230700</v>
      </c>
      <c r="B68" t="s">
        <v>1044</v>
      </c>
      <c r="C68" s="58" t="str">
        <f t="shared" si="1"/>
        <v>230700 伊春市</v>
      </c>
    </row>
    <row r="69" spans="1:3">
      <c r="A69">
        <v>230800</v>
      </c>
      <c r="B69" t="s">
        <v>1045</v>
      </c>
      <c r="C69" s="58" t="str">
        <f t="shared" si="1"/>
        <v>230800 佳木斯市</v>
      </c>
    </row>
    <row r="70" spans="1:3">
      <c r="A70">
        <v>230900</v>
      </c>
      <c r="B70" t="s">
        <v>1046</v>
      </c>
      <c r="C70" s="58" t="str">
        <f t="shared" si="1"/>
        <v>230900 七台河市</v>
      </c>
    </row>
    <row r="71" spans="1:3">
      <c r="A71">
        <v>231000</v>
      </c>
      <c r="B71" t="s">
        <v>1047</v>
      </c>
      <c r="C71" s="58" t="str">
        <f t="shared" si="1"/>
        <v>231000 牡丹江市</v>
      </c>
    </row>
    <row r="72" spans="1:3">
      <c r="A72">
        <v>231100</v>
      </c>
      <c r="B72" t="s">
        <v>1048</v>
      </c>
      <c r="C72" s="58" t="str">
        <f t="shared" si="1"/>
        <v>231100 黑河市</v>
      </c>
    </row>
    <row r="73" spans="1:3">
      <c r="A73">
        <v>231200</v>
      </c>
      <c r="B73" t="s">
        <v>1049</v>
      </c>
      <c r="C73" s="58" t="str">
        <f t="shared" si="1"/>
        <v>231200 绥化市</v>
      </c>
    </row>
    <row r="74" spans="1:3">
      <c r="A74">
        <v>232700</v>
      </c>
      <c r="B74" t="s">
        <v>1050</v>
      </c>
      <c r="C74" s="58" t="str">
        <f t="shared" si="1"/>
        <v>232700 大兴安岭地区</v>
      </c>
    </row>
    <row r="75" spans="1:3">
      <c r="A75">
        <v>310100</v>
      </c>
      <c r="B75" t="s">
        <v>1051</v>
      </c>
      <c r="C75" s="58" t="str">
        <f t="shared" si="1"/>
        <v>310100 上海市（市辖区）</v>
      </c>
    </row>
    <row r="76" spans="1:3">
      <c r="A76">
        <v>310200</v>
      </c>
      <c r="B76" t="s">
        <v>1052</v>
      </c>
      <c r="C76" s="58" t="str">
        <f t="shared" si="1"/>
        <v>310200 上海市（县）</v>
      </c>
    </row>
    <row r="77" spans="1:3">
      <c r="A77">
        <v>320100</v>
      </c>
      <c r="B77" t="s">
        <v>1053</v>
      </c>
      <c r="C77" s="58" t="str">
        <f t="shared" si="1"/>
        <v>320100 南京市</v>
      </c>
    </row>
    <row r="78" spans="1:3">
      <c r="A78">
        <v>320200</v>
      </c>
      <c r="B78" t="s">
        <v>1054</v>
      </c>
      <c r="C78" s="58" t="str">
        <f t="shared" si="1"/>
        <v>320200 无锡市</v>
      </c>
    </row>
    <row r="79" spans="1:3">
      <c r="A79">
        <v>320300</v>
      </c>
      <c r="B79" t="s">
        <v>1055</v>
      </c>
      <c r="C79" s="58" t="str">
        <f t="shared" si="1"/>
        <v>320300 徐州市</v>
      </c>
    </row>
    <row r="80" spans="1:3">
      <c r="A80">
        <v>320400</v>
      </c>
      <c r="B80" t="s">
        <v>1056</v>
      </c>
      <c r="C80" s="58" t="str">
        <f t="shared" si="1"/>
        <v>320400 常州市</v>
      </c>
    </row>
    <row r="81" spans="1:3">
      <c r="A81">
        <v>320500</v>
      </c>
      <c r="B81" t="s">
        <v>1057</v>
      </c>
      <c r="C81" s="58" t="str">
        <f t="shared" si="1"/>
        <v>320500 苏州市</v>
      </c>
    </row>
    <row r="82" spans="1:3">
      <c r="A82">
        <v>320600</v>
      </c>
      <c r="B82" t="s">
        <v>1058</v>
      </c>
      <c r="C82" s="58" t="str">
        <f t="shared" si="1"/>
        <v>320600 南通市</v>
      </c>
    </row>
    <row r="83" spans="1:3">
      <c r="A83">
        <v>320700</v>
      </c>
      <c r="B83" t="s">
        <v>1059</v>
      </c>
      <c r="C83" s="58" t="str">
        <f t="shared" si="1"/>
        <v>320700 连云港市</v>
      </c>
    </row>
    <row r="84" spans="1:3">
      <c r="A84">
        <v>320800</v>
      </c>
      <c r="B84" t="s">
        <v>1060</v>
      </c>
      <c r="C84" s="58" t="str">
        <f t="shared" si="1"/>
        <v>320800 淮安市</v>
      </c>
    </row>
    <row r="85" spans="1:3">
      <c r="A85">
        <v>320900</v>
      </c>
      <c r="B85" t="s">
        <v>1061</v>
      </c>
      <c r="C85" s="58" t="str">
        <f t="shared" si="1"/>
        <v>320900 盐城市</v>
      </c>
    </row>
    <row r="86" spans="1:3">
      <c r="A86">
        <v>321000</v>
      </c>
      <c r="B86" t="s">
        <v>1062</v>
      </c>
      <c r="C86" s="58" t="str">
        <f t="shared" si="1"/>
        <v>321000 扬州市</v>
      </c>
    </row>
    <row r="87" spans="1:3">
      <c r="A87">
        <v>321100</v>
      </c>
      <c r="B87" t="s">
        <v>1063</v>
      </c>
      <c r="C87" s="58" t="str">
        <f t="shared" si="1"/>
        <v>321100 镇江市</v>
      </c>
    </row>
    <row r="88" spans="1:3">
      <c r="A88">
        <v>321200</v>
      </c>
      <c r="B88" t="s">
        <v>1064</v>
      </c>
      <c r="C88" s="58" t="str">
        <f t="shared" si="1"/>
        <v>321200 泰州市</v>
      </c>
    </row>
    <row r="89" spans="1:3">
      <c r="A89">
        <v>321300</v>
      </c>
      <c r="B89" t="s">
        <v>1065</v>
      </c>
      <c r="C89" s="58" t="str">
        <f t="shared" si="1"/>
        <v>321300 宿迁市</v>
      </c>
    </row>
    <row r="90" spans="1:3">
      <c r="A90">
        <v>330100</v>
      </c>
      <c r="B90" t="s">
        <v>1066</v>
      </c>
      <c r="C90" s="58" t="str">
        <f t="shared" si="1"/>
        <v>330100 杭州市</v>
      </c>
    </row>
    <row r="91" spans="1:3">
      <c r="A91">
        <v>330200</v>
      </c>
      <c r="B91" t="s">
        <v>1067</v>
      </c>
      <c r="C91" s="58" t="str">
        <f t="shared" si="1"/>
        <v>330200 宁波市</v>
      </c>
    </row>
    <row r="92" spans="1:3">
      <c r="A92">
        <v>330300</v>
      </c>
      <c r="B92" t="s">
        <v>1068</v>
      </c>
      <c r="C92" s="58" t="str">
        <f t="shared" si="1"/>
        <v>330300 温州市</v>
      </c>
    </row>
    <row r="93" spans="1:3">
      <c r="A93">
        <v>330400</v>
      </c>
      <c r="B93" t="s">
        <v>1069</v>
      </c>
      <c r="C93" s="58" t="str">
        <f t="shared" si="1"/>
        <v>330400 嘉兴市</v>
      </c>
    </row>
    <row r="94" spans="1:3">
      <c r="A94">
        <v>330500</v>
      </c>
      <c r="B94" t="s">
        <v>1070</v>
      </c>
      <c r="C94" s="58" t="str">
        <f t="shared" si="1"/>
        <v>330500 湖州市</v>
      </c>
    </row>
    <row r="95" spans="1:3">
      <c r="A95">
        <v>330600</v>
      </c>
      <c r="B95" t="s">
        <v>1071</v>
      </c>
      <c r="C95" s="58" t="str">
        <f t="shared" si="1"/>
        <v>330600 绍兴市</v>
      </c>
    </row>
    <row r="96" spans="1:3">
      <c r="A96">
        <v>330700</v>
      </c>
      <c r="B96" t="s">
        <v>1072</v>
      </c>
      <c r="C96" s="58" t="str">
        <f t="shared" si="1"/>
        <v>330700 金华市</v>
      </c>
    </row>
    <row r="97" spans="1:3">
      <c r="A97">
        <v>330800</v>
      </c>
      <c r="B97" t="s">
        <v>1073</v>
      </c>
      <c r="C97" s="58" t="str">
        <f t="shared" si="1"/>
        <v>330800 衢州市</v>
      </c>
    </row>
    <row r="98" spans="1:3">
      <c r="A98">
        <v>330900</v>
      </c>
      <c r="B98" t="s">
        <v>1074</v>
      </c>
      <c r="C98" s="58" t="str">
        <f t="shared" si="1"/>
        <v>330900 舟山市</v>
      </c>
    </row>
    <row r="99" spans="1:3">
      <c r="A99">
        <v>331000</v>
      </c>
      <c r="B99" t="s">
        <v>1075</v>
      </c>
      <c r="C99" s="58" t="str">
        <f t="shared" si="1"/>
        <v>331000 台州市</v>
      </c>
    </row>
    <row r="100" spans="1:3">
      <c r="A100">
        <v>331100</v>
      </c>
      <c r="B100" t="s">
        <v>1076</v>
      </c>
      <c r="C100" s="58" t="str">
        <f t="shared" si="1"/>
        <v>331100 丽水市</v>
      </c>
    </row>
    <row r="101" spans="1:3">
      <c r="A101">
        <v>340100</v>
      </c>
      <c r="B101" t="s">
        <v>1077</v>
      </c>
      <c r="C101" s="58" t="str">
        <f t="shared" si="1"/>
        <v>340100 合肥市</v>
      </c>
    </row>
    <row r="102" spans="1:3">
      <c r="A102">
        <v>340200</v>
      </c>
      <c r="B102" t="s">
        <v>1078</v>
      </c>
      <c r="C102" s="58" t="str">
        <f t="shared" si="1"/>
        <v>340200 芜湖市</v>
      </c>
    </row>
    <row r="103" spans="1:3">
      <c r="A103">
        <v>340300</v>
      </c>
      <c r="B103" t="s">
        <v>1079</v>
      </c>
      <c r="C103" s="58" t="str">
        <f t="shared" si="1"/>
        <v>340300 蚌埠市</v>
      </c>
    </row>
    <row r="104" spans="1:3">
      <c r="A104">
        <v>340400</v>
      </c>
      <c r="B104" t="s">
        <v>1080</v>
      </c>
      <c r="C104" s="58" t="str">
        <f t="shared" si="1"/>
        <v>340400 淮南市</v>
      </c>
    </row>
    <row r="105" spans="1:3">
      <c r="A105">
        <v>340500</v>
      </c>
      <c r="B105" t="s">
        <v>1081</v>
      </c>
      <c r="C105" s="58" t="str">
        <f t="shared" si="1"/>
        <v>340500 马鞍山市</v>
      </c>
    </row>
    <row r="106" spans="1:3">
      <c r="A106">
        <v>340600</v>
      </c>
      <c r="B106" t="s">
        <v>1082</v>
      </c>
      <c r="C106" s="58" t="str">
        <f t="shared" si="1"/>
        <v>340600 淮北市</v>
      </c>
    </row>
    <row r="107" spans="1:3">
      <c r="A107">
        <v>340700</v>
      </c>
      <c r="B107" t="s">
        <v>1083</v>
      </c>
      <c r="C107" s="58" t="str">
        <f t="shared" si="1"/>
        <v>340700 铜陵市</v>
      </c>
    </row>
    <row r="108" spans="1:3">
      <c r="A108">
        <v>340800</v>
      </c>
      <c r="B108" t="s">
        <v>1084</v>
      </c>
      <c r="C108" s="58" t="str">
        <f t="shared" si="1"/>
        <v>340800 安庆市</v>
      </c>
    </row>
    <row r="109" spans="1:3">
      <c r="A109">
        <v>341000</v>
      </c>
      <c r="B109" t="s">
        <v>1085</v>
      </c>
      <c r="C109" s="58" t="str">
        <f t="shared" si="1"/>
        <v>341000 黄山市</v>
      </c>
    </row>
    <row r="110" spans="1:3">
      <c r="A110">
        <v>341100</v>
      </c>
      <c r="B110" t="s">
        <v>1086</v>
      </c>
      <c r="C110" s="58" t="str">
        <f t="shared" si="1"/>
        <v>341100 滁州市</v>
      </c>
    </row>
    <row r="111" spans="1:3">
      <c r="A111">
        <v>341200</v>
      </c>
      <c r="B111" t="s">
        <v>1087</v>
      </c>
      <c r="C111" s="58" t="str">
        <f t="shared" si="1"/>
        <v>341200 阜阳市</v>
      </c>
    </row>
    <row r="112" spans="1:3">
      <c r="A112">
        <v>341300</v>
      </c>
      <c r="B112" t="s">
        <v>1088</v>
      </c>
      <c r="C112" s="58" t="str">
        <f t="shared" si="1"/>
        <v>341300 宿州市</v>
      </c>
    </row>
    <row r="113" spans="1:3">
      <c r="A113">
        <v>341500</v>
      </c>
      <c r="B113" t="s">
        <v>1089</v>
      </c>
      <c r="C113" s="58" t="str">
        <f t="shared" si="1"/>
        <v>341500 六安市</v>
      </c>
    </row>
    <row r="114" spans="1:3">
      <c r="A114">
        <v>341600</v>
      </c>
      <c r="B114" t="s">
        <v>1090</v>
      </c>
      <c r="C114" s="58" t="str">
        <f t="shared" si="1"/>
        <v>341600 亳州市</v>
      </c>
    </row>
    <row r="115" spans="1:3">
      <c r="A115">
        <v>341700</v>
      </c>
      <c r="B115" t="s">
        <v>1091</v>
      </c>
      <c r="C115" s="58" t="str">
        <f t="shared" si="1"/>
        <v>341700 池州市</v>
      </c>
    </row>
    <row r="116" spans="1:3">
      <c r="A116">
        <v>341800</v>
      </c>
      <c r="B116" t="s">
        <v>1092</v>
      </c>
      <c r="C116" s="58" t="str">
        <f t="shared" si="1"/>
        <v>341800 宣城市</v>
      </c>
    </row>
    <row r="117" spans="1:3">
      <c r="A117">
        <v>350100</v>
      </c>
      <c r="B117" t="s">
        <v>1093</v>
      </c>
      <c r="C117" s="58" t="str">
        <f t="shared" si="1"/>
        <v>350100 福州市</v>
      </c>
    </row>
    <row r="118" spans="1:3">
      <c r="A118">
        <v>350200</v>
      </c>
      <c r="B118" t="s">
        <v>1094</v>
      </c>
      <c r="C118" s="58" t="str">
        <f t="shared" si="1"/>
        <v>350200 厦门市</v>
      </c>
    </row>
    <row r="119" spans="1:3">
      <c r="A119">
        <v>350300</v>
      </c>
      <c r="B119" t="s">
        <v>1095</v>
      </c>
      <c r="C119" s="58" t="str">
        <f t="shared" si="1"/>
        <v>350300 莆田市</v>
      </c>
    </row>
    <row r="120" spans="1:3">
      <c r="A120">
        <v>350400</v>
      </c>
      <c r="B120" t="s">
        <v>1096</v>
      </c>
      <c r="C120" s="58" t="str">
        <f t="shared" si="1"/>
        <v>350400 三明市</v>
      </c>
    </row>
    <row r="121" spans="1:3">
      <c r="A121">
        <v>350500</v>
      </c>
      <c r="B121" t="s">
        <v>1097</v>
      </c>
      <c r="C121" s="58" t="str">
        <f t="shared" si="1"/>
        <v>350500 泉州市</v>
      </c>
    </row>
    <row r="122" spans="1:3">
      <c r="A122">
        <v>350600</v>
      </c>
      <c r="B122" t="s">
        <v>1098</v>
      </c>
      <c r="C122" s="58" t="str">
        <f t="shared" si="1"/>
        <v>350600 漳州市</v>
      </c>
    </row>
    <row r="123" spans="1:3">
      <c r="A123">
        <v>350700</v>
      </c>
      <c r="B123" t="s">
        <v>1099</v>
      </c>
      <c r="C123" s="58" t="str">
        <f t="shared" si="1"/>
        <v>350700 南平市</v>
      </c>
    </row>
    <row r="124" spans="1:3">
      <c r="A124">
        <v>350800</v>
      </c>
      <c r="B124" t="s">
        <v>1100</v>
      </c>
      <c r="C124" s="58" t="str">
        <f t="shared" si="1"/>
        <v>350800 龙岩市</v>
      </c>
    </row>
    <row r="125" spans="1:3">
      <c r="A125">
        <v>350900</v>
      </c>
      <c r="B125" t="s">
        <v>1101</v>
      </c>
      <c r="C125" s="58" t="str">
        <f t="shared" si="1"/>
        <v>350900 宁德市</v>
      </c>
    </row>
    <row r="126" spans="1:3">
      <c r="A126">
        <v>360100</v>
      </c>
      <c r="B126" t="s">
        <v>1102</v>
      </c>
      <c r="C126" s="58" t="str">
        <f t="shared" si="1"/>
        <v>360100 南昌市</v>
      </c>
    </row>
    <row r="127" spans="1:3">
      <c r="A127">
        <v>360200</v>
      </c>
      <c r="B127" t="s">
        <v>1103</v>
      </c>
      <c r="C127" s="58" t="str">
        <f t="shared" si="1"/>
        <v>360200 景德镇市</v>
      </c>
    </row>
    <row r="128" spans="1:3">
      <c r="A128">
        <v>360300</v>
      </c>
      <c r="B128" t="s">
        <v>1104</v>
      </c>
      <c r="C128" s="58" t="str">
        <f t="shared" si="1"/>
        <v>360300 萍乡市</v>
      </c>
    </row>
    <row r="129" spans="1:3">
      <c r="A129">
        <v>360400</v>
      </c>
      <c r="B129" t="s">
        <v>1105</v>
      </c>
      <c r="C129" s="58" t="str">
        <f t="shared" si="1"/>
        <v>360400 九江市</v>
      </c>
    </row>
    <row r="130" spans="1:3">
      <c r="A130">
        <v>360500</v>
      </c>
      <c r="B130" t="s">
        <v>1106</v>
      </c>
      <c r="C130" s="58" t="str">
        <f t="shared" ref="C130:C193" si="2">A130 &amp; " " &amp; B130</f>
        <v>360500 新余市</v>
      </c>
    </row>
    <row r="131" spans="1:3">
      <c r="A131">
        <v>360700</v>
      </c>
      <c r="B131" t="s">
        <v>1107</v>
      </c>
      <c r="C131" s="58" t="str">
        <f t="shared" si="2"/>
        <v>360700 赣州市</v>
      </c>
    </row>
    <row r="132" spans="1:3">
      <c r="A132">
        <v>360800</v>
      </c>
      <c r="B132" t="s">
        <v>1108</v>
      </c>
      <c r="C132" s="58" t="str">
        <f t="shared" si="2"/>
        <v>360800 吉安市</v>
      </c>
    </row>
    <row r="133" spans="1:3">
      <c r="A133">
        <v>360900</v>
      </c>
      <c r="B133" t="s">
        <v>1109</v>
      </c>
      <c r="C133" s="58" t="str">
        <f t="shared" si="2"/>
        <v>360900 宜春市</v>
      </c>
    </row>
    <row r="134" spans="1:3">
      <c r="A134">
        <v>361000</v>
      </c>
      <c r="B134" t="s">
        <v>1110</v>
      </c>
      <c r="C134" s="58" t="str">
        <f t="shared" si="2"/>
        <v>361000 抚州市</v>
      </c>
    </row>
    <row r="135" spans="1:3">
      <c r="A135">
        <v>361100</v>
      </c>
      <c r="B135" t="s">
        <v>1111</v>
      </c>
      <c r="C135" s="58" t="str">
        <f t="shared" si="2"/>
        <v>361100 上饶市</v>
      </c>
    </row>
    <row r="136" spans="1:3">
      <c r="A136">
        <v>370100</v>
      </c>
      <c r="B136" t="s">
        <v>1112</v>
      </c>
      <c r="C136" s="58" t="str">
        <f t="shared" si="2"/>
        <v>370100 济南市</v>
      </c>
    </row>
    <row r="137" spans="1:3">
      <c r="A137">
        <v>370200</v>
      </c>
      <c r="B137" t="s">
        <v>1113</v>
      </c>
      <c r="C137" s="58" t="str">
        <f t="shared" si="2"/>
        <v>370200 青岛市</v>
      </c>
    </row>
    <row r="138" spans="1:3">
      <c r="A138">
        <v>370300</v>
      </c>
      <c r="B138" t="s">
        <v>1114</v>
      </c>
      <c r="C138" s="58" t="str">
        <f t="shared" si="2"/>
        <v>370300 淄博市</v>
      </c>
    </row>
    <row r="139" spans="1:3">
      <c r="A139">
        <v>370400</v>
      </c>
      <c r="B139" t="s">
        <v>1115</v>
      </c>
      <c r="C139" s="58" t="str">
        <f t="shared" si="2"/>
        <v>370400 枣庄市</v>
      </c>
    </row>
    <row r="140" spans="1:3">
      <c r="A140">
        <v>370500</v>
      </c>
      <c r="B140" t="s">
        <v>1116</v>
      </c>
      <c r="C140" s="58" t="str">
        <f t="shared" si="2"/>
        <v>370500 东营市</v>
      </c>
    </row>
    <row r="141" spans="1:3">
      <c r="A141">
        <v>370600</v>
      </c>
      <c r="B141" t="s">
        <v>1117</v>
      </c>
      <c r="C141" s="58" t="str">
        <f t="shared" si="2"/>
        <v>370600 烟台市</v>
      </c>
    </row>
    <row r="142" spans="1:3">
      <c r="A142">
        <v>370700</v>
      </c>
      <c r="B142" t="s">
        <v>1118</v>
      </c>
      <c r="C142" s="58" t="str">
        <f t="shared" si="2"/>
        <v>370700 潍坊市</v>
      </c>
    </row>
    <row r="143" spans="1:3">
      <c r="A143">
        <v>370800</v>
      </c>
      <c r="B143" t="s">
        <v>1119</v>
      </c>
      <c r="C143" s="58" t="str">
        <f t="shared" si="2"/>
        <v>370800 济宁市</v>
      </c>
    </row>
    <row r="144" spans="1:3">
      <c r="A144">
        <v>370900</v>
      </c>
      <c r="B144" t="s">
        <v>1120</v>
      </c>
      <c r="C144" s="58" t="str">
        <f t="shared" si="2"/>
        <v>370900 泰安市</v>
      </c>
    </row>
    <row r="145" spans="1:3">
      <c r="A145">
        <v>371000</v>
      </c>
      <c r="B145" t="s">
        <v>1121</v>
      </c>
      <c r="C145" s="58" t="str">
        <f t="shared" si="2"/>
        <v>371000 威海市</v>
      </c>
    </row>
    <row r="146" spans="1:3">
      <c r="A146">
        <v>371100</v>
      </c>
      <c r="B146" t="s">
        <v>1122</v>
      </c>
      <c r="C146" s="58" t="str">
        <f t="shared" si="2"/>
        <v>371100 日照市</v>
      </c>
    </row>
    <row r="147" spans="1:3">
      <c r="A147">
        <v>371200</v>
      </c>
      <c r="B147" t="s">
        <v>1123</v>
      </c>
      <c r="C147" s="58" t="str">
        <f t="shared" si="2"/>
        <v>371200 莱芜市</v>
      </c>
    </row>
    <row r="148" spans="1:3">
      <c r="A148">
        <v>371300</v>
      </c>
      <c r="B148" t="s">
        <v>1124</v>
      </c>
      <c r="C148" s="58" t="str">
        <f t="shared" si="2"/>
        <v>371300 临沂市</v>
      </c>
    </row>
    <row r="149" spans="1:3">
      <c r="A149">
        <v>371400</v>
      </c>
      <c r="B149" t="s">
        <v>1125</v>
      </c>
      <c r="C149" s="58" t="str">
        <f t="shared" si="2"/>
        <v>371400 德州市</v>
      </c>
    </row>
    <row r="150" spans="1:3">
      <c r="A150">
        <v>371500</v>
      </c>
      <c r="B150" t="s">
        <v>1126</v>
      </c>
      <c r="C150" s="58" t="str">
        <f t="shared" si="2"/>
        <v>371500 聊城市</v>
      </c>
    </row>
    <row r="151" spans="1:3">
      <c r="A151">
        <v>371600</v>
      </c>
      <c r="B151" t="s">
        <v>1127</v>
      </c>
      <c r="C151" s="58" t="str">
        <f t="shared" si="2"/>
        <v>371600 滨州市</v>
      </c>
    </row>
    <row r="152" spans="1:3">
      <c r="A152">
        <v>371700</v>
      </c>
      <c r="B152" t="s">
        <v>1128</v>
      </c>
      <c r="C152" s="58" t="str">
        <f t="shared" si="2"/>
        <v>371700 菏泽市</v>
      </c>
    </row>
    <row r="153" spans="1:3">
      <c r="A153">
        <v>410100</v>
      </c>
      <c r="B153" t="s">
        <v>1129</v>
      </c>
      <c r="C153" s="58" t="str">
        <f t="shared" si="2"/>
        <v>410100 郑州市</v>
      </c>
    </row>
    <row r="154" spans="1:3">
      <c r="A154">
        <v>410200</v>
      </c>
      <c r="B154" t="s">
        <v>1130</v>
      </c>
      <c r="C154" s="58" t="str">
        <f t="shared" si="2"/>
        <v>410200 开封市</v>
      </c>
    </row>
    <row r="155" spans="1:3">
      <c r="A155">
        <v>410300</v>
      </c>
      <c r="B155" t="s">
        <v>1131</v>
      </c>
      <c r="C155" s="58" t="str">
        <f t="shared" si="2"/>
        <v>410300 洛阳市</v>
      </c>
    </row>
    <row r="156" spans="1:3">
      <c r="A156">
        <v>410400</v>
      </c>
      <c r="B156" t="s">
        <v>1132</v>
      </c>
      <c r="C156" s="58" t="str">
        <f t="shared" si="2"/>
        <v>410400 平顶山市</v>
      </c>
    </row>
    <row r="157" spans="1:3">
      <c r="A157">
        <v>410500</v>
      </c>
      <c r="B157" t="s">
        <v>1133</v>
      </c>
      <c r="C157" s="58" t="str">
        <f t="shared" si="2"/>
        <v>410500 安阳市</v>
      </c>
    </row>
    <row r="158" spans="1:3">
      <c r="A158">
        <v>410600</v>
      </c>
      <c r="B158" t="s">
        <v>1134</v>
      </c>
      <c r="C158" s="58" t="str">
        <f t="shared" si="2"/>
        <v>410600 鹤壁市</v>
      </c>
    </row>
    <row r="159" spans="1:3">
      <c r="A159">
        <v>410700</v>
      </c>
      <c r="B159" t="s">
        <v>1135</v>
      </c>
      <c r="C159" s="58" t="str">
        <f t="shared" si="2"/>
        <v>410700 新乡市</v>
      </c>
    </row>
    <row r="160" spans="1:3">
      <c r="A160">
        <v>410800</v>
      </c>
      <c r="B160" t="s">
        <v>1136</v>
      </c>
      <c r="C160" s="58" t="str">
        <f t="shared" si="2"/>
        <v>410800 焦作市</v>
      </c>
    </row>
    <row r="161" spans="1:3">
      <c r="A161">
        <v>410900</v>
      </c>
      <c r="B161" t="s">
        <v>1137</v>
      </c>
      <c r="C161" s="58" t="str">
        <f t="shared" si="2"/>
        <v>410900 濮阳市</v>
      </c>
    </row>
    <row r="162" spans="1:3">
      <c r="A162">
        <v>411000</v>
      </c>
      <c r="B162" t="s">
        <v>1138</v>
      </c>
      <c r="C162" s="58" t="str">
        <f t="shared" si="2"/>
        <v>411000 许昌市</v>
      </c>
    </row>
    <row r="163" spans="1:3">
      <c r="A163">
        <v>411100</v>
      </c>
      <c r="B163" t="s">
        <v>1139</v>
      </c>
      <c r="C163" s="58" t="str">
        <f t="shared" si="2"/>
        <v>411100 漯河市</v>
      </c>
    </row>
    <row r="164" spans="1:3">
      <c r="A164">
        <v>411200</v>
      </c>
      <c r="B164" t="s">
        <v>1140</v>
      </c>
      <c r="C164" s="58" t="str">
        <f t="shared" si="2"/>
        <v>411200 三门峡市</v>
      </c>
    </row>
    <row r="165" spans="1:3">
      <c r="A165">
        <v>411300</v>
      </c>
      <c r="B165" t="s">
        <v>1141</v>
      </c>
      <c r="C165" s="58" t="str">
        <f t="shared" si="2"/>
        <v>411300 南阳市</v>
      </c>
    </row>
    <row r="166" spans="1:3">
      <c r="A166">
        <v>411400</v>
      </c>
      <c r="B166" t="s">
        <v>1142</v>
      </c>
      <c r="C166" s="58" t="str">
        <f t="shared" si="2"/>
        <v>411400 商丘市</v>
      </c>
    </row>
    <row r="167" spans="1:3">
      <c r="A167">
        <v>411500</v>
      </c>
      <c r="B167" t="s">
        <v>1143</v>
      </c>
      <c r="C167" s="58" t="str">
        <f t="shared" si="2"/>
        <v>411500 信阳市</v>
      </c>
    </row>
    <row r="168" spans="1:3">
      <c r="A168">
        <v>411600</v>
      </c>
      <c r="B168" t="s">
        <v>1144</v>
      </c>
      <c r="C168" s="58" t="str">
        <f t="shared" si="2"/>
        <v>411600 周口市</v>
      </c>
    </row>
    <row r="169" spans="1:3">
      <c r="A169">
        <v>411700</v>
      </c>
      <c r="B169" t="s">
        <v>1145</v>
      </c>
      <c r="C169" s="58" t="str">
        <f t="shared" si="2"/>
        <v>411700 驻马店市</v>
      </c>
    </row>
    <row r="170" spans="1:3">
      <c r="A170">
        <v>419000</v>
      </c>
      <c r="B170" t="s">
        <v>1146</v>
      </c>
      <c r="C170" s="58" t="str">
        <f t="shared" si="2"/>
        <v>419000 河南省（省直辖县级行政区划）</v>
      </c>
    </row>
    <row r="171" spans="1:3">
      <c r="A171">
        <v>420100</v>
      </c>
      <c r="B171" t="s">
        <v>1147</v>
      </c>
      <c r="C171" s="58" t="str">
        <f t="shared" si="2"/>
        <v>420100 武汉市</v>
      </c>
    </row>
    <row r="172" spans="1:3">
      <c r="A172">
        <v>420200</v>
      </c>
      <c r="B172" t="s">
        <v>1148</v>
      </c>
      <c r="C172" s="58" t="str">
        <f t="shared" si="2"/>
        <v>420200 黄石市</v>
      </c>
    </row>
    <row r="173" spans="1:3">
      <c r="A173">
        <v>420300</v>
      </c>
      <c r="B173" t="s">
        <v>1149</v>
      </c>
      <c r="C173" s="58" t="str">
        <f t="shared" si="2"/>
        <v>420300 十堰市</v>
      </c>
    </row>
    <row r="174" spans="1:3">
      <c r="A174">
        <v>420500</v>
      </c>
      <c r="B174" t="s">
        <v>1150</v>
      </c>
      <c r="C174" s="58" t="str">
        <f t="shared" si="2"/>
        <v>420500 宜昌市</v>
      </c>
    </row>
    <row r="175" spans="1:3">
      <c r="A175">
        <v>420600</v>
      </c>
      <c r="B175" t="s">
        <v>1151</v>
      </c>
      <c r="C175" s="58" t="str">
        <f t="shared" si="2"/>
        <v>420600 襄阳市</v>
      </c>
    </row>
    <row r="176" spans="1:3">
      <c r="A176">
        <v>420700</v>
      </c>
      <c r="B176" t="s">
        <v>1152</v>
      </c>
      <c r="C176" s="58" t="str">
        <f t="shared" si="2"/>
        <v>420700 鄂州市</v>
      </c>
    </row>
    <row r="177" spans="1:3">
      <c r="A177">
        <v>420800</v>
      </c>
      <c r="B177" t="s">
        <v>1153</v>
      </c>
      <c r="C177" s="58" t="str">
        <f t="shared" si="2"/>
        <v>420800 荆门市</v>
      </c>
    </row>
    <row r="178" spans="1:3">
      <c r="A178">
        <v>420900</v>
      </c>
      <c r="B178" t="s">
        <v>1154</v>
      </c>
      <c r="C178" s="58" t="str">
        <f t="shared" si="2"/>
        <v>420900 孝感市</v>
      </c>
    </row>
    <row r="179" spans="1:3">
      <c r="A179">
        <v>421000</v>
      </c>
      <c r="B179" t="s">
        <v>1155</v>
      </c>
      <c r="C179" s="58" t="str">
        <f t="shared" si="2"/>
        <v>421000 荆州市</v>
      </c>
    </row>
    <row r="180" spans="1:3">
      <c r="A180">
        <v>421100</v>
      </c>
      <c r="B180" t="s">
        <v>1156</v>
      </c>
      <c r="C180" s="58" t="str">
        <f t="shared" si="2"/>
        <v>421100 黄冈市</v>
      </c>
    </row>
    <row r="181" spans="1:3">
      <c r="A181">
        <v>421200</v>
      </c>
      <c r="B181" t="s">
        <v>1157</v>
      </c>
      <c r="C181" s="58" t="str">
        <f t="shared" si="2"/>
        <v>421200 咸宁市</v>
      </c>
    </row>
    <row r="182" spans="1:3">
      <c r="A182">
        <v>421300</v>
      </c>
      <c r="B182" t="s">
        <v>1158</v>
      </c>
      <c r="C182" s="58" t="str">
        <f t="shared" si="2"/>
        <v>421300 随州市</v>
      </c>
    </row>
    <row r="183" spans="1:3">
      <c r="A183">
        <v>422800</v>
      </c>
      <c r="B183" t="s">
        <v>1159</v>
      </c>
      <c r="C183" s="58" t="str">
        <f t="shared" si="2"/>
        <v>422800 恩施土家族苗族自治州</v>
      </c>
    </row>
    <row r="184" spans="1:3">
      <c r="A184">
        <v>429000</v>
      </c>
      <c r="B184" t="s">
        <v>1160</v>
      </c>
      <c r="C184" s="58" t="str">
        <f t="shared" si="2"/>
        <v>429000 湖北省（省直辖县级行政区划）</v>
      </c>
    </row>
    <row r="185" spans="1:3">
      <c r="A185">
        <v>430100</v>
      </c>
      <c r="B185" t="s">
        <v>1161</v>
      </c>
      <c r="C185" s="58" t="str">
        <f t="shared" si="2"/>
        <v>430100 长沙市</v>
      </c>
    </row>
    <row r="186" spans="1:3">
      <c r="A186">
        <v>430200</v>
      </c>
      <c r="B186" t="s">
        <v>1162</v>
      </c>
      <c r="C186" s="58" t="str">
        <f t="shared" si="2"/>
        <v>430200 株洲市</v>
      </c>
    </row>
    <row r="187" spans="1:3">
      <c r="A187">
        <v>430300</v>
      </c>
      <c r="B187" t="s">
        <v>1163</v>
      </c>
      <c r="C187" s="58" t="str">
        <f t="shared" si="2"/>
        <v>430300 湘潭市</v>
      </c>
    </row>
    <row r="188" spans="1:3">
      <c r="A188">
        <v>430400</v>
      </c>
      <c r="B188" t="s">
        <v>1164</v>
      </c>
      <c r="C188" s="58" t="str">
        <f t="shared" si="2"/>
        <v>430400 衡阳市</v>
      </c>
    </row>
    <row r="189" spans="1:3">
      <c r="A189">
        <v>430500</v>
      </c>
      <c r="B189" t="s">
        <v>1165</v>
      </c>
      <c r="C189" s="58" t="str">
        <f t="shared" si="2"/>
        <v>430500 邵阳市</v>
      </c>
    </row>
    <row r="190" spans="1:3">
      <c r="A190">
        <v>430600</v>
      </c>
      <c r="B190" t="s">
        <v>1166</v>
      </c>
      <c r="C190" s="58" t="str">
        <f t="shared" si="2"/>
        <v>430600 岳阳市</v>
      </c>
    </row>
    <row r="191" spans="1:3">
      <c r="A191">
        <v>430700</v>
      </c>
      <c r="B191" t="s">
        <v>1167</v>
      </c>
      <c r="C191" s="58" t="str">
        <f t="shared" si="2"/>
        <v>430700 常德市</v>
      </c>
    </row>
    <row r="192" spans="1:3">
      <c r="A192">
        <v>430800</v>
      </c>
      <c r="B192" t="s">
        <v>1168</v>
      </c>
      <c r="C192" s="58" t="str">
        <f t="shared" si="2"/>
        <v>430800 张家界市</v>
      </c>
    </row>
    <row r="193" spans="1:3">
      <c r="A193">
        <v>430900</v>
      </c>
      <c r="B193" t="s">
        <v>1169</v>
      </c>
      <c r="C193" s="58" t="str">
        <f t="shared" si="2"/>
        <v>430900 益阳市</v>
      </c>
    </row>
    <row r="194" spans="1:3">
      <c r="A194">
        <v>431000</v>
      </c>
      <c r="B194" t="s">
        <v>1170</v>
      </c>
      <c r="C194" s="58" t="str">
        <f t="shared" ref="C194:C257" si="3">A194 &amp; " " &amp; B194</f>
        <v>431000 郴州市</v>
      </c>
    </row>
    <row r="195" spans="1:3">
      <c r="A195">
        <v>431100</v>
      </c>
      <c r="B195" t="s">
        <v>1171</v>
      </c>
      <c r="C195" s="58" t="str">
        <f t="shared" si="3"/>
        <v>431100 永州市</v>
      </c>
    </row>
    <row r="196" spans="1:3">
      <c r="A196">
        <v>431200</v>
      </c>
      <c r="B196" t="s">
        <v>1172</v>
      </c>
      <c r="C196" s="58" t="str">
        <f t="shared" si="3"/>
        <v>431200 怀化市</v>
      </c>
    </row>
    <row r="197" spans="1:3">
      <c r="A197">
        <v>431300</v>
      </c>
      <c r="B197" t="s">
        <v>1173</v>
      </c>
      <c r="C197" s="58" t="str">
        <f t="shared" si="3"/>
        <v>431300 娄底市</v>
      </c>
    </row>
    <row r="198" spans="1:3">
      <c r="A198">
        <v>433100</v>
      </c>
      <c r="B198" t="s">
        <v>1174</v>
      </c>
      <c r="C198" s="58" t="str">
        <f t="shared" si="3"/>
        <v>433100 湘西土家族苗族自治州</v>
      </c>
    </row>
    <row r="199" spans="1:3">
      <c r="A199">
        <v>440100</v>
      </c>
      <c r="B199" t="s">
        <v>1175</v>
      </c>
      <c r="C199" s="58" t="str">
        <f t="shared" si="3"/>
        <v>440100 广州市</v>
      </c>
    </row>
    <row r="200" spans="1:3">
      <c r="A200">
        <v>440200</v>
      </c>
      <c r="B200" t="s">
        <v>1176</v>
      </c>
      <c r="C200" s="58" t="str">
        <f t="shared" si="3"/>
        <v>440200 韶关市</v>
      </c>
    </row>
    <row r="201" spans="1:3">
      <c r="A201">
        <v>440300</v>
      </c>
      <c r="B201" t="s">
        <v>1177</v>
      </c>
      <c r="C201" s="58" t="str">
        <f t="shared" si="3"/>
        <v>440300 深圳市</v>
      </c>
    </row>
    <row r="202" spans="1:3">
      <c r="A202">
        <v>440400</v>
      </c>
      <c r="B202" t="s">
        <v>1178</v>
      </c>
      <c r="C202" s="58" t="str">
        <f t="shared" si="3"/>
        <v>440400 珠海市</v>
      </c>
    </row>
    <row r="203" spans="1:3">
      <c r="A203">
        <v>440500</v>
      </c>
      <c r="B203" t="s">
        <v>1179</v>
      </c>
      <c r="C203" s="58" t="str">
        <f t="shared" si="3"/>
        <v>440500 汕头市</v>
      </c>
    </row>
    <row r="204" spans="1:3">
      <c r="A204">
        <v>440600</v>
      </c>
      <c r="B204" t="s">
        <v>1180</v>
      </c>
      <c r="C204" s="58" t="str">
        <f t="shared" si="3"/>
        <v>440600 佛山市</v>
      </c>
    </row>
    <row r="205" spans="1:3">
      <c r="A205">
        <v>440700</v>
      </c>
      <c r="B205" t="s">
        <v>1181</v>
      </c>
      <c r="C205" s="58" t="str">
        <f t="shared" si="3"/>
        <v>440700 江门市</v>
      </c>
    </row>
    <row r="206" spans="1:3">
      <c r="A206">
        <v>440800</v>
      </c>
      <c r="B206" t="s">
        <v>1182</v>
      </c>
      <c r="C206" s="58" t="str">
        <f t="shared" si="3"/>
        <v>440800 湛江市</v>
      </c>
    </row>
    <row r="207" spans="1:3">
      <c r="A207">
        <v>440900</v>
      </c>
      <c r="B207" t="s">
        <v>1183</v>
      </c>
      <c r="C207" s="58" t="str">
        <f t="shared" si="3"/>
        <v>440900 茂名市</v>
      </c>
    </row>
    <row r="208" spans="1:3">
      <c r="A208">
        <v>441200</v>
      </c>
      <c r="B208" t="s">
        <v>1184</v>
      </c>
      <c r="C208" s="58" t="str">
        <f t="shared" si="3"/>
        <v>441200 肇庆市</v>
      </c>
    </row>
    <row r="209" spans="1:3">
      <c r="A209">
        <v>441300</v>
      </c>
      <c r="B209" t="s">
        <v>1185</v>
      </c>
      <c r="C209" s="58" t="str">
        <f t="shared" si="3"/>
        <v>441300 惠州市</v>
      </c>
    </row>
    <row r="210" spans="1:3">
      <c r="A210">
        <v>441400</v>
      </c>
      <c r="B210" t="s">
        <v>1186</v>
      </c>
      <c r="C210" s="58" t="str">
        <f t="shared" si="3"/>
        <v>441400 梅州市</v>
      </c>
    </row>
    <row r="211" spans="1:3">
      <c r="A211">
        <v>441500</v>
      </c>
      <c r="B211" t="s">
        <v>1187</v>
      </c>
      <c r="C211" s="58" t="str">
        <f t="shared" si="3"/>
        <v>441500 汕尾市</v>
      </c>
    </row>
    <row r="212" spans="1:3">
      <c r="A212">
        <v>441600</v>
      </c>
      <c r="B212" t="s">
        <v>1188</v>
      </c>
      <c r="C212" s="58" t="str">
        <f t="shared" si="3"/>
        <v>441600 河源市</v>
      </c>
    </row>
    <row r="213" spans="1:3">
      <c r="A213">
        <v>441700</v>
      </c>
      <c r="B213" t="s">
        <v>1189</v>
      </c>
      <c r="C213" s="58" t="str">
        <f t="shared" si="3"/>
        <v>441700 阳江市</v>
      </c>
    </row>
    <row r="214" spans="1:3">
      <c r="A214">
        <v>441800</v>
      </c>
      <c r="B214" t="s">
        <v>1190</v>
      </c>
      <c r="C214" s="58" t="str">
        <f t="shared" si="3"/>
        <v>441800 清远市</v>
      </c>
    </row>
    <row r="215" spans="1:3">
      <c r="A215">
        <v>441900</v>
      </c>
      <c r="B215" t="s">
        <v>1191</v>
      </c>
      <c r="C215" s="58" t="str">
        <f t="shared" si="3"/>
        <v>441900 东莞市</v>
      </c>
    </row>
    <row r="216" spans="1:3">
      <c r="A216">
        <v>445100</v>
      </c>
      <c r="B216" t="s">
        <v>1192</v>
      </c>
      <c r="C216" s="58" t="str">
        <f t="shared" si="3"/>
        <v>445100 潮州市</v>
      </c>
    </row>
    <row r="217" spans="1:3">
      <c r="A217">
        <v>445200</v>
      </c>
      <c r="B217" t="s">
        <v>1193</v>
      </c>
      <c r="C217" s="58" t="str">
        <f t="shared" si="3"/>
        <v>445200 揭阳市</v>
      </c>
    </row>
    <row r="218" spans="1:3">
      <c r="A218">
        <v>445300</v>
      </c>
      <c r="B218" t="s">
        <v>1194</v>
      </c>
      <c r="C218" s="58" t="str">
        <f t="shared" si="3"/>
        <v>445300 云浮市</v>
      </c>
    </row>
    <row r="219" spans="1:3">
      <c r="A219">
        <v>450100</v>
      </c>
      <c r="B219" t="s">
        <v>1195</v>
      </c>
      <c r="C219" s="58" t="str">
        <f t="shared" si="3"/>
        <v>450100 南宁市</v>
      </c>
    </row>
    <row r="220" spans="1:3">
      <c r="A220">
        <v>450200</v>
      </c>
      <c r="B220" t="s">
        <v>1196</v>
      </c>
      <c r="C220" s="58" t="str">
        <f t="shared" si="3"/>
        <v>450200 柳州市</v>
      </c>
    </row>
    <row r="221" spans="1:3">
      <c r="A221">
        <v>450300</v>
      </c>
      <c r="B221" t="s">
        <v>1197</v>
      </c>
      <c r="C221" s="58" t="str">
        <f t="shared" si="3"/>
        <v>450300 桂林市</v>
      </c>
    </row>
    <row r="222" spans="1:3">
      <c r="A222">
        <v>450400</v>
      </c>
      <c r="B222" t="s">
        <v>1198</v>
      </c>
      <c r="C222" s="58" t="str">
        <f t="shared" si="3"/>
        <v>450400 梧州市</v>
      </c>
    </row>
    <row r="223" spans="1:3">
      <c r="A223">
        <v>450500</v>
      </c>
      <c r="B223" t="s">
        <v>1199</v>
      </c>
      <c r="C223" s="58" t="str">
        <f t="shared" si="3"/>
        <v>450500 北海市</v>
      </c>
    </row>
    <row r="224" spans="1:3">
      <c r="A224">
        <v>450600</v>
      </c>
      <c r="B224" t="s">
        <v>1200</v>
      </c>
      <c r="C224" s="58" t="str">
        <f t="shared" si="3"/>
        <v>450600 防城港市</v>
      </c>
    </row>
    <row r="225" spans="1:3">
      <c r="A225">
        <v>450700</v>
      </c>
      <c r="B225" t="s">
        <v>1201</v>
      </c>
      <c r="C225" s="58" t="str">
        <f t="shared" si="3"/>
        <v>450700 钦州市</v>
      </c>
    </row>
    <row r="226" spans="1:3">
      <c r="A226">
        <v>450800</v>
      </c>
      <c r="B226" t="s">
        <v>1202</v>
      </c>
      <c r="C226" s="58" t="str">
        <f t="shared" si="3"/>
        <v>450800 贵港市</v>
      </c>
    </row>
    <row r="227" spans="1:3">
      <c r="A227">
        <v>450900</v>
      </c>
      <c r="B227" t="s">
        <v>1203</v>
      </c>
      <c r="C227" s="58" t="str">
        <f t="shared" si="3"/>
        <v>450900 玉林市</v>
      </c>
    </row>
    <row r="228" spans="1:3">
      <c r="A228">
        <v>451000</v>
      </c>
      <c r="B228" t="s">
        <v>1204</v>
      </c>
      <c r="C228" s="58" t="str">
        <f t="shared" si="3"/>
        <v>451000 百色市</v>
      </c>
    </row>
    <row r="229" spans="1:3">
      <c r="A229">
        <v>451100</v>
      </c>
      <c r="B229" t="s">
        <v>1205</v>
      </c>
      <c r="C229" s="58" t="str">
        <f t="shared" si="3"/>
        <v>451100 贺州市</v>
      </c>
    </row>
    <row r="230" spans="1:3">
      <c r="A230">
        <v>451200</v>
      </c>
      <c r="B230" t="s">
        <v>1206</v>
      </c>
      <c r="C230" s="58" t="str">
        <f t="shared" si="3"/>
        <v>451200 河池市</v>
      </c>
    </row>
    <row r="231" spans="1:3">
      <c r="A231">
        <v>451300</v>
      </c>
      <c r="B231" t="s">
        <v>1207</v>
      </c>
      <c r="C231" s="58" t="str">
        <f t="shared" si="3"/>
        <v>451300 来宾市</v>
      </c>
    </row>
    <row r="232" spans="1:3">
      <c r="A232">
        <v>451400</v>
      </c>
      <c r="B232" t="s">
        <v>1208</v>
      </c>
      <c r="C232" s="58" t="str">
        <f t="shared" si="3"/>
        <v>451400 崇左市</v>
      </c>
    </row>
    <row r="233" spans="1:3">
      <c r="A233">
        <v>460100</v>
      </c>
      <c r="B233" t="s">
        <v>1209</v>
      </c>
      <c r="C233" s="58" t="str">
        <f t="shared" si="3"/>
        <v>460100 海口市</v>
      </c>
    </row>
    <row r="234" spans="1:3">
      <c r="A234">
        <v>460200</v>
      </c>
      <c r="B234" t="s">
        <v>1210</v>
      </c>
      <c r="C234" s="58" t="str">
        <f t="shared" si="3"/>
        <v>460200 三亚市</v>
      </c>
    </row>
    <row r="235" spans="1:3">
      <c r="A235">
        <v>460300</v>
      </c>
      <c r="B235" t="s">
        <v>1211</v>
      </c>
      <c r="C235" s="58" t="str">
        <f t="shared" si="3"/>
        <v>460300 三沙市</v>
      </c>
    </row>
    <row r="236" spans="1:3">
      <c r="A236">
        <v>469000</v>
      </c>
      <c r="B236" t="s">
        <v>1212</v>
      </c>
      <c r="C236" s="58" t="str">
        <f t="shared" si="3"/>
        <v>469000 海南省（省直辖县级行政区划）</v>
      </c>
    </row>
    <row r="237" spans="1:3">
      <c r="A237">
        <v>500100</v>
      </c>
      <c r="B237" t="s">
        <v>1213</v>
      </c>
      <c r="C237" s="58" t="str">
        <f t="shared" si="3"/>
        <v>500100 重庆市（市辖区）</v>
      </c>
    </row>
    <row r="238" spans="1:3">
      <c r="A238">
        <v>500200</v>
      </c>
      <c r="B238" t="s">
        <v>1214</v>
      </c>
      <c r="C238" s="58" t="str">
        <f t="shared" si="3"/>
        <v>500200 重庆市（县）</v>
      </c>
    </row>
    <row r="239" spans="1:3">
      <c r="A239">
        <v>510100</v>
      </c>
      <c r="B239" t="s">
        <v>1215</v>
      </c>
      <c r="C239" s="58" t="str">
        <f t="shared" si="3"/>
        <v>510100 成都市</v>
      </c>
    </row>
    <row r="240" spans="1:3">
      <c r="A240">
        <v>510300</v>
      </c>
      <c r="B240" t="s">
        <v>1216</v>
      </c>
      <c r="C240" s="58" t="str">
        <f t="shared" si="3"/>
        <v>510300 自贡市</v>
      </c>
    </row>
    <row r="241" spans="1:3">
      <c r="A241">
        <v>510400</v>
      </c>
      <c r="B241" t="s">
        <v>1217</v>
      </c>
      <c r="C241" s="58" t="str">
        <f t="shared" si="3"/>
        <v>510400 攀枝花市</v>
      </c>
    </row>
    <row r="242" spans="1:3">
      <c r="A242">
        <v>510500</v>
      </c>
      <c r="B242" t="s">
        <v>1218</v>
      </c>
      <c r="C242" s="58" t="str">
        <f t="shared" si="3"/>
        <v>510500 泸州市</v>
      </c>
    </row>
    <row r="243" spans="1:3">
      <c r="A243">
        <v>510600</v>
      </c>
      <c r="B243" t="s">
        <v>1219</v>
      </c>
      <c r="C243" s="58" t="str">
        <f t="shared" si="3"/>
        <v>510600 德阳市</v>
      </c>
    </row>
    <row r="244" spans="1:3">
      <c r="A244">
        <v>510700</v>
      </c>
      <c r="B244" t="s">
        <v>1220</v>
      </c>
      <c r="C244" s="58" t="str">
        <f t="shared" si="3"/>
        <v>510700 绵阳市</v>
      </c>
    </row>
    <row r="245" spans="1:3">
      <c r="A245">
        <v>510800</v>
      </c>
      <c r="B245" t="s">
        <v>1221</v>
      </c>
      <c r="C245" s="58" t="str">
        <f t="shared" si="3"/>
        <v>510800 广元市</v>
      </c>
    </row>
    <row r="246" spans="1:3">
      <c r="A246">
        <v>510900</v>
      </c>
      <c r="B246" t="s">
        <v>1222</v>
      </c>
      <c r="C246" s="58" t="str">
        <f t="shared" si="3"/>
        <v>510900 遂宁市</v>
      </c>
    </row>
    <row r="247" spans="1:3">
      <c r="A247">
        <v>511000</v>
      </c>
      <c r="B247" t="s">
        <v>1223</v>
      </c>
      <c r="C247" s="58" t="str">
        <f t="shared" si="3"/>
        <v>511000 内江市</v>
      </c>
    </row>
    <row r="248" spans="1:3">
      <c r="A248">
        <v>511100</v>
      </c>
      <c r="B248" t="s">
        <v>1224</v>
      </c>
      <c r="C248" s="58" t="str">
        <f t="shared" si="3"/>
        <v>511100 乐山市</v>
      </c>
    </row>
    <row r="249" spans="1:3">
      <c r="A249">
        <v>511300</v>
      </c>
      <c r="B249" t="s">
        <v>1225</v>
      </c>
      <c r="C249" s="58" t="str">
        <f t="shared" si="3"/>
        <v>511300 南充市</v>
      </c>
    </row>
    <row r="250" spans="1:3">
      <c r="A250">
        <v>511400</v>
      </c>
      <c r="B250" t="s">
        <v>1226</v>
      </c>
      <c r="C250" s="58" t="str">
        <f t="shared" si="3"/>
        <v>511400 眉山市</v>
      </c>
    </row>
    <row r="251" spans="1:3">
      <c r="A251">
        <v>511500</v>
      </c>
      <c r="B251" t="s">
        <v>1227</v>
      </c>
      <c r="C251" s="58" t="str">
        <f t="shared" si="3"/>
        <v>511500 宜宾市</v>
      </c>
    </row>
    <row r="252" spans="1:3">
      <c r="A252">
        <v>511600</v>
      </c>
      <c r="B252" t="s">
        <v>1228</v>
      </c>
      <c r="C252" s="58" t="str">
        <f t="shared" si="3"/>
        <v>511600 广安市</v>
      </c>
    </row>
    <row r="253" spans="1:3">
      <c r="A253">
        <v>511700</v>
      </c>
      <c r="B253" t="s">
        <v>1229</v>
      </c>
      <c r="C253" s="58" t="str">
        <f t="shared" si="3"/>
        <v>511700 达州市</v>
      </c>
    </row>
    <row r="254" spans="1:3">
      <c r="A254">
        <v>511800</v>
      </c>
      <c r="B254" t="s">
        <v>1230</v>
      </c>
      <c r="C254" s="58" t="str">
        <f t="shared" si="3"/>
        <v>511800 雅安市</v>
      </c>
    </row>
    <row r="255" spans="1:3">
      <c r="A255">
        <v>511900</v>
      </c>
      <c r="B255" t="s">
        <v>1231</v>
      </c>
      <c r="C255" s="58" t="str">
        <f t="shared" si="3"/>
        <v>511900 巴中市</v>
      </c>
    </row>
    <row r="256" spans="1:3">
      <c r="A256">
        <v>512000</v>
      </c>
      <c r="B256" t="s">
        <v>1232</v>
      </c>
      <c r="C256" s="58" t="str">
        <f t="shared" si="3"/>
        <v>512000 资阳市</v>
      </c>
    </row>
    <row r="257" spans="1:3">
      <c r="A257">
        <v>513200</v>
      </c>
      <c r="B257" t="s">
        <v>1233</v>
      </c>
      <c r="C257" s="58" t="str">
        <f t="shared" si="3"/>
        <v>513200 阿坝藏族羌族自治州</v>
      </c>
    </row>
    <row r="258" spans="1:3">
      <c r="A258">
        <v>513300</v>
      </c>
      <c r="B258" t="s">
        <v>1234</v>
      </c>
      <c r="C258" s="58" t="str">
        <f t="shared" ref="C258:C321" si="4">A258 &amp; " " &amp; B258</f>
        <v>513300 甘孜藏族自治州</v>
      </c>
    </row>
    <row r="259" spans="1:3">
      <c r="A259">
        <v>513400</v>
      </c>
      <c r="B259" t="s">
        <v>1235</v>
      </c>
      <c r="C259" s="58" t="str">
        <f t="shared" si="4"/>
        <v>513400 凉山彝族自治州</v>
      </c>
    </row>
    <row r="260" spans="1:3">
      <c r="A260">
        <v>520100</v>
      </c>
      <c r="B260" t="s">
        <v>1236</v>
      </c>
      <c r="C260" s="58" t="str">
        <f t="shared" si="4"/>
        <v>520100 贵阳市</v>
      </c>
    </row>
    <row r="261" spans="1:3">
      <c r="A261">
        <v>520200</v>
      </c>
      <c r="B261" t="s">
        <v>1237</v>
      </c>
      <c r="C261" s="58" t="str">
        <f t="shared" si="4"/>
        <v>520200 六盘水市</v>
      </c>
    </row>
    <row r="262" spans="1:3">
      <c r="A262">
        <v>520300</v>
      </c>
      <c r="B262" t="s">
        <v>1238</v>
      </c>
      <c r="C262" s="58" t="str">
        <f t="shared" si="4"/>
        <v>520300 遵义市</v>
      </c>
    </row>
    <row r="263" spans="1:3">
      <c r="A263">
        <v>520400</v>
      </c>
      <c r="B263" t="s">
        <v>1239</v>
      </c>
      <c r="C263" s="58" t="str">
        <f t="shared" si="4"/>
        <v>520400 安顺市</v>
      </c>
    </row>
    <row r="264" spans="1:3">
      <c r="A264">
        <v>520500</v>
      </c>
      <c r="B264" t="s">
        <v>1240</v>
      </c>
      <c r="C264" s="58" t="str">
        <f t="shared" si="4"/>
        <v>520500 毕节市</v>
      </c>
    </row>
    <row r="265" spans="1:3">
      <c r="A265">
        <v>520600</v>
      </c>
      <c r="B265" t="s">
        <v>1241</v>
      </c>
      <c r="C265" s="58" t="str">
        <f t="shared" si="4"/>
        <v>520600 铜仁市</v>
      </c>
    </row>
    <row r="266" spans="1:3">
      <c r="A266">
        <v>522300</v>
      </c>
      <c r="B266" t="s">
        <v>1242</v>
      </c>
      <c r="C266" s="58" t="str">
        <f t="shared" si="4"/>
        <v>522300 黔西南布依族苗族自治州</v>
      </c>
    </row>
    <row r="267" spans="1:3">
      <c r="A267">
        <v>522600</v>
      </c>
      <c r="B267" t="s">
        <v>1243</v>
      </c>
      <c r="C267" s="58" t="str">
        <f t="shared" si="4"/>
        <v>522600 黔东南苗族侗族自治州</v>
      </c>
    </row>
    <row r="268" spans="1:3">
      <c r="A268">
        <v>522700</v>
      </c>
      <c r="B268" t="s">
        <v>1244</v>
      </c>
      <c r="C268" s="58" t="str">
        <f t="shared" si="4"/>
        <v>522700 黔南布依族苗族自治州</v>
      </c>
    </row>
    <row r="269" spans="1:3">
      <c r="A269">
        <v>530100</v>
      </c>
      <c r="B269" t="s">
        <v>1245</v>
      </c>
      <c r="C269" s="58" t="str">
        <f t="shared" si="4"/>
        <v>530100 昆明市</v>
      </c>
    </row>
    <row r="270" spans="1:3">
      <c r="A270">
        <v>530300</v>
      </c>
      <c r="B270" t="s">
        <v>1246</v>
      </c>
      <c r="C270" s="58" t="str">
        <f t="shared" si="4"/>
        <v>530300 曲靖市</v>
      </c>
    </row>
    <row r="271" spans="1:3">
      <c r="A271">
        <v>530400</v>
      </c>
      <c r="B271" t="s">
        <v>1247</v>
      </c>
      <c r="C271" s="58" t="str">
        <f t="shared" si="4"/>
        <v>530400 玉溪市</v>
      </c>
    </row>
    <row r="272" spans="1:3">
      <c r="A272">
        <v>530500</v>
      </c>
      <c r="B272" t="s">
        <v>1248</v>
      </c>
      <c r="C272" s="58" t="str">
        <f t="shared" si="4"/>
        <v>530500 保山市</v>
      </c>
    </row>
    <row r="273" spans="1:3">
      <c r="A273">
        <v>530600</v>
      </c>
      <c r="B273" t="s">
        <v>1249</v>
      </c>
      <c r="C273" s="58" t="str">
        <f t="shared" si="4"/>
        <v>530600 昭通市</v>
      </c>
    </row>
    <row r="274" spans="1:3">
      <c r="A274">
        <v>530700</v>
      </c>
      <c r="B274" t="s">
        <v>1250</v>
      </c>
      <c r="C274" s="58" t="str">
        <f t="shared" si="4"/>
        <v>530700 丽江市</v>
      </c>
    </row>
    <row r="275" spans="1:3">
      <c r="A275">
        <v>530800</v>
      </c>
      <c r="B275" t="s">
        <v>1251</v>
      </c>
      <c r="C275" s="58" t="str">
        <f t="shared" si="4"/>
        <v>530800 普洱市</v>
      </c>
    </row>
    <row r="276" spans="1:3">
      <c r="A276">
        <v>530900</v>
      </c>
      <c r="B276" t="s">
        <v>1252</v>
      </c>
      <c r="C276" s="58" t="str">
        <f t="shared" si="4"/>
        <v>530900 临沧市</v>
      </c>
    </row>
    <row r="277" spans="1:3">
      <c r="A277">
        <v>532300</v>
      </c>
      <c r="B277" t="s">
        <v>1253</v>
      </c>
      <c r="C277" s="58" t="str">
        <f t="shared" si="4"/>
        <v>532300 楚雄彝族自治州</v>
      </c>
    </row>
    <row r="278" spans="1:3">
      <c r="A278">
        <v>532500</v>
      </c>
      <c r="B278" t="s">
        <v>1254</v>
      </c>
      <c r="C278" s="58" t="str">
        <f t="shared" si="4"/>
        <v>532500 红河哈尼族彝族自治州</v>
      </c>
    </row>
    <row r="279" spans="1:3">
      <c r="A279">
        <v>532600</v>
      </c>
      <c r="B279" t="s">
        <v>1255</v>
      </c>
      <c r="C279" s="58" t="str">
        <f t="shared" si="4"/>
        <v>532600 文山壮族苗族自治州</v>
      </c>
    </row>
    <row r="280" spans="1:3">
      <c r="A280">
        <v>532800</v>
      </c>
      <c r="B280" t="s">
        <v>1256</v>
      </c>
      <c r="C280" s="58" t="str">
        <f t="shared" si="4"/>
        <v>532800 西双版纳傣族自治州</v>
      </c>
    </row>
    <row r="281" spans="1:3">
      <c r="A281">
        <v>532900</v>
      </c>
      <c r="B281" t="s">
        <v>1257</v>
      </c>
      <c r="C281" s="58" t="str">
        <f t="shared" si="4"/>
        <v>532900 大理白族自治州</v>
      </c>
    </row>
    <row r="282" spans="1:3">
      <c r="A282">
        <v>533100</v>
      </c>
      <c r="B282" t="s">
        <v>1258</v>
      </c>
      <c r="C282" s="58" t="str">
        <f t="shared" si="4"/>
        <v>533100 德宏傣族景颇族自治州</v>
      </c>
    </row>
    <row r="283" spans="1:3">
      <c r="A283">
        <v>533300</v>
      </c>
      <c r="B283" t="s">
        <v>1259</v>
      </c>
      <c r="C283" s="58" t="str">
        <f t="shared" si="4"/>
        <v>533300 怒江傈僳族自治州</v>
      </c>
    </row>
    <row r="284" spans="1:3">
      <c r="A284">
        <v>533400</v>
      </c>
      <c r="B284" t="s">
        <v>1260</v>
      </c>
      <c r="C284" s="58" t="str">
        <f t="shared" si="4"/>
        <v>533400 迪庆藏族自治州</v>
      </c>
    </row>
    <row r="285" spans="1:3">
      <c r="A285">
        <v>540100</v>
      </c>
      <c r="B285" t="s">
        <v>1261</v>
      </c>
      <c r="C285" s="58" t="str">
        <f t="shared" si="4"/>
        <v>540100 拉萨市</v>
      </c>
    </row>
    <row r="286" spans="1:3">
      <c r="A286">
        <v>542100</v>
      </c>
      <c r="B286" t="s">
        <v>1262</v>
      </c>
      <c r="C286" s="58" t="str">
        <f t="shared" si="4"/>
        <v>542100 昌都地区</v>
      </c>
    </row>
    <row r="287" spans="1:3">
      <c r="A287">
        <v>542200</v>
      </c>
      <c r="B287" t="s">
        <v>1263</v>
      </c>
      <c r="C287" s="58" t="str">
        <f t="shared" si="4"/>
        <v>542200 山南地区</v>
      </c>
    </row>
    <row r="288" spans="1:3">
      <c r="A288">
        <v>542300</v>
      </c>
      <c r="B288" t="s">
        <v>1264</v>
      </c>
      <c r="C288" s="58" t="str">
        <f t="shared" si="4"/>
        <v>542300 日喀则地区</v>
      </c>
    </row>
    <row r="289" spans="1:3">
      <c r="A289">
        <v>542400</v>
      </c>
      <c r="B289" t="s">
        <v>1265</v>
      </c>
      <c r="C289" s="58" t="str">
        <f t="shared" si="4"/>
        <v>542400 那曲地区</v>
      </c>
    </row>
    <row r="290" spans="1:3">
      <c r="A290">
        <v>542500</v>
      </c>
      <c r="B290" t="s">
        <v>1266</v>
      </c>
      <c r="C290" s="58" t="str">
        <f t="shared" si="4"/>
        <v>542500 阿里地区</v>
      </c>
    </row>
    <row r="291" spans="1:3">
      <c r="A291">
        <v>542600</v>
      </c>
      <c r="B291" t="s">
        <v>1267</v>
      </c>
      <c r="C291" s="58" t="str">
        <f t="shared" si="4"/>
        <v>542600 林芝地区</v>
      </c>
    </row>
    <row r="292" spans="1:3">
      <c r="A292">
        <v>610100</v>
      </c>
      <c r="B292" t="s">
        <v>1268</v>
      </c>
      <c r="C292" s="58" t="str">
        <f t="shared" si="4"/>
        <v>610100 西安市</v>
      </c>
    </row>
    <row r="293" spans="1:3">
      <c r="A293">
        <v>610200</v>
      </c>
      <c r="B293" t="s">
        <v>1269</v>
      </c>
      <c r="C293" s="58" t="str">
        <f t="shared" si="4"/>
        <v>610200 铜川市</v>
      </c>
    </row>
    <row r="294" spans="1:3">
      <c r="A294">
        <v>610300</v>
      </c>
      <c r="B294" t="s">
        <v>1270</v>
      </c>
      <c r="C294" s="58" t="str">
        <f t="shared" si="4"/>
        <v>610300 宝鸡市</v>
      </c>
    </row>
    <row r="295" spans="1:3">
      <c r="A295">
        <v>610400</v>
      </c>
      <c r="B295" t="s">
        <v>1271</v>
      </c>
      <c r="C295" s="58" t="str">
        <f t="shared" si="4"/>
        <v>610400 咸阳市</v>
      </c>
    </row>
    <row r="296" spans="1:3">
      <c r="A296">
        <v>610500</v>
      </c>
      <c r="B296" t="s">
        <v>1272</v>
      </c>
      <c r="C296" s="58" t="str">
        <f t="shared" si="4"/>
        <v>610500 渭南市</v>
      </c>
    </row>
    <row r="297" spans="1:3">
      <c r="A297">
        <v>610600</v>
      </c>
      <c r="B297" t="s">
        <v>1273</v>
      </c>
      <c r="C297" s="58" t="str">
        <f t="shared" si="4"/>
        <v>610600 延安市</v>
      </c>
    </row>
    <row r="298" spans="1:3">
      <c r="A298">
        <v>610700</v>
      </c>
      <c r="B298" t="s">
        <v>1274</v>
      </c>
      <c r="C298" s="58" t="str">
        <f t="shared" si="4"/>
        <v>610700 汉中市</v>
      </c>
    </row>
    <row r="299" spans="1:3">
      <c r="A299">
        <v>610800</v>
      </c>
      <c r="B299" t="s">
        <v>1275</v>
      </c>
      <c r="C299" s="58" t="str">
        <f t="shared" si="4"/>
        <v>610800 榆林市</v>
      </c>
    </row>
    <row r="300" spans="1:3">
      <c r="A300">
        <v>610900</v>
      </c>
      <c r="B300" t="s">
        <v>1276</v>
      </c>
      <c r="C300" s="58" t="str">
        <f t="shared" si="4"/>
        <v>610900 安康市</v>
      </c>
    </row>
    <row r="301" spans="1:3">
      <c r="A301">
        <v>611000</v>
      </c>
      <c r="B301" t="s">
        <v>1277</v>
      </c>
      <c r="C301" s="58" t="str">
        <f t="shared" si="4"/>
        <v>611000 商洛市</v>
      </c>
    </row>
    <row r="302" spans="1:3">
      <c r="A302">
        <v>620100</v>
      </c>
      <c r="B302" t="s">
        <v>1278</v>
      </c>
      <c r="C302" s="58" t="str">
        <f t="shared" si="4"/>
        <v>620100 兰州市</v>
      </c>
    </row>
    <row r="303" spans="1:3">
      <c r="A303">
        <v>620200</v>
      </c>
      <c r="B303" t="s">
        <v>1279</v>
      </c>
      <c r="C303" s="58" t="str">
        <f t="shared" si="4"/>
        <v>620200 嘉峪关市</v>
      </c>
    </row>
    <row r="304" spans="1:3">
      <c r="A304">
        <v>620300</v>
      </c>
      <c r="B304" t="s">
        <v>1280</v>
      </c>
      <c r="C304" s="58" t="str">
        <f t="shared" si="4"/>
        <v>620300 金昌市</v>
      </c>
    </row>
    <row r="305" spans="1:3">
      <c r="A305">
        <v>620400</v>
      </c>
      <c r="B305" t="s">
        <v>1281</v>
      </c>
      <c r="C305" s="58" t="str">
        <f t="shared" si="4"/>
        <v>620400 白银市</v>
      </c>
    </row>
    <row r="306" spans="1:3">
      <c r="A306">
        <v>620500</v>
      </c>
      <c r="B306" t="s">
        <v>1282</v>
      </c>
      <c r="C306" s="58" t="str">
        <f t="shared" si="4"/>
        <v>620500 天水市</v>
      </c>
    </row>
    <row r="307" spans="1:3">
      <c r="A307">
        <v>620600</v>
      </c>
      <c r="B307" t="s">
        <v>1283</v>
      </c>
      <c r="C307" s="58" t="str">
        <f t="shared" si="4"/>
        <v>620600 武威市</v>
      </c>
    </row>
    <row r="308" spans="1:3">
      <c r="A308">
        <v>620700</v>
      </c>
      <c r="B308" t="s">
        <v>1284</v>
      </c>
      <c r="C308" s="58" t="str">
        <f t="shared" si="4"/>
        <v>620700 张掖市</v>
      </c>
    </row>
    <row r="309" spans="1:3">
      <c r="A309">
        <v>620800</v>
      </c>
      <c r="B309" t="s">
        <v>1285</v>
      </c>
      <c r="C309" s="58" t="str">
        <f t="shared" si="4"/>
        <v>620800 平凉市</v>
      </c>
    </row>
    <row r="310" spans="1:3">
      <c r="A310">
        <v>620900</v>
      </c>
      <c r="B310" t="s">
        <v>1286</v>
      </c>
      <c r="C310" s="58" t="str">
        <f t="shared" si="4"/>
        <v>620900 酒泉市</v>
      </c>
    </row>
    <row r="311" spans="1:3">
      <c r="A311">
        <v>621000</v>
      </c>
      <c r="B311" t="s">
        <v>1287</v>
      </c>
      <c r="C311" s="58" t="str">
        <f t="shared" si="4"/>
        <v>621000 庆阳市</v>
      </c>
    </row>
    <row r="312" spans="1:3">
      <c r="A312">
        <v>621100</v>
      </c>
      <c r="B312" t="s">
        <v>1288</v>
      </c>
      <c r="C312" s="58" t="str">
        <f t="shared" si="4"/>
        <v>621100 定西市</v>
      </c>
    </row>
    <row r="313" spans="1:3">
      <c r="A313">
        <v>621200</v>
      </c>
      <c r="B313" t="s">
        <v>1289</v>
      </c>
      <c r="C313" s="58" t="str">
        <f t="shared" si="4"/>
        <v>621200 陇南市</v>
      </c>
    </row>
    <row r="314" spans="1:3">
      <c r="A314">
        <v>622900</v>
      </c>
      <c r="B314" t="s">
        <v>1290</v>
      </c>
      <c r="C314" s="58" t="str">
        <f t="shared" si="4"/>
        <v>622900 临夏回族自治州</v>
      </c>
    </row>
    <row r="315" spans="1:3">
      <c r="A315">
        <v>623000</v>
      </c>
      <c r="B315" t="s">
        <v>1291</v>
      </c>
      <c r="C315" s="58" t="str">
        <f t="shared" si="4"/>
        <v>623000 甘南藏族自治州</v>
      </c>
    </row>
    <row r="316" spans="1:3">
      <c r="A316">
        <v>630100</v>
      </c>
      <c r="B316" t="s">
        <v>1292</v>
      </c>
      <c r="C316" s="58" t="str">
        <f t="shared" si="4"/>
        <v>630100 西宁市</v>
      </c>
    </row>
    <row r="317" spans="1:3">
      <c r="A317">
        <v>632100</v>
      </c>
      <c r="B317" t="s">
        <v>1293</v>
      </c>
      <c r="C317" s="58" t="str">
        <f t="shared" si="4"/>
        <v>632100 海东地区</v>
      </c>
    </row>
    <row r="318" spans="1:3">
      <c r="A318">
        <v>632200</v>
      </c>
      <c r="B318" t="s">
        <v>1294</v>
      </c>
      <c r="C318" s="58" t="str">
        <f t="shared" si="4"/>
        <v>632200 海北藏族自治州</v>
      </c>
    </row>
    <row r="319" spans="1:3">
      <c r="A319">
        <v>632300</v>
      </c>
      <c r="B319" t="s">
        <v>1295</v>
      </c>
      <c r="C319" s="58" t="str">
        <f t="shared" si="4"/>
        <v>632300 黄南藏族自治州</v>
      </c>
    </row>
    <row r="320" spans="1:3">
      <c r="A320">
        <v>632500</v>
      </c>
      <c r="B320" t="s">
        <v>1296</v>
      </c>
      <c r="C320" s="58" t="str">
        <f t="shared" si="4"/>
        <v>632500 海南藏族自治州</v>
      </c>
    </row>
    <row r="321" spans="1:3">
      <c r="A321">
        <v>632600</v>
      </c>
      <c r="B321" t="s">
        <v>1297</v>
      </c>
      <c r="C321" s="58" t="str">
        <f t="shared" si="4"/>
        <v>632600 果洛藏族自治州</v>
      </c>
    </row>
    <row r="322" spans="1:3">
      <c r="A322">
        <v>632700</v>
      </c>
      <c r="B322" t="s">
        <v>1298</v>
      </c>
      <c r="C322" s="58" t="str">
        <f t="shared" ref="C322:C343" si="5">A322 &amp; " " &amp; B322</f>
        <v>632700 玉树藏族自治州</v>
      </c>
    </row>
    <row r="323" spans="1:3">
      <c r="A323">
        <v>632800</v>
      </c>
      <c r="B323" t="s">
        <v>1299</v>
      </c>
      <c r="C323" s="58" t="str">
        <f t="shared" si="5"/>
        <v>632800 海西蒙古族藏族自治州</v>
      </c>
    </row>
    <row r="324" spans="1:3">
      <c r="A324">
        <v>640100</v>
      </c>
      <c r="B324" t="s">
        <v>1300</v>
      </c>
      <c r="C324" s="58" t="str">
        <f t="shared" si="5"/>
        <v>640100 银川市</v>
      </c>
    </row>
    <row r="325" spans="1:3">
      <c r="A325">
        <v>640200</v>
      </c>
      <c r="B325" t="s">
        <v>1301</v>
      </c>
      <c r="C325" s="58" t="str">
        <f t="shared" si="5"/>
        <v>640200 石嘴山市</v>
      </c>
    </row>
    <row r="326" spans="1:3">
      <c r="A326">
        <v>640300</v>
      </c>
      <c r="B326" t="s">
        <v>1302</v>
      </c>
      <c r="C326" s="58" t="str">
        <f t="shared" si="5"/>
        <v>640300 吴忠市</v>
      </c>
    </row>
    <row r="327" spans="1:3">
      <c r="A327">
        <v>640400</v>
      </c>
      <c r="B327" t="s">
        <v>1303</v>
      </c>
      <c r="C327" s="58" t="str">
        <f t="shared" si="5"/>
        <v>640400 固原市</v>
      </c>
    </row>
    <row r="328" spans="1:3">
      <c r="A328">
        <v>640500</v>
      </c>
      <c r="B328" t="s">
        <v>1304</v>
      </c>
      <c r="C328" s="58" t="str">
        <f t="shared" si="5"/>
        <v>640500 中卫市</v>
      </c>
    </row>
    <row r="329" spans="1:3">
      <c r="A329">
        <v>650100</v>
      </c>
      <c r="B329" t="s">
        <v>1305</v>
      </c>
      <c r="C329" s="58" t="str">
        <f t="shared" si="5"/>
        <v>650100 乌鲁木齐市</v>
      </c>
    </row>
    <row r="330" spans="1:3">
      <c r="A330">
        <v>650200</v>
      </c>
      <c r="B330" t="s">
        <v>1306</v>
      </c>
      <c r="C330" s="58" t="str">
        <f t="shared" si="5"/>
        <v>650200 克拉玛依市</v>
      </c>
    </row>
    <row r="331" spans="1:3">
      <c r="A331">
        <v>652100</v>
      </c>
      <c r="B331" t="s">
        <v>1307</v>
      </c>
      <c r="C331" s="58" t="str">
        <f t="shared" si="5"/>
        <v>652100 吐鲁番地区</v>
      </c>
    </row>
    <row r="332" spans="1:3">
      <c r="A332">
        <v>652200</v>
      </c>
      <c r="B332" t="s">
        <v>1308</v>
      </c>
      <c r="C332" s="58" t="str">
        <f t="shared" si="5"/>
        <v>652200 哈密地区</v>
      </c>
    </row>
    <row r="333" spans="1:3">
      <c r="A333">
        <v>652300</v>
      </c>
      <c r="B333" t="s">
        <v>1309</v>
      </c>
      <c r="C333" s="58" t="str">
        <f t="shared" si="5"/>
        <v>652300 昌吉回族自治州</v>
      </c>
    </row>
    <row r="334" spans="1:3">
      <c r="A334">
        <v>652700</v>
      </c>
      <c r="B334" t="s">
        <v>1310</v>
      </c>
      <c r="C334" s="58" t="str">
        <f t="shared" si="5"/>
        <v>652700 博尔塔拉蒙古自治州</v>
      </c>
    </row>
    <row r="335" spans="1:3">
      <c r="A335">
        <v>652800</v>
      </c>
      <c r="B335" t="s">
        <v>1311</v>
      </c>
      <c r="C335" s="58" t="str">
        <f t="shared" si="5"/>
        <v>652800 巴音郭楞蒙古自治州</v>
      </c>
    </row>
    <row r="336" spans="1:3">
      <c r="A336">
        <v>652900</v>
      </c>
      <c r="B336" t="s">
        <v>1312</v>
      </c>
      <c r="C336" s="58" t="str">
        <f t="shared" si="5"/>
        <v>652900 阿克苏地区</v>
      </c>
    </row>
    <row r="337" spans="1:3">
      <c r="A337">
        <v>653000</v>
      </c>
      <c r="B337" t="s">
        <v>1313</v>
      </c>
      <c r="C337" s="58" t="str">
        <f t="shared" si="5"/>
        <v>653000 克孜勒苏柯尔克孜自治州</v>
      </c>
    </row>
    <row r="338" spans="1:3">
      <c r="A338">
        <v>653100</v>
      </c>
      <c r="B338" t="s">
        <v>1314</v>
      </c>
      <c r="C338" s="58" t="str">
        <f t="shared" si="5"/>
        <v>653100 喀什地区</v>
      </c>
    </row>
    <row r="339" spans="1:3">
      <c r="A339">
        <v>653200</v>
      </c>
      <c r="B339" t="s">
        <v>1315</v>
      </c>
      <c r="C339" s="58" t="str">
        <f t="shared" si="5"/>
        <v>653200 和田地区</v>
      </c>
    </row>
    <row r="340" spans="1:3">
      <c r="A340">
        <v>654000</v>
      </c>
      <c r="B340" t="s">
        <v>1316</v>
      </c>
      <c r="C340" s="58" t="str">
        <f t="shared" si="5"/>
        <v>654000 伊犁哈萨克自治州</v>
      </c>
    </row>
    <row r="341" spans="1:3">
      <c r="A341">
        <v>654200</v>
      </c>
      <c r="B341" t="s">
        <v>1317</v>
      </c>
      <c r="C341" s="58" t="str">
        <f t="shared" si="5"/>
        <v>654200 塔城地区</v>
      </c>
    </row>
    <row r="342" spans="1:3">
      <c r="A342">
        <v>654300</v>
      </c>
      <c r="B342" t="s">
        <v>1318</v>
      </c>
      <c r="C342" s="58" t="str">
        <f t="shared" si="5"/>
        <v>654300 阿勒泰地区</v>
      </c>
    </row>
    <row r="343" spans="1:3">
      <c r="A343">
        <v>659000</v>
      </c>
      <c r="B343" t="s">
        <v>1319</v>
      </c>
      <c r="C343" s="58" t="str">
        <f t="shared" si="5"/>
        <v>659000 新疆维吾尔自治区（自治区直辖县级行政区划）</v>
      </c>
    </row>
  </sheetData>
  <phoneticPr fontId="1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A25" sqref="A2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9" t="s">
        <v>377</v>
      </c>
      <c r="B1" s="110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103" t="s">
        <v>1</v>
      </c>
    </row>
    <row r="4" spans="1:2">
      <c r="A4" s="10" t="s">
        <v>381</v>
      </c>
      <c r="B4" s="104"/>
    </row>
    <row r="5" spans="1:2">
      <c r="A5" s="10" t="s">
        <v>33</v>
      </c>
      <c r="B5" s="104"/>
    </row>
    <row r="6" spans="1:2">
      <c r="A6" s="10" t="s">
        <v>34</v>
      </c>
      <c r="B6" s="105"/>
    </row>
    <row r="7" spans="1:2">
      <c r="A7" s="11" t="s">
        <v>39</v>
      </c>
      <c r="B7" s="103" t="s">
        <v>382</v>
      </c>
    </row>
    <row r="8" spans="1:2">
      <c r="A8" s="12" t="s">
        <v>40</v>
      </c>
      <c r="B8" s="104"/>
    </row>
    <row r="9" spans="1:2">
      <c r="A9" s="9" t="s">
        <v>147</v>
      </c>
      <c r="B9" s="104"/>
    </row>
    <row r="10" spans="1:2">
      <c r="A10" s="13" t="s">
        <v>148</v>
      </c>
      <c r="B10" s="105"/>
    </row>
    <row r="11" spans="1:2">
      <c r="A11" s="9" t="s">
        <v>42</v>
      </c>
      <c r="B11" s="103" t="s">
        <v>2</v>
      </c>
    </row>
    <row r="12" spans="1:2">
      <c r="A12" s="10" t="s">
        <v>43</v>
      </c>
      <c r="B12" s="104"/>
    </row>
    <row r="13" spans="1:2">
      <c r="A13" s="14" t="s">
        <v>44</v>
      </c>
      <c r="B13" s="104"/>
    </row>
    <row r="14" spans="1:2">
      <c r="A14" s="10" t="s">
        <v>45</v>
      </c>
      <c r="B14" s="104"/>
    </row>
    <row r="15" spans="1:2">
      <c r="A15" s="10" t="s">
        <v>46</v>
      </c>
      <c r="B15" s="104"/>
    </row>
    <row r="16" spans="1:2">
      <c r="A16" s="10" t="s">
        <v>47</v>
      </c>
      <c r="B16" s="104"/>
    </row>
    <row r="17" spans="1:2">
      <c r="A17" s="10" t="s">
        <v>48</v>
      </c>
      <c r="B17" s="104"/>
    </row>
    <row r="18" spans="1:2">
      <c r="A18" s="10" t="s">
        <v>383</v>
      </c>
      <c r="B18" s="104"/>
    </row>
    <row r="19" spans="1:2">
      <c r="A19" s="10" t="s">
        <v>50</v>
      </c>
      <c r="B19" s="104"/>
    </row>
    <row r="20" spans="1:2">
      <c r="A20" s="10" t="s">
        <v>384</v>
      </c>
      <c r="B20" s="104"/>
    </row>
    <row r="21" spans="1:2">
      <c r="A21" s="15" t="s">
        <v>385</v>
      </c>
      <c r="B21" s="104"/>
    </row>
    <row r="22" spans="1:2">
      <c r="A22" s="15" t="s">
        <v>54</v>
      </c>
      <c r="B22" s="104"/>
    </row>
    <row r="23" spans="1:2">
      <c r="A23" s="16" t="s">
        <v>36</v>
      </c>
      <c r="B23" s="111"/>
    </row>
    <row r="24" spans="1:2">
      <c r="A24" s="16" t="s">
        <v>37</v>
      </c>
      <c r="B24" s="112"/>
    </row>
    <row r="25" spans="1:2">
      <c r="A25" s="9" t="s">
        <v>386</v>
      </c>
      <c r="B25" s="103" t="s">
        <v>3</v>
      </c>
    </row>
    <row r="26" spans="1:2">
      <c r="A26" s="10" t="s">
        <v>63</v>
      </c>
      <c r="B26" s="104"/>
    </row>
    <row r="27" spans="1:2">
      <c r="A27" s="10" t="s">
        <v>64</v>
      </c>
      <c r="B27" s="104"/>
    </row>
    <row r="28" spans="1:2">
      <c r="A28" s="10" t="s">
        <v>65</v>
      </c>
      <c r="B28" s="104"/>
    </row>
    <row r="29" spans="1:2">
      <c r="A29" s="10" t="s">
        <v>66</v>
      </c>
      <c r="B29" s="104"/>
    </row>
    <row r="30" spans="1:2">
      <c r="A30" s="10" t="s">
        <v>387</v>
      </c>
      <c r="B30" s="104"/>
    </row>
    <row r="31" spans="1:2">
      <c r="A31" s="10" t="s">
        <v>68</v>
      </c>
      <c r="B31" s="104"/>
    </row>
    <row r="32" spans="1:2">
      <c r="A32" s="10" t="s">
        <v>388</v>
      </c>
      <c r="B32" s="104"/>
    </row>
    <row r="33" spans="1:2">
      <c r="A33" s="10" t="s">
        <v>389</v>
      </c>
      <c r="B33" s="104"/>
    </row>
    <row r="34" spans="1:2">
      <c r="A34" s="17" t="s">
        <v>57</v>
      </c>
      <c r="B34" s="105"/>
    </row>
    <row r="35" spans="1:2">
      <c r="A35" s="18" t="s">
        <v>390</v>
      </c>
      <c r="B35" s="103" t="s">
        <v>391</v>
      </c>
    </row>
    <row r="36" spans="1:2">
      <c r="A36" s="17" t="s">
        <v>392</v>
      </c>
      <c r="B36" s="105"/>
    </row>
    <row r="37" spans="1:2">
      <c r="A37" s="10" t="s">
        <v>72</v>
      </c>
      <c r="B37" s="103" t="s">
        <v>4</v>
      </c>
    </row>
    <row r="38" spans="1:2">
      <c r="A38" s="15" t="s">
        <v>73</v>
      </c>
      <c r="B38" s="104"/>
    </row>
    <row r="39" spans="1:2">
      <c r="A39" s="10" t="s">
        <v>74</v>
      </c>
      <c r="B39" s="104"/>
    </row>
    <row r="40" spans="1:2">
      <c r="A40" s="9" t="s">
        <v>393</v>
      </c>
      <c r="B40" s="103" t="s">
        <v>394</v>
      </c>
    </row>
    <row r="41" spans="1:2">
      <c r="A41" s="10" t="s">
        <v>395</v>
      </c>
      <c r="B41" s="104"/>
    </row>
    <row r="42" spans="1:2">
      <c r="A42" s="10" t="s">
        <v>79</v>
      </c>
      <c r="B42" s="104"/>
    </row>
    <row r="43" spans="1:2">
      <c r="A43" s="10" t="s">
        <v>396</v>
      </c>
      <c r="B43" s="104"/>
    </row>
    <row r="44" spans="1:2">
      <c r="A44" s="10" t="s">
        <v>397</v>
      </c>
      <c r="B44" s="104"/>
    </row>
    <row r="45" spans="1:2">
      <c r="A45" s="10" t="s">
        <v>82</v>
      </c>
      <c r="B45" s="104"/>
    </row>
    <row r="46" spans="1:2">
      <c r="A46" s="13" t="s">
        <v>83</v>
      </c>
      <c r="B46" s="105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103" t="s">
        <v>398</v>
      </c>
    </row>
    <row r="49" spans="1:2">
      <c r="A49" s="10" t="s">
        <v>87</v>
      </c>
      <c r="B49" s="105"/>
    </row>
    <row r="50" spans="1:2">
      <c r="A50" s="9" t="s">
        <v>92</v>
      </c>
      <c r="B50" s="103" t="s">
        <v>6</v>
      </c>
    </row>
    <row r="51" spans="1:2">
      <c r="A51" s="10" t="s">
        <v>91</v>
      </c>
      <c r="B51" s="104"/>
    </row>
    <row r="52" spans="1:2">
      <c r="A52" s="10" t="s">
        <v>88</v>
      </c>
      <c r="B52" s="104"/>
    </row>
    <row r="53" spans="1:2">
      <c r="A53" s="10" t="s">
        <v>89</v>
      </c>
      <c r="B53" s="104"/>
    </row>
    <row r="54" spans="1:2">
      <c r="A54" s="17" t="s">
        <v>90</v>
      </c>
      <c r="B54" s="105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103" t="s">
        <v>8</v>
      </c>
    </row>
    <row r="57" spans="1:2">
      <c r="A57" s="15" t="s">
        <v>97</v>
      </c>
      <c r="B57" s="104"/>
    </row>
    <row r="58" spans="1:2">
      <c r="A58" s="13" t="s">
        <v>98</v>
      </c>
      <c r="B58" s="105"/>
    </row>
    <row r="59" spans="1:2">
      <c r="A59" s="10" t="s">
        <v>132</v>
      </c>
      <c r="B59" s="103" t="s">
        <v>7</v>
      </c>
    </row>
    <row r="60" spans="1:2">
      <c r="A60" s="10" t="s">
        <v>136</v>
      </c>
      <c r="B60" s="104"/>
    </row>
    <row r="61" spans="1:2">
      <c r="A61" s="10" t="s">
        <v>133</v>
      </c>
      <c r="B61" s="104"/>
    </row>
    <row r="62" spans="1:2">
      <c r="A62" s="10" t="s">
        <v>134</v>
      </c>
      <c r="B62" s="104"/>
    </row>
    <row r="63" spans="1:2">
      <c r="A63" s="10" t="s">
        <v>137</v>
      </c>
      <c r="B63" s="104"/>
    </row>
    <row r="64" spans="1:2">
      <c r="A64" s="21" t="s">
        <v>135</v>
      </c>
      <c r="B64" s="105"/>
    </row>
    <row r="65" spans="1:5" ht="13.5" customHeight="1">
      <c r="A65" s="10" t="s">
        <v>401</v>
      </c>
      <c r="B65" s="106" t="s">
        <v>402</v>
      </c>
    </row>
    <row r="66" spans="1:5">
      <c r="A66" s="10" t="s">
        <v>75</v>
      </c>
      <c r="B66" s="107"/>
      <c r="E66" s="22"/>
    </row>
    <row r="67" spans="1:5">
      <c r="A67" s="15" t="s">
        <v>94</v>
      </c>
      <c r="B67" s="107"/>
    </row>
    <row r="68" spans="1:5">
      <c r="A68" s="10" t="s">
        <v>403</v>
      </c>
      <c r="B68" s="108"/>
    </row>
    <row r="69" spans="1:5">
      <c r="A69" s="23" t="s">
        <v>100</v>
      </c>
      <c r="B69" s="103" t="s">
        <v>9</v>
      </c>
    </row>
    <row r="70" spans="1:5">
      <c r="A70" s="10" t="s">
        <v>101</v>
      </c>
      <c r="B70" s="104"/>
    </row>
    <row r="71" spans="1:5">
      <c r="A71" s="24" t="s">
        <v>102</v>
      </c>
      <c r="B71" s="104"/>
    </row>
    <row r="72" spans="1:5">
      <c r="A72" s="10" t="s">
        <v>103</v>
      </c>
      <c r="B72" s="104"/>
    </row>
    <row r="73" spans="1:5">
      <c r="A73" s="10" t="s">
        <v>104</v>
      </c>
      <c r="B73" s="104"/>
    </row>
    <row r="74" spans="1:5">
      <c r="A74" s="10" t="s">
        <v>105</v>
      </c>
      <c r="B74" s="105"/>
    </row>
    <row r="75" spans="1:5">
      <c r="A75" s="23" t="s">
        <v>107</v>
      </c>
      <c r="B75" s="103" t="s">
        <v>10</v>
      </c>
    </row>
    <row r="76" spans="1:5">
      <c r="A76" s="10" t="s">
        <v>108</v>
      </c>
      <c r="B76" s="104"/>
    </row>
    <row r="77" spans="1:5">
      <c r="A77" s="10" t="s">
        <v>109</v>
      </c>
      <c r="B77" s="104"/>
    </row>
    <row r="78" spans="1:5">
      <c r="A78" s="10" t="s">
        <v>110</v>
      </c>
      <c r="B78" s="104"/>
    </row>
    <row r="79" spans="1:5">
      <c r="A79" s="10" t="s">
        <v>111</v>
      </c>
      <c r="B79" s="104"/>
    </row>
    <row r="80" spans="1:5">
      <c r="A80" s="10" t="s">
        <v>112</v>
      </c>
      <c r="B80" s="104"/>
    </row>
    <row r="81" spans="1:2">
      <c r="A81" s="10" t="s">
        <v>114</v>
      </c>
      <c r="B81" s="104"/>
    </row>
    <row r="82" spans="1:2">
      <c r="A82" s="10" t="s">
        <v>115</v>
      </c>
      <c r="B82" s="104"/>
    </row>
    <row r="83" spans="1:2">
      <c r="A83" s="10" t="s">
        <v>116</v>
      </c>
      <c r="B83" s="104"/>
    </row>
    <row r="84" spans="1:2">
      <c r="A84" s="10" t="s">
        <v>117</v>
      </c>
      <c r="B84" s="104"/>
    </row>
    <row r="85" spans="1:2">
      <c r="A85" s="10" t="s">
        <v>118</v>
      </c>
      <c r="B85" s="104"/>
    </row>
    <row r="86" spans="1:2">
      <c r="A86" s="25" t="s">
        <v>119</v>
      </c>
      <c r="B86" s="104"/>
    </row>
    <row r="87" spans="1:2">
      <c r="A87" s="10" t="s">
        <v>120</v>
      </c>
      <c r="B87" s="104"/>
    </row>
    <row r="88" spans="1:2">
      <c r="A88" s="10" t="s">
        <v>121</v>
      </c>
      <c r="B88" s="104"/>
    </row>
    <row r="89" spans="1:2">
      <c r="A89" s="10" t="s">
        <v>122</v>
      </c>
      <c r="B89" s="104"/>
    </row>
    <row r="90" spans="1:2">
      <c r="A90" s="25" t="s">
        <v>123</v>
      </c>
      <c r="B90" s="104"/>
    </row>
    <row r="91" spans="1:2">
      <c r="A91" s="10" t="s">
        <v>124</v>
      </c>
      <c r="B91" s="104"/>
    </row>
    <row r="92" spans="1:2">
      <c r="A92" s="10" t="s">
        <v>125</v>
      </c>
      <c r="B92" s="104"/>
    </row>
    <row r="93" spans="1:2">
      <c r="A93" s="10" t="s">
        <v>126</v>
      </c>
      <c r="B93" s="104"/>
    </row>
    <row r="94" spans="1:2">
      <c r="A94" s="25" t="s">
        <v>127</v>
      </c>
      <c r="B94" s="104"/>
    </row>
    <row r="95" spans="1:2">
      <c r="A95" s="25" t="s">
        <v>128</v>
      </c>
      <c r="B95" s="104"/>
    </row>
    <row r="96" spans="1:2">
      <c r="A96" s="25" t="s">
        <v>129</v>
      </c>
      <c r="B96" s="104"/>
    </row>
    <row r="97" spans="1:2">
      <c r="A97" s="10" t="s">
        <v>130</v>
      </c>
      <c r="B97" s="104"/>
    </row>
    <row r="98" spans="1:2">
      <c r="A98" s="26" t="s">
        <v>139</v>
      </c>
      <c r="B98" s="100" t="s">
        <v>11</v>
      </c>
    </row>
    <row r="99" spans="1:2" s="5" customFormat="1">
      <c r="A99" s="25" t="s">
        <v>140</v>
      </c>
      <c r="B99" s="101"/>
    </row>
    <row r="100" spans="1:2" s="5" customFormat="1">
      <c r="A100" s="25" t="s">
        <v>141</v>
      </c>
      <c r="B100" s="101"/>
    </row>
    <row r="101" spans="1:2" s="5" customFormat="1">
      <c r="A101" s="25" t="s">
        <v>142</v>
      </c>
      <c r="B101" s="101"/>
    </row>
    <row r="102" spans="1:2" s="5" customFormat="1">
      <c r="A102" s="25" t="s">
        <v>143</v>
      </c>
      <c r="B102" s="101"/>
    </row>
    <row r="103" spans="1:2" s="5" customFormat="1">
      <c r="A103" s="25" t="s">
        <v>144</v>
      </c>
      <c r="B103" s="101"/>
    </row>
    <row r="104" spans="1:2" s="5" customFormat="1">
      <c r="A104" s="21" t="s">
        <v>145</v>
      </c>
      <c r="B104" s="102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227" workbookViewId="0">
      <selection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738</v>
      </c>
    </row>
    <row r="2" spans="1:1">
      <c r="A2" s="2" t="s">
        <v>739</v>
      </c>
    </row>
    <row r="3" spans="1:1">
      <c r="A3" s="2" t="s">
        <v>740</v>
      </c>
    </row>
    <row r="4" spans="1:1">
      <c r="A4" s="2" t="s">
        <v>741</v>
      </c>
    </row>
    <row r="5" spans="1:1">
      <c r="A5" s="2" t="s">
        <v>742</v>
      </c>
    </row>
    <row r="6" spans="1:1">
      <c r="A6" s="2" t="s">
        <v>743</v>
      </c>
    </row>
    <row r="7" spans="1:1">
      <c r="A7" s="2" t="s">
        <v>744</v>
      </c>
    </row>
    <row r="8" spans="1:1">
      <c r="A8" s="2" t="s">
        <v>745</v>
      </c>
    </row>
    <row r="9" spans="1:1">
      <c r="A9" s="2" t="s">
        <v>746</v>
      </c>
    </row>
    <row r="10" spans="1:1">
      <c r="A10" s="2" t="s">
        <v>747</v>
      </c>
    </row>
    <row r="11" spans="1:1">
      <c r="A11" s="3" t="s">
        <v>748</v>
      </c>
    </row>
    <row r="12" spans="1:1">
      <c r="A12" s="2" t="s">
        <v>749</v>
      </c>
    </row>
    <row r="13" spans="1:1">
      <c r="A13" s="2" t="s">
        <v>750</v>
      </c>
    </row>
    <row r="14" spans="1:1">
      <c r="A14" s="2" t="s">
        <v>751</v>
      </c>
    </row>
    <row r="15" spans="1:1">
      <c r="A15" s="2" t="s">
        <v>752</v>
      </c>
    </row>
    <row r="16" spans="1:1">
      <c r="A16" s="2" t="s">
        <v>753</v>
      </c>
    </row>
    <row r="17" spans="1:1">
      <c r="A17" s="2" t="s">
        <v>754</v>
      </c>
    </row>
    <row r="18" spans="1:1">
      <c r="A18" s="2" t="s">
        <v>755</v>
      </c>
    </row>
    <row r="19" spans="1:1">
      <c r="A19" s="2" t="s">
        <v>756</v>
      </c>
    </row>
    <row r="20" spans="1:1">
      <c r="A20" s="2" t="s">
        <v>757</v>
      </c>
    </row>
    <row r="21" spans="1:1">
      <c r="A21" s="2" t="s">
        <v>758</v>
      </c>
    </row>
    <row r="22" spans="1:1">
      <c r="A22" s="2" t="s">
        <v>759</v>
      </c>
    </row>
    <row r="23" spans="1:1">
      <c r="A23" s="2" t="s">
        <v>760</v>
      </c>
    </row>
    <row r="24" spans="1:1">
      <c r="A24" s="2" t="s">
        <v>761</v>
      </c>
    </row>
    <row r="25" spans="1:1">
      <c r="A25" s="2" t="s">
        <v>762</v>
      </c>
    </row>
    <row r="26" spans="1:1">
      <c r="A26" s="2" t="s">
        <v>763</v>
      </c>
    </row>
    <row r="27" spans="1:1">
      <c r="A27" s="2" t="s">
        <v>764</v>
      </c>
    </row>
    <row r="28" spans="1:1">
      <c r="A28" s="2" t="s">
        <v>765</v>
      </c>
    </row>
    <row r="29" spans="1:1">
      <c r="A29" s="2" t="s">
        <v>766</v>
      </c>
    </row>
    <row r="30" spans="1:1">
      <c r="A30" s="2" t="s">
        <v>767</v>
      </c>
    </row>
    <row r="31" spans="1:1">
      <c r="A31" s="2" t="s">
        <v>768</v>
      </c>
    </row>
    <row r="32" spans="1:1">
      <c r="A32" s="2" t="s">
        <v>769</v>
      </c>
    </row>
    <row r="33" spans="1:1">
      <c r="A33" s="2" t="s">
        <v>770</v>
      </c>
    </row>
    <row r="34" spans="1:1">
      <c r="A34" s="2" t="s">
        <v>771</v>
      </c>
    </row>
    <row r="35" spans="1:1">
      <c r="A35" s="2" t="s">
        <v>772</v>
      </c>
    </row>
    <row r="36" spans="1:1">
      <c r="A36" s="2" t="s">
        <v>773</v>
      </c>
    </row>
    <row r="37" spans="1:1">
      <c r="A37" s="2" t="s">
        <v>774</v>
      </c>
    </row>
    <row r="38" spans="1:1">
      <c r="A38" s="2" t="s">
        <v>775</v>
      </c>
    </row>
    <row r="39" spans="1:1">
      <c r="A39" s="2" t="s">
        <v>776</v>
      </c>
    </row>
    <row r="40" spans="1:1">
      <c r="A40" s="2" t="s">
        <v>777</v>
      </c>
    </row>
    <row r="41" spans="1:1">
      <c r="A41" s="2" t="s">
        <v>778</v>
      </c>
    </row>
    <row r="42" spans="1:1">
      <c r="A42" s="2" t="s">
        <v>779</v>
      </c>
    </row>
    <row r="43" spans="1:1">
      <c r="A43" s="2" t="s">
        <v>780</v>
      </c>
    </row>
    <row r="44" spans="1:1">
      <c r="A44" s="2" t="s">
        <v>781</v>
      </c>
    </row>
    <row r="45" spans="1:1">
      <c r="A45" s="2" t="s">
        <v>782</v>
      </c>
    </row>
    <row r="46" spans="1:1">
      <c r="A46" s="2" t="s">
        <v>783</v>
      </c>
    </row>
    <row r="47" spans="1:1">
      <c r="A47" s="2" t="s">
        <v>784</v>
      </c>
    </row>
    <row r="48" spans="1:1">
      <c r="A48" s="2" t="s">
        <v>785</v>
      </c>
    </row>
    <row r="49" spans="1:1">
      <c r="A49" s="2" t="s">
        <v>786</v>
      </c>
    </row>
    <row r="50" spans="1:1">
      <c r="A50" s="2" t="s">
        <v>787</v>
      </c>
    </row>
    <row r="51" spans="1:1">
      <c r="A51" s="2" t="s">
        <v>788</v>
      </c>
    </row>
    <row r="52" spans="1:1">
      <c r="A52" s="2" t="s">
        <v>789</v>
      </c>
    </row>
    <row r="53" spans="1:1">
      <c r="A53" s="2" t="s">
        <v>790</v>
      </c>
    </row>
    <row r="54" spans="1:1">
      <c r="A54" s="2" t="s">
        <v>791</v>
      </c>
    </row>
    <row r="55" spans="1:1">
      <c r="A55" s="2" t="s">
        <v>792</v>
      </c>
    </row>
    <row r="56" spans="1:1">
      <c r="A56" s="2" t="s">
        <v>793</v>
      </c>
    </row>
    <row r="57" spans="1:1">
      <c r="A57" s="2" t="s">
        <v>794</v>
      </c>
    </row>
    <row r="58" spans="1:1">
      <c r="A58" s="2" t="s">
        <v>795</v>
      </c>
    </row>
    <row r="59" spans="1:1">
      <c r="A59" s="2" t="s">
        <v>796</v>
      </c>
    </row>
    <row r="60" spans="1:1">
      <c r="A60" s="2" t="s">
        <v>797</v>
      </c>
    </row>
    <row r="61" spans="1:1">
      <c r="A61" s="2" t="s">
        <v>798</v>
      </c>
    </row>
    <row r="62" spans="1:1">
      <c r="A62" s="2" t="s">
        <v>799</v>
      </c>
    </row>
    <row r="63" spans="1:1">
      <c r="A63" s="2" t="s">
        <v>800</v>
      </c>
    </row>
    <row r="64" spans="1:1">
      <c r="A64" s="2" t="s">
        <v>801</v>
      </c>
    </row>
    <row r="65" spans="1:1">
      <c r="A65" s="2" t="s">
        <v>802</v>
      </c>
    </row>
    <row r="66" spans="1:1">
      <c r="A66" s="2" t="s">
        <v>803</v>
      </c>
    </row>
    <row r="67" spans="1:1">
      <c r="A67" s="2" t="s">
        <v>804</v>
      </c>
    </row>
    <row r="68" spans="1:1">
      <c r="A68" s="2" t="s">
        <v>805</v>
      </c>
    </row>
    <row r="69" spans="1:1">
      <c r="A69" s="2" t="s">
        <v>806</v>
      </c>
    </row>
    <row r="70" spans="1:1">
      <c r="A70" s="2" t="s">
        <v>807</v>
      </c>
    </row>
    <row r="71" spans="1:1">
      <c r="A71" s="2" t="s">
        <v>808</v>
      </c>
    </row>
    <row r="72" spans="1:1">
      <c r="A72" s="2" t="s">
        <v>809</v>
      </c>
    </row>
    <row r="73" spans="1:1">
      <c r="A73" s="2" t="s">
        <v>810</v>
      </c>
    </row>
    <row r="74" spans="1:1">
      <c r="A74" s="2" t="s">
        <v>811</v>
      </c>
    </row>
    <row r="75" spans="1:1">
      <c r="A75" s="2" t="s">
        <v>812</v>
      </c>
    </row>
    <row r="76" spans="1:1">
      <c r="A76" s="2" t="s">
        <v>813</v>
      </c>
    </row>
    <row r="77" spans="1:1">
      <c r="A77" s="2" t="s">
        <v>814</v>
      </c>
    </row>
    <row r="78" spans="1:1">
      <c r="A78" s="2" t="s">
        <v>815</v>
      </c>
    </row>
    <row r="79" spans="1:1">
      <c r="A79" s="2" t="s">
        <v>816</v>
      </c>
    </row>
    <row r="80" spans="1:1">
      <c r="A80" s="2" t="s">
        <v>817</v>
      </c>
    </row>
    <row r="81" spans="1:1">
      <c r="A81" s="2" t="s">
        <v>818</v>
      </c>
    </row>
    <row r="82" spans="1:1">
      <c r="A82" s="2" t="s">
        <v>819</v>
      </c>
    </row>
    <row r="83" spans="1:1">
      <c r="A83" s="2" t="s">
        <v>820</v>
      </c>
    </row>
    <row r="84" spans="1:1">
      <c r="A84" s="2" t="s">
        <v>821</v>
      </c>
    </row>
    <row r="85" spans="1:1">
      <c r="A85" s="2" t="s">
        <v>822</v>
      </c>
    </row>
    <row r="86" spans="1:1">
      <c r="A86" s="2" t="s">
        <v>823</v>
      </c>
    </row>
    <row r="87" spans="1:1">
      <c r="A87" s="2" t="s">
        <v>824</v>
      </c>
    </row>
    <row r="88" spans="1:1">
      <c r="A88" s="2" t="s">
        <v>825</v>
      </c>
    </row>
    <row r="89" spans="1:1">
      <c r="A89" s="2" t="s">
        <v>826</v>
      </c>
    </row>
    <row r="90" spans="1:1">
      <c r="A90" s="2" t="s">
        <v>827</v>
      </c>
    </row>
    <row r="91" spans="1:1">
      <c r="A91" s="2" t="s">
        <v>828</v>
      </c>
    </row>
    <row r="92" spans="1:1">
      <c r="A92" s="2" t="s">
        <v>829</v>
      </c>
    </row>
    <row r="93" spans="1:1">
      <c r="A93" s="2" t="s">
        <v>830</v>
      </c>
    </row>
    <row r="94" spans="1:1">
      <c r="A94" s="2" t="s">
        <v>831</v>
      </c>
    </row>
    <row r="95" spans="1:1">
      <c r="A95" s="2" t="s">
        <v>832</v>
      </c>
    </row>
    <row r="96" spans="1:1">
      <c r="A96" s="2" t="s">
        <v>833</v>
      </c>
    </row>
    <row r="97" spans="1:1">
      <c r="A97" s="2" t="s">
        <v>834</v>
      </c>
    </row>
    <row r="98" spans="1:1">
      <c r="A98" s="2" t="s">
        <v>835</v>
      </c>
    </row>
    <row r="99" spans="1:1">
      <c r="A99" s="2" t="s">
        <v>836</v>
      </c>
    </row>
    <row r="100" spans="1:1">
      <c r="A100" s="2" t="s">
        <v>837</v>
      </c>
    </row>
    <row r="101" spans="1:1">
      <c r="A101" s="2" t="s">
        <v>838</v>
      </c>
    </row>
    <row r="102" spans="1:1">
      <c r="A102" s="2" t="s">
        <v>839</v>
      </c>
    </row>
    <row r="103" spans="1:1">
      <c r="A103" s="2" t="s">
        <v>840</v>
      </c>
    </row>
    <row r="104" spans="1:1">
      <c r="A104" s="2" t="s">
        <v>841</v>
      </c>
    </row>
    <row r="105" spans="1:1">
      <c r="A105" s="2" t="s">
        <v>842</v>
      </c>
    </row>
    <row r="106" spans="1:1">
      <c r="A106" s="2" t="s">
        <v>843</v>
      </c>
    </row>
    <row r="107" spans="1:1">
      <c r="A107" s="2" t="s">
        <v>844</v>
      </c>
    </row>
    <row r="108" spans="1:1">
      <c r="A108" s="2" t="s">
        <v>845</v>
      </c>
    </row>
    <row r="109" spans="1:1">
      <c r="A109" s="2" t="s">
        <v>846</v>
      </c>
    </row>
    <row r="110" spans="1:1">
      <c r="A110" s="2" t="s">
        <v>847</v>
      </c>
    </row>
    <row r="111" spans="1:1">
      <c r="A111" s="2" t="s">
        <v>848</v>
      </c>
    </row>
    <row r="112" spans="1:1">
      <c r="A112" s="2" t="s">
        <v>849</v>
      </c>
    </row>
    <row r="113" spans="1:1">
      <c r="A113" s="2" t="s">
        <v>850</v>
      </c>
    </row>
    <row r="114" spans="1:1">
      <c r="A114" s="2" t="s">
        <v>851</v>
      </c>
    </row>
    <row r="115" spans="1:1">
      <c r="A115" s="2" t="s">
        <v>852</v>
      </c>
    </row>
    <row r="116" spans="1:1">
      <c r="A116" s="2" t="s">
        <v>853</v>
      </c>
    </row>
    <row r="117" spans="1:1">
      <c r="A117" s="2" t="s">
        <v>854</v>
      </c>
    </row>
    <row r="118" spans="1:1">
      <c r="A118" s="2" t="s">
        <v>855</v>
      </c>
    </row>
    <row r="119" spans="1:1">
      <c r="A119" s="2" t="s">
        <v>856</v>
      </c>
    </row>
    <row r="120" spans="1:1">
      <c r="A120" s="2" t="s">
        <v>857</v>
      </c>
    </row>
    <row r="121" spans="1:1">
      <c r="A121" s="2" t="s">
        <v>858</v>
      </c>
    </row>
    <row r="122" spans="1:1">
      <c r="A122" s="2" t="s">
        <v>859</v>
      </c>
    </row>
    <row r="123" spans="1:1">
      <c r="A123" s="2" t="s">
        <v>860</v>
      </c>
    </row>
    <row r="124" spans="1:1">
      <c r="A124" s="2" t="s">
        <v>861</v>
      </c>
    </row>
    <row r="125" spans="1:1">
      <c r="A125" s="2" t="s">
        <v>862</v>
      </c>
    </row>
    <row r="126" spans="1:1">
      <c r="A126" s="2" t="s">
        <v>863</v>
      </c>
    </row>
    <row r="127" spans="1:1">
      <c r="A127" s="2" t="s">
        <v>864</v>
      </c>
    </row>
    <row r="128" spans="1:1">
      <c r="A128" s="2" t="s">
        <v>865</v>
      </c>
    </row>
    <row r="129" spans="1:1">
      <c r="A129" s="2" t="s">
        <v>866</v>
      </c>
    </row>
    <row r="130" spans="1:1">
      <c r="A130" s="2" t="s">
        <v>867</v>
      </c>
    </row>
    <row r="131" spans="1:1">
      <c r="A131" s="2" t="s">
        <v>868</v>
      </c>
    </row>
    <row r="132" spans="1:1">
      <c r="A132" s="2" t="s">
        <v>869</v>
      </c>
    </row>
    <row r="133" spans="1:1">
      <c r="A133" s="2" t="s">
        <v>870</v>
      </c>
    </row>
    <row r="134" spans="1:1">
      <c r="A134" s="2" t="s">
        <v>871</v>
      </c>
    </row>
    <row r="135" spans="1:1">
      <c r="A135" s="2" t="s">
        <v>872</v>
      </c>
    </row>
    <row r="136" spans="1:1">
      <c r="A136" s="2" t="s">
        <v>873</v>
      </c>
    </row>
    <row r="137" spans="1:1">
      <c r="A137" s="2" t="s">
        <v>874</v>
      </c>
    </row>
    <row r="138" spans="1:1">
      <c r="A138" s="2" t="s">
        <v>875</v>
      </c>
    </row>
    <row r="139" spans="1:1">
      <c r="A139" s="2" t="s">
        <v>876</v>
      </c>
    </row>
    <row r="140" spans="1:1">
      <c r="A140" s="2" t="s">
        <v>877</v>
      </c>
    </row>
    <row r="141" spans="1:1">
      <c r="A141" s="2" t="s">
        <v>878</v>
      </c>
    </row>
    <row r="142" spans="1:1">
      <c r="A142" s="2" t="s">
        <v>879</v>
      </c>
    </row>
    <row r="143" spans="1:1">
      <c r="A143" s="2" t="s">
        <v>880</v>
      </c>
    </row>
    <row r="144" spans="1:1">
      <c r="A144" s="2" t="s">
        <v>881</v>
      </c>
    </row>
    <row r="145" spans="1:1">
      <c r="A145" s="2" t="s">
        <v>882</v>
      </c>
    </row>
    <row r="146" spans="1:1">
      <c r="A146" s="2" t="s">
        <v>883</v>
      </c>
    </row>
    <row r="147" spans="1:1">
      <c r="A147" s="2" t="s">
        <v>884</v>
      </c>
    </row>
    <row r="148" spans="1:1">
      <c r="A148" s="2" t="s">
        <v>885</v>
      </c>
    </row>
    <row r="149" spans="1:1">
      <c r="A149" s="2" t="s">
        <v>886</v>
      </c>
    </row>
    <row r="150" spans="1:1">
      <c r="A150" s="2" t="s">
        <v>887</v>
      </c>
    </row>
    <row r="151" spans="1:1">
      <c r="A151" s="2" t="s">
        <v>888</v>
      </c>
    </row>
    <row r="152" spans="1:1">
      <c r="A152" s="2" t="s">
        <v>889</v>
      </c>
    </row>
    <row r="153" spans="1:1">
      <c r="A153" s="2" t="s">
        <v>890</v>
      </c>
    </row>
    <row r="154" spans="1:1">
      <c r="A154" s="2" t="s">
        <v>891</v>
      </c>
    </row>
    <row r="155" spans="1:1">
      <c r="A155" s="2" t="s">
        <v>892</v>
      </c>
    </row>
    <row r="156" spans="1:1">
      <c r="A156" s="2" t="s">
        <v>893</v>
      </c>
    </row>
    <row r="157" spans="1:1">
      <c r="A157" s="2" t="s">
        <v>894</v>
      </c>
    </row>
    <row r="158" spans="1:1">
      <c r="A158" s="2" t="s">
        <v>895</v>
      </c>
    </row>
    <row r="159" spans="1:1">
      <c r="A159" s="2" t="s">
        <v>896</v>
      </c>
    </row>
    <row r="160" spans="1:1">
      <c r="A160" s="2" t="s">
        <v>897</v>
      </c>
    </row>
    <row r="161" spans="1:1">
      <c r="A161" s="2" t="s">
        <v>898</v>
      </c>
    </row>
    <row r="162" spans="1:1">
      <c r="A162" s="2" t="s">
        <v>899</v>
      </c>
    </row>
    <row r="163" spans="1:1">
      <c r="A163" s="2" t="s">
        <v>900</v>
      </c>
    </row>
    <row r="164" spans="1:1">
      <c r="A164" s="2" t="s">
        <v>901</v>
      </c>
    </row>
    <row r="165" spans="1:1">
      <c r="A165" s="2" t="s">
        <v>902</v>
      </c>
    </row>
    <row r="166" spans="1:1">
      <c r="A166" s="2" t="s">
        <v>903</v>
      </c>
    </row>
    <row r="167" spans="1:1">
      <c r="A167" s="2" t="s">
        <v>904</v>
      </c>
    </row>
    <row r="168" spans="1:1">
      <c r="A168" s="2" t="s">
        <v>905</v>
      </c>
    </row>
    <row r="169" spans="1:1">
      <c r="A169" s="2" t="s">
        <v>906</v>
      </c>
    </row>
    <row r="170" spans="1:1">
      <c r="A170" s="2" t="s">
        <v>907</v>
      </c>
    </row>
    <row r="171" spans="1:1">
      <c r="A171" s="2" t="s">
        <v>908</v>
      </c>
    </row>
    <row r="172" spans="1:1">
      <c r="A172" s="2" t="s">
        <v>909</v>
      </c>
    </row>
    <row r="173" spans="1:1">
      <c r="A173" s="2" t="s">
        <v>910</v>
      </c>
    </row>
    <row r="174" spans="1:1">
      <c r="A174" s="2" t="s">
        <v>911</v>
      </c>
    </row>
    <row r="175" spans="1:1">
      <c r="A175" s="2" t="s">
        <v>912</v>
      </c>
    </row>
    <row r="176" spans="1:1">
      <c r="A176" s="2" t="s">
        <v>913</v>
      </c>
    </row>
    <row r="177" spans="1:1">
      <c r="A177" s="2" t="s">
        <v>914</v>
      </c>
    </row>
    <row r="178" spans="1:1">
      <c r="A178" s="2" t="s">
        <v>915</v>
      </c>
    </row>
    <row r="179" spans="1:1">
      <c r="A179" s="2" t="s">
        <v>916</v>
      </c>
    </row>
    <row r="180" spans="1:1">
      <c r="A180" s="2" t="s">
        <v>917</v>
      </c>
    </row>
    <row r="181" spans="1:1">
      <c r="A181" s="2" t="s">
        <v>918</v>
      </c>
    </row>
    <row r="182" spans="1:1">
      <c r="A182" s="2" t="s">
        <v>919</v>
      </c>
    </row>
    <row r="183" spans="1:1">
      <c r="A183" s="2" t="s">
        <v>920</v>
      </c>
    </row>
    <row r="184" spans="1:1">
      <c r="A184" s="2" t="s">
        <v>921</v>
      </c>
    </row>
    <row r="185" spans="1:1">
      <c r="A185" s="2" t="s">
        <v>922</v>
      </c>
    </row>
    <row r="186" spans="1:1">
      <c r="A186" s="2" t="s">
        <v>923</v>
      </c>
    </row>
    <row r="187" spans="1:1">
      <c r="A187" s="2" t="s">
        <v>924</v>
      </c>
    </row>
    <row r="188" spans="1:1">
      <c r="A188" s="2" t="s">
        <v>925</v>
      </c>
    </row>
    <row r="189" spans="1:1">
      <c r="A189" s="2" t="s">
        <v>926</v>
      </c>
    </row>
    <row r="190" spans="1:1">
      <c r="A190" s="2" t="s">
        <v>927</v>
      </c>
    </row>
    <row r="191" spans="1:1">
      <c r="A191" s="2" t="s">
        <v>928</v>
      </c>
    </row>
    <row r="192" spans="1:1">
      <c r="A192" s="2" t="s">
        <v>929</v>
      </c>
    </row>
    <row r="193" spans="1:1">
      <c r="A193" s="2" t="s">
        <v>930</v>
      </c>
    </row>
    <row r="194" spans="1:1">
      <c r="A194" s="2" t="s">
        <v>931</v>
      </c>
    </row>
    <row r="195" spans="1:1">
      <c r="A195" s="2" t="s">
        <v>932</v>
      </c>
    </row>
    <row r="196" spans="1:1">
      <c r="A196" s="2" t="s">
        <v>933</v>
      </c>
    </row>
    <row r="197" spans="1:1">
      <c r="A197" s="2" t="s">
        <v>934</v>
      </c>
    </row>
    <row r="198" spans="1:1">
      <c r="A198" s="2" t="s">
        <v>935</v>
      </c>
    </row>
    <row r="199" spans="1:1">
      <c r="A199" s="2" t="s">
        <v>936</v>
      </c>
    </row>
    <row r="200" spans="1:1">
      <c r="A200" s="2" t="s">
        <v>937</v>
      </c>
    </row>
    <row r="201" spans="1:1">
      <c r="A201" s="2" t="s">
        <v>938</v>
      </c>
    </row>
    <row r="202" spans="1:1">
      <c r="A202" s="2" t="s">
        <v>939</v>
      </c>
    </row>
    <row r="203" spans="1:1">
      <c r="A203" s="2" t="s">
        <v>940</v>
      </c>
    </row>
    <row r="204" spans="1:1">
      <c r="A204" s="2" t="s">
        <v>941</v>
      </c>
    </row>
    <row r="205" spans="1:1">
      <c r="A205" s="2" t="s">
        <v>942</v>
      </c>
    </row>
    <row r="206" spans="1:1">
      <c r="A206" s="2" t="s">
        <v>943</v>
      </c>
    </row>
    <row r="207" spans="1:1">
      <c r="A207" s="2" t="s">
        <v>944</v>
      </c>
    </row>
    <row r="208" spans="1:1">
      <c r="A208" s="2" t="s">
        <v>945</v>
      </c>
    </row>
    <row r="209" spans="1:1">
      <c r="A209" s="2" t="s">
        <v>946</v>
      </c>
    </row>
    <row r="210" spans="1:1">
      <c r="A210" s="2" t="s">
        <v>947</v>
      </c>
    </row>
    <row r="211" spans="1:1">
      <c r="A211" s="2" t="s">
        <v>948</v>
      </c>
    </row>
    <row r="212" spans="1:1">
      <c r="A212" s="2" t="s">
        <v>949</v>
      </c>
    </row>
    <row r="213" spans="1:1">
      <c r="A213" s="2" t="s">
        <v>950</v>
      </c>
    </row>
    <row r="214" spans="1:1">
      <c r="A214" s="2" t="s">
        <v>951</v>
      </c>
    </row>
    <row r="215" spans="1:1">
      <c r="A215" s="2" t="s">
        <v>952</v>
      </c>
    </row>
    <row r="216" spans="1:1">
      <c r="A216" s="2" t="s">
        <v>953</v>
      </c>
    </row>
    <row r="217" spans="1:1">
      <c r="A217" s="2" t="s">
        <v>954</v>
      </c>
    </row>
    <row r="218" spans="1:1">
      <c r="A218" s="2" t="s">
        <v>955</v>
      </c>
    </row>
    <row r="219" spans="1:1">
      <c r="A219" s="2" t="s">
        <v>956</v>
      </c>
    </row>
    <row r="220" spans="1:1">
      <c r="A220" s="2" t="s">
        <v>957</v>
      </c>
    </row>
    <row r="221" spans="1:1">
      <c r="A221" s="2" t="s">
        <v>958</v>
      </c>
    </row>
    <row r="222" spans="1:1">
      <c r="A222" s="2" t="s">
        <v>959</v>
      </c>
    </row>
    <row r="223" spans="1:1">
      <c r="A223" s="2" t="s">
        <v>960</v>
      </c>
    </row>
    <row r="224" spans="1:1">
      <c r="A224" s="2" t="s">
        <v>961</v>
      </c>
    </row>
    <row r="225" spans="1:1">
      <c r="A225" s="2" t="s">
        <v>962</v>
      </c>
    </row>
    <row r="226" spans="1:1">
      <c r="A226" s="2" t="s">
        <v>963</v>
      </c>
    </row>
    <row r="227" spans="1:1">
      <c r="A227" s="2" t="s">
        <v>964</v>
      </c>
    </row>
    <row r="228" spans="1:1">
      <c r="A228" s="2" t="s">
        <v>965</v>
      </c>
    </row>
    <row r="229" spans="1:1">
      <c r="A229" s="2" t="s">
        <v>966</v>
      </c>
    </row>
    <row r="230" spans="1:1">
      <c r="A230" s="2" t="s">
        <v>967</v>
      </c>
    </row>
    <row r="231" spans="1:1">
      <c r="A231" s="2" t="s">
        <v>968</v>
      </c>
    </row>
    <row r="232" spans="1:1">
      <c r="A232" s="2" t="s">
        <v>969</v>
      </c>
    </row>
    <row r="233" spans="1:1">
      <c r="A233" s="2" t="s">
        <v>970</v>
      </c>
    </row>
    <row r="234" spans="1:1">
      <c r="A234" s="2" t="s">
        <v>971</v>
      </c>
    </row>
    <row r="235" spans="1:1">
      <c r="A235" s="2" t="s">
        <v>972</v>
      </c>
    </row>
    <row r="236" spans="1:1">
      <c r="A236" s="2" t="s">
        <v>973</v>
      </c>
    </row>
    <row r="237" spans="1:1">
      <c r="A237" s="2" t="s">
        <v>974</v>
      </c>
    </row>
    <row r="238" spans="1:1">
      <c r="A238" s="2" t="s">
        <v>975</v>
      </c>
    </row>
    <row r="239" spans="1:1">
      <c r="A239" s="2" t="s">
        <v>976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75" workbookViewId="0">
      <selection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560</v>
      </c>
    </row>
    <row r="2" spans="1:1">
      <c r="A2" s="1" t="s">
        <v>561</v>
      </c>
    </row>
    <row r="3" spans="1:1">
      <c r="A3" s="1" t="s">
        <v>562</v>
      </c>
    </row>
    <row r="4" spans="1:1">
      <c r="A4" s="1" t="s">
        <v>563</v>
      </c>
    </row>
    <row r="5" spans="1:1">
      <c r="A5" s="1" t="s">
        <v>564</v>
      </c>
    </row>
    <row r="6" spans="1:1">
      <c r="A6" s="1" t="s">
        <v>565</v>
      </c>
    </row>
    <row r="7" spans="1:1">
      <c r="A7" s="1" t="s">
        <v>566</v>
      </c>
    </row>
    <row r="8" spans="1:1">
      <c r="A8" s="1" t="s">
        <v>567</v>
      </c>
    </row>
    <row r="9" spans="1:1">
      <c r="A9" s="1" t="s">
        <v>568</v>
      </c>
    </row>
    <row r="10" spans="1:1">
      <c r="A10" s="1" t="s">
        <v>569</v>
      </c>
    </row>
    <row r="11" spans="1:1">
      <c r="A11" s="1" t="s">
        <v>570</v>
      </c>
    </row>
    <row r="12" spans="1:1">
      <c r="A12" s="1" t="s">
        <v>571</v>
      </c>
    </row>
    <row r="13" spans="1:1">
      <c r="A13" s="1" t="s">
        <v>572</v>
      </c>
    </row>
    <row r="14" spans="1:1">
      <c r="A14" s="1" t="s">
        <v>573</v>
      </c>
    </row>
    <row r="15" spans="1:1">
      <c r="A15" s="1" t="s">
        <v>574</v>
      </c>
    </row>
    <row r="16" spans="1:1">
      <c r="A16" s="1" t="s">
        <v>575</v>
      </c>
    </row>
    <row r="17" spans="1:1">
      <c r="A17" s="1" t="s">
        <v>576</v>
      </c>
    </row>
    <row r="18" spans="1:1">
      <c r="A18" s="1" t="s">
        <v>577</v>
      </c>
    </row>
    <row r="19" spans="1:1">
      <c r="A19" s="1" t="s">
        <v>578</v>
      </c>
    </row>
    <row r="20" spans="1:1">
      <c r="A20" s="1" t="s">
        <v>579</v>
      </c>
    </row>
    <row r="21" spans="1:1">
      <c r="A21" s="1" t="s">
        <v>580</v>
      </c>
    </row>
    <row r="22" spans="1:1">
      <c r="A22" s="1" t="s">
        <v>581</v>
      </c>
    </row>
    <row r="23" spans="1:1">
      <c r="A23" s="1" t="s">
        <v>582</v>
      </c>
    </row>
    <row r="24" spans="1:1">
      <c r="A24" s="1" t="s">
        <v>583</v>
      </c>
    </row>
    <row r="25" spans="1:1">
      <c r="A25" s="1" t="s">
        <v>584</v>
      </c>
    </row>
    <row r="26" spans="1:1">
      <c r="A26" s="1" t="s">
        <v>585</v>
      </c>
    </row>
    <row r="27" spans="1:1">
      <c r="A27" s="1" t="s">
        <v>586</v>
      </c>
    </row>
    <row r="28" spans="1:1">
      <c r="A28" s="1" t="s">
        <v>587</v>
      </c>
    </row>
    <row r="29" spans="1:1">
      <c r="A29" s="1" t="s">
        <v>588</v>
      </c>
    </row>
    <row r="30" spans="1:1">
      <c r="A30" s="1" t="s">
        <v>589</v>
      </c>
    </row>
    <row r="31" spans="1:1">
      <c r="A31" s="1" t="s">
        <v>590</v>
      </c>
    </row>
    <row r="32" spans="1:1">
      <c r="A32" s="1" t="s">
        <v>591</v>
      </c>
    </row>
    <row r="33" spans="1:1">
      <c r="A33" s="1" t="s">
        <v>592</v>
      </c>
    </row>
    <row r="34" spans="1:1">
      <c r="A34" s="1" t="s">
        <v>593</v>
      </c>
    </row>
    <row r="35" spans="1:1">
      <c r="A35" s="1" t="s">
        <v>594</v>
      </c>
    </row>
    <row r="36" spans="1:1">
      <c r="A36" s="1" t="s">
        <v>595</v>
      </c>
    </row>
    <row r="37" spans="1:1">
      <c r="A37" s="1" t="s">
        <v>596</v>
      </c>
    </row>
    <row r="38" spans="1:1">
      <c r="A38" s="1" t="s">
        <v>597</v>
      </c>
    </row>
    <row r="39" spans="1:1">
      <c r="A39" s="1" t="s">
        <v>598</v>
      </c>
    </row>
    <row r="40" spans="1:1">
      <c r="A40" s="1" t="s">
        <v>599</v>
      </c>
    </row>
    <row r="41" spans="1:1">
      <c r="A41" s="1" t="s">
        <v>600</v>
      </c>
    </row>
    <row r="42" spans="1:1">
      <c r="A42" s="1" t="s">
        <v>601</v>
      </c>
    </row>
    <row r="43" spans="1:1">
      <c r="A43" s="1" t="s">
        <v>602</v>
      </c>
    </row>
    <row r="44" spans="1:1">
      <c r="A44" s="1" t="s">
        <v>603</v>
      </c>
    </row>
    <row r="45" spans="1:1">
      <c r="A45" s="1" t="s">
        <v>604</v>
      </c>
    </row>
    <row r="46" spans="1:1">
      <c r="A46" s="1" t="s">
        <v>605</v>
      </c>
    </row>
    <row r="47" spans="1:1">
      <c r="A47" s="1" t="s">
        <v>606</v>
      </c>
    </row>
    <row r="48" spans="1:1">
      <c r="A48" s="1" t="s">
        <v>607</v>
      </c>
    </row>
    <row r="49" spans="1:1">
      <c r="A49" s="1" t="s">
        <v>608</v>
      </c>
    </row>
    <row r="50" spans="1:1">
      <c r="A50" s="1" t="s">
        <v>609</v>
      </c>
    </row>
    <row r="51" spans="1:1">
      <c r="A51" s="1" t="s">
        <v>610</v>
      </c>
    </row>
    <row r="52" spans="1:1">
      <c r="A52" s="1" t="s">
        <v>611</v>
      </c>
    </row>
    <row r="53" spans="1:1">
      <c r="A53" s="1" t="s">
        <v>612</v>
      </c>
    </row>
    <row r="54" spans="1:1">
      <c r="A54" s="1" t="s">
        <v>613</v>
      </c>
    </row>
    <row r="55" spans="1:1">
      <c r="A55" s="1" t="s">
        <v>614</v>
      </c>
    </row>
    <row r="56" spans="1:1">
      <c r="A56" s="1" t="s">
        <v>615</v>
      </c>
    </row>
    <row r="57" spans="1:1">
      <c r="A57" s="1" t="s">
        <v>616</v>
      </c>
    </row>
    <row r="58" spans="1:1">
      <c r="A58" s="1" t="s">
        <v>617</v>
      </c>
    </row>
    <row r="59" spans="1:1">
      <c r="A59" s="1" t="s">
        <v>618</v>
      </c>
    </row>
    <row r="60" spans="1:1">
      <c r="A60" s="1" t="s">
        <v>619</v>
      </c>
    </row>
    <row r="61" spans="1:1">
      <c r="A61" s="1" t="s">
        <v>620</v>
      </c>
    </row>
    <row r="62" spans="1:1">
      <c r="A62" s="1" t="s">
        <v>621</v>
      </c>
    </row>
    <row r="63" spans="1:1">
      <c r="A63" s="1" t="s">
        <v>622</v>
      </c>
    </row>
    <row r="64" spans="1:1">
      <c r="A64" s="1" t="s">
        <v>623</v>
      </c>
    </row>
    <row r="65" spans="1:1">
      <c r="A65" s="1" t="s">
        <v>624</v>
      </c>
    </row>
    <row r="66" spans="1:1">
      <c r="A66" s="1" t="s">
        <v>625</v>
      </c>
    </row>
    <row r="67" spans="1:1">
      <c r="A67" s="1" t="s">
        <v>626</v>
      </c>
    </row>
    <row r="68" spans="1:1">
      <c r="A68" s="1" t="s">
        <v>627</v>
      </c>
    </row>
    <row r="69" spans="1:1">
      <c r="A69" s="1" t="s">
        <v>628</v>
      </c>
    </row>
    <row r="70" spans="1:1">
      <c r="A70" s="1" t="s">
        <v>629</v>
      </c>
    </row>
    <row r="71" spans="1:1">
      <c r="A71" s="1" t="s">
        <v>630</v>
      </c>
    </row>
    <row r="72" spans="1:1">
      <c r="A72" s="1" t="s">
        <v>631</v>
      </c>
    </row>
    <row r="73" spans="1:1">
      <c r="A73" s="1" t="s">
        <v>632</v>
      </c>
    </row>
    <row r="74" spans="1:1">
      <c r="A74" s="1" t="s">
        <v>633</v>
      </c>
    </row>
    <row r="75" spans="1:1">
      <c r="A75" s="1" t="s">
        <v>634</v>
      </c>
    </row>
    <row r="76" spans="1:1">
      <c r="A76" s="1" t="s">
        <v>635</v>
      </c>
    </row>
    <row r="77" spans="1:1">
      <c r="A77" s="1" t="s">
        <v>636</v>
      </c>
    </row>
    <row r="78" spans="1:1">
      <c r="A78" s="1" t="s">
        <v>637</v>
      </c>
    </row>
    <row r="79" spans="1:1">
      <c r="A79" s="1" t="s">
        <v>638</v>
      </c>
    </row>
    <row r="80" spans="1:1">
      <c r="A80" s="1" t="s">
        <v>639</v>
      </c>
    </row>
    <row r="81" spans="1:1">
      <c r="A81" s="1" t="s">
        <v>640</v>
      </c>
    </row>
    <row r="82" spans="1:1">
      <c r="A82" s="1" t="s">
        <v>641</v>
      </c>
    </row>
    <row r="83" spans="1:1">
      <c r="A83" s="1" t="s">
        <v>642</v>
      </c>
    </row>
    <row r="84" spans="1:1">
      <c r="A84" s="1" t="s">
        <v>643</v>
      </c>
    </row>
    <row r="85" spans="1:1">
      <c r="A85" s="1" t="s">
        <v>644</v>
      </c>
    </row>
    <row r="86" spans="1:1">
      <c r="A86" s="1" t="s">
        <v>645</v>
      </c>
    </row>
    <row r="87" spans="1:1">
      <c r="A87" s="1" t="s">
        <v>646</v>
      </c>
    </row>
    <row r="88" spans="1:1">
      <c r="A88" s="1" t="s">
        <v>647</v>
      </c>
    </row>
    <row r="89" spans="1:1">
      <c r="A89" s="1" t="s">
        <v>648</v>
      </c>
    </row>
    <row r="90" spans="1:1">
      <c r="A90" s="1" t="s">
        <v>649</v>
      </c>
    </row>
    <row r="91" spans="1:1">
      <c r="A91" s="1" t="s">
        <v>650</v>
      </c>
    </row>
    <row r="92" spans="1:1">
      <c r="A92" s="1" t="s">
        <v>651</v>
      </c>
    </row>
    <row r="93" spans="1:1">
      <c r="A93" s="1" t="s">
        <v>652</v>
      </c>
    </row>
    <row r="94" spans="1:1">
      <c r="A94" s="1" t="s">
        <v>653</v>
      </c>
    </row>
    <row r="95" spans="1:1">
      <c r="A95" s="1" t="s">
        <v>654</v>
      </c>
    </row>
    <row r="96" spans="1:1">
      <c r="A96" s="1" t="s">
        <v>655</v>
      </c>
    </row>
    <row r="97" spans="1:1">
      <c r="A97" s="1" t="s">
        <v>656</v>
      </c>
    </row>
    <row r="98" spans="1:1">
      <c r="A98" s="1" t="s">
        <v>657</v>
      </c>
    </row>
    <row r="99" spans="1:1">
      <c r="A99" s="1" t="s">
        <v>658</v>
      </c>
    </row>
    <row r="100" spans="1:1">
      <c r="A100" s="1" t="s">
        <v>659</v>
      </c>
    </row>
    <row r="101" spans="1:1">
      <c r="A101" s="1" t="s">
        <v>660</v>
      </c>
    </row>
    <row r="102" spans="1:1">
      <c r="A102" s="1" t="s">
        <v>661</v>
      </c>
    </row>
    <row r="103" spans="1:1">
      <c r="A103" s="1" t="s">
        <v>662</v>
      </c>
    </row>
    <row r="104" spans="1:1">
      <c r="A104" s="1" t="s">
        <v>663</v>
      </c>
    </row>
    <row r="105" spans="1:1">
      <c r="A105" s="1" t="s">
        <v>664</v>
      </c>
    </row>
    <row r="106" spans="1:1">
      <c r="A106" s="1" t="s">
        <v>665</v>
      </c>
    </row>
    <row r="107" spans="1:1">
      <c r="A107" s="1" t="s">
        <v>666</v>
      </c>
    </row>
    <row r="108" spans="1:1">
      <c r="A108" s="1" t="s">
        <v>667</v>
      </c>
    </row>
    <row r="109" spans="1:1">
      <c r="A109" s="1" t="s">
        <v>668</v>
      </c>
    </row>
    <row r="110" spans="1:1">
      <c r="A110" s="1" t="s">
        <v>669</v>
      </c>
    </row>
    <row r="111" spans="1:1">
      <c r="A111" s="1" t="s">
        <v>670</v>
      </c>
    </row>
    <row r="112" spans="1:1">
      <c r="A112" s="1" t="s">
        <v>671</v>
      </c>
    </row>
    <row r="113" spans="1:1">
      <c r="A113" s="1" t="s">
        <v>672</v>
      </c>
    </row>
    <row r="114" spans="1:1">
      <c r="A114" s="1" t="s">
        <v>673</v>
      </c>
    </row>
    <row r="115" spans="1:1">
      <c r="A115" s="1" t="s">
        <v>674</v>
      </c>
    </row>
    <row r="116" spans="1:1">
      <c r="A116" s="1" t="s">
        <v>675</v>
      </c>
    </row>
    <row r="117" spans="1:1">
      <c r="A117" s="1" t="s">
        <v>676</v>
      </c>
    </row>
    <row r="118" spans="1:1">
      <c r="A118" s="1" t="s">
        <v>677</v>
      </c>
    </row>
    <row r="119" spans="1:1">
      <c r="A119" s="1" t="s">
        <v>678</v>
      </c>
    </row>
    <row r="120" spans="1:1">
      <c r="A120" s="1" t="s">
        <v>679</v>
      </c>
    </row>
    <row r="121" spans="1:1">
      <c r="A121" s="1" t="s">
        <v>680</v>
      </c>
    </row>
    <row r="122" spans="1:1">
      <c r="A122" s="1" t="s">
        <v>681</v>
      </c>
    </row>
    <row r="123" spans="1:1">
      <c r="A123" s="1" t="s">
        <v>682</v>
      </c>
    </row>
    <row r="124" spans="1:1">
      <c r="A124" s="1" t="s">
        <v>683</v>
      </c>
    </row>
    <row r="125" spans="1:1">
      <c r="A125" s="1" t="s">
        <v>684</v>
      </c>
    </row>
    <row r="126" spans="1:1">
      <c r="A126" s="1" t="s">
        <v>685</v>
      </c>
    </row>
    <row r="127" spans="1:1">
      <c r="A127" s="1" t="s">
        <v>686</v>
      </c>
    </row>
    <row r="128" spans="1:1">
      <c r="A128" s="1" t="s">
        <v>687</v>
      </c>
    </row>
    <row r="129" spans="1:1">
      <c r="A129" s="1" t="s">
        <v>688</v>
      </c>
    </row>
    <row r="130" spans="1:1">
      <c r="A130" s="1" t="s">
        <v>689</v>
      </c>
    </row>
    <row r="131" spans="1:1">
      <c r="A131" s="1" t="s">
        <v>690</v>
      </c>
    </row>
    <row r="132" spans="1:1">
      <c r="A132" s="1" t="s">
        <v>691</v>
      </c>
    </row>
    <row r="133" spans="1:1">
      <c r="A133" s="1" t="s">
        <v>692</v>
      </c>
    </row>
    <row r="134" spans="1:1">
      <c r="A134" s="1" t="s">
        <v>693</v>
      </c>
    </row>
    <row r="135" spans="1:1">
      <c r="A135" s="1" t="s">
        <v>694</v>
      </c>
    </row>
    <row r="136" spans="1:1">
      <c r="A136" s="1" t="s">
        <v>695</v>
      </c>
    </row>
    <row r="137" spans="1:1">
      <c r="A137" s="1" t="s">
        <v>696</v>
      </c>
    </row>
    <row r="138" spans="1:1">
      <c r="A138" s="1" t="s">
        <v>697</v>
      </c>
    </row>
    <row r="139" spans="1:1">
      <c r="A139" s="1" t="s">
        <v>698</v>
      </c>
    </row>
    <row r="140" spans="1:1">
      <c r="A140" s="1" t="s">
        <v>699</v>
      </c>
    </row>
    <row r="141" spans="1:1">
      <c r="A141" s="1" t="s">
        <v>700</v>
      </c>
    </row>
    <row r="142" spans="1:1">
      <c r="A142" s="1" t="s">
        <v>701</v>
      </c>
    </row>
    <row r="143" spans="1:1">
      <c r="A143" s="1" t="s">
        <v>702</v>
      </c>
    </row>
    <row r="144" spans="1:1">
      <c r="A144" s="1" t="s">
        <v>703</v>
      </c>
    </row>
    <row r="145" spans="1:1">
      <c r="A145" s="1" t="s">
        <v>704</v>
      </c>
    </row>
    <row r="146" spans="1:1">
      <c r="A146" s="1" t="s">
        <v>705</v>
      </c>
    </row>
    <row r="147" spans="1:1">
      <c r="A147" s="1" t="s">
        <v>706</v>
      </c>
    </row>
    <row r="148" spans="1:1">
      <c r="A148" s="1" t="s">
        <v>707</v>
      </c>
    </row>
    <row r="149" spans="1:1">
      <c r="A149" s="1" t="s">
        <v>708</v>
      </c>
    </row>
    <row r="150" spans="1:1">
      <c r="A150" s="1" t="s">
        <v>709</v>
      </c>
    </row>
    <row r="151" spans="1:1">
      <c r="A151" s="1" t="s">
        <v>710</v>
      </c>
    </row>
    <row r="152" spans="1:1">
      <c r="A152" s="1" t="s">
        <v>711</v>
      </c>
    </row>
    <row r="153" spans="1:1">
      <c r="A153" s="1" t="s">
        <v>712</v>
      </c>
    </row>
    <row r="154" spans="1:1">
      <c r="A154" s="1" t="s">
        <v>713</v>
      </c>
    </row>
    <row r="155" spans="1:1">
      <c r="A155" s="1" t="s">
        <v>714</v>
      </c>
    </row>
    <row r="156" spans="1:1">
      <c r="A156" s="1" t="s">
        <v>715</v>
      </c>
    </row>
    <row r="157" spans="1:1">
      <c r="A157" s="1" t="s">
        <v>716</v>
      </c>
    </row>
    <row r="158" spans="1:1">
      <c r="A158" s="1" t="s">
        <v>717</v>
      </c>
    </row>
    <row r="159" spans="1:1">
      <c r="A159" s="1" t="s">
        <v>718</v>
      </c>
    </row>
    <row r="160" spans="1:1">
      <c r="A160" s="1" t="s">
        <v>719</v>
      </c>
    </row>
    <row r="161" spans="1:1">
      <c r="A161" s="1" t="s">
        <v>720</v>
      </c>
    </row>
    <row r="162" spans="1:1">
      <c r="A162" s="1" t="s">
        <v>721</v>
      </c>
    </row>
    <row r="163" spans="1:1">
      <c r="A163" s="1" t="s">
        <v>722</v>
      </c>
    </row>
    <row r="164" spans="1:1">
      <c r="A164" s="1" t="s">
        <v>723</v>
      </c>
    </row>
    <row r="165" spans="1:1">
      <c r="A165" s="1" t="s">
        <v>724</v>
      </c>
    </row>
    <row r="166" spans="1:1">
      <c r="A166" s="1" t="s">
        <v>725</v>
      </c>
    </row>
    <row r="167" spans="1:1">
      <c r="A167" s="1" t="s">
        <v>726</v>
      </c>
    </row>
    <row r="168" spans="1:1">
      <c r="A168" s="1" t="s">
        <v>727</v>
      </c>
    </row>
    <row r="169" spans="1:1">
      <c r="A169" s="1" t="s">
        <v>728</v>
      </c>
    </row>
    <row r="170" spans="1:1">
      <c r="A170" s="1" t="s">
        <v>729</v>
      </c>
    </row>
    <row r="171" spans="1:1">
      <c r="A171" s="1" t="s">
        <v>730</v>
      </c>
    </row>
    <row r="172" spans="1:1">
      <c r="A172" s="1" t="s">
        <v>731</v>
      </c>
    </row>
    <row r="173" spans="1:1">
      <c r="A173" s="1" t="s">
        <v>732</v>
      </c>
    </row>
    <row r="174" spans="1:1">
      <c r="A174" s="1" t="s">
        <v>733</v>
      </c>
    </row>
    <row r="175" spans="1:1">
      <c r="A175" s="1" t="s">
        <v>734</v>
      </c>
    </row>
    <row r="176" spans="1:1">
      <c r="A176" s="1" t="s">
        <v>735</v>
      </c>
    </row>
    <row r="177" spans="1:1">
      <c r="A177" s="1" t="s">
        <v>736</v>
      </c>
    </row>
    <row r="178" spans="1:1">
      <c r="A178" s="1" t="s">
        <v>737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43</vt:i4>
      </vt:variant>
    </vt:vector>
  </HeadingPairs>
  <TitlesOfParts>
    <vt:vector size="51" baseType="lpstr">
      <vt:lpstr>模板</vt:lpstr>
      <vt:lpstr>填写说明</vt:lpstr>
      <vt:lpstr>各要素值域输入规则</vt:lpstr>
      <vt:lpstr>Sheet1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2021-06-02T08:35:58Z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