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90" windowWidth="19200" windowHeight="11640"/>
  </bookViews>
  <sheets>
    <sheet name="募集期总量登记要素" sheetId="1" r:id="rId1"/>
    <sheet name="填写说明" sheetId="2" r:id="rId2"/>
    <sheet name="版本号1.0.7" sheetId="3" r:id="rId3"/>
  </sheets>
  <calcPr calcId="125725"/>
</workbook>
</file>

<file path=xl/sharedStrings.xml><?xml version="1.0" encoding="utf-8"?>
<sst xmlns="http://schemas.openxmlformats.org/spreadsheetml/2006/main" count="251" uniqueCount="245">
  <si>
    <t>备注</t>
    <phoneticPr fontId="2" type="noConversion"/>
  </si>
  <si>
    <t>110000,北京市</t>
  </si>
  <si>
    <t>120000,天津市</t>
  </si>
  <si>
    <t>130000,河北省</t>
  </si>
  <si>
    <t>140000,山西省</t>
  </si>
  <si>
    <t>150000,内蒙古自治区</t>
  </si>
  <si>
    <t>210000,辽宁省</t>
  </si>
  <si>
    <t>220000,吉林省</t>
  </si>
  <si>
    <t>230000,黑龙江省</t>
  </si>
  <si>
    <t>310000,上海市</t>
  </si>
  <si>
    <t>330000,浙江省</t>
  </si>
  <si>
    <t>340000,安徽省</t>
  </si>
  <si>
    <t>350000,福建省</t>
  </si>
  <si>
    <t>360000,江西省</t>
  </si>
  <si>
    <t>370000,山东省</t>
  </si>
  <si>
    <t>410000,河南省</t>
  </si>
  <si>
    <t>420000,湖北省</t>
  </si>
  <si>
    <t>430000,湖南省</t>
  </si>
  <si>
    <t>440000,广东省</t>
  </si>
  <si>
    <t>450000,广西壮族自治区</t>
  </si>
  <si>
    <t>460000,海南省</t>
  </si>
  <si>
    <t>500000,重庆市</t>
  </si>
  <si>
    <t>510000,四川省</t>
  </si>
  <si>
    <t>520000,贵州省</t>
  </si>
  <si>
    <t>530000,云南省</t>
  </si>
  <si>
    <t>540000,西藏自治区</t>
  </si>
  <si>
    <t>610000,陕西省</t>
  </si>
  <si>
    <t>620000,甘肃省</t>
  </si>
  <si>
    <t>630000,青海省</t>
  </si>
  <si>
    <t>640000,宁夏回族自治区</t>
  </si>
  <si>
    <t>650000,新疆维吾尔自治区</t>
  </si>
  <si>
    <t>210200,大连市</t>
  </si>
  <si>
    <t>330200,宁波市</t>
  </si>
  <si>
    <t>350200,厦门市</t>
  </si>
  <si>
    <t>370200,青岛市</t>
  </si>
  <si>
    <t>440300,深圳市</t>
  </si>
  <si>
    <t>*发行机构代码</t>
    <phoneticPr fontId="2" type="noConversion"/>
  </si>
  <si>
    <t>*个人投资者总数</t>
    <phoneticPr fontId="2" type="noConversion"/>
  </si>
  <si>
    <t>*法人投资者总数</t>
    <phoneticPr fontId="2" type="noConversion"/>
  </si>
  <si>
    <t>*非法人投资者总数</t>
    <phoneticPr fontId="2" type="noConversion"/>
  </si>
  <si>
    <t>版本号</t>
    <phoneticPr fontId="3" type="noConversion"/>
  </si>
  <si>
    <t>320000,江苏省</t>
    <phoneticPr fontId="2" type="noConversion"/>
  </si>
  <si>
    <t>*实际募集金额(元)</t>
    <phoneticPr fontId="2" type="noConversion"/>
  </si>
  <si>
    <r>
      <t>1.</t>
    </r>
    <r>
      <rPr>
        <sz val="11"/>
        <color indexed="8"/>
        <rFont val="宋体"/>
        <charset val="134"/>
      </rPr>
      <t>0.</t>
    </r>
    <r>
      <rPr>
        <sz val="11"/>
        <color indexed="8"/>
        <rFont val="宋体"/>
        <charset val="134"/>
      </rPr>
      <t>4</t>
    </r>
    <phoneticPr fontId="3" type="noConversion"/>
  </si>
  <si>
    <t>版本说明</t>
    <phoneticPr fontId="2" type="noConversion"/>
  </si>
  <si>
    <t>1.增加“实际募集金额(元)”要素，含义：理财产品实际募集资金总额；外币产品的“实际募集金额（元）”按产品募集结束日当日外管局公布的汇率折算成人民币金额填写</t>
    <phoneticPr fontId="2" type="noConversion"/>
  </si>
  <si>
    <t>版本号</t>
    <phoneticPr fontId="2" type="noConversion"/>
  </si>
  <si>
    <t>发布时间</t>
    <phoneticPr fontId="2" type="noConversion"/>
  </si>
  <si>
    <r>
      <t>1.</t>
    </r>
    <r>
      <rPr>
        <sz val="11"/>
        <color indexed="8"/>
        <rFont val="宋体"/>
        <charset val="134"/>
      </rPr>
      <t>0.5</t>
    </r>
    <phoneticPr fontId="2" type="noConversion"/>
  </si>
  <si>
    <t>*募集总份额</t>
  </si>
  <si>
    <t>*是否有其他机构代销</t>
  </si>
  <si>
    <t>代销总金额</t>
  </si>
  <si>
    <t>*产品登记编码</t>
  </si>
  <si>
    <t>810000,香港</t>
    <phoneticPr fontId="4" type="halfwidthKatakana" alignment="noControl"/>
  </si>
  <si>
    <t>820000,澳门</t>
    <phoneticPr fontId="4" type="halfwidthKatakana" alignment="noControl"/>
  </si>
  <si>
    <t>710000,台湾</t>
    <phoneticPr fontId="4" type="halfwidthKatakana" alignment="noControl"/>
  </si>
  <si>
    <t>900000,其他国家或地区</t>
    <phoneticPr fontId="4" type="halfwidthKatakana" alignment="noControl"/>
  </si>
  <si>
    <t xml:space="preserve">
1.“产品销售区域”要素增加“810000 香港、820000 澳门、710000 台湾、900000 其他国家或地区”选项
2.“认购币种”要素增加“14 新加坡元(SGD)、15 新台币(TWD)”选项
3.增加“募集总份额”、“是否有其他机构代销”、“代销总金额”要素
4.产品定位要素变更为产品登记编码
</t>
    <phoneticPr fontId="2" type="noConversion"/>
  </si>
  <si>
    <t>认购币种</t>
    <phoneticPr fontId="2" type="noConversion"/>
  </si>
  <si>
    <t>产品销售区域及募集金额</t>
    <phoneticPr fontId="2" type="noConversion"/>
  </si>
  <si>
    <t xml:space="preserve">产品销售区域及募集金额填写规则:代码,城市,金额
如果是多个则用半角英文分号(";")分隔。                              例如: 110000,北京市,2000;120000,天津市,100000                                </t>
    <phoneticPr fontId="2" type="noConversion"/>
  </si>
  <si>
    <r>
      <t>1.</t>
    </r>
    <r>
      <rPr>
        <sz val="11"/>
        <color indexed="8"/>
        <rFont val="宋体"/>
        <charset val="134"/>
      </rPr>
      <t>0.</t>
    </r>
    <r>
      <rPr>
        <sz val="11"/>
        <color indexed="8"/>
        <rFont val="宋体"/>
        <charset val="134"/>
      </rPr>
      <t>6</t>
    </r>
    <phoneticPr fontId="2" type="noConversion"/>
  </si>
  <si>
    <t xml:space="preserve">
1.“认购币种”的选项“09 俄罗斯卢布(RUR)”调整为“09 俄罗斯卢布(RUB)”
</t>
    <phoneticPr fontId="2" type="noConversion"/>
  </si>
  <si>
    <t>CNY 人民币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</si>
  <si>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</si>
  <si>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</si>
  <si>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</si>
  <si>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</si>
  <si>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</si>
  <si>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</si>
  <si>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</si>
  <si>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</si>
  <si>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</si>
  <si>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</si>
  <si>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</si>
  <si>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</si>
  <si>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</si>
  <si>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</si>
  <si>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</si>
  <si>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</si>
  <si>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</si>
  <si>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</si>
  <si>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</si>
  <si>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</si>
  <si>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</si>
  <si>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</si>
  <si>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</si>
  <si>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</si>
  <si>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</si>
  <si>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</si>
  <si>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</si>
  <si>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</si>
  <si>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</si>
  <si>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</si>
  <si>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</si>
  <si>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</si>
  <si>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</si>
  <si>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</si>
  <si>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</si>
  <si>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</si>
  <si>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</si>
  <si>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</si>
  <si>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</si>
  <si>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</si>
  <si>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</si>
  <si>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</si>
  <si>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</si>
  <si>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</si>
  <si>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</si>
  <si>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</si>
  <si>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</si>
  <si>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</si>
  <si>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</si>
  <si>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</si>
  <si>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</si>
  <si>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</si>
  <si>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</si>
  <si>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</si>
  <si>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</si>
  <si>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</si>
  <si>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</si>
  <si>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</si>
  <si>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</si>
  <si>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</si>
  <si>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</si>
  <si>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</si>
  <si>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</si>
  <si>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</si>
  <si>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</si>
  <si>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</si>
  <si>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</si>
  <si>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</si>
  <si>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</si>
  <si>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</si>
  <si>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</si>
  <si>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</si>
  <si>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</si>
  <si>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</si>
  <si>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</si>
  <si>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</si>
  <si>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</si>
  <si>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</si>
  <si>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</si>
  <si>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</si>
  <si>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</si>
  <si>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</si>
  <si>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</si>
  <si>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</si>
  <si>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</si>
  <si>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</si>
  <si>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</si>
  <si>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</si>
  <si>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</si>
  <si>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</si>
  <si>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</si>
  <si>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</si>
  <si>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</si>
  <si>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</si>
  <si>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</si>
  <si>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</si>
  <si>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</si>
  <si>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</si>
  <si>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</si>
  <si>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</si>
  <si>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</si>
  <si>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</si>
  <si>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</si>
  <si>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</si>
  <si>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</si>
  <si>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</si>
  <si>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</si>
  <si>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</si>
  <si>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</si>
  <si>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</si>
  <si>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</si>
  <si>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</si>
  <si>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</si>
  <si>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</si>
  <si>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</si>
  <si>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</si>
  <si>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</si>
  <si>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</si>
  <si>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</si>
  <si>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</si>
  <si>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</si>
  <si>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</si>
  <si>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</si>
  <si>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</si>
  <si>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</si>
  <si>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</si>
  <si>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</si>
  <si>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</si>
  <si>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</si>
  <si>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</si>
  <si>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</si>
  <si>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</si>
  <si>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</si>
  <si>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</si>
  <si>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</si>
  <si>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</si>
  <si>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</si>
  <si>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</si>
  <si>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</si>
  <si>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</si>
  <si>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</si>
  <si>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</si>
  <si>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</si>
  <si>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</si>
  <si>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</si>
  <si>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</si>
  <si>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</si>
  <si>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</si>
  <si>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</si>
  <si>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</si>
  <si>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</si>
  <si>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</si>
  <si>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</si>
  <si>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</si>
  <si>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</si>
  <si>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</si>
  <si>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</si>
  <si>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</si>
  <si>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</si>
  <si>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</si>
  <si>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</si>
  <si>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</si>
  <si>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</si>
  <si>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</si>
  <si>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</si>
  <si>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</si>
  <si>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</si>
  <si>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</si>
  <si>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</si>
  <si>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</si>
  <si>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</si>
  <si>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</si>
  <si>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</si>
  <si>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</si>
  <si>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</si>
  <si>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</si>
  <si>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r>
      <t>1.</t>
    </r>
    <r>
      <rPr>
        <sz val="11"/>
        <color indexed="8"/>
        <rFont val="宋体"/>
        <charset val="134"/>
      </rPr>
      <t>0.</t>
    </r>
    <r>
      <rPr>
        <sz val="11"/>
        <color indexed="8"/>
        <rFont val="宋体"/>
        <charset val="134"/>
      </rPr>
      <t>7</t>
    </r>
    <phoneticPr fontId="2" type="noConversion"/>
  </si>
  <si>
    <t>版本说明</t>
    <phoneticPr fontId="2" type="noConversion"/>
  </si>
  <si>
    <t xml:space="preserve">
1.“认购币种”的选项内容格式变更：
“01,人民币(CNY),2000,2000;02,港元(HKD),1000,800 ”调整为“CNY,2000,2000;HKD,1000,800 ”
</t>
    <phoneticPr fontId="2" type="noConversion"/>
  </si>
  <si>
    <t>HKD 港元</t>
    <phoneticPr fontId="2" type="noConversion"/>
  </si>
  <si>
    <t xml:space="preserve">认购币种填写规则:币种,币种金额,折算人民币金额；
如果是多个则用半角英文分号(";")分隔。（注：半角英文的逗号）                              例如: CNY,2000,2000;HKD,1000,800                   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</si>
</sst>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0.00_ "/>
    <numFmt numFmtId="178" formatCode="[$-F800]dddd\,\ mmmm\ dd\,\ yyyy"/>
  </numFmts>
  <fonts count="8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1" xfId="0" applyFont="1" applyBorder="1" applyProtection="1">
      <alignment vertical="center"/>
    </xf>
    <xf numFmtId="0" fontId="0" fillId="0" borderId="2" xfId="0" applyBorder="1" applyProtection="1">
      <alignment vertical="center"/>
    </xf>
    <xf numFmtId="0" fontId="0" fillId="0" borderId="2" xfId="0" applyFont="1" applyBorder="1" applyProtection="1">
      <alignment vertical="center"/>
    </xf>
    <xf numFmtId="0" fontId="0" fillId="0" borderId="3" xfId="0" applyFont="1" applyFill="1" applyBorder="1" applyProtection="1">
      <alignment vertical="center"/>
    </xf>
    <xf numFmtId="0" fontId="0" fillId="0" borderId="3" xfId="0" applyFont="1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0" fillId="0" borderId="4" xfId="0" applyBorder="1" applyAlignment="1" applyProtection="1">
      <alignment vertical="center" wrapText="1"/>
    </xf>
    <xf numFmtId="176" fontId="0" fillId="0" borderId="0" xfId="0" applyNumberFormat="1" applyFont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49" fontId="6" fillId="3" borderId="0" xfId="0" applyNumberFormat="1" applyFont="1" applyFill="1" applyAlignment="1" applyProtection="1">
      <alignment horizontal="center" vertical="center"/>
    </xf>
    <xf numFmtId="176" fontId="6" fillId="3" borderId="0" xfId="0" applyNumberFormat="1" applyFont="1" applyFill="1" applyAlignment="1" applyProtection="1">
      <alignment horizontal="center" vertical="center"/>
    </xf>
    <xf numFmtId="49" fontId="6" fillId="4" borderId="0" xfId="0" applyNumberFormat="1" applyFont="1" applyFill="1" applyAlignment="1" applyProtection="1">
      <alignment horizontal="center" vertical="center"/>
    </xf>
    <xf numFmtId="49" fontId="6" fillId="5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177" fontId="6" fillId="3" borderId="0" xfId="0" applyNumberFormat="1" applyFont="1" applyFill="1" applyAlignment="1" applyProtection="1">
      <alignment horizontal="center" vertical="center"/>
    </xf>
    <xf numFmtId="177" fontId="0" fillId="0" borderId="0" xfId="0" applyNumberFormat="1" applyProtection="1">
      <alignment vertical="center"/>
      <protection locked="0"/>
    </xf>
    <xf numFmtId="0" fontId="0" fillId="0" borderId="0" xfId="0" applyAlignment="1">
      <alignment vertical="center" wrapText="1"/>
    </xf>
    <xf numFmtId="0" fontId="5" fillId="2" borderId="0" xfId="1" applyFont="1" applyFill="1" applyBorder="1">
      <alignment vertical="center"/>
    </xf>
    <xf numFmtId="178" fontId="4" fillId="6" borderId="0" xfId="1" applyNumberFormat="1" applyFont="1" applyFill="1" applyBorder="1" applyAlignment="1">
      <alignment horizontal="left" vertical="center"/>
    </xf>
    <xf numFmtId="0" fontId="0" fillId="6" borderId="0" xfId="0" applyFont="1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 applyProtection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0" fillId="0" borderId="1" xfId="0" applyNumberFormat="1" applyBorder="1" applyAlignment="1"/>
    <xf numFmtId="49" fontId="0" fillId="0" borderId="2" xfId="0" applyNumberFormat="1" applyBorder="1" applyAlignment="1"/>
    <xf numFmtId="49" fontId="0" fillId="0" borderId="5" xfId="0" applyNumberFormat="1" applyBorder="1" applyAlignment="1"/>
    <xf numFmtId="178" fontId="1" fillId="6" borderId="0" xfId="1" applyNumberFormat="1" applyFont="1" applyFill="1" applyBorder="1" applyAlignment="1">
      <alignment horizontal="left" vertical="center"/>
    </xf>
    <xf numFmtId="49" fontId="0" fillId="0" borderId="0" xfId="0" applyNumberFormat="1" applyFont="1" applyProtection="1">
      <alignment vertical="center"/>
      <protection locked="0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RowHeight="13.5"/>
  <cols>
    <col min="1" max="1" width="32.375" style="8" customWidth="1"/>
    <col min="2" max="2" width="17.25" style="8" customWidth="1"/>
    <col min="3" max="3" width="18" style="11" customWidth="1"/>
    <col min="4" max="4" width="15.75" style="11" customWidth="1"/>
    <col min="5" max="5" width="18.375" style="11" customWidth="1"/>
    <col min="6" max="6" width="18.375" style="18" customWidth="1"/>
    <col min="7" max="7" width="21.625" style="8" bestFit="1" customWidth="1"/>
    <col min="8" max="8" width="22.5" style="8" customWidth="1"/>
    <col min="9" max="9" width="19.25" style="18" customWidth="1"/>
    <col min="10" max="10" width="43.75" style="8" customWidth="1"/>
    <col min="11" max="11" width="52.125" style="8" customWidth="1"/>
    <col min="12" max="12" width="12.625" style="8" customWidth="1"/>
    <col min="13" max="16384" width="9" style="7"/>
  </cols>
  <sheetData>
    <row r="1" spans="1:12" s="16" customFormat="1">
      <c r="A1" s="12" t="s">
        <v>52</v>
      </c>
      <c r="B1" s="12" t="s">
        <v>36</v>
      </c>
      <c r="C1" s="13" t="s">
        <v>37</v>
      </c>
      <c r="D1" s="13" t="s">
        <v>38</v>
      </c>
      <c r="E1" s="13" t="s">
        <v>39</v>
      </c>
      <c r="F1" s="17" t="s">
        <v>42</v>
      </c>
      <c r="G1" s="12" t="s">
        <v>49</v>
      </c>
      <c r="H1" s="12" t="s">
        <v>50</v>
      </c>
      <c r="I1" s="17" t="s">
        <v>51</v>
      </c>
      <c r="J1" s="14" t="s">
        <v>59</v>
      </c>
      <c r="K1" s="14" t="s">
        <v>58</v>
      </c>
      <c r="L1" s="15" t="s">
        <v>0</v>
      </c>
    </row>
    <row r="2" spans="1:12">
      <c r="A2" s="32"/>
      <c r="C2" s="10"/>
    </row>
  </sheetData>
  <sheetProtection password="EC2B" sheet="1" formatColumns="0" formatRows="0" insertRows="0" deleteRows="0" sort="0" autoFilter="0" pivotTables="0"/>
  <dataConsolidate/>
  <phoneticPr fontId="2" type="noConversion"/>
  <dataValidations count="7">
    <dataValidation type="decimal" allowBlank="1" showInputMessage="1" showErrorMessage="1" errorTitle="提示" error="输入不是数字或者长度不对." sqref="F1">
      <formula1>0</formula1>
      <formula2>9999999999999.99</formula2>
    </dataValidation>
    <dataValidation type="custom" allowBlank="1" showInputMessage="1" showErrorMessage="1" errorTitle="提示" error="输入值整数位不可超过13位，小数位不可超过5位" sqref="G1">
      <formula1>((LEN(G1)-LEN(INT(G1)))&lt;=6)*(LEN(INT(G1))&lt;=13)*(INT(G1)&gt;=0)</formula1>
    </dataValidation>
    <dataValidation type="list" allowBlank="1" showInputMessage="1" showErrorMessage="1" errorTitle="提示" error="输入不是数字或者长度不对." sqref="H1:H1048576">
      <formula1>"01 是,02 否"</formula1>
    </dataValidation>
    <dataValidation type="decimal" allowBlank="1" showInputMessage="1" showErrorMessage="1" errorTitle="提示" error="输入值整数位不可超过13位，小数位不可超过2位" sqref="I1">
      <formula1>0</formula1>
      <formula2>9999999999999.99</formula2>
    </dataValidation>
    <dataValidation type="decimal" allowBlank="1" showInputMessage="1" showErrorMessage="1" errorTitle="提示" error="输入值需大于等于0，且整数位不可超过13位，小数位不可超过2位" sqref="F2:F65536 I2:I65536">
      <formula1>0</formula1>
      <formula2>9999999999999.99</formula2>
    </dataValidation>
    <dataValidation type="custom" allowBlank="1" showInputMessage="1" showErrorMessage="1" errorTitle="提示" error="输入值需大于等于0，且整数位不可超过13位，小数位不可超过5位" sqref="G2:G65536">
      <formula1>((LEN(G2)-LEN(INT(G2)))&lt;=6)*(LEN(INT(G2))&lt;=13)*(INT(G2)&gt;=0)</formula1>
    </dataValidation>
    <dataValidation type="whole" allowBlank="1" showInputMessage="1" showErrorMessage="1" error="输入值需大于等于0，且整数位不可超过9位" sqref="C2:E65536">
      <formula1>0</formula1>
      <formula2>999999999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D8" sqref="D8"/>
    </sheetView>
  </sheetViews>
  <sheetFormatPr defaultRowHeight="13.5"/>
  <cols>
    <col min="1" max="1" width="51.5" style="1" customWidth="1"/>
    <col min="2" max="2" width="58.5" style="1" customWidth="1"/>
    <col min="3" max="16384" width="9" style="1"/>
  </cols>
  <sheetData>
    <row r="1" spans="1:2" ht="40.5">
      <c r="A1" s="9" t="s">
        <v>60</v>
      </c>
      <c r="B1" s="9" t="s">
        <v>244</v>
      </c>
    </row>
    <row r="2" spans="1:2">
      <c r="A2" s="2" t="s">
        <v>1</v>
      </c>
      <c r="B2" s="28" t="s">
        <v>63</v>
      </c>
    </row>
    <row r="3" spans="1:2">
      <c r="A3" s="3" t="s">
        <v>2</v>
      </c>
      <c r="B3" s="29" t="s">
        <v>243</v>
      </c>
    </row>
    <row r="4" spans="1:2">
      <c r="A4" s="4" t="s">
        <v>3</v>
      </c>
      <c r="B4" s="29" t="s">
        <v>64</v>
      </c>
    </row>
    <row r="5" spans="1:2">
      <c r="A5" s="3" t="s">
        <v>4</v>
      </c>
      <c r="B5" s="29" t="s">
        <v>65</v>
      </c>
    </row>
    <row r="6" spans="1:2">
      <c r="A6" s="4" t="s">
        <v>5</v>
      </c>
      <c r="B6" s="29" t="s">
        <v>66</v>
      </c>
    </row>
    <row r="7" spans="1:2">
      <c r="A7" s="4" t="s">
        <v>6</v>
      </c>
      <c r="B7" s="29" t="s">
        <v>67</v>
      </c>
    </row>
    <row r="8" spans="1:2">
      <c r="A8" s="4" t="s">
        <v>7</v>
      </c>
      <c r="B8" s="29" t="s">
        <v>68</v>
      </c>
    </row>
    <row r="9" spans="1:2">
      <c r="A9" s="4" t="s">
        <v>8</v>
      </c>
      <c r="B9" s="29" t="s">
        <v>69</v>
      </c>
    </row>
    <row r="10" spans="1:2">
      <c r="A10" s="3" t="s">
        <v>9</v>
      </c>
      <c r="B10" s="29" t="s">
        <v>70</v>
      </c>
    </row>
    <row r="11" spans="1:2">
      <c r="A11" s="3" t="s">
        <v>41</v>
      </c>
      <c r="B11" s="29" t="s">
        <v>71</v>
      </c>
    </row>
    <row r="12" spans="1:2">
      <c r="A12" s="3" t="s">
        <v>10</v>
      </c>
      <c r="B12" s="29" t="s">
        <v>72</v>
      </c>
    </row>
    <row r="13" spans="1:2">
      <c r="A13" s="4" t="s">
        <v>11</v>
      </c>
      <c r="B13" s="29" t="s">
        <v>73</v>
      </c>
    </row>
    <row r="14" spans="1:2">
      <c r="A14" s="4" t="s">
        <v>12</v>
      </c>
      <c r="B14" s="29" t="s">
        <v>74</v>
      </c>
    </row>
    <row r="15" spans="1:2">
      <c r="A15" s="4" t="s">
        <v>13</v>
      </c>
      <c r="B15" s="29" t="s">
        <v>75</v>
      </c>
    </row>
    <row r="16" spans="1:2">
      <c r="A16" s="4" t="s">
        <v>14</v>
      </c>
      <c r="B16" s="29" t="s">
        <v>76</v>
      </c>
    </row>
    <row r="17" spans="1:2">
      <c r="A17" s="4" t="s">
        <v>15</v>
      </c>
      <c r="B17" s="29" t="s">
        <v>77</v>
      </c>
    </row>
    <row r="18" spans="1:2">
      <c r="A18" s="4" t="s">
        <v>16</v>
      </c>
      <c r="B18" s="29" t="s">
        <v>78</v>
      </c>
    </row>
    <row r="19" spans="1:2">
      <c r="A19" s="4" t="s">
        <v>17</v>
      </c>
      <c r="B19" s="29" t="s">
        <v>79</v>
      </c>
    </row>
    <row r="20" spans="1:2">
      <c r="A20" s="4" t="s">
        <v>18</v>
      </c>
      <c r="B20" s="29" t="s">
        <v>80</v>
      </c>
    </row>
    <row r="21" spans="1:2">
      <c r="A21" s="4" t="s">
        <v>19</v>
      </c>
      <c r="B21" s="29" t="s">
        <v>81</v>
      </c>
    </row>
    <row r="22" spans="1:2">
      <c r="A22" s="4" t="s">
        <v>20</v>
      </c>
      <c r="B22" s="29" t="s">
        <v>82</v>
      </c>
    </row>
    <row r="23" spans="1:2">
      <c r="A23" s="4" t="s">
        <v>21</v>
      </c>
      <c r="B23" s="29" t="s">
        <v>83</v>
      </c>
    </row>
    <row r="24" spans="1:2">
      <c r="A24" s="4" t="s">
        <v>22</v>
      </c>
      <c r="B24" s="29" t="s">
        <v>84</v>
      </c>
    </row>
    <row r="25" spans="1:2">
      <c r="A25" s="4" t="s">
        <v>23</v>
      </c>
      <c r="B25" s="29" t="s">
        <v>85</v>
      </c>
    </row>
    <row r="26" spans="1:2">
      <c r="A26" s="4" t="s">
        <v>24</v>
      </c>
      <c r="B26" s="29" t="s">
        <v>86</v>
      </c>
    </row>
    <row r="27" spans="1:2">
      <c r="A27" s="4" t="s">
        <v>25</v>
      </c>
      <c r="B27" s="29" t="s">
        <v>87</v>
      </c>
    </row>
    <row r="28" spans="1:2">
      <c r="A28" s="4" t="s">
        <v>26</v>
      </c>
      <c r="B28" s="29" t="s">
        <v>88</v>
      </c>
    </row>
    <row r="29" spans="1:2">
      <c r="A29" s="4" t="s">
        <v>27</v>
      </c>
      <c r="B29" s="29" t="s">
        <v>89</v>
      </c>
    </row>
    <row r="30" spans="1:2">
      <c r="A30" s="4" t="s">
        <v>28</v>
      </c>
      <c r="B30" s="29" t="s">
        <v>90</v>
      </c>
    </row>
    <row r="31" spans="1:2">
      <c r="A31" s="4" t="s">
        <v>29</v>
      </c>
      <c r="B31" s="29" t="s">
        <v>91</v>
      </c>
    </row>
    <row r="32" spans="1:2">
      <c r="A32" s="4" t="s">
        <v>30</v>
      </c>
      <c r="B32" s="29" t="s">
        <v>92</v>
      </c>
    </row>
    <row r="33" spans="1:2">
      <c r="A33" s="5" t="s">
        <v>31</v>
      </c>
      <c r="B33" s="29" t="s">
        <v>93</v>
      </c>
    </row>
    <row r="34" spans="1:2">
      <c r="A34" s="6" t="s">
        <v>32</v>
      </c>
      <c r="B34" s="29" t="s">
        <v>94</v>
      </c>
    </row>
    <row r="35" spans="1:2">
      <c r="A35" s="6" t="s">
        <v>33</v>
      </c>
      <c r="B35" s="29" t="s">
        <v>95</v>
      </c>
    </row>
    <row r="36" spans="1:2">
      <c r="A36" s="6" t="s">
        <v>34</v>
      </c>
      <c r="B36" s="29" t="s">
        <v>96</v>
      </c>
    </row>
    <row r="37" spans="1:2">
      <c r="A37" s="6" t="s">
        <v>35</v>
      </c>
      <c r="B37" s="29" t="s">
        <v>97</v>
      </c>
    </row>
    <row r="38" spans="1:2">
      <c r="A38" s="25" t="s">
        <v>53</v>
      </c>
      <c r="B38" s="29" t="s">
        <v>98</v>
      </c>
    </row>
    <row r="39" spans="1:2">
      <c r="A39" s="26" t="s">
        <v>54</v>
      </c>
      <c r="B39" s="29" t="s">
        <v>99</v>
      </c>
    </row>
    <row r="40" spans="1:2">
      <c r="A40" s="26" t="s">
        <v>55</v>
      </c>
      <c r="B40" s="29" t="s">
        <v>100</v>
      </c>
    </row>
    <row r="41" spans="1:2">
      <c r="A41" s="27" t="s">
        <v>56</v>
      </c>
      <c r="B41" s="29" t="s">
        <v>101</v>
      </c>
    </row>
    <row r="42" spans="1:2">
      <c r="B42" s="29" t="s">
        <v>102</v>
      </c>
    </row>
    <row r="43" spans="1:2">
      <c r="B43" s="29" t="s">
        <v>103</v>
      </c>
    </row>
    <row r="44" spans="1:2">
      <c r="B44" s="29" t="s">
        <v>104</v>
      </c>
    </row>
    <row r="45" spans="1:2">
      <c r="B45" s="29" t="s">
        <v>105</v>
      </c>
    </row>
    <row r="46" spans="1:2">
      <c r="B46" s="29" t="s">
        <v>106</v>
      </c>
    </row>
    <row r="47" spans="1:2">
      <c r="B47" s="29" t="s">
        <v>107</v>
      </c>
    </row>
    <row r="48" spans="1:2">
      <c r="B48" s="29" t="s">
        <v>108</v>
      </c>
    </row>
    <row r="49" spans="2:2">
      <c r="B49" s="29" t="s">
        <v>109</v>
      </c>
    </row>
    <row r="50" spans="2:2">
      <c r="B50" s="29" t="s">
        <v>110</v>
      </c>
    </row>
    <row r="51" spans="2:2">
      <c r="B51" s="29" t="s">
        <v>111</v>
      </c>
    </row>
    <row r="52" spans="2:2">
      <c r="B52" s="29" t="s">
        <v>112</v>
      </c>
    </row>
    <row r="53" spans="2:2">
      <c r="B53" s="29" t="s">
        <v>113</v>
      </c>
    </row>
    <row r="54" spans="2:2">
      <c r="B54" s="29" t="s">
        <v>114</v>
      </c>
    </row>
    <row r="55" spans="2:2">
      <c r="B55" s="29" t="s">
        <v>115</v>
      </c>
    </row>
    <row r="56" spans="2:2">
      <c r="B56" s="29" t="s">
        <v>116</v>
      </c>
    </row>
    <row r="57" spans="2:2">
      <c r="B57" s="29" t="s">
        <v>117</v>
      </c>
    </row>
    <row r="58" spans="2:2">
      <c r="B58" s="29" t="s">
        <v>118</v>
      </c>
    </row>
    <row r="59" spans="2:2">
      <c r="B59" s="29" t="s">
        <v>119</v>
      </c>
    </row>
    <row r="60" spans="2:2">
      <c r="B60" s="29" t="s">
        <v>120</v>
      </c>
    </row>
    <row r="61" spans="2:2">
      <c r="B61" s="29" t="s">
        <v>121</v>
      </c>
    </row>
    <row r="62" spans="2:2">
      <c r="B62" s="29" t="s">
        <v>122</v>
      </c>
    </row>
    <row r="63" spans="2:2">
      <c r="B63" s="29" t="s">
        <v>123</v>
      </c>
    </row>
    <row r="64" spans="2:2">
      <c r="B64" s="29" t="s">
        <v>124</v>
      </c>
    </row>
    <row r="65" spans="2:2">
      <c r="B65" s="29" t="s">
        <v>125</v>
      </c>
    </row>
    <row r="66" spans="2:2">
      <c r="B66" s="29" t="s">
        <v>126</v>
      </c>
    </row>
    <row r="67" spans="2:2">
      <c r="B67" s="29" t="s">
        <v>127</v>
      </c>
    </row>
    <row r="68" spans="2:2">
      <c r="B68" s="29" t="s">
        <v>128</v>
      </c>
    </row>
    <row r="69" spans="2:2">
      <c r="B69" s="29" t="s">
        <v>129</v>
      </c>
    </row>
    <row r="70" spans="2:2">
      <c r="B70" s="29" t="s">
        <v>130</v>
      </c>
    </row>
    <row r="71" spans="2:2">
      <c r="B71" s="29" t="s">
        <v>131</v>
      </c>
    </row>
    <row r="72" spans="2:2">
      <c r="B72" s="29" t="s">
        <v>132</v>
      </c>
    </row>
    <row r="73" spans="2:2">
      <c r="B73" s="29" t="s">
        <v>133</v>
      </c>
    </row>
    <row r="74" spans="2:2">
      <c r="B74" s="29" t="s">
        <v>134</v>
      </c>
    </row>
    <row r="75" spans="2:2">
      <c r="B75" s="29" t="s">
        <v>135</v>
      </c>
    </row>
    <row r="76" spans="2:2">
      <c r="B76" s="29" t="s">
        <v>136</v>
      </c>
    </row>
    <row r="77" spans="2:2">
      <c r="B77" s="29" t="s">
        <v>137</v>
      </c>
    </row>
    <row r="78" spans="2:2">
      <c r="B78" s="29" t="s">
        <v>138</v>
      </c>
    </row>
    <row r="79" spans="2:2">
      <c r="B79" s="29" t="s">
        <v>139</v>
      </c>
    </row>
    <row r="80" spans="2:2">
      <c r="B80" s="29" t="s">
        <v>140</v>
      </c>
    </row>
    <row r="81" spans="2:2">
      <c r="B81" s="29" t="s">
        <v>141</v>
      </c>
    </row>
    <row r="82" spans="2:2">
      <c r="B82" s="29" t="s">
        <v>142</v>
      </c>
    </row>
    <row r="83" spans="2:2">
      <c r="B83" s="29" t="s">
        <v>143</v>
      </c>
    </row>
    <row r="84" spans="2:2">
      <c r="B84" s="29" t="s">
        <v>144</v>
      </c>
    </row>
    <row r="85" spans="2:2">
      <c r="B85" s="29" t="s">
        <v>145</v>
      </c>
    </row>
    <row r="86" spans="2:2">
      <c r="B86" s="29" t="s">
        <v>146</v>
      </c>
    </row>
    <row r="87" spans="2:2">
      <c r="B87" s="29" t="s">
        <v>147</v>
      </c>
    </row>
    <row r="88" spans="2:2">
      <c r="B88" s="29" t="s">
        <v>148</v>
      </c>
    </row>
    <row r="89" spans="2:2">
      <c r="B89" s="29" t="s">
        <v>149</v>
      </c>
    </row>
    <row r="90" spans="2:2">
      <c r="B90" s="29" t="s">
        <v>150</v>
      </c>
    </row>
    <row r="91" spans="2:2">
      <c r="B91" s="29" t="s">
        <v>151</v>
      </c>
    </row>
    <row r="92" spans="2:2">
      <c r="B92" s="29" t="s">
        <v>152</v>
      </c>
    </row>
    <row r="93" spans="2:2">
      <c r="B93" s="29" t="s">
        <v>153</v>
      </c>
    </row>
    <row r="94" spans="2:2">
      <c r="B94" s="29" t="s">
        <v>154</v>
      </c>
    </row>
    <row r="95" spans="2:2">
      <c r="B95" s="29" t="s">
        <v>155</v>
      </c>
    </row>
    <row r="96" spans="2:2">
      <c r="B96" s="29" t="s">
        <v>156</v>
      </c>
    </row>
    <row r="97" spans="2:2">
      <c r="B97" s="29" t="s">
        <v>157</v>
      </c>
    </row>
    <row r="98" spans="2:2">
      <c r="B98" s="29" t="s">
        <v>158</v>
      </c>
    </row>
    <row r="99" spans="2:2">
      <c r="B99" s="29" t="s">
        <v>159</v>
      </c>
    </row>
    <row r="100" spans="2:2">
      <c r="B100" s="29" t="s">
        <v>160</v>
      </c>
    </row>
    <row r="101" spans="2:2">
      <c r="B101" s="29" t="s">
        <v>161</v>
      </c>
    </row>
    <row r="102" spans="2:2">
      <c r="B102" s="29" t="s">
        <v>162</v>
      </c>
    </row>
    <row r="103" spans="2:2">
      <c r="B103" s="29" t="s">
        <v>163</v>
      </c>
    </row>
    <row r="104" spans="2:2">
      <c r="B104" s="29" t="s">
        <v>164</v>
      </c>
    </row>
    <row r="105" spans="2:2">
      <c r="B105" s="29" t="s">
        <v>165</v>
      </c>
    </row>
    <row r="106" spans="2:2">
      <c r="B106" s="29" t="s">
        <v>166</v>
      </c>
    </row>
    <row r="107" spans="2:2">
      <c r="B107" s="29" t="s">
        <v>167</v>
      </c>
    </row>
    <row r="108" spans="2:2">
      <c r="B108" s="29" t="s">
        <v>168</v>
      </c>
    </row>
    <row r="109" spans="2:2">
      <c r="B109" s="29" t="s">
        <v>169</v>
      </c>
    </row>
    <row r="110" spans="2:2">
      <c r="B110" s="29" t="s">
        <v>170</v>
      </c>
    </row>
    <row r="111" spans="2:2">
      <c r="B111" s="29" t="s">
        <v>171</v>
      </c>
    </row>
    <row r="112" spans="2:2">
      <c r="B112" s="29" t="s">
        <v>172</v>
      </c>
    </row>
    <row r="113" spans="2:2">
      <c r="B113" s="29" t="s">
        <v>173</v>
      </c>
    </row>
    <row r="114" spans="2:2">
      <c r="B114" s="29" t="s">
        <v>174</v>
      </c>
    </row>
    <row r="115" spans="2:2">
      <c r="B115" s="29" t="s">
        <v>175</v>
      </c>
    </row>
    <row r="116" spans="2:2">
      <c r="B116" s="29" t="s">
        <v>176</v>
      </c>
    </row>
    <row r="117" spans="2:2">
      <c r="B117" s="29" t="s">
        <v>177</v>
      </c>
    </row>
    <row r="118" spans="2:2">
      <c r="B118" s="29" t="s">
        <v>178</v>
      </c>
    </row>
    <row r="119" spans="2:2">
      <c r="B119" s="29" t="s">
        <v>179</v>
      </c>
    </row>
    <row r="120" spans="2:2">
      <c r="B120" s="29" t="s">
        <v>180</v>
      </c>
    </row>
    <row r="121" spans="2:2">
      <c r="B121" s="29" t="s">
        <v>181</v>
      </c>
    </row>
    <row r="122" spans="2:2">
      <c r="B122" s="29" t="s">
        <v>182</v>
      </c>
    </row>
    <row r="123" spans="2:2">
      <c r="B123" s="29" t="s">
        <v>183</v>
      </c>
    </row>
    <row r="124" spans="2:2">
      <c r="B124" s="29" t="s">
        <v>184</v>
      </c>
    </row>
    <row r="125" spans="2:2">
      <c r="B125" s="29" t="s">
        <v>185</v>
      </c>
    </row>
    <row r="126" spans="2:2">
      <c r="B126" s="29" t="s">
        <v>186</v>
      </c>
    </row>
    <row r="127" spans="2:2">
      <c r="B127" s="29" t="s">
        <v>187</v>
      </c>
    </row>
    <row r="128" spans="2:2">
      <c r="B128" s="29" t="s">
        <v>188</v>
      </c>
    </row>
    <row r="129" spans="2:2">
      <c r="B129" s="29" t="s">
        <v>189</v>
      </c>
    </row>
    <row r="130" spans="2:2">
      <c r="B130" s="29" t="s">
        <v>190</v>
      </c>
    </row>
    <row r="131" spans="2:2">
      <c r="B131" s="29" t="s">
        <v>191</v>
      </c>
    </row>
    <row r="132" spans="2:2">
      <c r="B132" s="29" t="s">
        <v>192</v>
      </c>
    </row>
    <row r="133" spans="2:2">
      <c r="B133" s="29" t="s">
        <v>193</v>
      </c>
    </row>
    <row r="134" spans="2:2">
      <c r="B134" s="29" t="s">
        <v>194</v>
      </c>
    </row>
    <row r="135" spans="2:2">
      <c r="B135" s="29" t="s">
        <v>195</v>
      </c>
    </row>
    <row r="136" spans="2:2">
      <c r="B136" s="29" t="s">
        <v>196</v>
      </c>
    </row>
    <row r="137" spans="2:2">
      <c r="B137" s="29" t="s">
        <v>197</v>
      </c>
    </row>
    <row r="138" spans="2:2">
      <c r="B138" s="29" t="s">
        <v>198</v>
      </c>
    </row>
    <row r="139" spans="2:2">
      <c r="B139" s="29" t="s">
        <v>199</v>
      </c>
    </row>
    <row r="140" spans="2:2">
      <c r="B140" s="29" t="s">
        <v>200</v>
      </c>
    </row>
    <row r="141" spans="2:2">
      <c r="B141" s="29" t="s">
        <v>201</v>
      </c>
    </row>
    <row r="142" spans="2:2">
      <c r="B142" s="29" t="s">
        <v>202</v>
      </c>
    </row>
    <row r="143" spans="2:2">
      <c r="B143" s="29" t="s">
        <v>203</v>
      </c>
    </row>
    <row r="144" spans="2:2">
      <c r="B144" s="29" t="s">
        <v>204</v>
      </c>
    </row>
    <row r="145" spans="2:2">
      <c r="B145" s="29" t="s">
        <v>205</v>
      </c>
    </row>
    <row r="146" spans="2:2">
      <c r="B146" s="29" t="s">
        <v>206</v>
      </c>
    </row>
    <row r="147" spans="2:2">
      <c r="B147" s="29" t="s">
        <v>207</v>
      </c>
    </row>
    <row r="148" spans="2:2">
      <c r="B148" s="29" t="s">
        <v>208</v>
      </c>
    </row>
    <row r="149" spans="2:2">
      <c r="B149" s="29" t="s">
        <v>209</v>
      </c>
    </row>
    <row r="150" spans="2:2">
      <c r="B150" s="29" t="s">
        <v>210</v>
      </c>
    </row>
    <row r="151" spans="2:2">
      <c r="B151" s="29" t="s">
        <v>211</v>
      </c>
    </row>
    <row r="152" spans="2:2">
      <c r="B152" s="29" t="s">
        <v>212</v>
      </c>
    </row>
    <row r="153" spans="2:2">
      <c r="B153" s="29" t="s">
        <v>213</v>
      </c>
    </row>
    <row r="154" spans="2:2">
      <c r="B154" s="29" t="s">
        <v>214</v>
      </c>
    </row>
    <row r="155" spans="2:2">
      <c r="B155" s="29" t="s">
        <v>215</v>
      </c>
    </row>
    <row r="156" spans="2:2">
      <c r="B156" s="29" t="s">
        <v>216</v>
      </c>
    </row>
    <row r="157" spans="2:2">
      <c r="B157" s="29" t="s">
        <v>217</v>
      </c>
    </row>
    <row r="158" spans="2:2">
      <c r="B158" s="29" t="s">
        <v>218</v>
      </c>
    </row>
    <row r="159" spans="2:2">
      <c r="B159" s="29" t="s">
        <v>219</v>
      </c>
    </row>
    <row r="160" spans="2:2">
      <c r="B160" s="29" t="s">
        <v>220</v>
      </c>
    </row>
    <row r="161" spans="2:2">
      <c r="B161" s="29" t="s">
        <v>221</v>
      </c>
    </row>
    <row r="162" spans="2:2">
      <c r="B162" s="29" t="s">
        <v>222</v>
      </c>
    </row>
    <row r="163" spans="2:2">
      <c r="B163" s="29" t="s">
        <v>223</v>
      </c>
    </row>
    <row r="164" spans="2:2">
      <c r="B164" s="29" t="s">
        <v>224</v>
      </c>
    </row>
    <row r="165" spans="2:2">
      <c r="B165" s="29" t="s">
        <v>225</v>
      </c>
    </row>
    <row r="166" spans="2:2">
      <c r="B166" s="29" t="s">
        <v>226</v>
      </c>
    </row>
    <row r="167" spans="2:2">
      <c r="B167" s="29" t="s">
        <v>227</v>
      </c>
    </row>
    <row r="168" spans="2:2">
      <c r="B168" s="29" t="s">
        <v>228</v>
      </c>
    </row>
    <row r="169" spans="2:2">
      <c r="B169" s="29" t="s">
        <v>229</v>
      </c>
    </row>
    <row r="170" spans="2:2">
      <c r="B170" s="29" t="s">
        <v>230</v>
      </c>
    </row>
    <row r="171" spans="2:2">
      <c r="B171" s="29" t="s">
        <v>231</v>
      </c>
    </row>
    <row r="172" spans="2:2">
      <c r="B172" s="29" t="s">
        <v>232</v>
      </c>
    </row>
    <row r="173" spans="2:2">
      <c r="B173" s="29" t="s">
        <v>233</v>
      </c>
    </row>
    <row r="174" spans="2:2">
      <c r="B174" s="29" t="s">
        <v>234</v>
      </c>
    </row>
    <row r="175" spans="2:2">
      <c r="B175" s="29" t="s">
        <v>235</v>
      </c>
    </row>
    <row r="176" spans="2:2">
      <c r="B176" s="29" t="s">
        <v>236</v>
      </c>
    </row>
    <row r="177" spans="2:2">
      <c r="B177" s="29" t="s">
        <v>237</v>
      </c>
    </row>
    <row r="178" spans="2:2">
      <c r="B178" s="29" t="s">
        <v>238</v>
      </c>
    </row>
    <row r="179" spans="2:2">
      <c r="B179" s="30" t="s">
        <v>239</v>
      </c>
    </row>
  </sheetData>
  <sheetProtection formatColumns="0" formatRows="0" insertRows="0" deleteRows="0" sort="0" autoFilter="0" pivotTables="0"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3.5"/>
  <cols>
    <col min="1" max="1" width="9" style="19"/>
    <col min="2" max="2" width="56.75" style="19" customWidth="1"/>
  </cols>
  <sheetData>
    <row r="1" spans="1:2">
      <c r="A1" s="22" t="s">
        <v>46</v>
      </c>
      <c r="B1" s="23" t="s">
        <v>240</v>
      </c>
    </row>
    <row r="2" spans="1:2">
      <c r="A2" s="20" t="s">
        <v>47</v>
      </c>
      <c r="B2" s="31">
        <v>43126</v>
      </c>
    </row>
    <row r="3" spans="1:2" ht="94.5">
      <c r="A3" s="24" t="s">
        <v>241</v>
      </c>
      <c r="B3" s="24" t="s">
        <v>242</v>
      </c>
    </row>
    <row r="5" spans="1:2">
      <c r="A5" s="22" t="s">
        <v>46</v>
      </c>
      <c r="B5" s="23" t="s">
        <v>61</v>
      </c>
    </row>
    <row r="6" spans="1:2">
      <c r="A6" s="20" t="s">
        <v>47</v>
      </c>
      <c r="B6" s="21">
        <v>42685</v>
      </c>
    </row>
    <row r="7" spans="1:2" ht="81">
      <c r="A7" s="24" t="s">
        <v>44</v>
      </c>
      <c r="B7" s="24" t="s">
        <v>62</v>
      </c>
    </row>
    <row r="8" spans="1:2">
      <c r="A8" s="24"/>
      <c r="B8" s="24"/>
    </row>
    <row r="9" spans="1:2">
      <c r="A9" s="22" t="s">
        <v>46</v>
      </c>
      <c r="B9" s="23" t="s">
        <v>48</v>
      </c>
    </row>
    <row r="10" spans="1:2">
      <c r="A10" s="20" t="s">
        <v>47</v>
      </c>
      <c r="B10" s="21">
        <v>42377</v>
      </c>
    </row>
    <row r="11" spans="1:2" ht="148.5">
      <c r="A11" s="24" t="s">
        <v>44</v>
      </c>
      <c r="B11" s="24" t="s">
        <v>57</v>
      </c>
    </row>
    <row r="12" spans="1:2">
      <c r="A12" s="24"/>
      <c r="B12" s="24"/>
    </row>
    <row r="13" spans="1:2">
      <c r="A13" s="22" t="s">
        <v>40</v>
      </c>
      <c r="B13" s="23" t="s">
        <v>43</v>
      </c>
    </row>
    <row r="14" spans="1:2" ht="40.5">
      <c r="A14" s="24" t="s">
        <v>44</v>
      </c>
      <c r="B14" s="24" t="s">
        <v>45</v>
      </c>
    </row>
  </sheetData>
  <sheetProtection password="EC2B" sheet="1" formatColumns="0" formatRows="0" insertRows="0" deleteRows="0" sort="0" autoFilter="0" pivotTables="0"/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募集期总量登记要素</vt:lpstr>
      <vt:lpstr>填写说明</vt:lpstr>
      <vt:lpstr>版本号1.0.7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2019-03-08T06:52:41Z</dcterms:modified>
</cp:coreProperties>
</file>