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HSbank_branches20201013\tams-svreport-parent\tams-svreport\src\main\resources\tpl\pbc\"/>
    </mc:Choice>
  </mc:AlternateContent>
  <bookViews>
    <workbookView xWindow="0" yWindow="0" windowWidth="14355" windowHeight="4920"/>
  </bookViews>
  <sheets>
    <sheet name="表2-2除回购和拆借外贷款按行业、企业" sheetId="1" r:id="rId1"/>
  </sheets>
  <externalReferences>
    <externalReference r:id="rId2"/>
  </externalReferences>
  <definedNames>
    <definedName name="Err">[1]综合校验!$B$2</definedName>
    <definedName name="Thd">[1]综合校验!$B$1</definedName>
  </definedNames>
  <calcPr calcId="0"/>
</workbook>
</file>

<file path=xl/sharedStrings.xml><?xml version="1.0" encoding="utf-8"?>
<sst xmlns="http://schemas.openxmlformats.org/spreadsheetml/2006/main" count="210" uniqueCount="210">
  <si>
    <t>表2-2 除回购和拆借外贷款分行业、企业规模统计模板</t>
  </si>
  <si>
    <t>数据日期：</t>
  </si>
  <si>
    <t>填报机构名称：</t>
  </si>
  <si>
    <t>社会信用代码：</t>
  </si>
  <si>
    <t>金融机构编码：</t>
  </si>
  <si>
    <t>产品品种：</t>
  </si>
  <si>
    <t>列编号</t>
  </si>
  <si>
    <t>A</t>
  </si>
  <si>
    <t>B</t>
  </si>
  <si>
    <t>C</t>
  </si>
  <si>
    <t>D</t>
  </si>
  <si>
    <t>E</t>
  </si>
  <si>
    <t>F</t>
  </si>
  <si>
    <t>行编号</t>
  </si>
  <si>
    <t>项目</t>
  </si>
  <si>
    <t>大型企业</t>
  </si>
  <si>
    <t>中型企业</t>
  </si>
  <si>
    <t>小型企业</t>
  </si>
  <si>
    <t>微型企业</t>
  </si>
  <si>
    <t>其他（住户、广义政府及境外）</t>
  </si>
  <si>
    <t>合计</t>
  </si>
  <si>
    <t>900000</t>
  </si>
  <si>
    <t>除回购和拆借外贷款余额总计</t>
  </si>
  <si>
    <t>${AMT_900000_CHGHCJWDKYEZJ.largeCompanyAmt}</t>
  </si>
  <si>
    <t>${AMT_900000_CHGHCJWDKYEZJ.mediumCompanyAmt}</t>
  </si>
  <si>
    <t>${AMT_900000_CHGHCJWDKYEZJ.smallCompanyAmt}</t>
  </si>
  <si>
    <t>${AMT_900000_CHGHCJWDKYEZJ.microCompanyAmt}</t>
  </si>
  <si>
    <t>${AMT_900000_CHGHCJWDKYEZJ.othAmt}</t>
  </si>
  <si>
    <t>${AMT_900000_CHGHCJWDKYEZJ.sumAmt}</t>
  </si>
  <si>
    <t>910000</t>
  </si>
  <si>
    <t xml:space="preserve">  农、林、牧、渔业</t>
  </si>
  <si>
    <t>${AMT_910000_NLMYY.largeCompanyAmt}</t>
  </si>
  <si>
    <t>${AMT_910000_NLMYY.mediumCompanyAmt}</t>
  </si>
  <si>
    <t>${AMT_910000_NLMYY.smallCompanyAmt}</t>
  </si>
  <si>
    <t>${AMT_910000_NLMYY.microCompanyAmt}</t>
  </si>
  <si>
    <t>${AMT_910000_NLMYY.othAmt}</t>
  </si>
  <si>
    <t>${AMT_910000_NLMYY.sumAmt}</t>
  </si>
  <si>
    <t>920000</t>
  </si>
  <si>
    <t xml:space="preserve">  采矿业</t>
  </si>
  <si>
    <t>${AMT_920000_CKY.largeCompanyAmt}</t>
  </si>
  <si>
    <t>${AMT_920000_CKY.mediumCompanyAmt}</t>
  </si>
  <si>
    <t>${AMT_920000_CKY.smallCompanyAmt}</t>
  </si>
  <si>
    <t>${AMT_920000_CKY.microCompanyAmt}</t>
  </si>
  <si>
    <t>${AMT_920000_CKY.othAmt}</t>
  </si>
  <si>
    <t>${AMT_920000_CKY.sumAmt}</t>
  </si>
  <si>
    <t>930000</t>
  </si>
  <si>
    <t xml:space="preserve">  制造业</t>
  </si>
  <si>
    <t>${AMT_930000_ZZY.largeCompanyAmt}</t>
  </si>
  <si>
    <t>${AMT_930000_ZZY.mediumCompanyAmt}</t>
  </si>
  <si>
    <t>${AMT_930000_ZZY.smallCompanyAmt}</t>
  </si>
  <si>
    <t>${AMT_930000_ZZY.microCompanyAmt}</t>
  </si>
  <si>
    <t>${AMT_930000_ZZY.othAmt}</t>
  </si>
  <si>
    <t>${AMT_930000_ZZY.sumAmt}</t>
  </si>
  <si>
    <t>940000</t>
  </si>
  <si>
    <t xml:space="preserve">  电力、热力、燃气及水生产和供应业</t>
  </si>
  <si>
    <t>${AMT_940000_DLRLRQJSSCHGYY.largeCompanyAmt}</t>
  </si>
  <si>
    <t>${AMT_940000_DLRLRQJSSCHGYY.mediumCompanyAmt}</t>
  </si>
  <si>
    <t>${AMT_940000_DLRLRQJSSCHGYY.smallCompanyAmt}</t>
  </si>
  <si>
    <t>${AMT_940000_DLRLRQJSSCHGYY.microCompanyAmt}</t>
  </si>
  <si>
    <t>${AMT_940000_DLRLRQJSSCHGYY.othAmt}</t>
  </si>
  <si>
    <t>${AMT_940000_DLRLRQJSSCHGYY.sumAmt}</t>
  </si>
  <si>
    <t>950000</t>
  </si>
  <si>
    <t xml:space="preserve">  建筑业</t>
  </si>
  <si>
    <t>${AMT_950000_JZY.largeCompanyAmt}</t>
  </si>
  <si>
    <t>${AMT_950000_JZY.mediumCompanyAmt}</t>
  </si>
  <si>
    <t>${AMT_950000_JZY.smallCompanyAmt}</t>
  </si>
  <si>
    <t>${AMT_950000_JZY.microCompanyAmt}</t>
  </si>
  <si>
    <t>${AMT_950000_JZY.othAmt}</t>
  </si>
  <si>
    <t>${AMT_950000_JZY.sumAmt}</t>
  </si>
  <si>
    <t>960000</t>
  </si>
  <si>
    <t xml:space="preserve">  批发和零售业</t>
  </si>
  <si>
    <t>${AMT_960000_PFHLSY.largeCompanyAmt}</t>
  </si>
  <si>
    <t>${AMT_960000_PFHLSY.mediumCompanyAmt}</t>
  </si>
  <si>
    <t>${AMT_960000_PFHLSY.smallCompanyAmt}</t>
  </si>
  <si>
    <t>${AMT_960000_PFHLSY.microCompanyAmt}</t>
  </si>
  <si>
    <t>${AMT_960000_PFHLSY.othAmt}</t>
  </si>
  <si>
    <t>${AMT_960000_PFHLSY.sumAmt}</t>
  </si>
  <si>
    <t>970000</t>
  </si>
  <si>
    <t xml:space="preserve">  交通运输、仓储和邮政业</t>
  </si>
  <si>
    <t>${AMT_970000_JTYSCCHYZY.largeCompanyAmt}</t>
  </si>
  <si>
    <t>${AMT_970000_JTYSCCHYZY.mediumCompanyAmt}</t>
  </si>
  <si>
    <t>${AMT_970000_JTYSCCHYZY.smallCompanyAmt}</t>
  </si>
  <si>
    <t>${AMT_970000_JTYSCCHYZY.microCompanyAmt}</t>
  </si>
  <si>
    <t>${AMT_970000_JTYSCCHYZY.othAmt}</t>
  </si>
  <si>
    <t>${AMT_970000_JTYSCCHYZY.sumAmt}</t>
  </si>
  <si>
    <t>980000</t>
  </si>
  <si>
    <t xml:space="preserve">  住宿和餐饮业</t>
  </si>
  <si>
    <t>${AMT_980000_ZSHCYY.largeCompanyAmt}</t>
  </si>
  <si>
    <t>${AMT_980000_ZSHCYY.mediumCompanyAmt}</t>
  </si>
  <si>
    <t>${AMT_980000_ZSHCYY.smallCompanyAmt}</t>
  </si>
  <si>
    <t>${AMT_980000_ZSHCYY.microCompanyAmt}</t>
  </si>
  <si>
    <t>${AMT_980000_ZSHCYY.othAmt}</t>
  </si>
  <si>
    <t>${AMT_980000_ZSHCYY.sumAmt}</t>
  </si>
  <si>
    <t>990000</t>
  </si>
  <si>
    <t xml:space="preserve">  信息传输、软件和信息技术服务业</t>
  </si>
  <si>
    <t>${AMT_990000_XXCSRJHXXJSFWY.largeCompanyAmt}</t>
  </si>
  <si>
    <t>${AMT_990000_XXCSRJHXXJSFWY.mediumCompanyAmt}</t>
  </si>
  <si>
    <t>${AMT_990000_XXCSRJHXXJSFWY.smallCompanyAmt}</t>
  </si>
  <si>
    <t>${AMT_990000_XXCSRJHXXJSFWY.microCompanyAmt}</t>
  </si>
  <si>
    <t>${AMT_990000_XXCSRJHXXJSFWY.othAmt}</t>
  </si>
  <si>
    <t>${AMT_990000_XXCSRJHXXJSFWY.sumAmt}</t>
  </si>
  <si>
    <t>9a0000</t>
  </si>
  <si>
    <t xml:space="preserve">  金融业</t>
  </si>
  <si>
    <t>${AMT_9a0000_JRY.largeCompanyAmt}</t>
  </si>
  <si>
    <t>${AMT_9a0000_JRY.mediumCompanyAmt}</t>
  </si>
  <si>
    <t>${AMT_9a0000_JRY.smallCompanyAmt}</t>
  </si>
  <si>
    <t>${AMT_9a0000_JRY.microCompanyAmt}</t>
  </si>
  <si>
    <t>${AMT_9a0000_JRY.othAmt}</t>
  </si>
  <si>
    <t>${AMT_9a0000_JRY.sumAmt}</t>
  </si>
  <si>
    <t>9b0000</t>
  </si>
  <si>
    <t xml:space="preserve">  房地产业</t>
  </si>
  <si>
    <t>${AMT_9b0000_FDCY.largeCompanyAmt}</t>
  </si>
  <si>
    <t>${AMT_9b0000_FDCY.mediumCompanyAmt}</t>
  </si>
  <si>
    <t>${AMT_9b0000_FDCY.smallCompanyAmt}</t>
  </si>
  <si>
    <t>${AMT_9b0000_FDCY.microCompanyAmt}</t>
  </si>
  <si>
    <t>${AMT_9b0000_FDCY.othAmt}</t>
  </si>
  <si>
    <t>${AMT_9b0000_FDCY.sumAmt}</t>
  </si>
  <si>
    <t>9c0000</t>
  </si>
  <si>
    <t xml:space="preserve">  租赁和商务服务业</t>
  </si>
  <si>
    <t>${AMT_9c0000_ZLHSWFWY.largeCompanyAmt}</t>
  </si>
  <si>
    <t>${AMT_9c0000_ZLHSWFWY.mediumCompanyAmt}</t>
  </si>
  <si>
    <t>${AMT_9c0000_ZLHSWFWY.smallCompanyAmt}</t>
  </si>
  <si>
    <t>${AMT_9c0000_ZLHSWFWY.microCompanyAmt}</t>
  </si>
  <si>
    <t>${AMT_9c0000_ZLHSWFWY.othAmt}</t>
  </si>
  <si>
    <t>${AMT_9c0000_ZLHSWFWY.sumAmt}</t>
  </si>
  <si>
    <t>9d0000</t>
  </si>
  <si>
    <t xml:space="preserve">  科学研究和技术服务业</t>
  </si>
  <si>
    <t>${AMT_9d0000_KXYJHJSFWY.largeCompanyAmt}</t>
  </si>
  <si>
    <t>${AMT_9d0000_KXYJHJSFWY.mediumCompanyAmt}</t>
  </si>
  <si>
    <t>${AMT_9d0000_KXYJHJSFWY.smallCompanyAmt}</t>
  </si>
  <si>
    <t>${AMT_9d0000_KXYJHJSFWY.microCompanyAmt}</t>
  </si>
  <si>
    <t>${AMT_9d0000_KXYJHJSFWY.othAmt}</t>
  </si>
  <si>
    <t>${AMT_9d0000_KXYJHJSFWY.sumAmt}</t>
  </si>
  <si>
    <t>9e0000</t>
  </si>
  <si>
    <t xml:space="preserve">  水利、环境和公共设施管理业</t>
  </si>
  <si>
    <t>${AMT_9e0000_SLHJHGGSSGLY.largeCompanyAmt}</t>
  </si>
  <si>
    <t>${AMT_9e0000_SLHJHGGSSGLY.mediumCompanyAmt}</t>
  </si>
  <si>
    <t>${AMT_9e0000_SLHJHGGSSGLY.smallCompanyAmt}</t>
  </si>
  <si>
    <t>${AMT_9e0000_SLHJHGGSSGLY.microCompanyAmt}</t>
  </si>
  <si>
    <t>${AMT_9e0000_SLHJHGGSSGLY.othAmt}</t>
  </si>
  <si>
    <t>${AMT_9e0000_SLHJHGGSSGLY.sumAmt}</t>
  </si>
  <si>
    <t>9f0000</t>
  </si>
  <si>
    <t xml:space="preserve">  居民服务、修理和其他服务业</t>
  </si>
  <si>
    <t>${AMT_9f0000_JMFWXLHQTFWY.largeCompanyAmt}</t>
  </si>
  <si>
    <t>${AMT_9f0000_JMFWXLHQTFWY.mediumCompanyAmt}</t>
  </si>
  <si>
    <t>${AMT_9f0000_JMFWXLHQTFWY.smallCompanyAmt}</t>
  </si>
  <si>
    <t>${AMT_9f0000_JMFWXLHQTFWY.microCompanyAmt}</t>
  </si>
  <si>
    <t>${AMT_9f0000_JMFWXLHQTFWY.othAmt}</t>
  </si>
  <si>
    <t>${AMT_9f0000_JMFWXLHQTFWY.sumAmt}</t>
  </si>
  <si>
    <t>9g0000</t>
  </si>
  <si>
    <t xml:space="preserve">  教育</t>
  </si>
  <si>
    <t>${AMT_9g0000_JY.largeCompanyAmt}</t>
  </si>
  <si>
    <t>${AMT_9g0000_JY.mediumCompanyAmt}</t>
  </si>
  <si>
    <t>${AMT_9g0000_JY.smallCompanyAmt}</t>
  </si>
  <si>
    <t>${AMT_9g0000_JY.microCompanyAmt}</t>
  </si>
  <si>
    <t>${AMT_9g0000_JY.othAmt}</t>
  </si>
  <si>
    <t>${AMT_9g0000_JY.sumAmt}</t>
  </si>
  <si>
    <t>9h0000</t>
  </si>
  <si>
    <t xml:space="preserve">  卫生和社会工作</t>
  </si>
  <si>
    <t>${AMT_9h0000_WSHSHGZ.largeCompanyAmt}</t>
  </si>
  <si>
    <t>${AMT_9h0000_WSHSHGZ.mediumCompanyAmt}</t>
  </si>
  <si>
    <t>${AMT_9h0000_WSHSHGZ.smallCompanyAmt}</t>
  </si>
  <si>
    <t>${AMT_9h0000_WSHSHGZ.microCompanyAmt}</t>
  </si>
  <si>
    <t>${AMT_9h0000_WSHSHGZ.othAmt}</t>
  </si>
  <si>
    <t>${AMT_9h0000_WSHSHGZ.sumAmt}</t>
  </si>
  <si>
    <t>9i0000</t>
  </si>
  <si>
    <t xml:space="preserve">  文化、体育和娱乐业</t>
  </si>
  <si>
    <t>${AMT_9i0000_WHTYHYLY.largeCompanyAmt}</t>
  </si>
  <si>
    <t>${AMT_9i0000_WHTYHYLY.mediumCompanyAmt}</t>
  </si>
  <si>
    <t>${AMT_9i0000_WHTYHYLY.smallCompanyAmt}</t>
  </si>
  <si>
    <t>${AMT_9i0000_WHTYHYLY.microCompanyAmt}</t>
  </si>
  <si>
    <t>${AMT_9i0000_WHTYHYLY.othAmt}</t>
  </si>
  <si>
    <t>${AMT_9i0000_WHTYHYLY.sumAmt}</t>
  </si>
  <si>
    <t>9j0000</t>
  </si>
  <si>
    <t xml:space="preserve">  公共管理、社会保障和社会组织</t>
  </si>
  <si>
    <t>${AMT_9j0000_GGGLSHBZHSHZZ.largeCompanyAmt}</t>
  </si>
  <si>
    <t>${AMT_9j0000_GGGLSHBZHSHZZ.mediumCompanyAmt}</t>
  </si>
  <si>
    <t>${AMT_9j0000_GGGLSHBZHSHZZ.smallCompanyAmt}</t>
  </si>
  <si>
    <t>${AMT_9j0000_GGGLSHBZHSHZZ.microCompanyAmt}</t>
  </si>
  <si>
    <t>${AMT_9j0000_GGGLSHBZHSHZZ.othAmt}</t>
  </si>
  <si>
    <t>${AMT_9j0000_GGGLSHBZHSHZZ.sumAmt}</t>
  </si>
  <si>
    <t>9k0000</t>
  </si>
  <si>
    <t xml:space="preserve">  国际组织</t>
  </si>
  <si>
    <t>${AMT_9k0000_GJZZ.largeCompanyAmt}</t>
  </si>
  <si>
    <t>${AMT_9k0000_GJZZ.mediumCompanyAmt}</t>
  </si>
  <si>
    <t>${AMT_9k0000_GJZZ.smallCompanyAmt}</t>
  </si>
  <si>
    <t>${AMT_9k0000_GJZZ.microCompanyAmt}</t>
  </si>
  <si>
    <t>${AMT_9k0000_GJZZ.othAmt}</t>
  </si>
  <si>
    <t>${AMT_9k0000_GJZZ.sumAmt}</t>
  </si>
  <si>
    <t>9m0000</t>
  </si>
  <si>
    <r>
      <t xml:space="preserve">    </t>
    </r>
    <r>
      <rPr>
        <sz val="12"/>
        <rFont val="宋体"/>
        <family val="3"/>
        <charset val="134"/>
      </rPr>
      <t>境内个人</t>
    </r>
  </si>
  <si>
    <t>${AMT_9m0000_JNGR.othAmt}</t>
  </si>
  <si>
    <t>${AMT_9m0000_JNGR.sumAmt}</t>
  </si>
  <si>
    <t>9n0000</t>
  </si>
  <si>
    <t xml:space="preserve">  境外</t>
  </si>
  <si>
    <t>${AMT_9n0000_JW.othAmt}</t>
  </si>
  <si>
    <t>${AMT_9n0000_JW.sumAmt}</t>
  </si>
  <si>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2.本表统计报告期末除回购和拆借外贷款本外币合计余额。
    3.各币种折人民币汇率使用报告期最后一个交易日外汇局公布的各币种折人民币汇率中间价。
    4.数据精度要求：至少保留2位小数。
    5.本表填报全国数据。</t>
    <phoneticPr fontId="3" type="noConversion"/>
  </si>
  <si>
    <t>责任人：</t>
  </si>
  <si>
    <t>联系方式：</t>
  </si>
  <si>
    <t>制表日期：</t>
  </si>
  <si>
    <t>${report.reportOrgName}</t>
    <phoneticPr fontId="3" type="noConversion"/>
  </si>
  <si>
    <t>${report.finInstitutionCode}</t>
  </si>
  <si>
    <t>${report.prodVariety}</t>
  </si>
  <si>
    <t>${report.personLiable}</t>
    <phoneticPr fontId="3" type="noConversion"/>
  </si>
  <si>
    <t>${report.contact}</t>
  </si>
  <si>
    <t>${report.reportDate}</t>
  </si>
  <si>
    <t>${report.socialCreditCode}</t>
    <phoneticPr fontId="3" type="noConversion"/>
  </si>
  <si>
    <t>${report.enddate}</t>
    <phoneticPr fontId="3" type="noConversion"/>
  </si>
  <si>
    <t>单位：万元</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</si>
</sst>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yyyy\-mm\-dd"/>
    <numFmt numFmtId="177" formatCode="0.00_ "/>
    <numFmt numFmtId="178" formatCode="yyyy/mm/dd"/>
    <numFmt numFmtId="179" formatCode="##0.00"/>
    <numFmt numFmtId="180" formatCode="#,##0.000000_ "/>
  </numFmts>
  <fonts count="12">
    <font>
      <sz val="12"/>
      <name val="宋体"/>
    </font>
    <font>
      <sz val="12"/>
      <name val="宋体"/>
      <family val="3"/>
      <charset val="134"/>
    </font>
    <font>
      <b/>
      <sz val="16"/>
      <name val="宋体"/>
      <family val="3"/>
      <charset val="134"/>
    </font>
    <font>
      <sz val="9"/>
      <name val="宋体"/>
      <family val="3"/>
      <charset val="134"/>
    </font>
    <font>
      <b/>
      <sz val="12"/>
      <name val="宋体"/>
      <family val="3"/>
      <charset val="134"/>
    </font>
    <font>
      <b/>
      <sz val="14"/>
      <name val="黑体"/>
      <family val="3"/>
    </font>
    <font>
      <b/>
      <sz val="10"/>
      <name val="宋体"/>
      <family val="3"/>
      <charset val="134"/>
    </font>
    <font>
      <sz val="10"/>
      <name val="宋体"/>
      <family val="3"/>
      <charset val="134"/>
    </font>
    <font>
      <b/>
      <sz val="12"/>
      <name val="Times New Roman"/>
      <family val="1"/>
    </font>
    <font>
      <sz val="11"/>
      <name val="宋体"/>
      <family val="3"/>
      <charset val="134"/>
    </font>
    <font>
      <sz val="12"/>
      <name val="Times New Roman"/>
      <family val="1"/>
    </font>
    <font>
      <sz val="10"/>
      <color theme="1"/>
      <name val="宋体"/>
      <family val="3"/>
      <charset val="134"/>
      <scheme val="minor"/>
    </font>
  </fonts>
  <fills count="4">
    <fill>
      <patternFill patternType="none"/>
    </fill>
    <fill>
      <patternFill patternType="gray125"/>
    </fill>
    <fill>
      <patternFill patternType="solid">
        <fgColor indexed="65"/>
        <bgColor indexed="64"/>
      </patternFill>
    </fill>
    <fill>
      <patternFill patternType="solid">
        <fgColor indexed="2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s>
  <cellStyleXfs count="4">
    <xf numFmtId="0" fontId="0" fillId="0" borderId="0"/>
    <xf numFmtId="0" fontId="1" fillId="0" borderId="0">
      <alignment vertical="center"/>
    </xf>
    <xf numFmtId="0" fontId="1" fillId="0" borderId="0">
      <alignment vertical="center"/>
    </xf>
    <xf numFmtId="0" fontId="1" fillId="0" borderId="0">
      <alignment vertical="center"/>
    </xf>
  </cellStyleXfs>
  <cellXfs count="57">
    <xf numFmtId="0" fontId="0" fillId="0" borderId="0" xfId="0"/>
    <xf numFmtId="49" fontId="5" fillId="0" borderId="0" xfId="0" applyNumberFormat="1" applyFont="1" applyBorder="1" applyAlignment="1"/>
    <xf numFmtId="0" fontId="6" fillId="0" borderId="0" xfId="0" applyFont="1" applyBorder="1" applyAlignment="1">
      <alignment horizontal="center" vertical="center"/>
    </xf>
    <xf numFmtId="49" fontId="7" fillId="0" borderId="0" xfId="0" applyNumberFormat="1" applyFont="1" applyBorder="1" applyAlignment="1">
      <alignment vertical="center"/>
    </xf>
    <xf numFmtId="0" fontId="0" fillId="0" borderId="0" xfId="0" applyFont="1" applyBorder="1" applyAlignment="1">
      <alignment horizontal="center" vertical="center"/>
    </xf>
    <xf numFmtId="176" fontId="7" fillId="0" borderId="0" xfId="0" applyNumberFormat="1" applyFont="1" applyBorder="1" applyAlignment="1">
      <alignment horizontal="center" vertical="center"/>
    </xf>
    <xf numFmtId="0" fontId="7" fillId="0" borderId="0" xfId="0" applyFont="1" applyBorder="1" applyAlignment="1">
      <alignment horizontal="center" vertical="center"/>
    </xf>
    <xf numFmtId="0" fontId="0" fillId="0" borderId="0" xfId="0" applyFont="1" applyBorder="1" applyAlignment="1">
      <alignment vertical="center" indent="1"/>
    </xf>
    <xf numFmtId="0" fontId="0" fillId="0" borderId="0" xfId="0" applyFont="1" applyAlignment="1">
      <alignment vertical="center"/>
    </xf>
    <xf numFmtId="0" fontId="0" fillId="0" borderId="0" xfId="0" applyNumberFormat="1" applyFont="1" applyBorder="1" applyAlignment="1">
      <alignment horizontal="center" vertical="center"/>
    </xf>
    <xf numFmtId="0" fontId="0" fillId="0" borderId="0" xfId="0" applyFont="1" applyBorder="1" applyAlignment="1">
      <alignment vertical="center"/>
    </xf>
    <xf numFmtId="177" fontId="0" fillId="0" borderId="0" xfId="0" applyNumberFormat="1" applyFont="1" applyBorder="1" applyAlignment="1">
      <alignment vertical="center"/>
    </xf>
    <xf numFmtId="2" fontId="4" fillId="2" borderId="1" xfId="2" applyNumberFormat="1" applyFont="1" applyFill="1" applyBorder="1" applyAlignment="1">
      <alignment horizontal="center" vertical="center"/>
    </xf>
    <xf numFmtId="2" fontId="4" fillId="2" borderId="1" xfId="3" applyNumberFormat="1" applyFont="1" applyFill="1" applyBorder="1" applyAlignment="1">
      <alignment horizontal="center" vertical="center"/>
    </xf>
    <xf numFmtId="14" fontId="7" fillId="0" borderId="0" xfId="3" applyNumberFormat="1" applyFont="1" applyBorder="1" applyAlignment="1">
      <alignment horizontal="center" vertical="center"/>
    </xf>
    <xf numFmtId="0" fontId="7" fillId="0" borderId="0" xfId="3" applyNumberFormat="1" applyFont="1" applyBorder="1" applyAlignment="1">
      <alignment vertical="center"/>
    </xf>
    <xf numFmtId="179" fontId="7" fillId="3" borderId="1" xfId="0" applyNumberFormat="1" applyFont="1" applyFill="1" applyBorder="1" applyAlignment="1">
      <alignment horizontal="right" vertical="center"/>
    </xf>
    <xf numFmtId="49" fontId="7" fillId="0" borderId="0" xfId="0" applyNumberFormat="1" applyFont="1" applyAlignment="1">
      <alignment horizontal="center" vertical="center" wrapText="1"/>
    </xf>
    <xf numFmtId="14" fontId="7" fillId="0" borderId="0" xfId="0" applyNumberFormat="1" applyFont="1" applyBorder="1" applyAlignment="1">
      <alignment horizontal="center" vertical="center"/>
    </xf>
    <xf numFmtId="49" fontId="7" fillId="0" borderId="0" xfId="0" applyNumberFormat="1" applyFont="1" applyBorder="1" applyAlignment="1">
      <alignment horizontal="center"/>
    </xf>
    <xf numFmtId="178" fontId="7" fillId="0" borderId="0" xfId="0" applyNumberFormat="1" applyFont="1" applyBorder="1" applyAlignment="1">
      <alignment horizontal="center" vertical="center"/>
    </xf>
    <xf numFmtId="0" fontId="7" fillId="0" borderId="0" xfId="0" applyFont="1"/>
    <xf numFmtId="49" fontId="3" fillId="0" borderId="0" xfId="0" applyNumberFormat="1" applyFont="1" applyAlignment="1">
      <alignment horizontal="left" vertical="center" wrapText="1"/>
    </xf>
    <xf numFmtId="0" fontId="0" fillId="0" borderId="0" xfId="0" applyFont="1"/>
    <xf numFmtId="14" fontId="0" fillId="0" borderId="0" xfId="0" applyNumberFormat="1" applyFont="1" applyBorder="1" applyAlignment="1">
      <alignment vertical="center"/>
    </xf>
    <xf numFmtId="176" fontId="7" fillId="0" borderId="0" xfId="0" applyNumberFormat="1" applyFont="1" applyAlignment="1">
      <alignment horizontal="center" vertical="center" wrapText="1"/>
    </xf>
    <xf numFmtId="180" fontId="11" fillId="0" borderId="1" xfId="0" applyNumberFormat="1" applyFont="1" applyBorder="1" applyAlignment="1">
      <alignment horizontal="left" vertical="top"/>
    </xf>
    <xf numFmtId="49" fontId="4" fillId="0" borderId="1" xfId="0" applyNumberFormat="1" applyFont="1" applyBorder="1" applyAlignment="1">
      <alignment horizontal="center" vertical="center"/>
    </xf>
    <xf numFmtId="2" fontId="6" fillId="2" borderId="1" xfId="3" applyNumberFormat="1" applyFont="1" applyFill="1" applyBorder="1" applyAlignment="1">
      <alignment horizontal="center" vertical="center" wrapText="1"/>
    </xf>
    <xf numFmtId="49" fontId="9" fillId="0" borderId="1" xfId="0" applyNumberFormat="1" applyFont="1" applyBorder="1" applyAlignment="1">
      <alignment horizontal="center" vertical="center"/>
    </xf>
    <xf numFmtId="0" fontId="0" fillId="0" borderId="4" xfId="0" applyNumberFormat="1" applyFont="1" applyFill="1" applyBorder="1" applyAlignment="1">
      <alignment vertical="center"/>
    </xf>
    <xf numFmtId="0" fontId="4" fillId="0" borderId="4" xfId="0" applyNumberFormat="1" applyFont="1" applyFill="1" applyBorder="1" applyAlignment="1">
      <alignment horizontal="center" vertical="center"/>
    </xf>
    <xf numFmtId="0" fontId="4" fillId="0" borderId="4" xfId="0" applyFont="1" applyBorder="1" applyAlignment="1">
      <alignment horizontal="center" vertical="center"/>
    </xf>
    <xf numFmtId="0" fontId="4" fillId="0" borderId="4"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8" fillId="0" borderId="4" xfId="0" applyNumberFormat="1" applyFont="1" applyFill="1" applyBorder="1" applyAlignment="1">
      <alignment horizontal="center" vertical="center" wrapText="1"/>
    </xf>
    <xf numFmtId="0" fontId="0" fillId="0" borderId="5" xfId="0" applyNumberFormat="1" applyFont="1" applyBorder="1" applyAlignment="1">
      <alignment horizontal="center" vertical="center"/>
    </xf>
    <xf numFmtId="177" fontId="0" fillId="0" borderId="5" xfId="0" applyNumberFormat="1" applyFont="1" applyBorder="1" applyAlignment="1">
      <alignment vertical="center"/>
    </xf>
    <xf numFmtId="49" fontId="0" fillId="0" borderId="5" xfId="0" applyNumberFormat="1" applyFont="1" applyFill="1" applyBorder="1" applyAlignment="1">
      <alignment horizontal="center" vertical="center"/>
    </xf>
    <xf numFmtId="0" fontId="0" fillId="0" borderId="5" xfId="0" applyFont="1" applyFill="1" applyBorder="1" applyAlignment="1">
      <alignment horizontal="center" vertical="center" wrapText="1"/>
    </xf>
    <xf numFmtId="178" fontId="0" fillId="0" borderId="5" xfId="0" applyNumberFormat="1" applyFont="1" applyFill="1" applyBorder="1" applyAlignment="1">
      <alignment vertical="center" wrapText="1"/>
    </xf>
    <xf numFmtId="49" fontId="9" fillId="0" borderId="2" xfId="0" applyNumberFormat="1" applyFont="1" applyFill="1" applyBorder="1" applyAlignment="1">
      <alignment horizontal="center" vertical="center"/>
    </xf>
    <xf numFmtId="179" fontId="7" fillId="3" borderId="2" xfId="0" applyNumberFormat="1" applyFont="1" applyFill="1" applyBorder="1" applyAlignment="1">
      <alignment horizontal="right" vertical="center"/>
    </xf>
    <xf numFmtId="180" fontId="11" fillId="0" borderId="2" xfId="0" applyNumberFormat="1" applyFont="1" applyBorder="1" applyAlignment="1">
      <alignment horizontal="left" vertical="top"/>
    </xf>
    <xf numFmtId="0" fontId="1" fillId="0" borderId="5" xfId="0" applyFont="1" applyBorder="1" applyAlignment="1">
      <alignment horizontal="right" vertical="center"/>
    </xf>
    <xf numFmtId="2" fontId="0" fillId="2" borderId="1" xfId="0" applyNumberFormat="1" applyFont="1" applyFill="1" applyBorder="1" applyAlignment="1">
      <alignment horizontal="left" vertical="center"/>
    </xf>
    <xf numFmtId="49" fontId="4" fillId="0" borderId="1" xfId="1" applyNumberFormat="1" applyFont="1" applyFill="1" applyBorder="1" applyAlignment="1">
      <alignment horizontal="center" vertical="center"/>
    </xf>
    <xf numFmtId="49" fontId="7" fillId="0" borderId="3" xfId="0" applyNumberFormat="1" applyFont="1" applyBorder="1" applyAlignment="1">
      <alignment horizontal="center" vertical="center"/>
    </xf>
    <xf numFmtId="2" fontId="4" fillId="2" borderId="1" xfId="0" applyNumberFormat="1" applyFont="1" applyFill="1" applyBorder="1" applyAlignment="1">
      <alignment horizontal="left" vertical="center"/>
    </xf>
    <xf numFmtId="2" fontId="4" fillId="2" borderId="1" xfId="3" applyNumberFormat="1" applyFont="1" applyFill="1" applyBorder="1" applyAlignment="1">
      <alignment horizontal="left" vertical="center"/>
    </xf>
    <xf numFmtId="49" fontId="2" fillId="0" borderId="0" xfId="0" applyNumberFormat="1" applyFont="1" applyBorder="1" applyAlignment="1">
      <alignment horizontal="center" vertical="center"/>
    </xf>
    <xf numFmtId="0" fontId="7" fillId="0" borderId="3" xfId="0" applyFont="1" applyBorder="1" applyAlignment="1">
      <alignment horizontal="center" vertical="center"/>
    </xf>
    <xf numFmtId="49" fontId="7" fillId="0" borderId="5" xfId="0" applyNumberFormat="1" applyFont="1" applyFill="1" applyBorder="1" applyAlignment="1">
      <alignment horizontal="center" vertical="center"/>
    </xf>
    <xf numFmtId="0" fontId="4" fillId="0" borderId="4" xfId="0" applyNumberFormat="1" applyFont="1" applyFill="1" applyBorder="1" applyAlignment="1">
      <alignment horizontal="center" vertical="center"/>
    </xf>
    <xf numFmtId="177" fontId="3" fillId="0" borderId="0" xfId="0" applyNumberFormat="1" applyFont="1" applyFill="1" applyBorder="1" applyAlignment="1">
      <alignment horizontal="left" vertical="center" wrapText="1"/>
    </xf>
    <xf numFmtId="2" fontId="10" fillId="2" borderId="1" xfId="0" applyNumberFormat="1" applyFont="1" applyFill="1" applyBorder="1" applyAlignment="1">
      <alignment horizontal="left" vertical="center"/>
    </xf>
    <xf numFmtId="2" fontId="0" fillId="2" borderId="2" xfId="0" applyNumberFormat="1" applyFont="1" applyFill="1" applyBorder="1" applyAlignment="1">
      <alignment horizontal="left" vertical="center"/>
    </xf>
  </cellXfs>
  <cellStyles count="4">
    <cellStyle name="常规" xfId="0" builtinId="0"/>
    <cellStyle name="常规_crosstab1" xfId="1"/>
    <cellStyle name="常规_crosstab3" xfId="2"/>
    <cellStyle name="常规_demo-交叉报表（列标题分为2级）"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9033;&#30446;/TIS-PBC/&#39033;&#30446;&#24211;/02.&#38656;&#27714;&#31649;&#29702;/&#36164;&#31649;&#20135;&#21697;&#32479;&#35745;&#27169;&#26495;&#26657;&#39564;&#31243;&#24207;&#65288;&#37329;&#34701;&#26426;&#26500;&#2925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使用说明"/>
      <sheetName val="综合校验"/>
      <sheetName val="模板校验关系"/>
      <sheetName val="目录"/>
      <sheetName val="表1-1募集余额"/>
      <sheetName val="表1-2募集及兑付发生额"/>
      <sheetName val="表1-3只数情况"/>
      <sheetName val="表1-4境内募集余额分地区"/>
      <sheetName val="表1-5提前及延期兑付"/>
      <sheetName val="表1-6到期未兑付"/>
      <sheetName val="表2-1资产负债"/>
      <sheetName val="表2-2除回购和拆借外贷款按行业、企业"/>
      <sheetName val="表2-3除回购和拆借外贷款分地区"/>
      <sheetName val="表2-4资产收益权按基础资产投向"/>
      <sheetName val="表2-5企业债券按行业、企业"/>
      <sheetName val="表3-1存续产品分期限募集余额"/>
      <sheetName val="表3-2新发产品分期限募集金额"/>
      <sheetName val="表3-3资产负债剩余期限"/>
      <sheetName val="目录0"/>
      <sheetName val="表1-1募集余额0"/>
      <sheetName val="表1-2募集及兑付发生额0"/>
      <sheetName val="表1-3只数情况0"/>
      <sheetName val="表1-4境内募集余额分地区0"/>
      <sheetName val="表1-5提前及延期兑付0"/>
      <sheetName val="表1-6到期未兑付0"/>
      <sheetName val="表2-1资产负债0"/>
      <sheetName val="表2-2除回购和拆借外贷款按行业、企业0"/>
      <sheetName val="表2-3除回购和拆借外贷款分地区0"/>
      <sheetName val="表2-4资产收益权按基础资产投向0"/>
      <sheetName val="表2-5企业债券按行业、企业0"/>
      <sheetName val="表3-1存续产品分期限募集余额0"/>
      <sheetName val="表3-2新发产品分期限募集金额0"/>
      <sheetName val="表3-3资产负债剩余期限0"/>
    </sheetNames>
    <sheetDataSet>
      <sheetData sheetId="0"/>
      <sheetData sheetId="1">
        <row r="1">
          <cell r="B1">
            <v>1</v>
          </cell>
        </row>
        <row r="2">
          <cell r="B2">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tabSelected="1" topLeftCell="D1" workbookViewId="0">
      <selection activeCell="I4" sqref="I4"/>
    </sheetView>
  </sheetViews>
  <sheetFormatPr defaultRowHeight="14.25"/>
  <cols>
    <col min="1" max="1" width="10.625" style="23" customWidth="1"/>
    <col min="2" max="2" width="9" style="8" customWidth="1"/>
    <col min="3" max="3" width="30.75" style="24" customWidth="1"/>
    <col min="4" max="4" width="14.625" style="11" customWidth="1"/>
    <col min="5" max="6" width="13.625" style="10" customWidth="1"/>
    <col min="7" max="7" width="14.75" style="10" customWidth="1"/>
    <col min="8" max="9" width="13.625" style="10" customWidth="1"/>
    <col min="10" max="16384" width="9" style="8"/>
  </cols>
  <sheetData>
    <row r="1" spans="1:9" s="1" customFormat="1" ht="24.95" customHeight="1">
      <c r="A1" s="50" t="s">
        <v>0</v>
      </c>
      <c r="B1" s="50"/>
      <c r="C1" s="50"/>
      <c r="D1" s="50"/>
      <c r="E1" s="50"/>
      <c r="F1" s="50"/>
      <c r="G1" s="50"/>
      <c r="H1" s="50"/>
      <c r="I1" s="50"/>
    </row>
    <row r="2" spans="1:9" ht="24.95" customHeight="1">
      <c r="A2" s="2"/>
      <c r="B2" s="3"/>
      <c r="C2" s="3"/>
      <c r="D2" s="4" t="s">
        <v>1</v>
      </c>
      <c r="E2" s="5" t="s">
        <v>208</v>
      </c>
      <c r="F2" s="6"/>
      <c r="G2" s="2"/>
      <c r="H2" s="3"/>
      <c r="I2" s="7"/>
    </row>
    <row r="3" spans="1:9" ht="24.95" customHeight="1">
      <c r="A3" s="9" t="s">
        <v>2</v>
      </c>
      <c r="B3" s="47" t="s">
        <v>201</v>
      </c>
      <c r="C3" s="47"/>
      <c r="D3" s="10" t="s">
        <v>3</v>
      </c>
      <c r="E3" s="47" t="s">
        <v>207</v>
      </c>
      <c r="F3" s="47"/>
      <c r="G3" s="4" t="s">
        <v>4</v>
      </c>
      <c r="H3" s="47" t="s">
        <v>202</v>
      </c>
      <c r="I3" s="51"/>
    </row>
    <row r="4" spans="1:9" s="10" customFormat="1" ht="24.95" customHeight="1" thickBot="1">
      <c r="A4" s="36" t="s">
        <v>5</v>
      </c>
      <c r="B4" s="52" t="s">
        <v>203</v>
      </c>
      <c r="C4" s="52"/>
      <c r="D4" s="37"/>
      <c r="E4" s="38"/>
      <c r="F4" s="38"/>
      <c r="G4" s="39"/>
      <c r="H4" s="40"/>
      <c r="I4" s="44" t="s">
        <v>209</v>
      </c>
    </row>
    <row r="5" spans="1:9" ht="15.95" customHeight="1">
      <c r="A5" s="30"/>
      <c r="B5" s="53" t="s">
        <v>6</v>
      </c>
      <c r="C5" s="53"/>
      <c r="D5" s="31" t="s">
        <v>7</v>
      </c>
      <c r="E5" s="32" t="s">
        <v>8</v>
      </c>
      <c r="F5" s="33" t="s">
        <v>9</v>
      </c>
      <c r="G5" s="33" t="s">
        <v>10</v>
      </c>
      <c r="H5" s="34" t="s">
        <v>11</v>
      </c>
      <c r="I5" s="35" t="s">
        <v>12</v>
      </c>
    </row>
    <row r="6" spans="1:9" s="14" customFormat="1" ht="31.5" customHeight="1">
      <c r="A6" s="27" t="s">
        <v>13</v>
      </c>
      <c r="B6" s="46" t="s">
        <v>14</v>
      </c>
      <c r="C6" s="46"/>
      <c r="D6" s="12" t="s">
        <v>15</v>
      </c>
      <c r="E6" s="13" t="s">
        <v>16</v>
      </c>
      <c r="F6" s="13" t="s">
        <v>17</v>
      </c>
      <c r="G6" s="13" t="s">
        <v>18</v>
      </c>
      <c r="H6" s="28" t="s">
        <v>19</v>
      </c>
      <c r="I6" s="13" t="s">
        <v>20</v>
      </c>
    </row>
    <row r="7" spans="1:9" s="15" customFormat="1" ht="15.95" customHeight="1">
      <c r="A7" s="29" t="s">
        <v>21</v>
      </c>
      <c r="B7" s="48" t="s">
        <v>22</v>
      </c>
      <c r="C7" s="49"/>
      <c r="D7" s="26" t="s">
        <v>23</v>
      </c>
      <c r="E7" s="26" t="s">
        <v>24</v>
      </c>
      <c r="F7" s="26" t="s">
        <v>25</v>
      </c>
      <c r="G7" s="26" t="s">
        <v>26</v>
      </c>
      <c r="H7" s="26" t="s">
        <v>27</v>
      </c>
      <c r="I7" s="26" t="s">
        <v>28</v>
      </c>
    </row>
    <row r="8" spans="1:9" ht="15.95" customHeight="1">
      <c r="A8" s="29" t="s">
        <v>29</v>
      </c>
      <c r="B8" s="45" t="s">
        <v>30</v>
      </c>
      <c r="C8" s="45"/>
      <c r="D8" s="26" t="s">
        <v>31</v>
      </c>
      <c r="E8" s="26" t="s">
        <v>32</v>
      </c>
      <c r="F8" s="26" t="s">
        <v>33</v>
      </c>
      <c r="G8" s="26" t="s">
        <v>34</v>
      </c>
      <c r="H8" s="26" t="s">
        <v>35</v>
      </c>
      <c r="I8" s="26" t="s">
        <v>36</v>
      </c>
    </row>
    <row r="9" spans="1:9" ht="15.95" customHeight="1">
      <c r="A9" s="29" t="s">
        <v>37</v>
      </c>
      <c r="B9" s="45" t="s">
        <v>38</v>
      </c>
      <c r="C9" s="45"/>
      <c r="D9" s="26" t="s">
        <v>39</v>
      </c>
      <c r="E9" s="26" t="s">
        <v>40</v>
      </c>
      <c r="F9" s="26" t="s">
        <v>41</v>
      </c>
      <c r="G9" s="26" t="s">
        <v>42</v>
      </c>
      <c r="H9" s="26" t="s">
        <v>43</v>
      </c>
      <c r="I9" s="26" t="s">
        <v>44</v>
      </c>
    </row>
    <row r="10" spans="1:9" ht="15.95" customHeight="1">
      <c r="A10" s="29" t="s">
        <v>45</v>
      </c>
      <c r="B10" s="45" t="s">
        <v>46</v>
      </c>
      <c r="C10" s="45"/>
      <c r="D10" s="26" t="s">
        <v>47</v>
      </c>
      <c r="E10" s="26" t="s">
        <v>48</v>
      </c>
      <c r="F10" s="26" t="s">
        <v>49</v>
      </c>
      <c r="G10" s="26" t="s">
        <v>50</v>
      </c>
      <c r="H10" s="26" t="s">
        <v>51</v>
      </c>
      <c r="I10" s="26" t="s">
        <v>52</v>
      </c>
    </row>
    <row r="11" spans="1:9" ht="15.95" customHeight="1">
      <c r="A11" s="29" t="s">
        <v>53</v>
      </c>
      <c r="B11" s="45" t="s">
        <v>54</v>
      </c>
      <c r="C11" s="45"/>
      <c r="D11" s="26" t="s">
        <v>55</v>
      </c>
      <c r="E11" s="26" t="s">
        <v>56</v>
      </c>
      <c r="F11" s="26" t="s">
        <v>57</v>
      </c>
      <c r="G11" s="26" t="s">
        <v>58</v>
      </c>
      <c r="H11" s="26" t="s">
        <v>59</v>
      </c>
      <c r="I11" s="26" t="s">
        <v>60</v>
      </c>
    </row>
    <row r="12" spans="1:9" ht="15.95" customHeight="1">
      <c r="A12" s="29" t="s">
        <v>61</v>
      </c>
      <c r="B12" s="45" t="s">
        <v>62</v>
      </c>
      <c r="C12" s="45"/>
      <c r="D12" s="26" t="s">
        <v>63</v>
      </c>
      <c r="E12" s="26" t="s">
        <v>64</v>
      </c>
      <c r="F12" s="26" t="s">
        <v>65</v>
      </c>
      <c r="G12" s="26" t="s">
        <v>66</v>
      </c>
      <c r="H12" s="26" t="s">
        <v>67</v>
      </c>
      <c r="I12" s="26" t="s">
        <v>68</v>
      </c>
    </row>
    <row r="13" spans="1:9" ht="15.95" customHeight="1">
      <c r="A13" s="29" t="s">
        <v>69</v>
      </c>
      <c r="B13" s="45" t="s">
        <v>70</v>
      </c>
      <c r="C13" s="45"/>
      <c r="D13" s="26" t="s">
        <v>71</v>
      </c>
      <c r="E13" s="26" t="s">
        <v>72</v>
      </c>
      <c r="F13" s="26" t="s">
        <v>73</v>
      </c>
      <c r="G13" s="26" t="s">
        <v>74</v>
      </c>
      <c r="H13" s="26" t="s">
        <v>75</v>
      </c>
      <c r="I13" s="26" t="s">
        <v>76</v>
      </c>
    </row>
    <row r="14" spans="1:9" ht="15.95" customHeight="1">
      <c r="A14" s="29" t="s">
        <v>77</v>
      </c>
      <c r="B14" s="45" t="s">
        <v>78</v>
      </c>
      <c r="C14" s="45"/>
      <c r="D14" s="26" t="s">
        <v>79</v>
      </c>
      <c r="E14" s="26" t="s">
        <v>80</v>
      </c>
      <c r="F14" s="26" t="s">
        <v>81</v>
      </c>
      <c r="G14" s="26" t="s">
        <v>82</v>
      </c>
      <c r="H14" s="26" t="s">
        <v>83</v>
      </c>
      <c r="I14" s="26" t="s">
        <v>84</v>
      </c>
    </row>
    <row r="15" spans="1:9" ht="15.95" customHeight="1">
      <c r="A15" s="29" t="s">
        <v>85</v>
      </c>
      <c r="B15" s="45" t="s">
        <v>86</v>
      </c>
      <c r="C15" s="45"/>
      <c r="D15" s="26" t="s">
        <v>87</v>
      </c>
      <c r="E15" s="26" t="s">
        <v>88</v>
      </c>
      <c r="F15" s="26" t="s">
        <v>89</v>
      </c>
      <c r="G15" s="26" t="s">
        <v>90</v>
      </c>
      <c r="H15" s="26" t="s">
        <v>91</v>
      </c>
      <c r="I15" s="26" t="s">
        <v>92</v>
      </c>
    </row>
    <row r="16" spans="1:9" ht="15.95" customHeight="1">
      <c r="A16" s="29" t="s">
        <v>93</v>
      </c>
      <c r="B16" s="45" t="s">
        <v>94</v>
      </c>
      <c r="C16" s="45"/>
      <c r="D16" s="26" t="s">
        <v>95</v>
      </c>
      <c r="E16" s="26" t="s">
        <v>96</v>
      </c>
      <c r="F16" s="26" t="s">
        <v>97</v>
      </c>
      <c r="G16" s="26" t="s">
        <v>98</v>
      </c>
      <c r="H16" s="26" t="s">
        <v>99</v>
      </c>
      <c r="I16" s="26" t="s">
        <v>100</v>
      </c>
    </row>
    <row r="17" spans="1:9" ht="15.95" customHeight="1">
      <c r="A17" s="29" t="s">
        <v>101</v>
      </c>
      <c r="B17" s="45" t="s">
        <v>102</v>
      </c>
      <c r="C17" s="45"/>
      <c r="D17" s="26" t="s">
        <v>103</v>
      </c>
      <c r="E17" s="26" t="s">
        <v>104</v>
      </c>
      <c r="F17" s="26" t="s">
        <v>105</v>
      </c>
      <c r="G17" s="26" t="s">
        <v>106</v>
      </c>
      <c r="H17" s="26" t="s">
        <v>107</v>
      </c>
      <c r="I17" s="26" t="s">
        <v>108</v>
      </c>
    </row>
    <row r="18" spans="1:9" ht="15.95" customHeight="1">
      <c r="A18" s="29" t="s">
        <v>109</v>
      </c>
      <c r="B18" s="45" t="s">
        <v>110</v>
      </c>
      <c r="C18" s="45"/>
      <c r="D18" s="26" t="s">
        <v>111</v>
      </c>
      <c r="E18" s="26" t="s">
        <v>112</v>
      </c>
      <c r="F18" s="26" t="s">
        <v>113</v>
      </c>
      <c r="G18" s="26" t="s">
        <v>114</v>
      </c>
      <c r="H18" s="26" t="s">
        <v>115</v>
      </c>
      <c r="I18" s="26" t="s">
        <v>116</v>
      </c>
    </row>
    <row r="19" spans="1:9" ht="15.95" customHeight="1">
      <c r="A19" s="29" t="s">
        <v>117</v>
      </c>
      <c r="B19" s="45" t="s">
        <v>118</v>
      </c>
      <c r="C19" s="45"/>
      <c r="D19" s="26" t="s">
        <v>119</v>
      </c>
      <c r="E19" s="26" t="s">
        <v>120</v>
      </c>
      <c r="F19" s="26" t="s">
        <v>121</v>
      </c>
      <c r="G19" s="26" t="s">
        <v>122</v>
      </c>
      <c r="H19" s="26" t="s">
        <v>123</v>
      </c>
      <c r="I19" s="26" t="s">
        <v>124</v>
      </c>
    </row>
    <row r="20" spans="1:9" ht="15.95" customHeight="1">
      <c r="A20" s="29" t="s">
        <v>125</v>
      </c>
      <c r="B20" s="45" t="s">
        <v>126</v>
      </c>
      <c r="C20" s="45"/>
      <c r="D20" s="26" t="s">
        <v>127</v>
      </c>
      <c r="E20" s="26" t="s">
        <v>128</v>
      </c>
      <c r="F20" s="26" t="s">
        <v>129</v>
      </c>
      <c r="G20" s="26" t="s">
        <v>130</v>
      </c>
      <c r="H20" s="26" t="s">
        <v>131</v>
      </c>
      <c r="I20" s="26" t="s">
        <v>132</v>
      </c>
    </row>
    <row r="21" spans="1:9" ht="15.95" customHeight="1">
      <c r="A21" s="29" t="s">
        <v>133</v>
      </c>
      <c r="B21" s="45" t="s">
        <v>134</v>
      </c>
      <c r="C21" s="45"/>
      <c r="D21" s="26" t="s">
        <v>135</v>
      </c>
      <c r="E21" s="26" t="s">
        <v>136</v>
      </c>
      <c r="F21" s="26" t="s">
        <v>137</v>
      </c>
      <c r="G21" s="26" t="s">
        <v>138</v>
      </c>
      <c r="H21" s="26" t="s">
        <v>139</v>
      </c>
      <c r="I21" s="26" t="s">
        <v>140</v>
      </c>
    </row>
    <row r="22" spans="1:9" ht="15.95" customHeight="1">
      <c r="A22" s="29" t="s">
        <v>141</v>
      </c>
      <c r="B22" s="45" t="s">
        <v>142</v>
      </c>
      <c r="C22" s="45"/>
      <c r="D22" s="26" t="s">
        <v>143</v>
      </c>
      <c r="E22" s="26" t="s">
        <v>144</v>
      </c>
      <c r="F22" s="26" t="s">
        <v>145</v>
      </c>
      <c r="G22" s="26" t="s">
        <v>146</v>
      </c>
      <c r="H22" s="26" t="s">
        <v>147</v>
      </c>
      <c r="I22" s="26" t="s">
        <v>148</v>
      </c>
    </row>
    <row r="23" spans="1:9" ht="15.95" customHeight="1">
      <c r="A23" s="29" t="s">
        <v>149</v>
      </c>
      <c r="B23" s="45" t="s">
        <v>150</v>
      </c>
      <c r="C23" s="45"/>
      <c r="D23" s="26" t="s">
        <v>151</v>
      </c>
      <c r="E23" s="26" t="s">
        <v>152</v>
      </c>
      <c r="F23" s="26" t="s">
        <v>153</v>
      </c>
      <c r="G23" s="26" t="s">
        <v>154</v>
      </c>
      <c r="H23" s="26" t="s">
        <v>155</v>
      </c>
      <c r="I23" s="26" t="s">
        <v>156</v>
      </c>
    </row>
    <row r="24" spans="1:9" ht="15.95" customHeight="1">
      <c r="A24" s="29" t="s">
        <v>157</v>
      </c>
      <c r="B24" s="45" t="s">
        <v>158</v>
      </c>
      <c r="C24" s="45"/>
      <c r="D24" s="26" t="s">
        <v>159</v>
      </c>
      <c r="E24" s="26" t="s">
        <v>160</v>
      </c>
      <c r="F24" s="26" t="s">
        <v>161</v>
      </c>
      <c r="G24" s="26" t="s">
        <v>162</v>
      </c>
      <c r="H24" s="26" t="s">
        <v>163</v>
      </c>
      <c r="I24" s="26" t="s">
        <v>164</v>
      </c>
    </row>
    <row r="25" spans="1:9" ht="15.95" customHeight="1">
      <c r="A25" s="29" t="s">
        <v>165</v>
      </c>
      <c r="B25" s="45" t="s">
        <v>166</v>
      </c>
      <c r="C25" s="45"/>
      <c r="D25" s="26" t="s">
        <v>167</v>
      </c>
      <c r="E25" s="26" t="s">
        <v>168</v>
      </c>
      <c r="F25" s="26" t="s">
        <v>169</v>
      </c>
      <c r="G25" s="26" t="s">
        <v>170</v>
      </c>
      <c r="H25" s="26" t="s">
        <v>171</v>
      </c>
      <c r="I25" s="26" t="s">
        <v>172</v>
      </c>
    </row>
    <row r="26" spans="1:9" ht="15.95" customHeight="1">
      <c r="A26" s="29" t="s">
        <v>173</v>
      </c>
      <c r="B26" s="45" t="s">
        <v>174</v>
      </c>
      <c r="C26" s="45"/>
      <c r="D26" s="26" t="s">
        <v>175</v>
      </c>
      <c r="E26" s="26" t="s">
        <v>176</v>
      </c>
      <c r="F26" s="26" t="s">
        <v>177</v>
      </c>
      <c r="G26" s="26" t="s">
        <v>178</v>
      </c>
      <c r="H26" s="26" t="s">
        <v>179</v>
      </c>
      <c r="I26" s="26" t="s">
        <v>180</v>
      </c>
    </row>
    <row r="27" spans="1:9" ht="15.95" customHeight="1">
      <c r="A27" s="29" t="s">
        <v>181</v>
      </c>
      <c r="B27" s="45" t="s">
        <v>182</v>
      </c>
      <c r="C27" s="45"/>
      <c r="D27" s="26" t="s">
        <v>183</v>
      </c>
      <c r="E27" s="26" t="s">
        <v>184</v>
      </c>
      <c r="F27" s="26" t="s">
        <v>185</v>
      </c>
      <c r="G27" s="26" t="s">
        <v>186</v>
      </c>
      <c r="H27" s="26" t="s">
        <v>187</v>
      </c>
      <c r="I27" s="26" t="s">
        <v>188</v>
      </c>
    </row>
    <row r="28" spans="1:9" ht="15.95" customHeight="1">
      <c r="A28" s="29" t="s">
        <v>189</v>
      </c>
      <c r="B28" s="55" t="s">
        <v>190</v>
      </c>
      <c r="C28" s="45"/>
      <c r="D28" s="16"/>
      <c r="E28" s="16"/>
      <c r="F28" s="16"/>
      <c r="G28" s="16"/>
      <c r="H28" s="26" t="s">
        <v>191</v>
      </c>
      <c r="I28" s="26" t="s">
        <v>192</v>
      </c>
    </row>
    <row r="29" spans="1:9" ht="15.95" customHeight="1" thickBot="1">
      <c r="A29" s="41" t="s">
        <v>193</v>
      </c>
      <c r="B29" s="56" t="s">
        <v>194</v>
      </c>
      <c r="C29" s="56"/>
      <c r="D29" s="42"/>
      <c r="E29" s="42"/>
      <c r="F29" s="42"/>
      <c r="G29" s="42"/>
      <c r="H29" s="43" t="s">
        <v>195</v>
      </c>
      <c r="I29" s="43" t="s">
        <v>196</v>
      </c>
    </row>
    <row r="30" spans="1:9" ht="74.25" customHeight="1">
      <c r="A30" s="54" t="s">
        <v>197</v>
      </c>
      <c r="B30" s="54"/>
      <c r="C30" s="54"/>
      <c r="D30" s="54"/>
      <c r="E30" s="54"/>
      <c r="F30" s="54"/>
      <c r="G30" s="54"/>
      <c r="H30" s="54"/>
      <c r="I30" s="54"/>
    </row>
    <row r="31" spans="1:9" s="21" customFormat="1" ht="20.100000000000001" customHeight="1">
      <c r="A31" s="17" t="s">
        <v>198</v>
      </c>
      <c r="B31" s="18" t="s">
        <v>204</v>
      </c>
      <c r="C31" s="19"/>
      <c r="D31" s="17" t="s">
        <v>199</v>
      </c>
      <c r="E31" s="17" t="s">
        <v>205</v>
      </c>
      <c r="F31" s="17"/>
      <c r="G31" s="20"/>
      <c r="H31" s="6" t="s">
        <v>200</v>
      </c>
      <c r="I31" s="25" t="s">
        <v>206</v>
      </c>
    </row>
    <row r="32" spans="1:9">
      <c r="B32" s="22"/>
      <c r="C32" s="22"/>
    </row>
  </sheetData>
  <mergeCells count="31">
    <mergeCell ref="A30:I30"/>
    <mergeCell ref="B24:C24"/>
    <mergeCell ref="B25:C25"/>
    <mergeCell ref="B26:C26"/>
    <mergeCell ref="B27:C27"/>
    <mergeCell ref="B28:C28"/>
    <mergeCell ref="B29:C29"/>
    <mergeCell ref="B23:C23"/>
    <mergeCell ref="B12:C12"/>
    <mergeCell ref="B13:C13"/>
    <mergeCell ref="B14:C14"/>
    <mergeCell ref="B15:C15"/>
    <mergeCell ref="B16:C16"/>
    <mergeCell ref="B17:C17"/>
    <mergeCell ref="B18:C18"/>
    <mergeCell ref="B19:C19"/>
    <mergeCell ref="B20:C20"/>
    <mergeCell ref="B3:C3"/>
    <mergeCell ref="B7:C7"/>
    <mergeCell ref="B8:C8"/>
    <mergeCell ref="B9:C9"/>
    <mergeCell ref="A1:I1"/>
    <mergeCell ref="E3:F3"/>
    <mergeCell ref="H3:I3"/>
    <mergeCell ref="B4:C4"/>
    <mergeCell ref="B5:C5"/>
    <mergeCell ref="B10:C10"/>
    <mergeCell ref="B21:C21"/>
    <mergeCell ref="B22:C22"/>
    <mergeCell ref="B11:C11"/>
    <mergeCell ref="B6:C6"/>
  </mergeCells>
  <phoneticPr fontId="3" type="noConversion"/>
  <dataValidations count="2">
    <dataValidation allowBlank="1" showInputMessage="1" showErrorMessage="1" sqref="E4:F4 B5:E5"/>
    <dataValidation type="list" showInputMessage="1" showErrorMessage="1" sqref="B4:C4">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s>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表2-2除回购和拆借外贷款按行业、企业</vt:lpstr>
    </vt:vector>
  </TitlesOfParts>
  <Company>微软中国</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魏玉强</dc:creator>
  <cp:lastModifiedBy>微软用户</cp:lastModifiedBy>
  <dcterms:created xsi:type="dcterms:W3CDTF">2019-03-04T09:00:18Z</dcterms:created>
  <dcterms:modified xsi:type="dcterms:W3CDTF">2020-10-30T07:15:40Z</dcterms:modified>
</cp:coreProperties>
</file>