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showInkAnnotation="0" defaultThemeVersion="124226"/>
  <mc:AlternateContent xmlns:mc="http://schemas.openxmlformats.org/markup-compatibility/2006">
    <mc:Choice Requires="x15">
      <x15ac:absPath xmlns:x15ac="http://schemas.microsoft.com/office/spreadsheetml/2010/11/ac" url="E:\work\BS\BS3.0\codes\codegit\tams-svreport-parent\tams-svreport\src\main\resources\tpl\"/>
    </mc:Choice>
  </mc:AlternateContent>
  <xr:revisionPtr revIDLastSave="0" documentId="13_ncr:1_{B4A68F3D-C64D-4CE0-91A0-7E8D0533F3A1}" xr6:coauthVersionLast="47" xr6:coauthVersionMax="47" xr10:uidLastSave="{00000000-0000-0000-0000-000000000000}"/>
  <bookViews>
    <workbookView xWindow="-110" yWindow="-110" windowWidth="19420" windowHeight="10420" activeTab="1" xr2:uid="{00000000-000D-0000-FFFF-FFFF00000000}"/>
  </bookViews>
  <sheets>
    <sheet name="G0601" sheetId="1" r:id="rId1"/>
    <sheet name="G0602" sheetId="2" r:id="rId2"/>
    <sheet name="Sheet1" sheetId="3" r:id="rId3"/>
  </sheets>
  <definedNames>
    <definedName name="_xlnm.Print_Area" localSheetId="0">'G0601'!$A$1:$J$67</definedName>
    <definedName name="_xlnm.Print_Area" localSheetId="1">'G0602'!$A$1:$G$189</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G178" i="2" l="1"/>
  <c r="E178" i="2"/>
</calcChain>
</file>

<file path=xl/sharedStrings.xml><?xml version="1.0" encoding="utf-8"?>
<sst xmlns="http://schemas.openxmlformats.org/spreadsheetml/2006/main" count="1160" uniqueCount="1139">
  <si>
    <t>G06_I 非保本理财业务月度统计表-产品情况</t>
  </si>
  <si>
    <t>报送口径：境内汇总数据</t>
  </si>
  <si>
    <t>报表日期：${report.termname}</t>
  </si>
  <si>
    <t>项目</t>
  </si>
  <si>
    <t>A</t>
  </si>
  <si>
    <t>B</t>
  </si>
  <si>
    <t>C</t>
  </si>
  <si>
    <t>D</t>
  </si>
  <si>
    <t>E</t>
  </si>
  <si>
    <t>F</t>
  </si>
  <si>
    <t>G</t>
  </si>
  <si>
    <t>本期发行产品数(只)</t>
  </si>
  <si>
    <t>本期总募集金额</t>
  </si>
  <si>
    <t>本期净募集金额</t>
  </si>
  <si>
    <t>期末存续产品数(只)</t>
  </si>
  <si>
    <t>期末余额</t>
  </si>
  <si>
    <t>本期客户实现收益总额</t>
  </si>
  <si>
    <t>本期银行实现收益总额</t>
  </si>
  <si>
    <t>1.按募集方式划分</t>
  </si>
  <si>
    <t>1.1 公募理财产品</t>
  </si>
  <si>
    <t>${GMLCCP.prodcounts}</t>
  </si>
  <si>
    <t>${GMLCCP.prodamount}</t>
  </si>
  <si>
    <t>${GMLCCP.prodnetamount}</t>
  </si>
  <si>
    <t>${GMLCCP.durationprodcounts}</t>
  </si>
  <si>
    <t>${GMLCCP.balance}</t>
  </si>
  <si>
    <t>${GMLCCP.customerprofit}</t>
  </si>
  <si>
    <t>${GMLCCP.bankprofit}</t>
  </si>
  <si>
    <t>1.2 私募理财产品</t>
  </si>
  <si>
    <t>${SMLCCP.prodcounts}</t>
  </si>
  <si>
    <t>${SMLCCP.prodamount}</t>
  </si>
  <si>
    <t>${SMLCCP.prodnetamount}</t>
  </si>
  <si>
    <t>${SMLCCP.durationprodcounts}</t>
  </si>
  <si>
    <t>${SMLCCP.balance}</t>
  </si>
  <si>
    <t>${SMLCCP.customerprofit}</t>
  </si>
  <si>
    <t>${SMLCCP.bankprofit}</t>
  </si>
  <si>
    <t>1.3 合 计</t>
  </si>
  <si>
    <t>${SUM_MJFS.prodcounts}</t>
  </si>
  <si>
    <t>${SUM_MJFS.prodamount}</t>
  </si>
  <si>
    <t>${SUM_MJFS.prodnetamount}</t>
  </si>
  <si>
    <t>${SUM_MJFS.durationprodcounts}</t>
  </si>
  <si>
    <t>${SUM_MJFS.balance}</t>
  </si>
  <si>
    <t>${SUM_MJFS.customerprofit}</t>
  </si>
  <si>
    <t>${SUM_MJFS.bankprofit}</t>
  </si>
  <si>
    <t>2.按投资性质划分</t>
  </si>
  <si>
    <t>2.1 固定收益类</t>
  </si>
  <si>
    <t>${GDSYL.prodcounts}</t>
  </si>
  <si>
    <t>${GDSYL.prodamount}</t>
  </si>
  <si>
    <t>${GDSYL.prodnetamount}</t>
  </si>
  <si>
    <t>${GDSYL.durationprodcounts}</t>
  </si>
  <si>
    <t>${GDSYL.balance}</t>
  </si>
  <si>
    <t>${GDSYL.customerprofit}</t>
  </si>
  <si>
    <t>${GDSYL.bankprofit}</t>
  </si>
  <si>
    <t>2.2 权益类</t>
  </si>
  <si>
    <t>${QYL.prodcounts}</t>
  </si>
  <si>
    <t>${QYL.prodamount}</t>
  </si>
  <si>
    <t>${QYL.prodnetamount}</t>
  </si>
  <si>
    <t>${QYL.durationprodcounts}</t>
  </si>
  <si>
    <t>${QYL.balance}</t>
  </si>
  <si>
    <t>${QYL.customerprofit}</t>
  </si>
  <si>
    <t>${QYL.bankprofit}</t>
  </si>
  <si>
    <t>2.3 商品及金融衍生品类</t>
  </si>
  <si>
    <t>${SPJJRYSPL.prodcounts}</t>
  </si>
  <si>
    <t>${SPJJRYSPL.prodamount}</t>
  </si>
  <si>
    <t>${SPJJRYSPL.prodnetamount}</t>
  </si>
  <si>
    <t>${SPJJRYSPL.durationprodcounts}</t>
  </si>
  <si>
    <t>${SPJJRYSPL.balance}</t>
  </si>
  <si>
    <t>${SPJJRYSPL.customerprofit}</t>
  </si>
  <si>
    <t>${SPJJRYSPL.bankprofit}</t>
  </si>
  <si>
    <t>2.4 混合类</t>
  </si>
  <si>
    <t>${HHL.prodcounts}</t>
  </si>
  <si>
    <t>${HHL.prodamount}</t>
  </si>
  <si>
    <t>${HHL.prodnetamount}</t>
  </si>
  <si>
    <t>${HHL.durationprodcounts}</t>
  </si>
  <si>
    <t>${HHL.balance}</t>
  </si>
  <si>
    <t>${HHL.customerprofit}</t>
  </si>
  <si>
    <t>${HHL.bankprofit}</t>
  </si>
  <si>
    <t>2.5 合 计</t>
  </si>
  <si>
    <t>${SUM_TZXZ.prodcounts}</t>
  </si>
  <si>
    <t>${SUM_TZXZ.prodamount}</t>
  </si>
  <si>
    <t>${SUM_TZXZ.prodnetamount}</t>
  </si>
  <si>
    <t>${SUM_TZXZ.durationprodcounts}</t>
  </si>
  <si>
    <t>${SUM_TZXZ.balance}</t>
  </si>
  <si>
    <t>${SUM_TZXZ.customerprofit}</t>
  </si>
  <si>
    <t>${SUM_TZXZ.bankprofit}</t>
  </si>
  <si>
    <t>3.按产品运作模式划分</t>
  </si>
  <si>
    <t>3.1 净值型</t>
  </si>
  <si>
    <t>3.1.1 封闭式净值型</t>
  </si>
  <si>
    <t>${FBSJZX.prodcounts}</t>
  </si>
  <si>
    <t>${FBSJZX.prodamount}</t>
  </si>
  <si>
    <t>${FBSJZX.prodnetamount}</t>
  </si>
  <si>
    <t>${FBSJZX.durationprodcounts}</t>
  </si>
  <si>
    <t>${FBSJZX.balance}</t>
  </si>
  <si>
    <t>3.1.2 开放式净值型</t>
  </si>
  <si>
    <t>${KFSJZX.prodcounts}</t>
  </si>
  <si>
    <t>${KFSJZX.prodamount}</t>
  </si>
  <si>
    <t>${KFSJZX.prodnetamount}</t>
  </si>
  <si>
    <t>${KFSJZX.durationprodcounts}</t>
  </si>
  <si>
    <t>${KFSJZX.balance}</t>
  </si>
  <si>
    <t>其中：3.1.2.a 现金管理类产品</t>
  </si>
  <si>
    <t>${XJGLLCP.prodcounts}</t>
  </si>
  <si>
    <t>${XJGLLCP.prodamount}</t>
  </si>
  <si>
    <t>${XJGLLCP.prodnetamount}</t>
  </si>
  <si>
    <t>${XJGLLCP.durationprodcounts}</t>
  </si>
  <si>
    <t>${XJGLLCP.balance}</t>
  </si>
  <si>
    <t xml:space="preserve">      3.1.2.b 封闭期在半年以上的定期开放式产品</t>
  </si>
  <si>
    <t>${FBQZBNYSDDQKFCP.prodcounts}</t>
  </si>
  <si>
    <t>${FBQZBNYSDDQKFCP.prodamount}</t>
  </si>
  <si>
    <t>${FBQZBNYSDDQKFCP.prodnetamount}</t>
  </si>
  <si>
    <t>${FBQZBNYSDDQKFCP.durationprodcounts}</t>
  </si>
  <si>
    <t>${FBQZBNYSDDQKFCP.balance}</t>
  </si>
  <si>
    <t>3.2 非净值型</t>
  </si>
  <si>
    <t>3.2.1 封闭式非净值型</t>
  </si>
  <si>
    <t>${FBSFJZX.prodcounts}</t>
  </si>
  <si>
    <t>${FBSFJZX.prodamount}</t>
  </si>
  <si>
    <t>${FBSFJZX.prodnetamount}</t>
  </si>
  <si>
    <t>${FBSFJZX.durationprodcounts}</t>
  </si>
  <si>
    <t>${FBSFJZX.balance}</t>
  </si>
  <si>
    <t>3.2.2 开放式非净值型</t>
  </si>
  <si>
    <t>${KFSFJZX.prodcounts}</t>
  </si>
  <si>
    <t>${KFSFJZX.prodamount}</t>
  </si>
  <si>
    <t>${KFSFJZX.prodnetamount}</t>
  </si>
  <si>
    <t>${KFSFJZX.durationprodcounts}</t>
  </si>
  <si>
    <t>${KFSFJZX.balance}</t>
  </si>
  <si>
    <t>3.3 合计</t>
  </si>
  <si>
    <t>${SUM_YZMS.prodcounts}</t>
  </si>
  <si>
    <t>${SUM_YZMS.prodamount}</t>
  </si>
  <si>
    <t>${SUM_YZMS.prodnetamount}</t>
  </si>
  <si>
    <t>${SUM_YZMS.durationprodcounts}</t>
  </si>
  <si>
    <t>${SUM_YZMS.balance}</t>
  </si>
  <si>
    <t>4.按期限划分</t>
  </si>
  <si>
    <t>4.1 封闭式产品</t>
  </si>
  <si>
    <t>${FBSSGYYN.prodcounts}</t>
  </si>
  <si>
    <t>${FBSSGYYN.prodamount}</t>
  </si>
  <si>
    <t>${FBSSGYYN.prodnetamount}</t>
  </si>
  <si>
    <t>${FBSSGYYN.durationprodcounts}</t>
  </si>
  <si>
    <t>${FBSSGYYN.balance}</t>
  </si>
  <si>
    <t>${FBSSLGY.prodcounts}</t>
  </si>
  <si>
    <t>${FBSSLGY.prodamount}</t>
  </si>
  <si>
    <t>${FBSSLGY.prodnetamount}</t>
  </si>
  <si>
    <t>${FBSSLGY.durationprodcounts}</t>
  </si>
  <si>
    <t>${FBSSLGY.balance}</t>
  </si>
  <si>
    <t>4.1.3 6-12个月（含）</t>
  </si>
  <si>
    <t>${FBSLSGY.prodcounts}</t>
  </si>
  <si>
    <t>${FBSLSGY.prodamount}</t>
  </si>
  <si>
    <t>${FBSLSGY.prodnetamount}</t>
  </si>
  <si>
    <t>${FBSLSGY.durationprodcounts}</t>
  </si>
  <si>
    <t>${FBSLSGY.balance}</t>
  </si>
  <si>
    <t>4.1.4 1-3年（含）</t>
  </si>
  <si>
    <t>${FBSYSN.prodcounts}</t>
  </si>
  <si>
    <t>${FBSYSN.prodamount}</t>
  </si>
  <si>
    <t>${FBSYSN.prodnetamount}</t>
  </si>
  <si>
    <t>${FBSYSN.durationprodcounts}</t>
  </si>
  <si>
    <t>${FBSYSN.balance}</t>
  </si>
  <si>
    <t>4.1.5 3年以上</t>
  </si>
  <si>
    <t>${FBSSNYS.prodcounts}</t>
  </si>
  <si>
    <t>${FBSSNYS.prodamount}</t>
  </si>
  <si>
    <t>${FBSSNYS.prodnetamount}</t>
  </si>
  <si>
    <t>${FBSSNYS.durationprodcounts}</t>
  </si>
  <si>
    <t>${FBSSNYS.balance}</t>
  </si>
  <si>
    <t>4.1.6 合计</t>
  </si>
  <si>
    <t>${SUM_FBSCP.prodcounts}</t>
  </si>
  <si>
    <t>${SUM_FBSCP.prodamount}</t>
  </si>
  <si>
    <t>${SUM_FBSCP.prodnetamount}</t>
  </si>
  <si>
    <t>${SUM_FBSCP.durationprodcounts}</t>
  </si>
  <si>
    <t>${SUM_FBSCP.balance}</t>
  </si>
  <si>
    <t>4.2 开放式产品</t>
  </si>
  <si>
    <t>4.2.1 每日</t>
  </si>
  <si>
    <t>${KFSMR.prodcounts}</t>
  </si>
  <si>
    <t>${KFSMR.prodamount}</t>
  </si>
  <si>
    <t>${KFSMR.prodnetamount}</t>
  </si>
  <si>
    <t>${KFSMR.durationprodcounts}</t>
  </si>
  <si>
    <t>${KFSMR.balance}</t>
  </si>
  <si>
    <t>4.2.2 7天（含）以内</t>
  </si>
  <si>
    <t>${KFSQT.prodcounts}</t>
  </si>
  <si>
    <t>${KFSQT.prodamount}</t>
  </si>
  <si>
    <t>${KFSQT.prodnetamount}</t>
  </si>
  <si>
    <t>${KFSQT.durationprodcounts}</t>
  </si>
  <si>
    <t>${KFSQT.balance}</t>
  </si>
  <si>
    <t>4.2.3 7天-1个月（含）</t>
  </si>
  <si>
    <t>${KFSQTYGY.prodcounts}</t>
  </si>
  <si>
    <t>${KFSQTYGY.prodamount}</t>
  </si>
  <si>
    <t>${KFSQTYGY.prodnetamount}</t>
  </si>
  <si>
    <t>${KFSQTYGY.durationprodcounts}</t>
  </si>
  <si>
    <t>${KFSQTYGY.balance}</t>
  </si>
  <si>
    <t>4.2.4 1-3个月（含）</t>
  </si>
  <si>
    <t>${KFSYSY.prodcounts}</t>
  </si>
  <si>
    <t>${KFSYSY.prodamount}</t>
  </si>
  <si>
    <t>${KFSYSY.prodnetamount}</t>
  </si>
  <si>
    <t>${KFSYSY.durationprodcounts}</t>
  </si>
  <si>
    <t>${KFSYSY.balance}</t>
  </si>
  <si>
    <t>4.2.5 3-6个月(含)</t>
  </si>
  <si>
    <t>${KFSSLY.prodcounts}</t>
  </si>
  <si>
    <t>${KFSSLY.prodamount}</t>
  </si>
  <si>
    <t>${KFSSLY.prodnetamount}</t>
  </si>
  <si>
    <t>${KFSSLY.durationprodcounts}</t>
  </si>
  <si>
    <t>${KFSSLY.balance}</t>
  </si>
  <si>
    <t>4.2.6 6-12个月（含）</t>
  </si>
  <si>
    <t>${KFSLSY.prodcounts}</t>
  </si>
  <si>
    <t>${KFSLSY.prodamount}</t>
  </si>
  <si>
    <t>${KFSLSY.prodnetamount}</t>
  </si>
  <si>
    <t>${KFSLSY.durationprodcounts}</t>
  </si>
  <si>
    <t>${KFSLSY.balance}</t>
  </si>
  <si>
    <t>4.2.7 1-3年（含）</t>
  </si>
  <si>
    <t>${KFSYSN.prodcounts}</t>
  </si>
  <si>
    <t>${KFSYSN.prodamount}</t>
  </si>
  <si>
    <t>${KFSYSN.prodnetamount}</t>
  </si>
  <si>
    <t>${KFSYSN.durationprodcounts}</t>
  </si>
  <si>
    <t>${KFSYSN.balance}</t>
  </si>
  <si>
    <t>4.2.8 3年以上</t>
  </si>
  <si>
    <t>${KFSSNYS.prodcounts}</t>
  </si>
  <si>
    <t>${KFSSNYS.prodamount}</t>
  </si>
  <si>
    <t>${KFSSNYS.prodnetamount}</t>
  </si>
  <si>
    <t>${KFSSNYS.durationprodcounts}</t>
  </si>
  <si>
    <t>${KFSSNYS.balance}</t>
  </si>
  <si>
    <t>4.2.9 合计</t>
  </si>
  <si>
    <t>${SUM_KFSCP.prodcounts}</t>
  </si>
  <si>
    <t>${SUM_KFSCP.prodamount}</t>
  </si>
  <si>
    <t>${SUM_KFSCP.prodnetamount}</t>
  </si>
  <si>
    <t>${SUM_KFSCP.durationprodcounts}</t>
  </si>
  <si>
    <t>${SUM_KFSCP.balance}</t>
  </si>
  <si>
    <t>4.3 合计</t>
  </si>
  <si>
    <t>${SUM_QX.prodcounts}</t>
  </si>
  <si>
    <t>${SUM_QX.prodamount}</t>
  </si>
  <si>
    <t>${SUM_QX.prodnetamount}</t>
  </si>
  <si>
    <t>${SUM_QX.durationprodcounts}</t>
  </si>
  <si>
    <t>${SUM_QX.balance}</t>
  </si>
  <si>
    <t>5.投资者持有情况</t>
  </si>
  <si>
    <t>5.1 自然人</t>
  </si>
  <si>
    <t>${ZRR.balance}</t>
  </si>
  <si>
    <t>5.2 法人或其他组织</t>
  </si>
  <si>
    <t>${FRHQTZZ.balance}</t>
  </si>
  <si>
    <t>其中：5.2.1 非金融机构</t>
  </si>
  <si>
    <t>${FJRJG.balance}</t>
  </si>
  <si>
    <t xml:space="preserve">      5.2.2 银行类金融机构</t>
  </si>
  <si>
    <t>${YHLJRJG.balance}</t>
  </si>
  <si>
    <t>${QTJRJG.balance}</t>
  </si>
  <si>
    <t>5.3 合 计</t>
  </si>
  <si>
    <t>${SUM_TZZCYQK.balance}</t>
  </si>
  <si>
    <t>6.按产品币种划分</t>
  </si>
  <si>
    <t>6.1 人民币</t>
  </si>
  <si>
    <t>${RMB.prodcounts}</t>
  </si>
  <si>
    <t>${RMB.prodamount}</t>
  </si>
  <si>
    <t>${RMB.prodnetamount}</t>
  </si>
  <si>
    <t>${RMB.durationprodcounts}</t>
  </si>
  <si>
    <t>${RMB.balance}</t>
  </si>
  <si>
    <t>6.2 美元</t>
  </si>
  <si>
    <t>${MY.prodcounts}</t>
  </si>
  <si>
    <t>${MY.prodamount}</t>
  </si>
  <si>
    <t>${MY.prodnetamount}</t>
  </si>
  <si>
    <t>${MY.durationprodcounts}</t>
  </si>
  <si>
    <t>${MY.balance}</t>
  </si>
  <si>
    <t>6.3 欧元</t>
  </si>
  <si>
    <t>${OY.prodcounts}</t>
  </si>
  <si>
    <t>${OY.prodamount}</t>
  </si>
  <si>
    <t>${OY.prodnetamount}</t>
  </si>
  <si>
    <t>${OY.durationprodcounts}</t>
  </si>
  <si>
    <t>${OY.balance}</t>
  </si>
  <si>
    <t>6.4 其他币种</t>
  </si>
  <si>
    <t>${QTBZ.prodcounts}</t>
  </si>
  <si>
    <t>${QTBZ.prodamount}</t>
  </si>
  <si>
    <t>${QTBZ.prodnetamount}</t>
  </si>
  <si>
    <t>${QTBZ.durationprodcounts}</t>
  </si>
  <si>
    <t>${QTBZ.balance}</t>
  </si>
  <si>
    <t>6.5 合 计</t>
  </si>
  <si>
    <t>${SUM_BZ.prodcounts}</t>
  </si>
  <si>
    <t>${SUM_BZ.prodamount}</t>
  </si>
  <si>
    <t>${SUM_BZ.prodnetamount}</t>
  </si>
  <si>
    <t>${SUM_BZ.durationprodcounts}</t>
  </si>
  <si>
    <t>${SUM_BZ.balance}</t>
  </si>
  <si>
    <t>7. 附注</t>
  </si>
  <si>
    <t>7.1 保本理财产品（不含结构性存款）</t>
  </si>
  <si>
    <t>${BBLCCP.prodcounts}</t>
  </si>
  <si>
    <t>${BBLCCP.prodamount}</t>
  </si>
  <si>
    <t>${BBLCCP.prodnetamount}</t>
  </si>
  <si>
    <t>${BBLCCP.durationprodcounts}</t>
  </si>
  <si>
    <t>${BBLCCP.balance}</t>
  </si>
  <si>
    <t>7.2 金融同业专属理财产品</t>
  </si>
  <si>
    <t>${JRTYZSLCCP.prodcounts}</t>
  </si>
  <si>
    <t>${JRTYZSLCCP.prodamount}</t>
  </si>
  <si>
    <t>${JRTYZSLCCP.prodnetamount}</t>
  </si>
  <si>
    <t>${JRTYZSLCCP.durationprodcounts}</t>
  </si>
  <si>
    <t>${JRTYZSLCCP.balance}</t>
  </si>
  <si>
    <t>填表人：</t>
  </si>
  <si>
    <t>复核人：</t>
  </si>
  <si>
    <t>负责人：</t>
  </si>
  <si>
    <t>版本号:191</t>
  </si>
  <si>
    <t>蓝色底为含公式区域</t>
  </si>
  <si>
    <t>无数据部分不填写数据</t>
  </si>
  <si>
    <t>1.期末理财资金投向情况</t>
  </si>
  <si>
    <t>资产类别</t>
  </si>
  <si>
    <t>期末余额（穿透前）</t>
  </si>
  <si>
    <t>期末余额（穿透后）</t>
  </si>
  <si>
    <t>1.1 现金及银行存款</t>
  </si>
  <si>
    <t>1.1.1 现金及活期存款</t>
  </si>
  <si>
    <t>${AMT1_1_1.balance}</t>
  </si>
  <si>
    <t>${AMT1_1_1.bottombalance}</t>
  </si>
  <si>
    <t>1.1.2 本行存款</t>
  </si>
  <si>
    <t>${AMT1_1_2.balance}</t>
  </si>
  <si>
    <t>${AMT1_1_2.bottombalance}</t>
  </si>
  <si>
    <t>1.1.3 他行存款</t>
  </si>
  <si>
    <t>${AMT1_1_3.balance}</t>
  </si>
  <si>
    <t>${AMT1_1_3.bottombalance}</t>
  </si>
  <si>
    <t>1.1.4 本行发行的大额存单</t>
  </si>
  <si>
    <t>${AMT1_1_4.balance}</t>
  </si>
  <si>
    <t>${AMT1_1_4.bottombalance}</t>
  </si>
  <si>
    <t>1.1.5 他行发行的大额存单</t>
  </si>
  <si>
    <t>${AMT1_1_5.balance}</t>
  </si>
  <si>
    <t>${AMT1_1_5.bottombalance}</t>
  </si>
  <si>
    <t>1.1.6 合计</t>
  </si>
  <si>
    <t>${AMT1_1_6.balance}</t>
  </si>
  <si>
    <t>${AMT1_1_6.bottombalance}</t>
  </si>
  <si>
    <t>1.2 同业存单</t>
  </si>
  <si>
    <t>1.2.1 本行发行的同业存单</t>
  </si>
  <si>
    <t>${AMT1_2_1.balance}</t>
  </si>
  <si>
    <t>${AMT1_2_1.bottombalance}</t>
  </si>
  <si>
    <t>1.2.2 他行发行的同业存单</t>
  </si>
  <si>
    <t>${AMT1_2_2.balance}</t>
  </si>
  <si>
    <t>${AMT1_2_2.bottombalance}</t>
  </si>
  <si>
    <t>1.2.3 合计</t>
  </si>
  <si>
    <t>${AMT1_2_3.balance}</t>
  </si>
  <si>
    <t>${AMT1_2_3.bottombalance}</t>
  </si>
  <si>
    <t>1.3.1 拆放同业</t>
  </si>
  <si>
    <t>${AMT1_3_1.balance}</t>
  </si>
  <si>
    <t>${AMT1_3_1.bottombalance}</t>
  </si>
  <si>
    <t>${AMT1_3_2.balance}</t>
  </si>
  <si>
    <t>${AMT1_3_2.bottombalance}</t>
  </si>
  <si>
    <t>1.3.3 合计</t>
  </si>
  <si>
    <t>${AMT1_3_3.balance}</t>
  </si>
  <si>
    <t>${AMT1_3_3.bottombalance}</t>
  </si>
  <si>
    <t>1.4 债券</t>
  </si>
  <si>
    <t>1.4.1 国债</t>
  </si>
  <si>
    <t>${AMT1_4_1.balance}</t>
  </si>
  <si>
    <t>${AMT1_4_1.bottombalance}</t>
  </si>
  <si>
    <t>1.4.2 地方政府债券</t>
  </si>
  <si>
    <t>${AMT1_4_2.balance}</t>
  </si>
  <si>
    <t>${AMT1_4_2.bottombalance}</t>
  </si>
  <si>
    <t>1.4.3 中央银行票据</t>
  </si>
  <si>
    <t>${AMT1_4_3.balance}</t>
  </si>
  <si>
    <t>${AMT1_4_3.bottombalance}</t>
  </si>
  <si>
    <t>1.4.4 政府机构债券</t>
  </si>
  <si>
    <t>${AMT1_4_4.balance}</t>
  </si>
  <si>
    <t>${AMT1_4_4.bottombalance}</t>
  </si>
  <si>
    <t>1.4.5 政策性金融债券</t>
  </si>
  <si>
    <t>${AMT1_4_5.balance}</t>
  </si>
  <si>
    <t>${AMT1_4_5.bottombalance}</t>
  </si>
  <si>
    <t>1.4.6 商业性金融债券</t>
  </si>
  <si>
    <t>${AMT1_4_6.balance}</t>
  </si>
  <si>
    <t>${AMT1_4_6.bottombalance}</t>
  </si>
  <si>
    <t>1.4.7 企业债券</t>
  </si>
  <si>
    <t>${AMT1_4_7.balance}</t>
  </si>
  <si>
    <t>${AMT1_4_7.bottombalance}</t>
  </si>
  <si>
    <t>1.4.8 公司债券</t>
  </si>
  <si>
    <t>${AMT1_4_8.balance}</t>
  </si>
  <si>
    <t>${AMT1_4_8.bottombalance}</t>
  </si>
  <si>
    <t>1.4.9 企业债务融资工具</t>
  </si>
  <si>
    <t>${AMT1_4_9.balance}</t>
  </si>
  <si>
    <t>${AMT1_4_9.bottombalance}</t>
  </si>
  <si>
    <t>1.4.10 资产支持证券</t>
  </si>
  <si>
    <t>${AMT1_4_10.balance}</t>
  </si>
  <si>
    <t>${AMT1_4_10.bottombalance}</t>
  </si>
  <si>
    <t>1.4.11 外国债券（不含QDII债券）</t>
  </si>
  <si>
    <t>${AMT1_4_11.balance}</t>
  </si>
  <si>
    <t>${AMT1_4_11.bottombalance}</t>
  </si>
  <si>
    <t xml:space="preserve">  其中：1.4.a AA+（含）以上信用债券</t>
  </si>
  <si>
    <t>${AMT1_4_a.balance}</t>
  </si>
  <si>
    <t>${AMT1_4_a.bottombalance}</t>
  </si>
  <si>
    <t xml:space="preserve">        1.4.b AA+以下信用债券</t>
  </si>
  <si>
    <t>${AMT1_4_b.balance}</t>
  </si>
  <si>
    <t>${AMT1_4_b.bottombalance}</t>
  </si>
  <si>
    <t xml:space="preserve">        1.4.c 无评级信用债券</t>
  </si>
  <si>
    <t>${AMT1_4_c.balance}</t>
  </si>
  <si>
    <t>${AMT1_4_c.bottombalance}</t>
  </si>
  <si>
    <t>${AMT1_5_1.balance}</t>
  </si>
  <si>
    <t>${AMT1_5_1.bottombalance}</t>
  </si>
  <si>
    <t>${AMT1_5_3.balance}</t>
  </si>
  <si>
    <t>${AMT1_5_3.bottombalance}</t>
  </si>
  <si>
    <t>${AMT1_6_1.balance}</t>
  </si>
  <si>
    <t>${AMT1_6_1.bottombalance}</t>
  </si>
  <si>
    <t>${AMT1_6_2.balance}</t>
  </si>
  <si>
    <t>${AMT1_6_2.bottombalance}</t>
  </si>
  <si>
    <t>${AMT1_6_3.balance}</t>
  </si>
  <si>
    <t>${AMT1_6_3.bottombalance}</t>
  </si>
  <si>
    <t>${AMT1_6_4.balance}</t>
  </si>
  <si>
    <t>${AMT1_6_4.bottombalance}</t>
  </si>
  <si>
    <t>${AMT1_7_1.balance}</t>
  </si>
  <si>
    <t>${AMT1_7_1.bottombalance}</t>
  </si>
  <si>
    <t>${AMT1_7_2.balance}</t>
  </si>
  <si>
    <t>${AMT1_7_2.bottombalance}</t>
  </si>
  <si>
    <t>${AMT1_7_3.balance}</t>
  </si>
  <si>
    <t>${AMT1_7_3.bottombalance}</t>
  </si>
  <si>
    <t>${AMT1_7_4.balance}</t>
  </si>
  <si>
    <t>${AMT1_7_4.bottombalance}</t>
  </si>
  <si>
    <t>${AMT1_7_5.balance}</t>
  </si>
  <si>
    <t>${AMT1_7_5.bottombalance}</t>
  </si>
  <si>
    <t>${AMT1_7_6.balance}</t>
  </si>
  <si>
    <t>${AMT1_7_6.bottombalance}</t>
  </si>
  <si>
    <t>${AMT1_7_7.balance}</t>
  </si>
  <si>
    <t>${AMT1_7_7.bottombalance}</t>
  </si>
  <si>
    <t>${AMT1_7_8.balance}</t>
  </si>
  <si>
    <t>${AMT1_7_8.bottombalance}</t>
  </si>
  <si>
    <t>${AMT1_7_11_b.balance}</t>
  </si>
  <si>
    <t>${AMT1_7_12.balance}</t>
  </si>
  <si>
    <t>${AMT1_7_12.bottombalance}</t>
  </si>
  <si>
    <t>${AMT1_8_1.balance}</t>
  </si>
  <si>
    <t>${AMT1_8_1.bottombalance}</t>
  </si>
  <si>
    <t>${AMT1_8_2.balance}</t>
  </si>
  <si>
    <t>${AMT1_8_2.bottombalance}</t>
  </si>
  <si>
    <t>${AMT1_8_3.balance}</t>
  </si>
  <si>
    <t>${AMT1_8_3.bottombalance}</t>
  </si>
  <si>
    <t>${AMT1_8_4.balance}</t>
  </si>
  <si>
    <t>${AMT1_8_4.bottombalance}</t>
  </si>
  <si>
    <t>${AMT1_8_5.balance}</t>
  </si>
  <si>
    <t>${AMT1_8_5.bottombalance}</t>
  </si>
  <si>
    <t>${AMT1_9_1.balance}</t>
  </si>
  <si>
    <t>${AMT1_9_1.bottombalance}</t>
  </si>
  <si>
    <t>${AMT1_9_2.balance}</t>
  </si>
  <si>
    <t>${AMT1_9_2.bottombalance}</t>
  </si>
  <si>
    <t>${AMT1_9_3.balance}</t>
  </si>
  <si>
    <t>${AMT1_9_3.bottombalance}</t>
  </si>
  <si>
    <t>${AMT1_9_4.balance}</t>
  </si>
  <si>
    <t>${AMT1_9_4.bottombalance}</t>
  </si>
  <si>
    <t>${AMT1_10_1.balance}</t>
  </si>
  <si>
    <t>${AMT1_10_1.bottombalance}</t>
  </si>
  <si>
    <t>${AMT1_10_2.balance}</t>
  </si>
  <si>
    <t>${AMT1_10_2.bottombalance}</t>
  </si>
  <si>
    <t>${AMT1_10_3.balance}</t>
  </si>
  <si>
    <t>${AMT1_10_3.bottombalance}</t>
  </si>
  <si>
    <t>${AMT1_10_4.balance}</t>
  </si>
  <si>
    <t>${AMT1_10_4.bottombalance}</t>
  </si>
  <si>
    <t>${AMT1_10_5.balance}</t>
  </si>
  <si>
    <t>${AMT1_10_5.bottombalance}</t>
  </si>
  <si>
    <t>${AMT1_10_6.balance}</t>
  </si>
  <si>
    <t>${AMT1_10_6.bottombalance}</t>
  </si>
  <si>
    <t>${AMT1_10_7.balance}</t>
  </si>
  <si>
    <t>${AMT1_10_7.bottombalance}</t>
  </si>
  <si>
    <t>${AMT1_11_1.balance}</t>
  </si>
  <si>
    <t>${AMT1_11_1.bottombalance}</t>
  </si>
  <si>
    <t>${AMT1_11_2.balance}</t>
  </si>
  <si>
    <t>${AMT1_11_2.bottombalance}</t>
  </si>
  <si>
    <t>${AMT1_11_3.balance}</t>
  </si>
  <si>
    <t>${AMT1_11_3.bottombalance}</t>
  </si>
  <si>
    <t>${AMT1_11_4.balance}</t>
  </si>
  <si>
    <t>${AMT1_11_4.bottombalance}</t>
  </si>
  <si>
    <t>${AMT1_12_1.balance}</t>
  </si>
  <si>
    <t>${AMT1_12_2.balance}</t>
  </si>
  <si>
    <t>${AMT1_12_3.balance}</t>
  </si>
  <si>
    <t>${AMT1_12_4.balance}</t>
  </si>
  <si>
    <t>${AMT1_12_5.balance}</t>
  </si>
  <si>
    <t>${AMT1_12_6.balance}</t>
  </si>
  <si>
    <t>${AMT1_12_7.balance}</t>
  </si>
  <si>
    <t>${AMT1_13_1.balance}</t>
  </si>
  <si>
    <t>${AMT1_13_2.balance}</t>
  </si>
  <si>
    <t>${AMT1_13_3.balance}</t>
  </si>
  <si>
    <t>${AMT1_13_4.balance}</t>
  </si>
  <si>
    <t>${AMT1_13_5.balance}</t>
  </si>
  <si>
    <t>${AMT1_13_6.balance}</t>
  </si>
  <si>
    <t>1.13.7 合计</t>
  </si>
  <si>
    <t>${AMT1_13_7.balance}</t>
  </si>
  <si>
    <t>${AMT1_14_1.balance}</t>
  </si>
  <si>
    <t>${AMT1_14_2.balance}</t>
  </si>
  <si>
    <t>${AMT1_14_3.balance}</t>
  </si>
  <si>
    <t>${AMT1_14_4.balance}</t>
  </si>
  <si>
    <t>${AMT1_14_5.balance}</t>
  </si>
  <si>
    <t>${AMT1_14_6.balance}</t>
  </si>
  <si>
    <t>${AMT1_14_7.balance}</t>
  </si>
  <si>
    <t>${AMT1_14_8.balance}</t>
  </si>
  <si>
    <t>2.期末理财负债情况</t>
  </si>
  <si>
    <t>负债类别</t>
  </si>
  <si>
    <t>2.1同业拆入及卖出回购</t>
  </si>
  <si>
    <t>2.1.1 同业拆入</t>
  </si>
  <si>
    <t>${AMT2_1_1.balance}</t>
  </si>
  <si>
    <t>${AMT2_1_1.bottombalance}</t>
  </si>
  <si>
    <t>2.1.2 卖出回购</t>
  </si>
  <si>
    <t>${AMT2_1_2.balance}</t>
  </si>
  <si>
    <t>${AMT2_1_2.bottombalance}</t>
  </si>
  <si>
    <t>2.1.3 合计</t>
  </si>
  <si>
    <t>${AMT2_1_3.balance}</t>
  </si>
  <si>
    <t>${AMT2_1_3.bottombalance}</t>
  </si>
  <si>
    <t>2.2其他(负债）</t>
  </si>
  <si>
    <t>${AMT2_2.balance}</t>
  </si>
  <si>
    <t>${AMT2_2.bottombalance}</t>
  </si>
  <si>
    <t>2.3合计</t>
  </si>
  <si>
    <t>${AMT2_3.balance}</t>
  </si>
  <si>
    <t>${AMT2_3.bottombalance}</t>
  </si>
  <si>
    <t>3.附注</t>
  </si>
  <si>
    <t>特定资产类别</t>
  </si>
  <si>
    <t>行业归属</t>
  </si>
  <si>
    <t>${AMT3_2_1.bottombalance}</t>
  </si>
  <si>
    <t>${AMT3_2_2.bottombalance}</t>
  </si>
  <si>
    <t>${AMT3_2_3.bottombalance}</t>
  </si>
  <si>
    <t>${AMT3_2_4.bottombalance}</t>
  </si>
  <si>
    <t>${AMT3_2_5.bottombalance}</t>
  </si>
  <si>
    <t>${AMT3_2_6.bottombalance}</t>
  </si>
  <si>
    <t>无数据部分</t>
  </si>
  <si>
    <t>单位：万元</t>
    <phoneticPr fontId="8" type="noConversion"/>
  </si>
  <si>
    <t>单位：万元、只</t>
    <phoneticPr fontId="8" type="noConversion"/>
  </si>
  <si>
    <t>D1</t>
    <phoneticPr fontId="8" type="noConversion"/>
  </si>
  <si>
    <t>E1</t>
    <phoneticPr fontId="8" type="noConversion"/>
  </si>
  <si>
    <t>F</t>
    <phoneticPr fontId="8" type="noConversion"/>
  </si>
  <si>
    <t>合规新产品期末存续只数
（只）</t>
    <phoneticPr fontId="8" type="noConversion"/>
  </si>
  <si>
    <t>期末余额</t>
    <phoneticPr fontId="8" type="noConversion"/>
  </si>
  <si>
    <t>合规新产品期末余额</t>
    <phoneticPr fontId="8" type="noConversion"/>
  </si>
  <si>
    <t>本期兑付金额</t>
    <phoneticPr fontId="8" type="noConversion"/>
  </si>
  <si>
    <t>4.1.1 90天以内</t>
    <phoneticPr fontId="8" type="noConversion"/>
  </si>
  <si>
    <t>4.1.2 90天（含）-6个月(含)</t>
    <phoneticPr fontId="8" type="noConversion"/>
  </si>
  <si>
    <t xml:space="preserve">      5.2.3 保险业金融机构</t>
    <phoneticPr fontId="8" type="noConversion"/>
  </si>
  <si>
    <t xml:space="preserve">      5.2.4 信托公司</t>
    <phoneticPr fontId="8" type="noConversion"/>
  </si>
  <si>
    <t xml:space="preserve">      5.2.5 证券公司</t>
    <phoneticPr fontId="8" type="noConversion"/>
  </si>
  <si>
    <t xml:space="preserve">      5.2.6 基金公司</t>
    <phoneticPr fontId="8" type="noConversion"/>
  </si>
  <si>
    <t xml:space="preserve">      5.2.7 其他金融机构</t>
    <phoneticPr fontId="8" type="noConversion"/>
  </si>
  <si>
    <t xml:space="preserve">      5.2.8 金融机构资产管理产品</t>
    <phoneticPr fontId="8" type="noConversion"/>
  </si>
  <si>
    <t>7.1 从母行划转的产品</t>
    <phoneticPr fontId="8" type="noConversion"/>
  </si>
  <si>
    <t>其中：7.2.1 银行类金融机构</t>
    <phoneticPr fontId="8" type="noConversion"/>
  </si>
  <si>
    <t xml:space="preserve">      7.2.2 保险业金融机构</t>
    <phoneticPr fontId="8" type="noConversion"/>
  </si>
  <si>
    <t xml:space="preserve">      7.2.3 信托公司</t>
    <phoneticPr fontId="8" type="noConversion"/>
  </si>
  <si>
    <t xml:space="preserve">      7.2.4 证券公司</t>
    <phoneticPr fontId="8" type="noConversion"/>
  </si>
  <si>
    <t xml:space="preserve">      7.2.5 基金公司</t>
    <phoneticPr fontId="8" type="noConversion"/>
  </si>
  <si>
    <t xml:space="preserve">      7.2.6 其他金融机构</t>
    <phoneticPr fontId="8" type="noConversion"/>
  </si>
  <si>
    <t xml:space="preserve">      7.2.7 金融机构资产管理产品</t>
    <phoneticPr fontId="8" type="noConversion"/>
  </si>
  <si>
    <t>7.3 养老理财产品</t>
    <phoneticPr fontId="8" type="noConversion"/>
  </si>
  <si>
    <t>${GMLCCP.xgdurationprodcounts}</t>
  </si>
  <si>
    <t>${GMLCCP.prodpayamount}</t>
  </si>
  <si>
    <t>${SMLCCP.xgdurationprodcounts}</t>
  </si>
  <si>
    <t>${SMLCCP.prodpayamount}</t>
  </si>
  <si>
    <t>${SUM_MJFS.prodpayamount}</t>
  </si>
  <si>
    <t>${GDSYL.xgdurationprodcounts}</t>
  </si>
  <si>
    <t>${GDSYL.prodpayamount}</t>
  </si>
  <si>
    <t>${QYL.xgdurationprodcounts}</t>
  </si>
  <si>
    <t>${QYL.prodpayamount}</t>
  </si>
  <si>
    <t>${SPJJRYSPL.xgdurationprodcounts}</t>
  </si>
  <si>
    <t>${SPJJRYSPL.prodpayamount}</t>
  </si>
  <si>
    <t>${HHL.xgdurationprodcounts}</t>
  </si>
  <si>
    <t>${HHL.prodpayamount}</t>
  </si>
  <si>
    <t>${SUM_TZXZ.xgdurationprodcounts}</t>
  </si>
  <si>
    <t>${SUM_TZXZ.prodpayamount}</t>
  </si>
  <si>
    <t>${BXJRJG.balance}</t>
  </si>
  <si>
    <t>${XTGS.balance}</t>
  </si>
  <si>
    <t>${ZQGS.balance}</t>
  </si>
  <si>
    <t>${JJGS.balance}</t>
  </si>
  <si>
    <t>${JRJGZCGLCP.balance}</t>
  </si>
  <si>
    <t>${CMHHZCP.prodcounts}</t>
  </si>
  <si>
    <t>${CMHHZCP.prodamount}</t>
  </si>
  <si>
    <t>${CMHHZCP.prodnetamount}</t>
  </si>
  <si>
    <t>${CMHHZCP.durationprodcounts}</t>
  </si>
  <si>
    <t>${CMHHZCP.balance}</t>
  </si>
  <si>
    <t>${TYZS_YHLJRJG.prodcounts}</t>
  </si>
  <si>
    <t>${TYZS_YHLJRJG.prodamount}</t>
  </si>
  <si>
    <t>${TYZS_YHLJRJG.prodnetamount}</t>
  </si>
  <si>
    <t>${TYZS_YHLJRJG.durationprodcounts}</t>
  </si>
  <si>
    <t>${TYZS_YHLJRJG.balance}</t>
  </si>
  <si>
    <t>${TYZS_BXJRJG.prodcounts}</t>
  </si>
  <si>
    <t>${TYZS_BXJRJG.prodamount}</t>
  </si>
  <si>
    <t>${TYZS_BXJRJG.prodnetamount}</t>
  </si>
  <si>
    <t>${TYZS_BXJRJG.durationprodcounts}</t>
  </si>
  <si>
    <t>${TYZS_BXJRJG.balance}</t>
  </si>
  <si>
    <t>${TYZS_XTGS.prodcounts}</t>
  </si>
  <si>
    <t>${TYZS_XTGS.prodamount}</t>
  </si>
  <si>
    <t>${TYZS_XTGS.prodnetamount}</t>
  </si>
  <si>
    <t>${TYZS_XTGS.durationprodcounts}</t>
  </si>
  <si>
    <t>${TYZS_XTGS.balance}</t>
  </si>
  <si>
    <t>${TYZS_ZQGS.prodcounts}</t>
  </si>
  <si>
    <t>${TYZS_ZQGS.prodamount}</t>
  </si>
  <si>
    <t>${TYZS_ZQGS.prodnetamount}</t>
  </si>
  <si>
    <t>${TYZS_ZQGS.durationprodcounts}</t>
  </si>
  <si>
    <t>${TYZS_ZQGS.balance}</t>
  </si>
  <si>
    <t>${TYZS_JJGS.prodcounts}</t>
  </si>
  <si>
    <t>${TYZS_JJGS.prodamount}</t>
  </si>
  <si>
    <t>${TYZS_JJGS.prodnetamount}</t>
  </si>
  <si>
    <t>${TYZS_JJGS.durationprodcounts}</t>
  </si>
  <si>
    <t>${TYZS_JJGS.balance}</t>
  </si>
  <si>
    <t>${TYZS_QTJRJG.prodcounts}</t>
  </si>
  <si>
    <t>${TYZS_QTJRJG.prodamount}</t>
  </si>
  <si>
    <t>${TYZS_QTJRJG.prodnetamount}</t>
  </si>
  <si>
    <t>${TYZS_QTJRJG.durationprodcounts}</t>
  </si>
  <si>
    <t>${TYZS_QTJRJG.balance}</t>
  </si>
  <si>
    <t>${TYZS_JRJGZCGLCP.prodcounts}</t>
  </si>
  <si>
    <t>${TYZS_JRJGZCGLCP.prodamount}</t>
  </si>
  <si>
    <t>${TYZS_JRJGZCGLCP.prodnetamount}</t>
  </si>
  <si>
    <t>${TYZS_JRJGZCGLCP.durationprodcounts}</t>
  </si>
  <si>
    <t>${TYZS_JRJGZCGLCP.balance}</t>
  </si>
  <si>
    <t>${YLLCCP.prodcounts}</t>
  </si>
  <si>
    <t>${YLLCCP.prodamount}</t>
  </si>
  <si>
    <t>${YLLCCP.prodnetamount}</t>
  </si>
  <si>
    <t>${YLLCCP.durationprodcounts}</t>
  </si>
  <si>
    <t>${YLLCCP.balance}</t>
  </si>
  <si>
    <t>${YLLCCP.prodpayamount}</t>
  </si>
  <si>
    <t>${YLLCCP.customerprofit}</t>
  </si>
  <si>
    <t>${YLLCCP.bankprofit}</t>
  </si>
  <si>
    <t>合规新产品期末余额（穿透前）</t>
    <phoneticPr fontId="8" type="noConversion"/>
  </si>
  <si>
    <t>合规新产品期末余额（穿透后）</t>
    <phoneticPr fontId="8" type="noConversion"/>
  </si>
  <si>
    <t>1.3 拆放同业及债券买入返售</t>
    <phoneticPr fontId="8" type="noConversion"/>
  </si>
  <si>
    <t>1.3.2 债券买入返售</t>
    <phoneticPr fontId="8" type="noConversion"/>
  </si>
  <si>
    <t xml:space="preserve">  其中：1.4.2.a 专项债券</t>
    <phoneticPr fontId="8" type="noConversion"/>
  </si>
  <si>
    <t>1.4.12 非标转标资产</t>
    <phoneticPr fontId="8" type="noConversion"/>
  </si>
  <si>
    <t>1.5 非标准化债权类资产</t>
    <phoneticPr fontId="8" type="noConversion"/>
  </si>
  <si>
    <t>1.5.1 票据类</t>
    <phoneticPr fontId="8" type="noConversion"/>
  </si>
  <si>
    <t xml:space="preserve">  其中：1.5.1.a 标准化票据</t>
    <phoneticPr fontId="8" type="noConversion"/>
  </si>
  <si>
    <t>1.5.11 同业借款</t>
    <phoneticPr fontId="8" type="noConversion"/>
  </si>
  <si>
    <t>1.5.12 收益凭证</t>
    <phoneticPr fontId="8" type="noConversion"/>
  </si>
  <si>
    <t>1.5.13 债权投资计划和资产支持计划</t>
    <phoneticPr fontId="8" type="noConversion"/>
  </si>
  <si>
    <t>1.5.14 理财直接融资工具</t>
    <phoneticPr fontId="8" type="noConversion"/>
  </si>
  <si>
    <t>1.5.15 信贷资产流转和收益权转让产品</t>
    <phoneticPr fontId="8" type="noConversion"/>
  </si>
  <si>
    <t>1.7 金融衍生品</t>
    <phoneticPr fontId="8" type="noConversion"/>
  </si>
  <si>
    <t>1.8 代客境外理财投资QDII</t>
    <phoneticPr fontId="8" type="noConversion"/>
  </si>
  <si>
    <t>1.8.1 QDII债券</t>
    <phoneticPr fontId="8" type="noConversion"/>
  </si>
  <si>
    <t>1.8.2 QDII拆出</t>
    <phoneticPr fontId="8" type="noConversion"/>
  </si>
  <si>
    <t>1.8.3 QDII逆回购</t>
    <phoneticPr fontId="8" type="noConversion"/>
  </si>
  <si>
    <t>1.8.4 QDII债券型基金</t>
    <phoneticPr fontId="8" type="noConversion"/>
  </si>
  <si>
    <t>1.8.5 QDII货币型基金</t>
  </si>
  <si>
    <t>1.8.6 QDII混合型基金</t>
  </si>
  <si>
    <t>1.8.7 QDII股票型基金</t>
  </si>
  <si>
    <t>1.8.8 QDII股票</t>
  </si>
  <si>
    <t>1.8.9 QDII结构性票据</t>
  </si>
  <si>
    <t>1.8.10 其他代客境外理财投资QDII</t>
  </si>
  <si>
    <t>1.8.11 合计</t>
  </si>
  <si>
    <t>1.9 商品类资产</t>
  </si>
  <si>
    <t>1.9.1 贵金属类</t>
  </si>
  <si>
    <t>1.9.2 大宗商品类</t>
  </si>
  <si>
    <t>1.9.3 其他商品类资产</t>
  </si>
  <si>
    <t>1.9.4 合计</t>
  </si>
  <si>
    <t>1.10 另类资产</t>
  </si>
  <si>
    <t>1.10.1 字画类艺术品</t>
  </si>
  <si>
    <t>1.10.2 古董类艺术品</t>
  </si>
  <si>
    <t>1.10.3 其他类艺术品</t>
  </si>
  <si>
    <t>1.10.4 影视等知识产权</t>
  </si>
  <si>
    <t>1.10.5 酒</t>
  </si>
  <si>
    <t>1.10.6 其他另类资产</t>
  </si>
  <si>
    <t>1.10.7 合计</t>
  </si>
  <si>
    <t>1.11 公募基金</t>
  </si>
  <si>
    <t>1.11.1 债券基金</t>
  </si>
  <si>
    <t>1.11.2 货币市场基金</t>
  </si>
  <si>
    <t>1.11.3 股票基金</t>
  </si>
  <si>
    <t>1.11.4 基金中基金</t>
  </si>
  <si>
    <t>1.11.5 混合基金</t>
  </si>
  <si>
    <t>1.11.6 其他公募基金</t>
  </si>
  <si>
    <t>1.11.7 合计</t>
  </si>
  <si>
    <t>1.12 私募基金</t>
  </si>
  <si>
    <t>1.12.1 私募证券投资基金</t>
  </si>
  <si>
    <t xml:space="preserve">  其中：1.12.1.1 权益类基金</t>
  </si>
  <si>
    <t xml:space="preserve">        1.12.1.2 固收类基金</t>
  </si>
  <si>
    <t xml:space="preserve">        1.12.1.3 混合类基金</t>
  </si>
  <si>
    <t xml:space="preserve">        1.12.1.4 期货类及其他衍生品类基金</t>
  </si>
  <si>
    <t xml:space="preserve">        1.12.1.5 其他类基金</t>
  </si>
  <si>
    <t>1.12.2 私募股权投资基金</t>
  </si>
  <si>
    <t xml:space="preserve">  其中：1.12.2.1 上市公司定增基金</t>
  </si>
  <si>
    <t xml:space="preserve">        1.12.2.2 并购基金</t>
  </si>
  <si>
    <t xml:space="preserve">        1.12.2.3 房地产基金</t>
  </si>
  <si>
    <t xml:space="preserve">        1.12.2.4 基础设施基金</t>
  </si>
  <si>
    <t xml:space="preserve">        1.12.2.5 其他类基金</t>
  </si>
  <si>
    <t>1.12.3 创业投资基金</t>
  </si>
  <si>
    <t>1.12.4 其他私募投资基金</t>
  </si>
  <si>
    <t>1.12.5 私募证券类FOF基金</t>
  </si>
  <si>
    <t>1.12.6 私募股权投资类FOF基金</t>
  </si>
  <si>
    <t>1.12.7 创业投资类FOF基金</t>
  </si>
  <si>
    <t>1.12.8 其他私募投资类FOF基金</t>
  </si>
  <si>
    <t>1.12.9 合计</t>
  </si>
  <si>
    <t xml:space="preserve">  其中：1.12.9.a投向金融资产投资公司或其附属机构发行的私募股权投资基金</t>
  </si>
  <si>
    <t>1.13 资产管理产品</t>
  </si>
  <si>
    <t>1.13.1 信托产品</t>
  </si>
  <si>
    <t xml:space="preserve">       其中:1.13.1.1 自主管理</t>
  </si>
  <si>
    <t xml:space="preserve">            1.13.1.2 委托管理 </t>
  </si>
  <si>
    <t>1.13.2 券商资产管理产品</t>
  </si>
  <si>
    <t xml:space="preserve">       其中:1.13.2.1 自主管理</t>
  </si>
  <si>
    <t xml:space="preserve">            1.13.2.2 委托管理 </t>
  </si>
  <si>
    <t>1.13.3 基金资产管理产品</t>
  </si>
  <si>
    <t xml:space="preserve">       其中:1.13.3.1 自主管理</t>
  </si>
  <si>
    <t xml:space="preserve">            1.13.3.2 委托管理 </t>
  </si>
  <si>
    <t>1.13.4 期货资产管理产品</t>
  </si>
  <si>
    <t xml:space="preserve">       其中:1.13.4.1 自主管理</t>
  </si>
  <si>
    <t xml:space="preserve">            1.13.4.2 委托管理 </t>
  </si>
  <si>
    <t>1.13.5 保险资产管理产品</t>
  </si>
  <si>
    <t xml:space="preserve">       其中:1.13.5.1 自主管理</t>
  </si>
  <si>
    <t xml:space="preserve">            1.13.5.2 委托管理 </t>
  </si>
  <si>
    <t>1.13.6 其他资产管理产品</t>
  </si>
  <si>
    <t xml:space="preserve">       其中:1.13.6.1 自主管理</t>
  </si>
  <si>
    <t xml:space="preserve">            1.13.6.2 委托管理 </t>
  </si>
  <si>
    <t xml:space="preserve">  其中：1.13.7.a投向金融资产投资公司发行的私募资产管理产品</t>
  </si>
  <si>
    <t>1.14 委外投资——协议方式</t>
  </si>
  <si>
    <t>1.14.1 银行</t>
  </si>
  <si>
    <t>1.14.2 信托公司</t>
  </si>
  <si>
    <t>1.14.3 证券公司</t>
  </si>
  <si>
    <t>1.14.4 基金公司</t>
  </si>
  <si>
    <t>1.14.5 期货公司</t>
  </si>
  <si>
    <t>1.14.6 保险公司</t>
  </si>
  <si>
    <t>1.14.7 其他</t>
  </si>
  <si>
    <t>1.14.8 合计</t>
  </si>
  <si>
    <t>1.15 合计</t>
    <phoneticPr fontId="8" type="noConversion"/>
  </si>
  <si>
    <t xml:space="preserve">     其中：1.15.a 投向“公共私营合作项目”（PPP）的部分</t>
    <phoneticPr fontId="8" type="noConversion"/>
  </si>
  <si>
    <t xml:space="preserve">     其中：1.15.b 投向市场化债转股相关产品的部分</t>
    <phoneticPr fontId="8" type="noConversion"/>
  </si>
  <si>
    <t xml:space="preserve">     其中：1.15.c 逾期资产合计</t>
    <phoneticPr fontId="8" type="noConversion"/>
  </si>
  <si>
    <t xml:space="preserve">    其中：2.2.1 同业借款</t>
    <phoneticPr fontId="8" type="noConversion"/>
  </si>
  <si>
    <t>3.1 创业投资基金和政府出资产业投资基金</t>
    <phoneticPr fontId="8" type="noConversion"/>
  </si>
  <si>
    <t>3.1.1 创业投资基金</t>
    <phoneticPr fontId="8" type="noConversion"/>
  </si>
  <si>
    <t>3.1.2 政府出资产业投资基金</t>
    <phoneticPr fontId="8" type="noConversion"/>
  </si>
  <si>
    <t>3.1.3 合计</t>
    <phoneticPr fontId="8" type="noConversion"/>
  </si>
  <si>
    <t>3.2 银行资本补充工具</t>
    <phoneticPr fontId="8" type="noConversion"/>
  </si>
  <si>
    <t>3.2.1 优先股</t>
    <phoneticPr fontId="8" type="noConversion"/>
  </si>
  <si>
    <t>3.2.2 永续债</t>
    <phoneticPr fontId="8" type="noConversion"/>
  </si>
  <si>
    <t>3.2.3 二级资本债</t>
    <phoneticPr fontId="8" type="noConversion"/>
  </si>
  <si>
    <t>3.2.4 可转债</t>
    <phoneticPr fontId="8" type="noConversion"/>
  </si>
  <si>
    <t>3.2.5 其他银行资本补充工具</t>
    <phoneticPr fontId="8" type="noConversion"/>
  </si>
  <si>
    <t>3.2.6 合计</t>
    <phoneticPr fontId="8" type="noConversion"/>
  </si>
  <si>
    <t>3.3 穿透后投向为非标准化债权类资产的行业归属</t>
    <phoneticPr fontId="8" type="noConversion"/>
  </si>
  <si>
    <t>3.3.1 农林牧渔业</t>
    <phoneticPr fontId="8" type="noConversion"/>
  </si>
  <si>
    <t>3.3.2 制造业</t>
    <phoneticPr fontId="8" type="noConversion"/>
  </si>
  <si>
    <t>3.3.3 采矿业</t>
    <phoneticPr fontId="8" type="noConversion"/>
  </si>
  <si>
    <t>3.3.4 建筑业</t>
    <phoneticPr fontId="8" type="noConversion"/>
  </si>
  <si>
    <t>3.3.5 基础设施建设</t>
    <phoneticPr fontId="8" type="noConversion"/>
  </si>
  <si>
    <t>3.3.6 房地产业</t>
    <phoneticPr fontId="8" type="noConversion"/>
  </si>
  <si>
    <t>3.3.7 金融业</t>
    <phoneticPr fontId="8" type="noConversion"/>
  </si>
  <si>
    <t>3.3.8 其他服务业</t>
    <phoneticPr fontId="8" type="noConversion"/>
  </si>
  <si>
    <t>3.3.9 合计</t>
    <phoneticPr fontId="8" type="noConversion"/>
  </si>
  <si>
    <t>${AMT1_1_1.xgbalance}</t>
  </si>
  <si>
    <t>${AMT1_1_1.xgbottombalance}</t>
  </si>
  <si>
    <t>${AMT1_1_2.xgbalance}</t>
  </si>
  <si>
    <t>${AMT1_1_2.xgbottombalance}</t>
  </si>
  <si>
    <t>${AMT1_1_3.xgbalance}</t>
  </si>
  <si>
    <t>${AMT1_1_3.xgbottombalance}</t>
  </si>
  <si>
    <t>${AMT1_1_4.xgbalance}</t>
  </si>
  <si>
    <t>${AMT1_1_4.xgbottombalance}</t>
  </si>
  <si>
    <t>${AMT1_1_5.xgbalance}</t>
  </si>
  <si>
    <t>${AMT1_1_5.xgbottombalance}</t>
  </si>
  <si>
    <t>${AMT1_1_6.xgbalance}</t>
  </si>
  <si>
    <t>${AMT1_1_6.xgbottombalance}</t>
  </si>
  <si>
    <t>${AMT1_2_1.xgbalance}</t>
  </si>
  <si>
    <t>${AMT1_2_1.xgbottombalance}</t>
  </si>
  <si>
    <t>${AMT1_2_2.xgbalance}</t>
  </si>
  <si>
    <t>${AMT1_2_2.xgbottombalance}</t>
  </si>
  <si>
    <t>${AMT1_2_3.xgbalance}</t>
  </si>
  <si>
    <t>${AMT1_2_3.xgbottombalance}</t>
  </si>
  <si>
    <t>${AMT1_3_1.xgbalance}</t>
  </si>
  <si>
    <t>${AMT1_3_1.xgbottombalance}</t>
  </si>
  <si>
    <t>${AMT1_3_2.xgbalance}</t>
  </si>
  <si>
    <t>${AMT1_3_2.xgbottombalance}</t>
  </si>
  <si>
    <t>${AMT1_3_3.xgbalance}</t>
  </si>
  <si>
    <t>${AMT1_3_3.xgbottombalance}</t>
  </si>
  <si>
    <t>${AMT1_4_1.xgbalance}</t>
  </si>
  <si>
    <t>${AMT1_4_1.xgbottombalance}</t>
  </si>
  <si>
    <t>${AMT1_4_2.xgbalance}</t>
  </si>
  <si>
    <t>${AMT1_4_2.xgbottombalance}</t>
  </si>
  <si>
    <t>${AMT1_4_2_a.balance}</t>
  </si>
  <si>
    <t>${AMT1_4_2_a.bottombalance}</t>
  </si>
  <si>
    <t>${AMT1_4_2_a.xgbalance}</t>
  </si>
  <si>
    <t>${AMT1_4_2_a.xgbottombalance}</t>
  </si>
  <si>
    <t>${AMT1_4_3.xgbalance}</t>
  </si>
  <si>
    <t>${AMT1_4_3.xgbottombalance}</t>
  </si>
  <si>
    <t>${AMT1_4_4.xgbalance}</t>
  </si>
  <si>
    <t>${AMT1_4_4.xgbottombalance}</t>
  </si>
  <si>
    <t>${AMT1_4_5.xgbalance}</t>
  </si>
  <si>
    <t>${AMT1_4_5.xgbottombalance}</t>
  </si>
  <si>
    <t>${AMT1_4_6.xgbalance}</t>
  </si>
  <si>
    <t>${AMT1_4_6.xgbottombalance}</t>
  </si>
  <si>
    <t>${AMT1_4_7.xgbalance}</t>
  </si>
  <si>
    <t>${AMT1_4_7.xgbottombalance}</t>
  </si>
  <si>
    <t>${AMT1_4_8.xgbalance}</t>
  </si>
  <si>
    <t>${AMT1_4_8.xgbottombalance}</t>
  </si>
  <si>
    <t>${AMT1_4_9.xgbalance}</t>
  </si>
  <si>
    <t>${AMT1_4_9.xgbottombalance}</t>
  </si>
  <si>
    <t>${AMT1_4_10.xgbalance}</t>
  </si>
  <si>
    <t>${AMT1_4_10.xgbottombalance}</t>
  </si>
  <si>
    <t>${AMT1_4_11.xgbalance}</t>
  </si>
  <si>
    <t>${AMT1_4_11.xgbottombalance}</t>
  </si>
  <si>
    <t>${AMT1_4_12.balance}</t>
  </si>
  <si>
    <t>${AMT1_4_12.bottombalance}</t>
  </si>
  <si>
    <t>${AMT1_4_12.xgbalance}</t>
  </si>
  <si>
    <t>${AMT1_4_12.xgbottombalance}</t>
  </si>
  <si>
    <t>${AMT1_4_14.balance}</t>
  </si>
  <si>
    <t>${AMT1_4_14.bottombalance}</t>
  </si>
  <si>
    <t>${AMT1_4_14.xgbalance}</t>
  </si>
  <si>
    <t>${AMT1_4_14.xgbottombalance}</t>
  </si>
  <si>
    <t>${AMT1_4_a.xgbalance}</t>
  </si>
  <si>
    <t>${AMT1_4_a.xgbottombalance}</t>
  </si>
  <si>
    <t>${AMT1_4_b.xgbalance}</t>
  </si>
  <si>
    <t>${AMT1_4_b.xgbottombalance}</t>
  </si>
  <si>
    <t>${AMT1_4_c.xgbalance}</t>
  </si>
  <si>
    <t>${AMT1_4_c.xgbottombalance}</t>
  </si>
  <si>
    <t>${AMT1_5_1.xgbalance}</t>
  </si>
  <si>
    <t>${AMT1_5_1.xgbottombalance}</t>
  </si>
  <si>
    <t>${AMT1_5_1_a.balance}</t>
  </si>
  <si>
    <t>${AMT1_5_1_a.xgbalance}</t>
  </si>
  <si>
    <t>${AMT1_5_2.balance}</t>
  </si>
  <si>
    <t>${AMT1_5_2.bottombalance}</t>
  </si>
  <si>
    <t>${AMT1_5_2.xgbalance}</t>
  </si>
  <si>
    <t>${AMT1_5_2.xgbottombalance}</t>
  </si>
  <si>
    <t>${AMT1_5_3.xgbalance}</t>
  </si>
  <si>
    <t>${AMT1_5_3.xgbottombalance}</t>
  </si>
  <si>
    <t>${AMT1_5_4.balance}</t>
  </si>
  <si>
    <t>${AMT1_5_4.bottombalance}</t>
  </si>
  <si>
    <t>${AMT1_5_4.xgbalance}</t>
  </si>
  <si>
    <t>${AMT1_5_4.xgbottombalance}</t>
  </si>
  <si>
    <t>${AMT1_5_5.balance}</t>
  </si>
  <si>
    <t>${AMT1_5_5.bottombalance}</t>
  </si>
  <si>
    <t>${AMT1_5_5.xgbalance}</t>
  </si>
  <si>
    <t>${AMT1_5_5.xgbottombalance}</t>
  </si>
  <si>
    <t>${AMT1_5_6.balance}</t>
  </si>
  <si>
    <t>${AMT1_5_6.bottombalance}</t>
  </si>
  <si>
    <t>${AMT1_5_6.xgbalance}</t>
  </si>
  <si>
    <t>${AMT1_5_6.xgbottombalance}</t>
  </si>
  <si>
    <t>${AMT1_5_7.balance}</t>
  </si>
  <si>
    <t>${AMT1_5_7.bottombalance}</t>
  </si>
  <si>
    <t>${AMT1_5_7.xgbalance}</t>
  </si>
  <si>
    <t>${AMT1_5_7.xgbottombalance}</t>
  </si>
  <si>
    <t>${AMT1_5_8.balance}</t>
  </si>
  <si>
    <t>${AMT1_5_8.bottombalance}</t>
  </si>
  <si>
    <t>${AMT1_5_8.xgbalance}</t>
  </si>
  <si>
    <t>${AMT1_5_8.xgbottombalance}</t>
  </si>
  <si>
    <t>${AMT1_5_9.balance}</t>
  </si>
  <si>
    <t>${AMT1_5_9.bottombalance}</t>
  </si>
  <si>
    <t>${AMT1_5_9.xgbalance}</t>
  </si>
  <si>
    <t>${AMT1_5_9.xgbottombalance}</t>
  </si>
  <si>
    <t>${AMT1_5_10.balance}</t>
  </si>
  <si>
    <t>${AMT1_5_10.bottombalance}</t>
  </si>
  <si>
    <t>${AMT1_5_10.xgbalance}</t>
  </si>
  <si>
    <t>${AMT1_5_10.xgbottombalance}</t>
  </si>
  <si>
    <t>${AMT1_5_11.balance}</t>
  </si>
  <si>
    <t>${AMT1_5_11.bottombalance}</t>
  </si>
  <si>
    <t>${AMT1_5_11.xgbalance}</t>
  </si>
  <si>
    <t>${AMT1_5_11.xgbottombalance}</t>
  </si>
  <si>
    <t>${AMT1_5_12.balance}</t>
  </si>
  <si>
    <t>${AMT1_5_12.bottombalance}</t>
  </si>
  <si>
    <t>${AMT1_5_12.xgbalance}</t>
  </si>
  <si>
    <t>${AMT1_5_12.xgbottombalance}</t>
  </si>
  <si>
    <t>${AMT1_5_13.balance}</t>
  </si>
  <si>
    <t>${AMT1_5_13.bottombalance}</t>
  </si>
  <si>
    <t>${AMT1_5_13.xgbalance}</t>
  </si>
  <si>
    <t>${AMT1_5_13.xgbottombalance}</t>
  </si>
  <si>
    <t>${AMT1_5_14.balance}</t>
  </si>
  <si>
    <t>${AMT1_5_14.bottombalance}</t>
  </si>
  <si>
    <t>${AMT1_5_14.xgbalance}</t>
  </si>
  <si>
    <t>${AMT1_5_14.xgbottombalance}</t>
  </si>
  <si>
    <t>${AMT1_5_15.balance}</t>
  </si>
  <si>
    <t>${AMT1_5_15.bottombalance}</t>
  </si>
  <si>
    <t>${AMT1_5_15.xgbalance}</t>
  </si>
  <si>
    <t>${AMT1_5_15.xgbottombalance}</t>
  </si>
  <si>
    <t>${AMT1_5_16.balance}</t>
  </si>
  <si>
    <t>${AMT1_5_16.bottombalance}</t>
  </si>
  <si>
    <t>${AMT1_5_16.xgbalance}</t>
  </si>
  <si>
    <t>${AMT1_5_16.xgbottombalance}</t>
  </si>
  <si>
    <t>${AMT1_5_16_a.balance}</t>
  </si>
  <si>
    <t>${AMT1_5_16_a.bottombalance}</t>
  </si>
  <si>
    <t>${AMT1_5_16_a.xgbalance}</t>
  </si>
  <si>
    <t>${AMT1_5_16_a.xgbottombalance}</t>
  </si>
  <si>
    <t>${AMT1_5_16_b.bottombalance}</t>
  </si>
  <si>
    <t>${AMT1_7_11_b.xgbalance}</t>
  </si>
  <si>
    <t>${AMT1_5_16_b.xgbottombalance}</t>
  </si>
  <si>
    <t>${AMT1_7_12.xgbalance}</t>
  </si>
  <si>
    <t>${AMT1_7_12.xgbottombalance}</t>
  </si>
  <si>
    <t>${AMT1_5_17_a.bottombalance}</t>
  </si>
  <si>
    <t>${AMT1_5_17_a.xgbottombalance}</t>
  </si>
  <si>
    <t>${AMT1_6_1.xgbalance}</t>
  </si>
  <si>
    <t>${AMT1_6_1.xgbottombalance}</t>
  </si>
  <si>
    <t>${AMT1_6_2.xgbalance}</t>
  </si>
  <si>
    <t>${AMT1_6_2.xgbottombalance}</t>
  </si>
  <si>
    <t>${AMT1_6_3.xgbalance}</t>
  </si>
  <si>
    <t>${AMT1_6_3.xgbottombalance}</t>
  </si>
  <si>
    <t>${AMT1_6_4.xgbalance}</t>
  </si>
  <si>
    <t>${AMT1_6_4.xgbottombalance}</t>
  </si>
  <si>
    <t>${AMT1_6_5.balance}</t>
  </si>
  <si>
    <t>${AMT1_6_5.bottombalance}</t>
  </si>
  <si>
    <t>${AMT1_6_5.xgbalance}</t>
  </si>
  <si>
    <t>${AMT1_6_5.xgbottombalance}</t>
  </si>
  <si>
    <t>${AMT1_7_1.xgbalance}</t>
  </si>
  <si>
    <t>${AMT1_7_1.xgbottombalance}</t>
  </si>
  <si>
    <t>${AMT1_7_2.xgbalance}</t>
  </si>
  <si>
    <t>${AMT1_7_2.xgbottombalance}</t>
  </si>
  <si>
    <t>${AMT1_7_3.xgbalance}</t>
  </si>
  <si>
    <t>${AMT1_7_3.xgbottombalance}</t>
  </si>
  <si>
    <t>${AMT1_7_4.xgbalance}</t>
  </si>
  <si>
    <t>${AMT1_7_4.xgbottombalance}</t>
  </si>
  <si>
    <t>${AMT1_7_5.xgbalance}</t>
  </si>
  <si>
    <t>${AMT1_7_5.xgbottombalance}</t>
  </si>
  <si>
    <t>${AMT1_7_6.xgbalance}</t>
  </si>
  <si>
    <t>${AMT1_7_6.xgbottombalance}</t>
  </si>
  <si>
    <t>${AMT1_7_7.xgbalance}</t>
  </si>
  <si>
    <t>${AMT1_7_7.xgbottombalance}</t>
  </si>
  <si>
    <t>${AMT1_7_8.xgbalance}</t>
  </si>
  <si>
    <t>${AMT1_7_8.xgbottombalance}</t>
  </si>
  <si>
    <t>${AMT1_8_1.xgbalance}</t>
  </si>
  <si>
    <t>${AMT1_8_1.xgbottombalance}</t>
  </si>
  <si>
    <t>${AMT1_8_2.xgbalance}</t>
  </si>
  <si>
    <t>${AMT1_8_2.xgbottombalance}</t>
  </si>
  <si>
    <t>${AMT1_8_3.xgbalance}</t>
  </si>
  <si>
    <t>${AMT1_8_3.xgbottombalance}</t>
  </si>
  <si>
    <t>${AMT1_8_4.xgbalance}</t>
  </si>
  <si>
    <t>${AMT1_8_4.xgbottombalance}</t>
  </si>
  <si>
    <t>${AMT1_8_5.xgbalance}</t>
  </si>
  <si>
    <t>${AMT1_8_5.xgbottombalance}</t>
  </si>
  <si>
    <t>${AMT1_8_6.balance}</t>
  </si>
  <si>
    <t>${AMT1_8_6.bottombalance}</t>
  </si>
  <si>
    <t>${AMT1_8_6.xgbalance}</t>
  </si>
  <si>
    <t>${AMT1_8_6.xgbottombalance}</t>
  </si>
  <si>
    <t>${AMT1_8_7.balance}</t>
  </si>
  <si>
    <t>${AMT1_8_7.bottombalance}</t>
  </si>
  <si>
    <t>${AMT1_8_7.xgbalance}</t>
  </si>
  <si>
    <t>${AMT1_8_7.xgbottombalance}</t>
  </si>
  <si>
    <t>${AMT1_8_8.balance}</t>
  </si>
  <si>
    <t>${AMT1_8_8.bottombalance}</t>
  </si>
  <si>
    <t>${AMT1_8_8.xgbalance}</t>
  </si>
  <si>
    <t>${AMT1_8_8.xgbottombalance}</t>
  </si>
  <si>
    <t>${AMT1_8_9.balance}</t>
  </si>
  <si>
    <t>${AMT1_8_9.bottombalance}</t>
  </si>
  <si>
    <t>${AMT1_8_9.xgbalance}</t>
  </si>
  <si>
    <t>${AMT1_8_9.xgbottombalance}</t>
  </si>
  <si>
    <t>${AMT1_8_10.balance}</t>
  </si>
  <si>
    <t>${AMT1_8_10.bottombalance}</t>
  </si>
  <si>
    <t>${AMT1_8_10.xgbalance}</t>
  </si>
  <si>
    <t>${AMT1_8_10.xgbottombalance}</t>
  </si>
  <si>
    <t>${AMT1_8_11.balance}</t>
  </si>
  <si>
    <t>${AMT1_8_11.bottombalance}</t>
  </si>
  <si>
    <t>${AMT1_8_11.xgbalance}</t>
  </si>
  <si>
    <t>${AMT1_8_11.xgbottombalance}</t>
  </si>
  <si>
    <t>${AMT1_9_1.xgbalance}</t>
  </si>
  <si>
    <t>${AMT1_9_1.xgbottombalance}</t>
  </si>
  <si>
    <t>${AMT1_9_2.xgbalance}</t>
  </si>
  <si>
    <t>${AMT1_9_2.xgbottombalance}</t>
  </si>
  <si>
    <t>${AMT1_9_3.xgbalance}</t>
  </si>
  <si>
    <t>${AMT1_9_3.xgbottombalance}</t>
  </si>
  <si>
    <t>${AMT1_9_4.xgbalance}</t>
  </si>
  <si>
    <t>${AMT1_9_4.xgbottombalance}</t>
  </si>
  <si>
    <t>${AMT1_10_1.xgbalance}</t>
  </si>
  <si>
    <t>${AMT1_10_1.xgbottombalance}</t>
  </si>
  <si>
    <t>${AMT1_10_2.xgbalance}</t>
  </si>
  <si>
    <t>${AMT1_10_2.xgbottombalance}</t>
  </si>
  <si>
    <t>${AMT1_10_3.xgbalance}</t>
  </si>
  <si>
    <t>${AMT1_10_3.xgbottombalance}</t>
  </si>
  <si>
    <t>${AMT1_10_4.xgbalance}</t>
  </si>
  <si>
    <t>${AMT1_10_4.xgbottombalance}</t>
  </si>
  <si>
    <t>${AMT1_10_5.xgbalance}</t>
  </si>
  <si>
    <t>${AMT1_10_5.xgbottombalance}</t>
  </si>
  <si>
    <t>${AMT1_10_6.xgbalance}</t>
  </si>
  <si>
    <t>${AMT1_10_6.xgbottombalance}</t>
  </si>
  <si>
    <t>${AMT1_10_7.xgbalance}</t>
  </si>
  <si>
    <t>${AMT1_10_7.xgbottombalance}</t>
  </si>
  <si>
    <t>${AMT1_11_1.xgbalance}</t>
  </si>
  <si>
    <t>${AMT1_11_1.xgbottombalance}</t>
  </si>
  <si>
    <t>${AMT1_11_2.xgbalance}</t>
  </si>
  <si>
    <t>${AMT1_11_2.xgbottombalance}</t>
  </si>
  <si>
    <t>${AMT1_11_3.xgbalance}</t>
  </si>
  <si>
    <t>${AMT1_11_3.xgbottombalance}</t>
  </si>
  <si>
    <t>${AMT1_11_4.xgbalance}</t>
  </si>
  <si>
    <t>${AMT1_11_4.xgbottombalance}</t>
  </si>
  <si>
    <t>${AMT1_11_5.balance}</t>
  </si>
  <si>
    <t>${AMT1_11_5.bottombalance}</t>
  </si>
  <si>
    <t>${AMT1_11_5.xgbalance}</t>
  </si>
  <si>
    <t>${AMT1_11_5.xgbottombalance}</t>
  </si>
  <si>
    <t>${AMT1_11_6.balance}</t>
  </si>
  <si>
    <t>${AMT1_11_6.bottombalance}</t>
  </si>
  <si>
    <t>${AMT1_11_6.xgbalance}</t>
  </si>
  <si>
    <t>${AMT1_11_6.xgbottombalance}</t>
  </si>
  <si>
    <t>${AMT1_11_7.balance}</t>
  </si>
  <si>
    <t>${AMT1_11_7.bottombalance}</t>
  </si>
  <si>
    <t>${AMT1_11_7.xgbalance}</t>
  </si>
  <si>
    <t>${AMT1_11_7.xgbottombalance}</t>
  </si>
  <si>
    <t>${AMT1_12_1.xgbalance}</t>
  </si>
  <si>
    <t>${AMT1_12_1_1.balance}</t>
  </si>
  <si>
    <t>${AMT1_12_1_1.xgbalance}</t>
  </si>
  <si>
    <t>${AMT1_12_1_2.balance}</t>
  </si>
  <si>
    <t>${AMT1_12_1_2.xgbalance}</t>
  </si>
  <si>
    <t>${AMT1_12_1_3.balance}</t>
  </si>
  <si>
    <t>${AMT1_12_1_3.xgbalance}</t>
  </si>
  <si>
    <t>${AMT1_12_1_4.balance}</t>
  </si>
  <si>
    <t>${AMT1_12_1_4.xgbalance}</t>
  </si>
  <si>
    <t>${AMT1_12_1_5.balance}</t>
  </si>
  <si>
    <t>${AMT1_12_1_5.xgbalance}</t>
  </si>
  <si>
    <t>${AMT1_12_2.xgbalance}</t>
  </si>
  <si>
    <t>${AMT1_12_2_1.balance}</t>
  </si>
  <si>
    <t>${AMT1_12_2_1.xgbalance}</t>
  </si>
  <si>
    <t>${AMT1_12_2_2.balance}</t>
  </si>
  <si>
    <t>${AMT1_12_2_2.xgbalance}</t>
  </si>
  <si>
    <t>${AMT1_12_2_3.balance}</t>
  </si>
  <si>
    <t>${AMT1_12_2_3.xgbalance}</t>
  </si>
  <si>
    <t>${AMT1_12_2_4.balance}</t>
  </si>
  <si>
    <t>${AMT1_12_2_4.xgbalance}</t>
  </si>
  <si>
    <t>${AMT1_12_2_5.balance}</t>
  </si>
  <si>
    <t>${AMT1_12_2_5.xgbalance}</t>
  </si>
  <si>
    <t>${AMT1_12_3.xgbalance}</t>
  </si>
  <si>
    <t>${AMT1_12_4.xgbalance}</t>
  </si>
  <si>
    <t>${AMT1_12_5.xgbalance}</t>
  </si>
  <si>
    <t>${AMT1_12_6.xgbalance}</t>
  </si>
  <si>
    <t>${AMT1_12_7.xgbalance}</t>
  </si>
  <si>
    <t>${AMT1_12_8.balance}</t>
  </si>
  <si>
    <t>${AMT1_12_8.xgbalance}</t>
  </si>
  <si>
    <t>${AMT1_12_9.balance}</t>
  </si>
  <si>
    <t>${AMT1_12_9.xgbalance}</t>
  </si>
  <si>
    <t>${AMT1_12_9_a.balance}</t>
  </si>
  <si>
    <t>${AMT1_12_9_a.xgbalance}</t>
  </si>
  <si>
    <t>${AMT1_13_1.xgbalance}</t>
  </si>
  <si>
    <t>${AMT1_13_1_1.balance}</t>
  </si>
  <si>
    <t>${AMT1_13_1_1.xgbalance}</t>
  </si>
  <si>
    <t>${AMT1_13_1_2.balance}</t>
  </si>
  <si>
    <t>${AMT1_13_1_2.xgbalance}</t>
  </si>
  <si>
    <t>${AMT1_13_2.xgbalance}</t>
  </si>
  <si>
    <t>${AMT1_13_2_1.balance}</t>
  </si>
  <si>
    <t>${AMT1_13_2_1.xgbalance}</t>
  </si>
  <si>
    <t>${AMT1_13_2_2.balance}</t>
  </si>
  <si>
    <t>${AMT1_13_2_2.xgbalance}</t>
  </si>
  <si>
    <t>${AMT1_13_3.xgbalance}</t>
  </si>
  <si>
    <t>${AMT1_13_3_1.balance}</t>
  </si>
  <si>
    <t>${AMT1_13_3_1.xgbalance}</t>
  </si>
  <si>
    <t>${AMT1_13_3_2.balance}</t>
  </si>
  <si>
    <t>${AMT1_13_3_2.xgbalance}</t>
  </si>
  <si>
    <t>${AMT1_13_4.xgbalance}</t>
  </si>
  <si>
    <t>${AMT1_13_4_1.balance}</t>
  </si>
  <si>
    <t>${AMT1_13_4_1.xgbalance}</t>
  </si>
  <si>
    <t>${AMT1_13_4_2.balance}</t>
  </si>
  <si>
    <t>${AMT1_13_4_2.xgbalance}</t>
  </si>
  <si>
    <t>${AMT1_13_5.xgbalance}</t>
  </si>
  <si>
    <t>${AMT1_13_5_1.balance}</t>
  </si>
  <si>
    <t>${AMT1_13_5_1.xgbalance}</t>
  </si>
  <si>
    <t>${AMT1_13_5_2.balance}</t>
  </si>
  <si>
    <t>${AMT1_13_5_2.xgbalance}</t>
  </si>
  <si>
    <t>${AMT1_13_6.xgbalance}</t>
  </si>
  <si>
    <t>${AMT1_13_6_1.balance}</t>
  </si>
  <si>
    <t>${AMT1_13_6_1.xgbalance}</t>
  </si>
  <si>
    <t>${AMT1_13_6_2.balance}</t>
  </si>
  <si>
    <t>${AMT1_13_6_2.xgbalance}</t>
  </si>
  <si>
    <t>${AMT1_13_7.xgbalance}</t>
  </si>
  <si>
    <t>${AMT1_13_7_a.balance}</t>
  </si>
  <si>
    <t>${AMT1_13_7_a.xgbalance}</t>
  </si>
  <si>
    <t>${AMT1_14_1.xgbalance}</t>
  </si>
  <si>
    <t>${AMT1_14_2.xgbalance}</t>
  </si>
  <si>
    <t>${AMT1_14_3.xgbalance}</t>
  </si>
  <si>
    <t>${AMT1_14_4.xgbalance}</t>
  </si>
  <si>
    <t>${AMT1_14_5.xgbalance}</t>
  </si>
  <si>
    <t>${AMT1_14_6.xgbalance}</t>
  </si>
  <si>
    <t>${AMT1_14_7.xgbalance}</t>
  </si>
  <si>
    <t>${AMT1_14_8.xgbalance}</t>
  </si>
  <si>
    <t>${AMT1_15.balance}</t>
  </si>
  <si>
    <t>${AMT1_15.bottombalance}</t>
  </si>
  <si>
    <t>${AMT1_15.xgbalance}</t>
  </si>
  <si>
    <t>${AMT1_15.xgbottombalance}</t>
  </si>
  <si>
    <t>${AMT1_15_a.bottombalance}</t>
  </si>
  <si>
    <t>${AMT1_15_a.xgbottombalance}</t>
  </si>
  <si>
    <t>${AMT1_15_b.balance}</t>
  </si>
  <si>
    <t>${AMT1_15_b.xgbalance}</t>
  </si>
  <si>
    <t>${AMT1_15_c.balance}</t>
  </si>
  <si>
    <t>${AMT1_15_c.bottombalance}</t>
  </si>
  <si>
    <t>${AMT1_15_c.xgbalance}</t>
  </si>
  <si>
    <t>${AMT1_15_c.xgbottombalance}</t>
  </si>
  <si>
    <t>${AMT2_1_1.xgbalance}</t>
  </si>
  <si>
    <t>${AMT2_1_1.xgbottombalance}</t>
  </si>
  <si>
    <t>${AMT2_1_2.xgbalance}</t>
  </si>
  <si>
    <t>${AMT2_1_2.xgbottombalance}</t>
  </si>
  <si>
    <t>${AMT2_1_3.xgbalance}</t>
  </si>
  <si>
    <t>${AMT2_1_3.xgbottombalance}</t>
  </si>
  <si>
    <t>${AMT2_2.xgbalance}</t>
  </si>
  <si>
    <t>${AMT2_2.xgbottombalance}</t>
  </si>
  <si>
    <t>${AMT2_2_1.balance}</t>
  </si>
  <si>
    <t>${AMT2_2_1.bottombalance}</t>
  </si>
  <si>
    <t>${AMT2_2_1.xgbalance}</t>
  </si>
  <si>
    <t>${AMT2_2_1.xgbottombalance}</t>
  </si>
  <si>
    <t>${AMT2_3.xgbalance}</t>
  </si>
  <si>
    <t>${AMT2_3.xgbottombalance}</t>
  </si>
  <si>
    <t>${AMT3_1_1.balance}</t>
  </si>
  <si>
    <t>${AMT3_1_1.bottombalance}</t>
  </si>
  <si>
    <t>${AMT3_1_1.xgbalance}</t>
  </si>
  <si>
    <t>${AMT3_1_1.xgbottombalance}</t>
  </si>
  <si>
    <t>${AMT3_1_2.balance}</t>
  </si>
  <si>
    <t>${AMT3_1_2.bottombalance}</t>
  </si>
  <si>
    <t>${AMT3_1_2.xgbalance}</t>
  </si>
  <si>
    <t>${AMT3_1_2.xgbottombalance}</t>
  </si>
  <si>
    <t>${AMT3_1_3.balance}</t>
  </si>
  <si>
    <t>${AMT3_1_3.bottombalance}</t>
  </si>
  <si>
    <t>${AMT3_1_3.xgbalance}</t>
  </si>
  <si>
    <t>${AMT3_1_3.xgbottombalance}</t>
  </si>
  <si>
    <t>${AMT3_2_1.xgbottombalance}</t>
  </si>
  <si>
    <t>${AMT3_2_2.xgbottombalance}</t>
  </si>
  <si>
    <t>${AMT3_2_3.xgbottombalance}</t>
  </si>
  <si>
    <t>${AMT3_2_4.xgbottombalance}</t>
  </si>
  <si>
    <t>${AMT3_2_5.xgbottombalance}</t>
  </si>
  <si>
    <t>${AMT3_2_6.xgbottombalance}</t>
  </si>
  <si>
    <t>${AMT3_3_1.bottombalance}</t>
  </si>
  <si>
    <t>${AMT3_3_1.xgbottombalance}</t>
  </si>
  <si>
    <t>${AMT3_3_2.bottombalance}</t>
  </si>
  <si>
    <t>${AMT3_3_2.xgbottombalance}</t>
  </si>
  <si>
    <t>${AMT3_3_3.bottombalance}</t>
  </si>
  <si>
    <t>${AMT3_3_3.xgbottombalance}</t>
  </si>
  <si>
    <t>${AMT3_3_4.bottombalance}</t>
  </si>
  <si>
    <t>${AMT3_3_4.xgbottombalance}</t>
  </si>
  <si>
    <t>${AMT3_3_5.bottombalance}</t>
  </si>
  <si>
    <t>${AMT3_3_5.xgbottombalance}</t>
  </si>
  <si>
    <t>${AMT3_3_6.bottombalance}</t>
  </si>
  <si>
    <t>${AMT3_3_6.xgbottombalance}</t>
  </si>
  <si>
    <t>${AMT3_3_7.bottombalance}</t>
  </si>
  <si>
    <t>${AMT3_3_7.xgbottombalance}</t>
  </si>
  <si>
    <t>${AMT3_3_8.bottombalance}</t>
  </si>
  <si>
    <t>${AMT3_3_8.xgbottombalance}</t>
  </si>
  <si>
    <t>${AMT3_3_9.bottombalance}</t>
  </si>
  <si>
    <t>${AMT3_3_9.xgbottombalance}</t>
  </si>
  <si>
    <t>${GMLCCP.xgbalance}</t>
    <phoneticPr fontId="8" type="noConversion"/>
  </si>
  <si>
    <t>${SMLCCP.xgbalance}</t>
    <phoneticPr fontId="8" type="noConversion"/>
  </si>
  <si>
    <t>${SUM_MJFS.xgbalance}</t>
    <phoneticPr fontId="8" type="noConversion"/>
  </si>
  <si>
    <t>${GDSYL.xgbalance}</t>
    <phoneticPr fontId="8" type="noConversion"/>
  </si>
  <si>
    <t>${QYL.xgbalance}</t>
    <phoneticPr fontId="8" type="noConversion"/>
  </si>
  <si>
    <t>${SPJJRYSPL.xgbalance}</t>
    <phoneticPr fontId="8" type="noConversion"/>
  </si>
  <si>
    <t>${HHL.xgbalance}</t>
    <phoneticPr fontId="8" type="noConversion"/>
  </si>
  <si>
    <t>${SUM_TZXZ.xgbalance}</t>
    <phoneticPr fontId="8" type="noConversion"/>
  </si>
  <si>
    <t>${YLLCCP.xgbalance}</t>
    <phoneticPr fontId="8" type="noConversion"/>
  </si>
  <si>
    <t xml:space="preserve">     3.1.2.a.1已完成整改现金
管理类产品</t>
    <phoneticPr fontId="8" type="noConversion"/>
  </si>
  <si>
    <t>3.4 其他监管指标</t>
  </si>
  <si>
    <t>3.4.1非标准化债权类资产/净资产(穿透后)</t>
  </si>
  <si>
    <t>3.4.2待整改资产合计</t>
  </si>
  <si>
    <t>其中：3.4.2.1 标准化债权资产</t>
  </si>
  <si>
    <t xml:space="preserve">   3.4.2.2 非标准化债权资产</t>
  </si>
  <si>
    <t xml:space="preserve">   3.4.2.3 股票类资产</t>
  </si>
  <si>
    <t xml:space="preserve">   3.4.2.4 未上市企业股权</t>
  </si>
  <si>
    <t xml:space="preserve">   3.4.2.5 银行资本补充工具</t>
  </si>
  <si>
    <r>
      <t>G06_</t>
    </r>
    <r>
      <rPr>
        <b/>
        <sz val="16"/>
        <color theme="1"/>
        <rFont val="宋体"/>
        <family val="3"/>
        <charset val="134"/>
      </rPr>
      <t>Ⅱ非保本</t>
    </r>
    <r>
      <rPr>
        <b/>
        <sz val="16"/>
        <color theme="1"/>
        <rFont val="黑体"/>
        <family val="3"/>
        <charset val="134"/>
      </rPr>
      <t>理财业务月度统计表-资产负债情况</t>
    </r>
  </si>
  <si>
    <r>
      <t>报表日期：</t>
    </r>
    <r>
      <rPr>
        <sz val="10"/>
        <color theme="1"/>
        <rFont val="Times New Roman"/>
        <family val="1"/>
      </rPr>
      <t>${report.termname}</t>
    </r>
  </si>
  <si>
    <t>1.4.13 其他债券</t>
    <phoneticPr fontId="8" type="noConversion"/>
  </si>
  <si>
    <t>1.4.14 合计</t>
    <phoneticPr fontId="8" type="noConversion"/>
  </si>
  <si>
    <t>1.5.2 信用证</t>
    <phoneticPr fontId="8" type="noConversion"/>
  </si>
  <si>
    <t>1.5.3 信托贷款</t>
    <phoneticPr fontId="8" type="noConversion"/>
  </si>
  <si>
    <t>1.5.4 委托贷款</t>
    <phoneticPr fontId="8" type="noConversion"/>
  </si>
  <si>
    <t>1.5.5 信贷资产转让</t>
    <phoneticPr fontId="8" type="noConversion"/>
  </si>
  <si>
    <t>1.5.6 收/受益权</t>
    <phoneticPr fontId="8" type="noConversion"/>
  </si>
  <si>
    <t>1.5.7 委托债权</t>
    <phoneticPr fontId="8" type="noConversion"/>
  </si>
  <si>
    <t>1.5.8 应收账款</t>
    <phoneticPr fontId="8" type="noConversion"/>
  </si>
  <si>
    <t>1.5.9 带回购条款的股权性融资</t>
    <phoneticPr fontId="8" type="noConversion"/>
  </si>
  <si>
    <t>1.5.10 债权融资类产品</t>
    <phoneticPr fontId="8" type="noConversion"/>
  </si>
  <si>
    <t>1.5.16 其他非标准化债权类投资</t>
    <phoneticPr fontId="8" type="noConversion"/>
  </si>
  <si>
    <t xml:space="preserve">  其中：1.5.16.a 场内股票质押回购</t>
    <phoneticPr fontId="8" type="noConversion"/>
  </si>
  <si>
    <t xml:space="preserve">        1.5.16.b 场外股票质押融资</t>
    <phoneticPr fontId="8" type="noConversion"/>
  </si>
  <si>
    <t>1.5.17 合计</t>
    <phoneticPr fontId="8" type="noConversion"/>
  </si>
  <si>
    <t xml:space="preserve">  其中：1.5.a 投向地方政府融资平台的部分</t>
    <phoneticPr fontId="8" type="noConversion"/>
  </si>
  <si>
    <t>1.6 权益类投资</t>
    <phoneticPr fontId="8" type="noConversion"/>
  </si>
  <si>
    <t>1.6.1 股权</t>
    <phoneticPr fontId="8" type="noConversion"/>
  </si>
  <si>
    <t>1.6.2 股票（一级市场）</t>
    <phoneticPr fontId="8" type="noConversion"/>
  </si>
  <si>
    <t>1.6.3 股票（二级市场）</t>
    <phoneticPr fontId="8" type="noConversion"/>
  </si>
  <si>
    <t>1.6.4 其他权益类投资</t>
    <phoneticPr fontId="8" type="noConversion"/>
  </si>
  <si>
    <t>1.6.5 合计</t>
    <phoneticPr fontId="8" type="noConversion"/>
  </si>
  <si>
    <t>1.7.1 远期</t>
    <phoneticPr fontId="8" type="noConversion"/>
  </si>
  <si>
    <t>1.7.2 互换</t>
    <phoneticPr fontId="8" type="noConversion"/>
  </si>
  <si>
    <t>1.7.3 期货</t>
    <phoneticPr fontId="8" type="noConversion"/>
  </si>
  <si>
    <t>1.7.4 期权</t>
    <phoneticPr fontId="8" type="noConversion"/>
  </si>
  <si>
    <t>1.7.5 债券借贷</t>
    <phoneticPr fontId="8" type="noConversion"/>
  </si>
  <si>
    <t>1.7.6 权证</t>
    <phoneticPr fontId="8" type="noConversion"/>
  </si>
  <si>
    <t>1.7.7 其他金融衍生品</t>
    <phoneticPr fontId="8" type="noConversion"/>
  </si>
  <si>
    <t>1.7.8 合计</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</si>
</sst>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 "/>
    <numFmt numFmtId="177" formatCode="0_ "/>
    <numFmt numFmtId="178" formatCode="0.000000_ "/>
    <numFmt numFmtId="179" formatCode="0;[Red]0"/>
    <numFmt numFmtId="180" formatCode="0.000000_);[Red]\(0.000000\)"/>
  </numFmts>
  <fonts count="19">
    <font>
      <sz val="12"/>
      <name val="宋体"/>
      <charset val="134"/>
    </font>
    <font>
      <sz val="10"/>
      <name val="仿宋_GB2312"/>
      <family val="3"/>
      <charset val="134"/>
    </font>
    <font>
      <sz val="11"/>
      <name val="宋体"/>
      <family val="3"/>
      <charset val="134"/>
    </font>
    <font>
      <sz val="10"/>
      <name val="宋体"/>
      <family val="3"/>
      <charset val="134"/>
    </font>
    <font>
      <b/>
      <sz val="10"/>
      <name val="宋体"/>
      <family val="3"/>
      <charset val="134"/>
    </font>
    <font>
      <sz val="10.5"/>
      <color indexed="8"/>
      <name val="宋体"/>
      <family val="3"/>
      <charset val="134"/>
    </font>
    <font>
      <sz val="10"/>
      <name val="Arial"/>
      <family val="2"/>
    </font>
    <font>
      <sz val="12"/>
      <name val="宋体"/>
      <family val="3"/>
      <charset val="134"/>
    </font>
    <font>
      <sz val="9"/>
      <name val="宋体"/>
      <family val="3"/>
      <charset val="134"/>
    </font>
    <font>
      <sz val="10"/>
      <color theme="1"/>
      <name val="宋体"/>
      <family val="3"/>
      <charset val="134"/>
    </font>
    <font>
      <b/>
      <sz val="16"/>
      <color theme="1"/>
      <name val="宋体"/>
      <family val="3"/>
      <charset val="134"/>
    </font>
    <font>
      <sz val="12"/>
      <color theme="1"/>
      <name val="宋体"/>
      <family val="3"/>
      <charset val="134"/>
    </font>
    <font>
      <sz val="10"/>
      <color theme="1"/>
      <name val="仿宋_GB2312"/>
      <family val="3"/>
      <charset val="134"/>
    </font>
    <font>
      <sz val="10"/>
      <color theme="1"/>
      <name val="Times New Roman"/>
      <family val="1"/>
    </font>
    <font>
      <b/>
      <sz val="10"/>
      <color theme="1"/>
      <name val="宋体"/>
      <family val="3"/>
      <charset val="134"/>
    </font>
    <font>
      <b/>
      <sz val="10"/>
      <color theme="1"/>
      <name val="Times New Roman"/>
      <family val="1"/>
    </font>
    <font>
      <b/>
      <sz val="11"/>
      <color theme="1"/>
      <name val="宋体"/>
      <family val="3"/>
      <charset val="134"/>
    </font>
    <font>
      <b/>
      <sz val="16"/>
      <color theme="1"/>
      <name val="黑体"/>
      <family val="3"/>
      <charset val="134"/>
    </font>
    <font>
      <sz val="11"/>
      <color theme="1"/>
      <name val="宋体"/>
      <family val="3"/>
      <charset val="134"/>
    </font>
  </fonts>
  <fills count="9">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55"/>
        <bgColor indexed="64"/>
      </patternFill>
    </fill>
    <fill>
      <patternFill patternType="solid">
        <fgColor rgb="FFCC99FF"/>
        <bgColor indexed="64"/>
      </patternFill>
    </fill>
    <fill>
      <patternFill patternType="solid">
        <fgColor rgb="FFC0C0C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xf numFmtId="0" fontId="7" fillId="0" borderId="0"/>
    <xf numFmtId="0" fontId="6" fillId="0" borderId="0">
      <alignment vertical="center"/>
    </xf>
    <xf numFmtId="0" fontId="7" fillId="0" borderId="0"/>
    <xf numFmtId="0" fontId="7" fillId="0" borderId="0">
      <alignment vertical="center"/>
    </xf>
  </cellStyleXfs>
  <cellXfs count="130">
    <xf numFmtId="0" fontId="0" fillId="0" borderId="0" xfId="0">
      <alignment vertical="center"/>
    </xf>
    <xf numFmtId="0" fontId="1" fillId="0" borderId="0" xfId="0" applyFont="1" applyFill="1" applyAlignment="1">
      <alignment vertical="center"/>
    </xf>
    <xf numFmtId="0" fontId="2" fillId="0" borderId="0" xfId="0" applyFont="1" applyFill="1" applyAlignment="1"/>
    <xf numFmtId="0" fontId="0" fillId="0" borderId="0" xfId="0" applyFill="1" applyAlignment="1">
      <alignment vertical="center"/>
    </xf>
    <xf numFmtId="0" fontId="0" fillId="0" borderId="0" xfId="0" applyFill="1" applyAlignment="1"/>
    <xf numFmtId="176" fontId="0" fillId="0" borderId="0" xfId="0" applyNumberFormat="1" applyFill="1" applyAlignment="1">
      <alignment wrapText="1"/>
    </xf>
    <xf numFmtId="0" fontId="1" fillId="0" borderId="0" xfId="0" applyFont="1" applyFill="1" applyAlignment="1" applyProtection="1">
      <alignment horizontal="left" vertical="center"/>
      <protection locked="0"/>
    </xf>
    <xf numFmtId="0" fontId="1" fillId="0" borderId="0" xfId="0" applyFont="1" applyFill="1" applyAlignment="1" applyProtection="1">
      <alignment vertical="center"/>
      <protection locked="0"/>
    </xf>
    <xf numFmtId="0" fontId="3" fillId="0" borderId="0" xfId="0" applyFont="1" applyFill="1" applyAlignment="1">
      <alignment horizontal="center" vertical="center" wrapText="1"/>
    </xf>
    <xf numFmtId="0" fontId="0" fillId="0" borderId="0" xfId="0" applyFill="1" applyAlignment="1">
      <alignment vertical="center" wrapText="1"/>
    </xf>
    <xf numFmtId="0" fontId="3" fillId="0" borderId="0" xfId="0" applyFont="1" applyFill="1" applyAlignment="1">
      <alignment horizontal="left" vertical="center"/>
    </xf>
    <xf numFmtId="0" fontId="3" fillId="0" borderId="0" xfId="0" applyFont="1" applyFill="1" applyAlignment="1" applyProtection="1">
      <alignment vertical="center"/>
      <protection locked="0"/>
    </xf>
    <xf numFmtId="0" fontId="3" fillId="0" borderId="0" xfId="0" applyFont="1" applyFill="1" applyAlignment="1">
      <alignment vertical="center" wrapText="1"/>
    </xf>
    <xf numFmtId="0" fontId="1" fillId="3" borderId="0" xfId="0" applyFont="1" applyFill="1" applyAlignment="1" applyProtection="1">
      <alignment horizontal="left" vertical="center"/>
      <protection locked="0"/>
    </xf>
    <xf numFmtId="0" fontId="3" fillId="0" borderId="0" xfId="0" applyFont="1" applyFill="1" applyAlignment="1" applyProtection="1">
      <alignment horizontal="center" vertical="center" wrapText="1"/>
      <protection locked="0"/>
    </xf>
    <xf numFmtId="0" fontId="4" fillId="0" borderId="0" xfId="0" applyFont="1" applyFill="1" applyAlignment="1" applyProtection="1">
      <alignment horizontal="center" vertical="center" wrapText="1"/>
      <protection locked="0"/>
    </xf>
    <xf numFmtId="0" fontId="3" fillId="5" borderId="0" xfId="0" applyFont="1" applyFill="1" applyAlignment="1" applyProtection="1">
      <alignment horizontal="center" vertical="center"/>
      <protection locked="0"/>
    </xf>
    <xf numFmtId="0" fontId="3" fillId="0" borderId="0" xfId="0" applyFont="1" applyFill="1" applyAlignment="1" applyProtection="1">
      <alignment horizontal="left" vertical="center" wrapText="1"/>
      <protection locked="0"/>
    </xf>
    <xf numFmtId="0" fontId="3" fillId="0" borderId="0" xfId="0" applyFont="1" applyFill="1" applyAlignment="1">
      <alignment vertical="center"/>
    </xf>
    <xf numFmtId="176" fontId="2" fillId="0" borderId="0" xfId="0" applyNumberFormat="1" applyFont="1" applyFill="1" applyAlignment="1">
      <alignment wrapText="1"/>
    </xf>
    <xf numFmtId="0" fontId="5" fillId="0" borderId="0" xfId="0" applyFont="1" applyFill="1" applyAlignment="1">
      <alignment horizontal="justify"/>
    </xf>
    <xf numFmtId="0" fontId="1" fillId="0" borderId="0" xfId="0" applyFont="1">
      <alignment vertical="center"/>
    </xf>
    <xf numFmtId="0" fontId="1" fillId="0" borderId="0" xfId="0" applyFont="1" applyAlignment="1" applyProtection="1">
      <alignment horizontal="left" vertical="center"/>
      <protection locked="0"/>
    </xf>
    <xf numFmtId="0" fontId="3" fillId="0" borderId="0" xfId="0" applyFont="1">
      <alignment vertical="center"/>
    </xf>
    <xf numFmtId="0" fontId="1" fillId="0" borderId="0" xfId="0" applyFont="1" applyProtection="1">
      <alignment vertical="center"/>
      <protection locked="0"/>
    </xf>
    <xf numFmtId="0" fontId="3" fillId="0" borderId="0" xfId="0" applyFont="1" applyAlignment="1">
      <alignment horizontal="left" vertical="center" indent="1"/>
    </xf>
    <xf numFmtId="0" fontId="3" fillId="0" borderId="0" xfId="0" applyFont="1" applyAlignment="1">
      <alignment horizontal="left" vertical="center"/>
    </xf>
    <xf numFmtId="0" fontId="3" fillId="0" borderId="0" xfId="0" applyFont="1" applyProtection="1">
      <alignment vertical="center"/>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3" fillId="2" borderId="0" xfId="0" applyFont="1" applyFill="1" applyAlignment="1" applyProtection="1">
      <alignment horizontal="center" vertical="center"/>
      <protection locked="0"/>
    </xf>
    <xf numFmtId="0" fontId="3"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pplyProtection="1">
      <alignment horizontal="left" vertical="center"/>
      <protection locked="0"/>
    </xf>
    <xf numFmtId="0" fontId="1" fillId="0" borderId="0" xfId="0" applyFont="1" applyFill="1" applyAlignment="1" applyProtection="1">
      <alignment horizontal="left" vertical="center"/>
      <protection locked="0"/>
    </xf>
    <xf numFmtId="0" fontId="9" fillId="0" borderId="1" xfId="0" applyFont="1" applyBorder="1" applyAlignment="1">
      <alignment vertical="center" wrapText="1"/>
    </xf>
    <xf numFmtId="177" fontId="9" fillId="0" borderId="1" xfId="5" applyNumberFormat="1" applyFont="1" applyBorder="1" applyAlignment="1" applyProtection="1">
      <alignment horizontal="right"/>
      <protection locked="0"/>
    </xf>
    <xf numFmtId="178" fontId="9" fillId="0" borderId="1" xfId="5" applyNumberFormat="1" applyFont="1" applyBorder="1" applyAlignment="1" applyProtection="1">
      <alignment horizontal="right"/>
      <protection locked="0"/>
    </xf>
    <xf numFmtId="179" fontId="9" fillId="0" borderId="1" xfId="5" applyNumberFormat="1" applyFont="1" applyBorder="1" applyAlignment="1" applyProtection="1">
      <alignment horizontal="right"/>
      <protection locked="0"/>
    </xf>
    <xf numFmtId="180" fontId="9"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xf>
    <xf numFmtId="0" fontId="7" fillId="0" borderId="0" xfId="5">
      <alignment vertical="center"/>
    </xf>
    <xf numFmtId="0" fontId="10" fillId="0" borderId="1" xfId="0" applyFont="1" applyBorder="1" applyAlignment="1">
      <alignment horizontal="center" vertical="center" wrapText="1"/>
    </xf>
    <xf numFmtId="0" fontId="11" fillId="0" borderId="1" xfId="0" applyFont="1" applyBorder="1">
      <alignment vertical="center"/>
    </xf>
    <xf numFmtId="0" fontId="12" fillId="0" borderId="1" xfId="0" applyFont="1" applyBorder="1">
      <alignment vertical="center"/>
    </xf>
    <xf numFmtId="0" fontId="12" fillId="0" borderId="1" xfId="0" applyFont="1" applyBorder="1">
      <alignment vertical="center"/>
    </xf>
    <xf numFmtId="0" fontId="9" fillId="0" borderId="1" xfId="0" applyFont="1" applyBorder="1" applyAlignment="1" applyProtection="1">
      <alignment horizontal="left" vertical="center"/>
      <protection locked="0"/>
    </xf>
    <xf numFmtId="0" fontId="13" fillId="0" borderId="1" xfId="0" applyFont="1" applyBorder="1" applyAlignment="1" applyProtection="1">
      <alignment horizontal="left" vertical="center"/>
      <protection locked="0"/>
    </xf>
    <xf numFmtId="0" fontId="12" fillId="0" borderId="1" xfId="0" applyFont="1" applyBorder="1" applyAlignment="1">
      <alignment horizontal="left" vertical="center" indent="1"/>
    </xf>
    <xf numFmtId="0" fontId="12" fillId="0" borderId="1" xfId="0" applyFont="1" applyBorder="1" applyAlignment="1">
      <alignment horizontal="center" vertical="center"/>
    </xf>
    <xf numFmtId="0" fontId="12" fillId="0" borderId="1" xfId="0" applyFont="1" applyBorder="1" applyAlignment="1" applyProtection="1">
      <alignment horizontal="right" vertical="center"/>
      <protection locked="0"/>
    </xf>
    <xf numFmtId="0" fontId="14" fillId="0" borderId="1" xfId="0" applyFont="1" applyBorder="1" applyAlignment="1">
      <alignment horizontal="center" vertical="center"/>
    </xf>
    <xf numFmtId="0" fontId="9" fillId="0" borderId="1" xfId="0" applyFont="1" applyBorder="1" applyAlignment="1">
      <alignment horizontal="center" vertical="center"/>
    </xf>
    <xf numFmtId="0" fontId="14" fillId="0" borderId="1" xfId="0" applyFont="1" applyBorder="1" applyAlignment="1">
      <alignment horizontal="center"/>
    </xf>
    <xf numFmtId="0" fontId="15" fillId="0" borderId="1" xfId="0" applyFont="1" applyBorder="1" applyAlignment="1">
      <alignment horizontal="center"/>
    </xf>
    <xf numFmtId="0" fontId="14" fillId="0" borderId="1" xfId="0" applyFont="1" applyFill="1" applyBorder="1" applyAlignment="1" applyProtection="1">
      <alignment horizontal="center" vertical="center"/>
    </xf>
    <xf numFmtId="0" fontId="16" fillId="0" borderId="1" xfId="0" applyFont="1" applyBorder="1" applyAlignment="1" applyProtection="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9" fillId="0" borderId="1" xfId="0" applyFont="1" applyBorder="1" applyAlignment="1">
      <alignment horizontal="left"/>
    </xf>
    <xf numFmtId="49" fontId="9" fillId="0" borderId="1" xfId="0" applyNumberFormat="1" applyFont="1" applyBorder="1" applyAlignment="1" applyProtection="1">
      <alignment horizontal="right"/>
      <protection locked="0"/>
    </xf>
    <xf numFmtId="0" fontId="14" fillId="0" borderId="1" xfId="0" applyFont="1" applyBorder="1" applyAlignment="1">
      <alignment horizontal="left"/>
    </xf>
    <xf numFmtId="49" fontId="9" fillId="3" borderId="1" xfId="0" applyNumberFormat="1" applyFont="1" applyFill="1" applyBorder="1" applyAlignment="1" applyProtection="1">
      <alignment horizontal="right"/>
      <protection locked="0"/>
    </xf>
    <xf numFmtId="0" fontId="9" fillId="0" borderId="1" xfId="0" applyFont="1" applyBorder="1" applyAlignment="1">
      <alignment wrapText="1"/>
    </xf>
    <xf numFmtId="49" fontId="9" fillId="2" borderId="1" xfId="0" applyNumberFormat="1" applyFont="1" applyFill="1" applyBorder="1" applyAlignment="1">
      <alignment horizontal="right"/>
    </xf>
    <xf numFmtId="0" fontId="14" fillId="0" borderId="1" xfId="0" applyFont="1" applyBorder="1" applyAlignment="1">
      <alignment horizontal="left" wrapText="1"/>
    </xf>
    <xf numFmtId="0" fontId="9" fillId="0" borderId="1" xfId="0" applyFont="1" applyBorder="1" applyAlignment="1">
      <alignment horizontal="left" vertical="center" wrapText="1"/>
    </xf>
    <xf numFmtId="49" fontId="9" fillId="4" borderId="1" xfId="0" applyNumberFormat="1" applyFont="1" applyFill="1" applyBorder="1" applyAlignment="1" applyProtection="1">
      <alignment horizontal="right"/>
      <protection locked="0"/>
    </xf>
    <xf numFmtId="0" fontId="14" fillId="0" borderId="1" xfId="0" applyFont="1" applyBorder="1" applyAlignment="1">
      <alignment horizontal="left" vertical="center" wrapText="1"/>
    </xf>
    <xf numFmtId="0" fontId="9" fillId="0" borderId="1" xfId="0" applyFont="1" applyBorder="1" applyAlignment="1">
      <alignment horizontal="left" vertical="center" wrapText="1"/>
    </xf>
    <xf numFmtId="0" fontId="14" fillId="0" borderId="1" xfId="0" applyFont="1" applyBorder="1" applyAlignment="1">
      <alignment horizontal="left" vertical="center"/>
    </xf>
    <xf numFmtId="49" fontId="9" fillId="2" borderId="1" xfId="0" applyNumberFormat="1" applyFont="1" applyFill="1" applyBorder="1" applyAlignment="1" applyProtection="1">
      <alignment horizontal="right"/>
      <protection locked="0"/>
    </xf>
    <xf numFmtId="0" fontId="16" fillId="0" borderId="1" xfId="0" applyFont="1" applyBorder="1" applyAlignment="1">
      <alignment horizontal="center" vertical="center" wrapText="1"/>
    </xf>
    <xf numFmtId="176" fontId="9" fillId="0" borderId="1" xfId="2" applyNumberFormat="1" applyFont="1" applyBorder="1" applyAlignment="1" applyProtection="1">
      <alignment horizontal="left" vertical="center"/>
      <protection locked="0"/>
    </xf>
    <xf numFmtId="176" fontId="9" fillId="2" borderId="1" xfId="2" applyNumberFormat="1" applyFont="1" applyFill="1" applyBorder="1" applyAlignment="1">
      <alignment vertical="center"/>
    </xf>
    <xf numFmtId="178" fontId="14" fillId="6" borderId="1" xfId="2" applyNumberFormat="1" applyFont="1" applyFill="1" applyBorder="1" applyAlignment="1">
      <alignment vertical="center"/>
    </xf>
    <xf numFmtId="178" fontId="9" fillId="2" borderId="1" xfId="2" applyNumberFormat="1" applyFont="1" applyFill="1" applyBorder="1" applyAlignment="1">
      <alignment vertical="center"/>
    </xf>
    <xf numFmtId="0" fontId="2" fillId="0" borderId="0" xfId="0" applyFont="1" applyAlignment="1"/>
    <xf numFmtId="176" fontId="9" fillId="2" borderId="1" xfId="2" applyNumberFormat="1" applyFont="1" applyFill="1" applyBorder="1" applyAlignment="1" applyProtection="1">
      <alignment horizontal="center" vertical="center" wrapText="1"/>
      <protection locked="0"/>
    </xf>
    <xf numFmtId="176" fontId="11" fillId="0" borderId="1" xfId="0" applyNumberFormat="1" applyFont="1" applyBorder="1" applyAlignment="1"/>
    <xf numFmtId="176" fontId="14" fillId="7" borderId="1" xfId="2" applyNumberFormat="1" applyFont="1" applyFill="1" applyBorder="1" applyAlignment="1" applyProtection="1">
      <alignment horizontal="center" vertical="center"/>
      <protection locked="0"/>
    </xf>
    <xf numFmtId="176" fontId="9" fillId="0" borderId="1" xfId="2" applyNumberFormat="1" applyFont="1" applyBorder="1" applyAlignment="1" applyProtection="1">
      <alignment horizontal="left" vertical="center" indent="1"/>
      <protection locked="0"/>
    </xf>
    <xf numFmtId="176" fontId="9" fillId="8" borderId="1" xfId="2" applyNumberFormat="1" applyFont="1" applyFill="1" applyBorder="1" applyAlignment="1" applyProtection="1">
      <alignment horizontal="center" vertical="center" wrapText="1"/>
      <protection locked="0"/>
    </xf>
    <xf numFmtId="0" fontId="17" fillId="0" borderId="1" xfId="3" applyFont="1" applyBorder="1" applyAlignment="1">
      <alignment horizontal="center" vertical="center"/>
    </xf>
    <xf numFmtId="176" fontId="17" fillId="0" borderId="1" xfId="3" applyNumberFormat="1" applyFont="1" applyBorder="1" applyAlignment="1">
      <alignment horizontal="center" vertical="center"/>
    </xf>
    <xf numFmtId="0" fontId="12" fillId="0" borderId="1" xfId="0" applyFont="1" applyFill="1" applyBorder="1" applyAlignment="1">
      <alignment vertical="center"/>
    </xf>
    <xf numFmtId="0" fontId="9" fillId="0" borderId="1" xfId="0" applyFont="1" applyFill="1" applyBorder="1" applyAlignment="1" applyProtection="1">
      <alignment horizontal="center" vertical="center"/>
      <protection locked="0"/>
    </xf>
    <xf numFmtId="0" fontId="13" fillId="0" borderId="1" xfId="0" applyFont="1" applyFill="1" applyBorder="1" applyAlignment="1" applyProtection="1">
      <alignment vertical="center" wrapText="1"/>
      <protection locked="0"/>
    </xf>
    <xf numFmtId="0" fontId="12" fillId="0" borderId="1" xfId="0" applyFont="1" applyFill="1" applyBorder="1" applyAlignment="1" applyProtection="1">
      <alignment horizontal="right" vertical="center" wrapText="1"/>
      <protection locked="0"/>
    </xf>
    <xf numFmtId="49" fontId="14" fillId="0" borderId="1" xfId="2" applyNumberFormat="1" applyFont="1" applyBorder="1" applyAlignment="1">
      <alignment horizontal="center" vertical="center"/>
    </xf>
    <xf numFmtId="176" fontId="14" fillId="0" borderId="1" xfId="2" applyNumberFormat="1" applyFont="1" applyBorder="1" applyAlignment="1">
      <alignment horizontal="center" vertical="center" wrapText="1"/>
    </xf>
    <xf numFmtId="0" fontId="11" fillId="0" borderId="1" xfId="0" applyFont="1" applyFill="1" applyBorder="1" applyAlignment="1">
      <alignment wrapText="1"/>
    </xf>
    <xf numFmtId="49" fontId="16" fillId="0" borderId="1" xfId="2" applyNumberFormat="1" applyFont="1" applyBorder="1" applyAlignment="1">
      <alignment horizontal="center" vertical="center" wrapText="1"/>
    </xf>
    <xf numFmtId="49" fontId="14" fillId="0" borderId="1" xfId="2" applyNumberFormat="1" applyFont="1" applyBorder="1" applyAlignment="1">
      <alignment horizontal="left" vertical="center"/>
    </xf>
    <xf numFmtId="0" fontId="11" fillId="0" borderId="1" xfId="0" applyFont="1" applyFill="1" applyBorder="1" applyAlignment="1">
      <alignment horizontal="left" vertical="center"/>
    </xf>
    <xf numFmtId="176" fontId="14" fillId="0" borderId="1" xfId="2" applyNumberFormat="1" applyFont="1" applyBorder="1" applyAlignment="1">
      <alignment horizontal="center" vertical="center" wrapText="1"/>
    </xf>
    <xf numFmtId="49" fontId="9" fillId="0" borderId="1" xfId="2" applyNumberFormat="1" applyFont="1" applyBorder="1" applyAlignment="1">
      <alignment horizontal="left" vertical="center"/>
    </xf>
    <xf numFmtId="49" fontId="9" fillId="0" borderId="1" xfId="2" applyNumberFormat="1" applyFont="1" applyBorder="1" applyAlignment="1">
      <alignment horizontal="left" vertical="center"/>
    </xf>
    <xf numFmtId="176" fontId="9" fillId="0" borderId="1" xfId="2" applyNumberFormat="1" applyFont="1" applyBorder="1" applyAlignment="1" applyProtection="1">
      <alignment horizontal="right" vertical="center" wrapText="1"/>
      <protection locked="0"/>
    </xf>
    <xf numFmtId="49" fontId="14" fillId="0" borderId="1" xfId="2" applyNumberFormat="1" applyFont="1" applyBorder="1" applyAlignment="1">
      <alignment horizontal="left" vertical="center"/>
    </xf>
    <xf numFmtId="176" fontId="14" fillId="3" borderId="1" xfId="4" applyNumberFormat="1" applyFont="1" applyFill="1" applyBorder="1" applyAlignment="1">
      <alignment horizontal="right" vertical="center" wrapText="1"/>
    </xf>
    <xf numFmtId="176" fontId="14" fillId="3" borderId="1" xfId="2" applyNumberFormat="1" applyFont="1" applyFill="1" applyBorder="1" applyAlignment="1" applyProtection="1">
      <alignment horizontal="right" vertical="center" wrapText="1"/>
      <protection locked="0"/>
    </xf>
    <xf numFmtId="49" fontId="9" fillId="0" borderId="1" xfId="2" applyNumberFormat="1" applyFont="1" applyBorder="1" applyAlignment="1">
      <alignment horizontal="left" vertical="center" wrapText="1"/>
    </xf>
    <xf numFmtId="49" fontId="9" fillId="2" borderId="1" xfId="2" applyNumberFormat="1" applyFont="1" applyFill="1" applyBorder="1" applyAlignment="1">
      <alignment horizontal="left" vertical="center"/>
    </xf>
    <xf numFmtId="176" fontId="9" fillId="2" borderId="1" xfId="2" applyNumberFormat="1" applyFont="1" applyFill="1" applyBorder="1" applyAlignment="1" applyProtection="1">
      <alignment horizontal="right" vertical="center" wrapText="1"/>
      <protection locked="0"/>
    </xf>
    <xf numFmtId="49" fontId="9" fillId="4" borderId="1" xfId="2" applyNumberFormat="1" applyFont="1" applyFill="1" applyBorder="1" applyAlignment="1">
      <alignment horizontal="left" vertical="center" wrapText="1"/>
    </xf>
    <xf numFmtId="49" fontId="14" fillId="0" borderId="1" xfId="2" applyNumberFormat="1" applyFont="1" applyBorder="1" applyAlignment="1">
      <alignment vertical="center"/>
    </xf>
    <xf numFmtId="0" fontId="11" fillId="0" borderId="1" xfId="0" applyFont="1" applyFill="1" applyBorder="1" applyAlignment="1">
      <alignment horizontal="left" vertical="center" wrapText="1"/>
    </xf>
    <xf numFmtId="49" fontId="9" fillId="0" borderId="1" xfId="2" applyNumberFormat="1" applyFont="1" applyBorder="1" applyAlignment="1">
      <alignment vertical="center"/>
    </xf>
    <xf numFmtId="176" fontId="9" fillId="3" borderId="1" xfId="2" applyNumberFormat="1" applyFont="1" applyFill="1" applyBorder="1" applyAlignment="1" applyProtection="1">
      <alignment horizontal="right" vertical="center" wrapText="1"/>
      <protection locked="0"/>
    </xf>
    <xf numFmtId="176" fontId="9" fillId="2" borderId="1" xfId="2" applyNumberFormat="1" applyFont="1" applyFill="1" applyBorder="1" applyAlignment="1">
      <alignment horizontal="right" wrapText="1"/>
    </xf>
    <xf numFmtId="176" fontId="9" fillId="4" borderId="1" xfId="2" applyNumberFormat="1" applyFont="1" applyFill="1" applyBorder="1" applyAlignment="1" applyProtection="1">
      <alignment horizontal="right" vertical="center" wrapText="1"/>
      <protection locked="0"/>
    </xf>
    <xf numFmtId="49" fontId="9" fillId="0" borderId="1" xfId="2" applyNumberFormat="1" applyFont="1" applyBorder="1" applyAlignment="1">
      <alignment horizontal="left" vertical="center" wrapText="1"/>
    </xf>
    <xf numFmtId="49" fontId="14" fillId="0" borderId="1" xfId="2" applyNumberFormat="1" applyFont="1" applyBorder="1" applyAlignment="1">
      <alignment vertical="center" wrapText="1"/>
    </xf>
    <xf numFmtId="176" fontId="14" fillId="0" borderId="1" xfId="2" applyNumberFormat="1" applyFont="1" applyBorder="1" applyAlignment="1" applyProtection="1">
      <alignment horizontal="right" vertical="center" wrapText="1"/>
      <protection locked="0"/>
    </xf>
    <xf numFmtId="49" fontId="14" fillId="0" borderId="1" xfId="2" applyNumberFormat="1" applyFont="1" applyBorder="1" applyAlignment="1">
      <alignment horizontal="left" vertical="center" wrapText="1"/>
    </xf>
    <xf numFmtId="0" fontId="9" fillId="0" borderId="1" xfId="0" applyFont="1" applyFill="1" applyBorder="1" applyAlignment="1">
      <alignment horizontal="left" vertical="center"/>
    </xf>
    <xf numFmtId="0" fontId="18" fillId="0" borderId="1" xfId="0" applyFont="1" applyFill="1" applyBorder="1" applyAlignment="1">
      <alignment horizontal="center" vertical="center" wrapText="1"/>
    </xf>
    <xf numFmtId="176" fontId="9" fillId="0" borderId="1" xfId="0" applyNumberFormat="1" applyFont="1" applyFill="1" applyBorder="1" applyAlignment="1">
      <alignment horizontal="right" wrapText="1"/>
    </xf>
    <xf numFmtId="0" fontId="14" fillId="0" borderId="1" xfId="0" applyFont="1" applyFill="1" applyBorder="1" applyAlignment="1">
      <alignment horizontal="left" vertical="center"/>
    </xf>
    <xf numFmtId="176" fontId="14" fillId="3" borderId="1" xfId="0" applyNumberFormat="1" applyFont="1" applyFill="1" applyBorder="1" applyAlignment="1">
      <alignment horizontal="right" vertical="center" wrapText="1"/>
    </xf>
    <xf numFmtId="0" fontId="16" fillId="0" borderId="1" xfId="0" applyFont="1" applyFill="1" applyBorder="1" applyAlignment="1">
      <alignment horizontal="center" vertical="center" wrapText="1"/>
    </xf>
    <xf numFmtId="0" fontId="9" fillId="0" borderId="1" xfId="0" applyFont="1" applyFill="1" applyBorder="1" applyAlignment="1"/>
    <xf numFmtId="176" fontId="14" fillId="2" borderId="1" xfId="2" applyNumberFormat="1" applyFont="1" applyFill="1" applyBorder="1" applyAlignment="1">
      <alignment horizontal="center" vertical="center" wrapText="1"/>
    </xf>
    <xf numFmtId="49" fontId="9" fillId="0" borderId="1" xfId="2" applyNumberFormat="1" applyFont="1" applyBorder="1" applyAlignment="1">
      <alignment horizontal="center" vertical="center" wrapText="1"/>
    </xf>
    <xf numFmtId="0" fontId="9" fillId="0" borderId="1" xfId="0" applyFont="1" applyFill="1" applyBorder="1" applyAlignment="1">
      <alignment horizontal="left" vertical="center" wrapText="1"/>
    </xf>
    <xf numFmtId="176" fontId="9" fillId="2" borderId="1" xfId="2" applyNumberFormat="1" applyFont="1" applyFill="1" applyBorder="1" applyAlignment="1">
      <alignment wrapText="1"/>
    </xf>
    <xf numFmtId="176" fontId="14" fillId="0" borderId="1" xfId="2" applyNumberFormat="1" applyFont="1" applyBorder="1" applyAlignment="1" applyProtection="1">
      <alignment horizontal="left" vertical="center"/>
      <protection locked="0"/>
    </xf>
  </cellXfs>
  <cellStyles count="6">
    <cellStyle name="Normal_G10revised-20050118" xfId="1" xr:uid="{00000000-0005-0000-0000-000000000000}"/>
    <cellStyle name="常规" xfId="0" builtinId="0"/>
    <cellStyle name="常规 2" xfId="2" xr:uid="{00000000-0005-0000-0000-000002000000}"/>
    <cellStyle name="常规 3" xfId="5" xr:uid="{F4181AB4-B1DA-4388-AC73-42E3375CDD81}"/>
    <cellStyle name="常规_G01" xfId="3" xr:uid="{00000000-0005-0000-0000-000003000000}"/>
    <cellStyle name="常规_G4A-1(a)贷款损失准备情况表（权重法）"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285750</xdr:colOff>
      <xdr:row>2</xdr:row>
      <xdr:rowOff>0</xdr:rowOff>
    </xdr:from>
    <xdr:to>
      <xdr:col>3</xdr:col>
      <xdr:colOff>0</xdr:colOff>
      <xdr:row>2</xdr:row>
      <xdr:rowOff>0</xdr:rowOff>
    </xdr:to>
    <xdr:sp macro="" textlink="">
      <xdr:nvSpPr>
        <xdr:cNvPr id="1084" name="Line 1">
          <a:extLst>
            <a:ext uri="{FF2B5EF4-FFF2-40B4-BE49-F238E27FC236}">
              <a16:creationId xmlns:a16="http://schemas.microsoft.com/office/drawing/2014/main" id="{00000000-0008-0000-0000-00003C040000}"/>
            </a:ext>
          </a:extLst>
        </xdr:cNvPr>
        <xdr:cNvSpPr>
          <a:spLocks noChangeShapeType="1"/>
        </xdr:cNvSpPr>
      </xdr:nvSpPr>
      <xdr:spPr bwMode="auto">
        <a:xfrm>
          <a:off x="285750" y="685800"/>
          <a:ext cx="389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7"/>
  <sheetViews>
    <sheetView topLeftCell="G53" zoomScaleSheetLayoutView="100" workbookViewId="0">
      <selection activeCell="J60" sqref="J60"/>
    </sheetView>
  </sheetViews>
  <sheetFormatPr defaultColWidth="9" defaultRowHeight="15"/>
  <cols>
    <col min="1" max="1" width="8.5" customWidth="1"/>
    <col min="2" max="2" width="16.83203125" customWidth="1"/>
    <col min="3" max="3" width="29.5" customWidth="1"/>
    <col min="4" max="4" width="17" customWidth="1"/>
    <col min="5" max="5" width="17.08203125" customWidth="1"/>
    <col min="6" max="6" width="12.75" customWidth="1"/>
    <col min="7" max="7" width="12.33203125" customWidth="1"/>
    <col min="8" max="8" width="10.08203125" bestFit="1" customWidth="1"/>
    <col min="9" max="9" width="13" customWidth="1"/>
    <col min="10" max="10" width="13.08203125" customWidth="1"/>
  </cols>
  <sheetData>
    <row r="1" spans="1:13" ht="34.5" customHeight="1">
      <c r="A1" s="43" t="s">
        <v>0</v>
      </c>
      <c r="B1" s="43"/>
      <c r="C1" s="43"/>
      <c r="D1" s="43"/>
      <c r="E1" s="43"/>
      <c r="F1" s="43"/>
      <c r="G1" s="43"/>
      <c r="H1" s="43"/>
      <c r="I1" s="43"/>
      <c r="J1" s="43"/>
      <c r="K1" s="44"/>
      <c r="L1" s="44"/>
      <c r="M1" s="44"/>
    </row>
    <row r="2" spans="1:13" s="21" customFormat="1" ht="20.149999999999999" customHeight="1">
      <c r="A2" s="45" t="s">
        <v>1</v>
      </c>
      <c r="B2" s="45"/>
      <c r="C2" s="46"/>
      <c r="D2" s="46"/>
      <c r="E2" s="47" t="s">
        <v>2</v>
      </c>
      <c r="F2" s="48"/>
      <c r="G2" s="49"/>
      <c r="H2" s="50"/>
      <c r="I2" s="46"/>
      <c r="J2" s="51" t="s">
        <v>495</v>
      </c>
      <c r="K2" s="46"/>
      <c r="L2" s="46"/>
      <c r="M2" s="46"/>
    </row>
    <row r="3" spans="1:13">
      <c r="A3" s="52" t="s">
        <v>3</v>
      </c>
      <c r="B3" s="52"/>
      <c r="C3" s="53"/>
      <c r="D3" s="54" t="s">
        <v>4</v>
      </c>
      <c r="E3" s="54" t="s">
        <v>5</v>
      </c>
      <c r="F3" s="54" t="s">
        <v>6</v>
      </c>
      <c r="G3" s="55" t="s">
        <v>7</v>
      </c>
      <c r="H3" s="56" t="s">
        <v>496</v>
      </c>
      <c r="I3" s="56" t="s">
        <v>8</v>
      </c>
      <c r="J3" s="57" t="s">
        <v>497</v>
      </c>
      <c r="K3" s="56" t="s">
        <v>498</v>
      </c>
      <c r="L3" s="55" t="s">
        <v>9</v>
      </c>
      <c r="M3" s="55" t="s">
        <v>10</v>
      </c>
    </row>
    <row r="4" spans="1:13" ht="52">
      <c r="A4" s="53"/>
      <c r="B4" s="53"/>
      <c r="C4" s="53"/>
      <c r="D4" s="58" t="s">
        <v>11</v>
      </c>
      <c r="E4" s="58" t="s">
        <v>12</v>
      </c>
      <c r="F4" s="58" t="s">
        <v>13</v>
      </c>
      <c r="G4" s="58" t="s">
        <v>14</v>
      </c>
      <c r="H4" s="58" t="s">
        <v>499</v>
      </c>
      <c r="I4" s="59" t="s">
        <v>500</v>
      </c>
      <c r="J4" s="58" t="s">
        <v>501</v>
      </c>
      <c r="K4" s="58" t="s">
        <v>502</v>
      </c>
      <c r="L4" s="58" t="s">
        <v>16</v>
      </c>
      <c r="M4" s="58" t="s">
        <v>17</v>
      </c>
    </row>
    <row r="5" spans="1:13">
      <c r="A5" s="60" t="s">
        <v>18</v>
      </c>
      <c r="B5" s="61" t="s">
        <v>19</v>
      </c>
      <c r="C5" s="61"/>
      <c r="D5" s="62" t="s">
        <v>20</v>
      </c>
      <c r="E5" s="62" t="s">
        <v>21</v>
      </c>
      <c r="F5" s="62" t="s">
        <v>22</v>
      </c>
      <c r="G5" s="62" t="s">
        <v>23</v>
      </c>
      <c r="H5" s="62" t="s">
        <v>520</v>
      </c>
      <c r="I5" s="62" t="s">
        <v>24</v>
      </c>
      <c r="J5" s="62" t="s">
        <v>1089</v>
      </c>
      <c r="K5" s="62" t="s">
        <v>521</v>
      </c>
      <c r="L5" s="62" t="s">
        <v>25</v>
      </c>
      <c r="M5" s="62" t="s">
        <v>26</v>
      </c>
    </row>
    <row r="6" spans="1:13">
      <c r="A6" s="60"/>
      <c r="B6" s="61" t="s">
        <v>27</v>
      </c>
      <c r="C6" s="61"/>
      <c r="D6" s="62" t="s">
        <v>28</v>
      </c>
      <c r="E6" s="62" t="s">
        <v>29</v>
      </c>
      <c r="F6" s="62" t="s">
        <v>30</v>
      </c>
      <c r="G6" s="62" t="s">
        <v>31</v>
      </c>
      <c r="H6" s="62" t="s">
        <v>522</v>
      </c>
      <c r="I6" s="62" t="s">
        <v>32</v>
      </c>
      <c r="J6" s="62" t="s">
        <v>1090</v>
      </c>
      <c r="K6" s="62" t="s">
        <v>523</v>
      </c>
      <c r="L6" s="62" t="s">
        <v>33</v>
      </c>
      <c r="M6" s="62" t="s">
        <v>34</v>
      </c>
    </row>
    <row r="7" spans="1:13">
      <c r="A7" s="60"/>
      <c r="B7" s="63" t="s">
        <v>35</v>
      </c>
      <c r="C7" s="63"/>
      <c r="D7" s="64" t="s">
        <v>36</v>
      </c>
      <c r="E7" s="64" t="s">
        <v>37</v>
      </c>
      <c r="F7" s="64" t="s">
        <v>38</v>
      </c>
      <c r="G7" s="64" t="s">
        <v>39</v>
      </c>
      <c r="H7" s="64" t="s">
        <v>41</v>
      </c>
      <c r="I7" s="64" t="s">
        <v>40</v>
      </c>
      <c r="J7" s="64" t="s">
        <v>1091</v>
      </c>
      <c r="K7" s="64" t="s">
        <v>524</v>
      </c>
      <c r="L7" s="64" t="s">
        <v>41</v>
      </c>
      <c r="M7" s="64" t="s">
        <v>42</v>
      </c>
    </row>
    <row r="8" spans="1:13">
      <c r="A8" s="60" t="s">
        <v>43</v>
      </c>
      <c r="B8" s="61" t="s">
        <v>44</v>
      </c>
      <c r="C8" s="61"/>
      <c r="D8" s="62" t="s">
        <v>45</v>
      </c>
      <c r="E8" s="62" t="s">
        <v>46</v>
      </c>
      <c r="F8" s="62" t="s">
        <v>47</v>
      </c>
      <c r="G8" s="62" t="s">
        <v>48</v>
      </c>
      <c r="H8" s="62" t="s">
        <v>525</v>
      </c>
      <c r="I8" s="62" t="s">
        <v>49</v>
      </c>
      <c r="J8" s="62" t="s">
        <v>1092</v>
      </c>
      <c r="K8" s="62" t="s">
        <v>526</v>
      </c>
      <c r="L8" s="62" t="s">
        <v>50</v>
      </c>
      <c r="M8" s="62" t="s">
        <v>51</v>
      </c>
    </row>
    <row r="9" spans="1:13">
      <c r="A9" s="60"/>
      <c r="B9" s="61" t="s">
        <v>52</v>
      </c>
      <c r="C9" s="61"/>
      <c r="D9" s="62" t="s">
        <v>53</v>
      </c>
      <c r="E9" s="62" t="s">
        <v>54</v>
      </c>
      <c r="F9" s="62" t="s">
        <v>55</v>
      </c>
      <c r="G9" s="62" t="s">
        <v>56</v>
      </c>
      <c r="H9" s="62" t="s">
        <v>527</v>
      </c>
      <c r="I9" s="62" t="s">
        <v>57</v>
      </c>
      <c r="J9" s="62" t="s">
        <v>1093</v>
      </c>
      <c r="K9" s="62" t="s">
        <v>528</v>
      </c>
      <c r="L9" s="62" t="s">
        <v>58</v>
      </c>
      <c r="M9" s="62" t="s">
        <v>59</v>
      </c>
    </row>
    <row r="10" spans="1:13">
      <c r="A10" s="60"/>
      <c r="B10" s="61" t="s">
        <v>60</v>
      </c>
      <c r="C10" s="61"/>
      <c r="D10" s="62" t="s">
        <v>61</v>
      </c>
      <c r="E10" s="62" t="s">
        <v>62</v>
      </c>
      <c r="F10" s="62" t="s">
        <v>63</v>
      </c>
      <c r="G10" s="62" t="s">
        <v>64</v>
      </c>
      <c r="H10" s="62" t="s">
        <v>529</v>
      </c>
      <c r="I10" s="62" t="s">
        <v>65</v>
      </c>
      <c r="J10" s="62" t="s">
        <v>1094</v>
      </c>
      <c r="K10" s="62" t="s">
        <v>530</v>
      </c>
      <c r="L10" s="62" t="s">
        <v>66</v>
      </c>
      <c r="M10" s="62" t="s">
        <v>67</v>
      </c>
    </row>
    <row r="11" spans="1:13">
      <c r="A11" s="60"/>
      <c r="B11" s="61" t="s">
        <v>68</v>
      </c>
      <c r="C11" s="61"/>
      <c r="D11" s="62" t="s">
        <v>69</v>
      </c>
      <c r="E11" s="62" t="s">
        <v>70</v>
      </c>
      <c r="F11" s="62" t="s">
        <v>71</v>
      </c>
      <c r="G11" s="62" t="s">
        <v>72</v>
      </c>
      <c r="H11" s="62" t="s">
        <v>531</v>
      </c>
      <c r="I11" s="62" t="s">
        <v>73</v>
      </c>
      <c r="J11" s="62" t="s">
        <v>1095</v>
      </c>
      <c r="K11" s="62" t="s">
        <v>532</v>
      </c>
      <c r="L11" s="62" t="s">
        <v>74</v>
      </c>
      <c r="M11" s="62" t="s">
        <v>75</v>
      </c>
    </row>
    <row r="12" spans="1:13">
      <c r="A12" s="60"/>
      <c r="B12" s="63" t="s">
        <v>76</v>
      </c>
      <c r="C12" s="63"/>
      <c r="D12" s="64" t="s">
        <v>77</v>
      </c>
      <c r="E12" s="64" t="s">
        <v>78</v>
      </c>
      <c r="F12" s="64" t="s">
        <v>79</v>
      </c>
      <c r="G12" s="64" t="s">
        <v>80</v>
      </c>
      <c r="H12" s="64" t="s">
        <v>533</v>
      </c>
      <c r="I12" s="64" t="s">
        <v>81</v>
      </c>
      <c r="J12" s="64" t="s">
        <v>1096</v>
      </c>
      <c r="K12" s="64" t="s">
        <v>534</v>
      </c>
      <c r="L12" s="64" t="s">
        <v>82</v>
      </c>
      <c r="M12" s="64" t="s">
        <v>83</v>
      </c>
    </row>
    <row r="13" spans="1:13">
      <c r="A13" s="60" t="s">
        <v>84</v>
      </c>
      <c r="B13" s="60" t="s">
        <v>85</v>
      </c>
      <c r="C13" s="65" t="s">
        <v>86</v>
      </c>
      <c r="D13" s="62" t="s">
        <v>87</v>
      </c>
      <c r="E13" s="62" t="s">
        <v>88</v>
      </c>
      <c r="F13" s="62" t="s">
        <v>89</v>
      </c>
      <c r="G13" s="62" t="s">
        <v>90</v>
      </c>
      <c r="H13" s="66"/>
      <c r="I13" s="62" t="s">
        <v>91</v>
      </c>
      <c r="J13" s="66"/>
      <c r="K13" s="66"/>
      <c r="L13" s="66"/>
      <c r="M13" s="66"/>
    </row>
    <row r="14" spans="1:13">
      <c r="A14" s="60"/>
      <c r="B14" s="60"/>
      <c r="C14" s="65" t="s">
        <v>92</v>
      </c>
      <c r="D14" s="62" t="s">
        <v>93</v>
      </c>
      <c r="E14" s="62" t="s">
        <v>94</v>
      </c>
      <c r="F14" s="62" t="s">
        <v>95</v>
      </c>
      <c r="G14" s="62" t="s">
        <v>96</v>
      </c>
      <c r="H14" s="66"/>
      <c r="I14" s="62" t="s">
        <v>97</v>
      </c>
      <c r="J14" s="66"/>
      <c r="K14" s="66"/>
      <c r="L14" s="66"/>
      <c r="M14" s="66"/>
    </row>
    <row r="15" spans="1:13">
      <c r="A15" s="60"/>
      <c r="B15" s="60"/>
      <c r="C15" s="65" t="s">
        <v>98</v>
      </c>
      <c r="D15" s="62" t="s">
        <v>99</v>
      </c>
      <c r="E15" s="62" t="s">
        <v>100</v>
      </c>
      <c r="F15" s="62" t="s">
        <v>101</v>
      </c>
      <c r="G15" s="62" t="s">
        <v>102</v>
      </c>
      <c r="H15" s="66"/>
      <c r="I15" s="62" t="s">
        <v>103</v>
      </c>
      <c r="J15" s="66"/>
      <c r="K15" s="66"/>
      <c r="L15" s="66"/>
      <c r="M15" s="66"/>
    </row>
    <row r="16" spans="1:13" s="42" customFormat="1" ht="26">
      <c r="A16" s="60"/>
      <c r="B16" s="60"/>
      <c r="C16" s="36" t="s">
        <v>1098</v>
      </c>
      <c r="D16" s="37"/>
      <c r="E16" s="38"/>
      <c r="F16" s="38"/>
      <c r="G16" s="39"/>
      <c r="H16" s="40"/>
      <c r="I16" s="38"/>
      <c r="J16" s="41"/>
      <c r="K16" s="41"/>
      <c r="L16" s="41"/>
      <c r="M16" s="41"/>
    </row>
    <row r="17" spans="1:13" ht="26">
      <c r="A17" s="60"/>
      <c r="B17" s="60"/>
      <c r="C17" s="65" t="s">
        <v>104</v>
      </c>
      <c r="D17" s="62" t="s">
        <v>105</v>
      </c>
      <c r="E17" s="62" t="s">
        <v>106</v>
      </c>
      <c r="F17" s="62" t="s">
        <v>107</v>
      </c>
      <c r="G17" s="62" t="s">
        <v>108</v>
      </c>
      <c r="H17" s="66"/>
      <c r="I17" s="62" t="s">
        <v>109</v>
      </c>
      <c r="J17" s="66"/>
      <c r="K17" s="66"/>
      <c r="L17" s="66"/>
      <c r="M17" s="66"/>
    </row>
    <row r="18" spans="1:13">
      <c r="A18" s="60"/>
      <c r="B18" s="60" t="s">
        <v>110</v>
      </c>
      <c r="C18" s="65" t="s">
        <v>111</v>
      </c>
      <c r="D18" s="62" t="s">
        <v>112</v>
      </c>
      <c r="E18" s="62" t="s">
        <v>113</v>
      </c>
      <c r="F18" s="62" t="s">
        <v>114</v>
      </c>
      <c r="G18" s="62" t="s">
        <v>115</v>
      </c>
      <c r="H18" s="66"/>
      <c r="I18" s="62" t="s">
        <v>116</v>
      </c>
      <c r="J18" s="66"/>
      <c r="K18" s="66"/>
      <c r="L18" s="66"/>
      <c r="M18" s="66"/>
    </row>
    <row r="19" spans="1:13">
      <c r="A19" s="60"/>
      <c r="B19" s="60"/>
      <c r="C19" s="65" t="s">
        <v>117</v>
      </c>
      <c r="D19" s="62" t="s">
        <v>118</v>
      </c>
      <c r="E19" s="62" t="s">
        <v>119</v>
      </c>
      <c r="F19" s="62" t="s">
        <v>120</v>
      </c>
      <c r="G19" s="62" t="s">
        <v>121</v>
      </c>
      <c r="H19" s="66"/>
      <c r="I19" s="62" t="s">
        <v>122</v>
      </c>
      <c r="J19" s="66"/>
      <c r="K19" s="66"/>
      <c r="L19" s="66"/>
      <c r="M19" s="66"/>
    </row>
    <row r="20" spans="1:13">
      <c r="A20" s="60"/>
      <c r="B20" s="67" t="s">
        <v>123</v>
      </c>
      <c r="C20" s="67"/>
      <c r="D20" s="64" t="s">
        <v>124</v>
      </c>
      <c r="E20" s="64" t="s">
        <v>125</v>
      </c>
      <c r="F20" s="64" t="s">
        <v>126</v>
      </c>
      <c r="G20" s="64" t="s">
        <v>127</v>
      </c>
      <c r="H20" s="66"/>
      <c r="I20" s="64" t="s">
        <v>128</v>
      </c>
      <c r="J20" s="66"/>
      <c r="K20" s="66"/>
      <c r="L20" s="66"/>
      <c r="M20" s="66"/>
    </row>
    <row r="21" spans="1:13">
      <c r="A21" s="60" t="s">
        <v>129</v>
      </c>
      <c r="B21" s="60" t="s">
        <v>130</v>
      </c>
      <c r="C21" s="68" t="s">
        <v>503</v>
      </c>
      <c r="D21" s="62" t="s">
        <v>131</v>
      </c>
      <c r="E21" s="62" t="s">
        <v>132</v>
      </c>
      <c r="F21" s="62" t="s">
        <v>133</v>
      </c>
      <c r="G21" s="62" t="s">
        <v>134</v>
      </c>
      <c r="H21" s="66"/>
      <c r="I21" s="69" t="s">
        <v>135</v>
      </c>
      <c r="J21" s="66"/>
      <c r="K21" s="66"/>
      <c r="L21" s="66"/>
      <c r="M21" s="66"/>
    </row>
    <row r="22" spans="1:13">
      <c r="A22" s="60"/>
      <c r="B22" s="60"/>
      <c r="C22" s="68" t="s">
        <v>504</v>
      </c>
      <c r="D22" s="62" t="s">
        <v>136</v>
      </c>
      <c r="E22" s="62" t="s">
        <v>137</v>
      </c>
      <c r="F22" s="62" t="s">
        <v>138</v>
      </c>
      <c r="G22" s="62" t="s">
        <v>139</v>
      </c>
      <c r="H22" s="66"/>
      <c r="I22" s="69" t="s">
        <v>140</v>
      </c>
      <c r="J22" s="66"/>
      <c r="K22" s="66"/>
      <c r="L22" s="66"/>
      <c r="M22" s="66"/>
    </row>
    <row r="23" spans="1:13">
      <c r="A23" s="60"/>
      <c r="B23" s="60"/>
      <c r="C23" s="68" t="s">
        <v>141</v>
      </c>
      <c r="D23" s="62" t="s">
        <v>142</v>
      </c>
      <c r="E23" s="62" t="s">
        <v>143</v>
      </c>
      <c r="F23" s="62" t="s">
        <v>144</v>
      </c>
      <c r="G23" s="62" t="s">
        <v>145</v>
      </c>
      <c r="H23" s="66"/>
      <c r="I23" s="69" t="s">
        <v>146</v>
      </c>
      <c r="J23" s="66"/>
      <c r="K23" s="66"/>
      <c r="L23" s="66"/>
      <c r="M23" s="66"/>
    </row>
    <row r="24" spans="1:13">
      <c r="A24" s="60"/>
      <c r="B24" s="60"/>
      <c r="C24" s="68" t="s">
        <v>147</v>
      </c>
      <c r="D24" s="62" t="s">
        <v>148</v>
      </c>
      <c r="E24" s="62" t="s">
        <v>149</v>
      </c>
      <c r="F24" s="62" t="s">
        <v>150</v>
      </c>
      <c r="G24" s="62" t="s">
        <v>151</v>
      </c>
      <c r="H24" s="66"/>
      <c r="I24" s="69" t="s">
        <v>152</v>
      </c>
      <c r="J24" s="66"/>
      <c r="K24" s="66"/>
      <c r="L24" s="66"/>
      <c r="M24" s="66"/>
    </row>
    <row r="25" spans="1:13">
      <c r="A25" s="60"/>
      <c r="B25" s="60"/>
      <c r="C25" s="68" t="s">
        <v>153</v>
      </c>
      <c r="D25" s="62" t="s">
        <v>154</v>
      </c>
      <c r="E25" s="62" t="s">
        <v>155</v>
      </c>
      <c r="F25" s="62" t="s">
        <v>156</v>
      </c>
      <c r="G25" s="62" t="s">
        <v>157</v>
      </c>
      <c r="H25" s="66"/>
      <c r="I25" s="69" t="s">
        <v>158</v>
      </c>
      <c r="J25" s="66"/>
      <c r="K25" s="66"/>
      <c r="L25" s="66"/>
      <c r="M25" s="66"/>
    </row>
    <row r="26" spans="1:13">
      <c r="A26" s="60"/>
      <c r="B26" s="60"/>
      <c r="C26" s="70" t="s">
        <v>159</v>
      </c>
      <c r="D26" s="64" t="s">
        <v>160</v>
      </c>
      <c r="E26" s="64" t="s">
        <v>161</v>
      </c>
      <c r="F26" s="64" t="s">
        <v>162</v>
      </c>
      <c r="G26" s="64" t="s">
        <v>163</v>
      </c>
      <c r="H26" s="66"/>
      <c r="I26" s="64" t="s">
        <v>164</v>
      </c>
      <c r="J26" s="66"/>
      <c r="K26" s="66"/>
      <c r="L26" s="66"/>
      <c r="M26" s="66"/>
    </row>
    <row r="27" spans="1:13">
      <c r="A27" s="60"/>
      <c r="B27" s="60" t="s">
        <v>165</v>
      </c>
      <c r="C27" s="68" t="s">
        <v>166</v>
      </c>
      <c r="D27" s="62" t="s">
        <v>167</v>
      </c>
      <c r="E27" s="62" t="s">
        <v>168</v>
      </c>
      <c r="F27" s="62" t="s">
        <v>169</v>
      </c>
      <c r="G27" s="62" t="s">
        <v>170</v>
      </c>
      <c r="H27" s="66"/>
      <c r="I27" s="69" t="s">
        <v>171</v>
      </c>
      <c r="J27" s="66"/>
      <c r="K27" s="66"/>
      <c r="L27" s="66"/>
      <c r="M27" s="66"/>
    </row>
    <row r="28" spans="1:13">
      <c r="A28" s="60"/>
      <c r="B28" s="71"/>
      <c r="C28" s="68" t="s">
        <v>172</v>
      </c>
      <c r="D28" s="62" t="s">
        <v>173</v>
      </c>
      <c r="E28" s="62" t="s">
        <v>174</v>
      </c>
      <c r="F28" s="62" t="s">
        <v>175</v>
      </c>
      <c r="G28" s="62" t="s">
        <v>176</v>
      </c>
      <c r="H28" s="66"/>
      <c r="I28" s="69" t="s">
        <v>177</v>
      </c>
      <c r="J28" s="66"/>
      <c r="K28" s="66"/>
      <c r="L28" s="66"/>
      <c r="M28" s="66"/>
    </row>
    <row r="29" spans="1:13">
      <c r="A29" s="60"/>
      <c r="B29" s="71"/>
      <c r="C29" s="68" t="s">
        <v>178</v>
      </c>
      <c r="D29" s="62" t="s">
        <v>179</v>
      </c>
      <c r="E29" s="62" t="s">
        <v>180</v>
      </c>
      <c r="F29" s="62" t="s">
        <v>181</v>
      </c>
      <c r="G29" s="62" t="s">
        <v>182</v>
      </c>
      <c r="H29" s="66"/>
      <c r="I29" s="69" t="s">
        <v>183</v>
      </c>
      <c r="J29" s="66"/>
      <c r="K29" s="66"/>
      <c r="L29" s="66"/>
      <c r="M29" s="66"/>
    </row>
    <row r="30" spans="1:13">
      <c r="A30" s="60"/>
      <c r="B30" s="71"/>
      <c r="C30" s="68" t="s">
        <v>184</v>
      </c>
      <c r="D30" s="62" t="s">
        <v>185</v>
      </c>
      <c r="E30" s="62" t="s">
        <v>186</v>
      </c>
      <c r="F30" s="62" t="s">
        <v>187</v>
      </c>
      <c r="G30" s="62" t="s">
        <v>188</v>
      </c>
      <c r="H30" s="66"/>
      <c r="I30" s="69" t="s">
        <v>189</v>
      </c>
      <c r="J30" s="66"/>
      <c r="K30" s="66"/>
      <c r="L30" s="66"/>
      <c r="M30" s="66"/>
    </row>
    <row r="31" spans="1:13">
      <c r="A31" s="60"/>
      <c r="B31" s="71"/>
      <c r="C31" s="68" t="s">
        <v>190</v>
      </c>
      <c r="D31" s="62" t="s">
        <v>191</v>
      </c>
      <c r="E31" s="62" t="s">
        <v>192</v>
      </c>
      <c r="F31" s="62" t="s">
        <v>193</v>
      </c>
      <c r="G31" s="62" t="s">
        <v>194</v>
      </c>
      <c r="H31" s="66"/>
      <c r="I31" s="69" t="s">
        <v>195</v>
      </c>
      <c r="J31" s="66"/>
      <c r="K31" s="66"/>
      <c r="L31" s="66"/>
      <c r="M31" s="66"/>
    </row>
    <row r="32" spans="1:13">
      <c r="A32" s="60"/>
      <c r="B32" s="71"/>
      <c r="C32" s="68" t="s">
        <v>196</v>
      </c>
      <c r="D32" s="62" t="s">
        <v>197</v>
      </c>
      <c r="E32" s="62" t="s">
        <v>198</v>
      </c>
      <c r="F32" s="62" t="s">
        <v>199</v>
      </c>
      <c r="G32" s="62" t="s">
        <v>200</v>
      </c>
      <c r="H32" s="66"/>
      <c r="I32" s="69" t="s">
        <v>201</v>
      </c>
      <c r="J32" s="66"/>
      <c r="K32" s="66"/>
      <c r="L32" s="66"/>
      <c r="M32" s="66"/>
    </row>
    <row r="33" spans="1:13">
      <c r="A33" s="60"/>
      <c r="B33" s="71"/>
      <c r="C33" s="68" t="s">
        <v>202</v>
      </c>
      <c r="D33" s="62" t="s">
        <v>203</v>
      </c>
      <c r="E33" s="62" t="s">
        <v>204</v>
      </c>
      <c r="F33" s="62" t="s">
        <v>205</v>
      </c>
      <c r="G33" s="62" t="s">
        <v>206</v>
      </c>
      <c r="H33" s="66"/>
      <c r="I33" s="69" t="s">
        <v>207</v>
      </c>
      <c r="J33" s="66"/>
      <c r="K33" s="66"/>
      <c r="L33" s="66"/>
      <c r="M33" s="66"/>
    </row>
    <row r="34" spans="1:13">
      <c r="A34" s="60"/>
      <c r="B34" s="71"/>
      <c r="C34" s="68" t="s">
        <v>208</v>
      </c>
      <c r="D34" s="62" t="s">
        <v>209</v>
      </c>
      <c r="E34" s="62" t="s">
        <v>210</v>
      </c>
      <c r="F34" s="62" t="s">
        <v>211</v>
      </c>
      <c r="G34" s="62" t="s">
        <v>212</v>
      </c>
      <c r="H34" s="66"/>
      <c r="I34" s="69" t="s">
        <v>213</v>
      </c>
      <c r="J34" s="66"/>
      <c r="K34" s="66"/>
      <c r="L34" s="66"/>
      <c r="M34" s="66"/>
    </row>
    <row r="35" spans="1:13">
      <c r="A35" s="60"/>
      <c r="B35" s="71"/>
      <c r="C35" s="70" t="s">
        <v>214</v>
      </c>
      <c r="D35" s="64" t="s">
        <v>215</v>
      </c>
      <c r="E35" s="64" t="s">
        <v>216</v>
      </c>
      <c r="F35" s="64" t="s">
        <v>217</v>
      </c>
      <c r="G35" s="64" t="s">
        <v>218</v>
      </c>
      <c r="H35" s="66"/>
      <c r="I35" s="64" t="s">
        <v>219</v>
      </c>
      <c r="J35" s="66"/>
      <c r="K35" s="66"/>
      <c r="L35" s="66"/>
      <c r="M35" s="66"/>
    </row>
    <row r="36" spans="1:13">
      <c r="A36" s="60"/>
      <c r="B36" s="72" t="s">
        <v>220</v>
      </c>
      <c r="C36" s="72"/>
      <c r="D36" s="64" t="s">
        <v>221</v>
      </c>
      <c r="E36" s="64" t="s">
        <v>222</v>
      </c>
      <c r="F36" s="64" t="s">
        <v>223</v>
      </c>
      <c r="G36" s="64" t="s">
        <v>224</v>
      </c>
      <c r="H36" s="66"/>
      <c r="I36" s="64" t="s">
        <v>225</v>
      </c>
      <c r="J36" s="66"/>
      <c r="K36" s="66"/>
      <c r="L36" s="66"/>
      <c r="M36" s="66"/>
    </row>
    <row r="37" spans="1:13">
      <c r="A37" s="60" t="s">
        <v>226</v>
      </c>
      <c r="B37" s="61" t="s">
        <v>227</v>
      </c>
      <c r="C37" s="61"/>
      <c r="D37" s="73"/>
      <c r="E37" s="73"/>
      <c r="F37" s="73"/>
      <c r="G37" s="73"/>
      <c r="H37" s="73"/>
      <c r="I37" s="62" t="s">
        <v>228</v>
      </c>
      <c r="J37" s="73"/>
      <c r="K37" s="73"/>
      <c r="L37" s="73"/>
      <c r="M37" s="73"/>
    </row>
    <row r="38" spans="1:13">
      <c r="A38" s="60"/>
      <c r="B38" s="61" t="s">
        <v>229</v>
      </c>
      <c r="C38" s="61"/>
      <c r="D38" s="73"/>
      <c r="E38" s="73"/>
      <c r="F38" s="73"/>
      <c r="G38" s="73"/>
      <c r="H38" s="73"/>
      <c r="I38" s="64" t="s">
        <v>230</v>
      </c>
      <c r="J38" s="73"/>
      <c r="K38" s="73"/>
      <c r="L38" s="73"/>
      <c r="M38" s="73"/>
    </row>
    <row r="39" spans="1:13">
      <c r="A39" s="60"/>
      <c r="B39" s="61" t="s">
        <v>231</v>
      </c>
      <c r="C39" s="61"/>
      <c r="D39" s="73"/>
      <c r="E39" s="73"/>
      <c r="F39" s="73"/>
      <c r="G39" s="73"/>
      <c r="H39" s="73"/>
      <c r="I39" s="62" t="s">
        <v>232</v>
      </c>
      <c r="J39" s="73"/>
      <c r="K39" s="73"/>
      <c r="L39" s="73"/>
      <c r="M39" s="73"/>
    </row>
    <row r="40" spans="1:13">
      <c r="A40" s="60"/>
      <c r="B40" s="61" t="s">
        <v>233</v>
      </c>
      <c r="C40" s="61"/>
      <c r="D40" s="73"/>
      <c r="E40" s="73"/>
      <c r="F40" s="73"/>
      <c r="G40" s="73"/>
      <c r="H40" s="73"/>
      <c r="I40" s="62" t="s">
        <v>234</v>
      </c>
      <c r="J40" s="73"/>
      <c r="K40" s="73"/>
      <c r="L40" s="73"/>
      <c r="M40" s="73"/>
    </row>
    <row r="41" spans="1:13">
      <c r="A41" s="60"/>
      <c r="B41" s="61" t="s">
        <v>505</v>
      </c>
      <c r="C41" s="61"/>
      <c r="D41" s="73"/>
      <c r="E41" s="73"/>
      <c r="F41" s="73"/>
      <c r="G41" s="73"/>
      <c r="H41" s="73"/>
      <c r="I41" s="62" t="s">
        <v>535</v>
      </c>
      <c r="J41" s="73"/>
      <c r="K41" s="73"/>
      <c r="L41" s="73"/>
      <c r="M41" s="73"/>
    </row>
    <row r="42" spans="1:13">
      <c r="A42" s="60"/>
      <c r="B42" s="61" t="s">
        <v>506</v>
      </c>
      <c r="C42" s="61"/>
      <c r="D42" s="73"/>
      <c r="E42" s="73"/>
      <c r="F42" s="73"/>
      <c r="G42" s="73"/>
      <c r="H42" s="73"/>
      <c r="I42" s="62" t="s">
        <v>536</v>
      </c>
      <c r="J42" s="73"/>
      <c r="K42" s="73"/>
      <c r="L42" s="73"/>
      <c r="M42" s="73"/>
    </row>
    <row r="43" spans="1:13">
      <c r="A43" s="60"/>
      <c r="B43" s="61" t="s">
        <v>507</v>
      </c>
      <c r="C43" s="61"/>
      <c r="D43" s="73"/>
      <c r="E43" s="73"/>
      <c r="F43" s="73"/>
      <c r="G43" s="73"/>
      <c r="H43" s="73"/>
      <c r="I43" s="62" t="s">
        <v>537</v>
      </c>
      <c r="J43" s="73"/>
      <c r="K43" s="73"/>
      <c r="L43" s="73"/>
      <c r="M43" s="73"/>
    </row>
    <row r="44" spans="1:13">
      <c r="A44" s="60"/>
      <c r="B44" s="61" t="s">
        <v>508</v>
      </c>
      <c r="C44" s="61"/>
      <c r="D44" s="73"/>
      <c r="E44" s="73"/>
      <c r="F44" s="73"/>
      <c r="G44" s="73"/>
      <c r="H44" s="73"/>
      <c r="I44" s="62" t="s">
        <v>538</v>
      </c>
      <c r="J44" s="73"/>
      <c r="K44" s="73"/>
      <c r="L44" s="73"/>
      <c r="M44" s="73"/>
    </row>
    <row r="45" spans="1:13">
      <c r="A45" s="60"/>
      <c r="B45" s="61" t="s">
        <v>509</v>
      </c>
      <c r="C45" s="61"/>
      <c r="D45" s="73"/>
      <c r="E45" s="73"/>
      <c r="F45" s="73"/>
      <c r="G45" s="73"/>
      <c r="H45" s="73"/>
      <c r="I45" s="62" t="s">
        <v>235</v>
      </c>
      <c r="J45" s="73"/>
      <c r="K45" s="73"/>
      <c r="L45" s="73"/>
      <c r="M45" s="73"/>
    </row>
    <row r="46" spans="1:13">
      <c r="A46" s="60"/>
      <c r="B46" s="61" t="s">
        <v>510</v>
      </c>
      <c r="C46" s="61"/>
      <c r="D46" s="73"/>
      <c r="E46" s="73"/>
      <c r="F46" s="73"/>
      <c r="G46" s="73"/>
      <c r="H46" s="73"/>
      <c r="I46" s="62" t="s">
        <v>539</v>
      </c>
      <c r="J46" s="73"/>
      <c r="K46" s="73"/>
      <c r="L46" s="73"/>
      <c r="M46" s="73"/>
    </row>
    <row r="47" spans="1:13">
      <c r="A47" s="60"/>
      <c r="B47" s="63" t="s">
        <v>236</v>
      </c>
      <c r="C47" s="63"/>
      <c r="D47" s="73"/>
      <c r="E47" s="73"/>
      <c r="F47" s="73"/>
      <c r="G47" s="73"/>
      <c r="H47" s="73"/>
      <c r="I47" s="64" t="s">
        <v>237</v>
      </c>
      <c r="J47" s="73"/>
      <c r="K47" s="73"/>
      <c r="L47" s="73"/>
      <c r="M47" s="73"/>
    </row>
    <row r="48" spans="1:13">
      <c r="A48" s="60" t="s">
        <v>238</v>
      </c>
      <c r="B48" s="61" t="s">
        <v>239</v>
      </c>
      <c r="C48" s="61"/>
      <c r="D48" s="62" t="s">
        <v>240</v>
      </c>
      <c r="E48" s="62" t="s">
        <v>241</v>
      </c>
      <c r="F48" s="62" t="s">
        <v>242</v>
      </c>
      <c r="G48" s="62" t="s">
        <v>243</v>
      </c>
      <c r="H48" s="66"/>
      <c r="I48" s="62" t="s">
        <v>244</v>
      </c>
      <c r="J48" s="66"/>
      <c r="K48" s="66"/>
      <c r="L48" s="66"/>
      <c r="M48" s="66"/>
    </row>
    <row r="49" spans="1:13">
      <c r="A49" s="60"/>
      <c r="B49" s="61" t="s">
        <v>245</v>
      </c>
      <c r="C49" s="61"/>
      <c r="D49" s="62" t="s">
        <v>246</v>
      </c>
      <c r="E49" s="62" t="s">
        <v>247</v>
      </c>
      <c r="F49" s="62" t="s">
        <v>248</v>
      </c>
      <c r="G49" s="62" t="s">
        <v>249</v>
      </c>
      <c r="H49" s="66"/>
      <c r="I49" s="62" t="s">
        <v>250</v>
      </c>
      <c r="J49" s="66"/>
      <c r="K49" s="66"/>
      <c r="L49" s="66"/>
      <c r="M49" s="66"/>
    </row>
    <row r="50" spans="1:13">
      <c r="A50" s="60"/>
      <c r="B50" s="61" t="s">
        <v>251</v>
      </c>
      <c r="C50" s="61"/>
      <c r="D50" s="62" t="s">
        <v>252</v>
      </c>
      <c r="E50" s="62" t="s">
        <v>253</v>
      </c>
      <c r="F50" s="62" t="s">
        <v>254</v>
      </c>
      <c r="G50" s="62" t="s">
        <v>255</v>
      </c>
      <c r="H50" s="66"/>
      <c r="I50" s="62" t="s">
        <v>256</v>
      </c>
      <c r="J50" s="66"/>
      <c r="K50" s="66"/>
      <c r="L50" s="66"/>
      <c r="M50" s="66"/>
    </row>
    <row r="51" spans="1:13">
      <c r="A51" s="60"/>
      <c r="B51" s="61" t="s">
        <v>257</v>
      </c>
      <c r="C51" s="61"/>
      <c r="D51" s="62" t="s">
        <v>258</v>
      </c>
      <c r="E51" s="62" t="s">
        <v>259</v>
      </c>
      <c r="F51" s="62" t="s">
        <v>260</v>
      </c>
      <c r="G51" s="62" t="s">
        <v>261</v>
      </c>
      <c r="H51" s="66"/>
      <c r="I51" s="62" t="s">
        <v>262</v>
      </c>
      <c r="J51" s="66"/>
      <c r="K51" s="66"/>
      <c r="L51" s="66"/>
      <c r="M51" s="66"/>
    </row>
    <row r="52" spans="1:13">
      <c r="A52" s="60"/>
      <c r="B52" s="63" t="s">
        <v>263</v>
      </c>
      <c r="C52" s="63"/>
      <c r="D52" s="64" t="s">
        <v>264</v>
      </c>
      <c r="E52" s="64" t="s">
        <v>265</v>
      </c>
      <c r="F52" s="64" t="s">
        <v>266</v>
      </c>
      <c r="G52" s="64" t="s">
        <v>267</v>
      </c>
      <c r="H52" s="66"/>
      <c r="I52" s="64" t="s">
        <v>268</v>
      </c>
      <c r="J52" s="66"/>
      <c r="K52" s="66"/>
      <c r="L52" s="66"/>
      <c r="M52" s="66"/>
    </row>
    <row r="53" spans="1:13">
      <c r="A53" s="60" t="s">
        <v>269</v>
      </c>
      <c r="B53" s="63" t="s">
        <v>270</v>
      </c>
      <c r="C53" s="63"/>
      <c r="D53" s="62" t="s">
        <v>271</v>
      </c>
      <c r="E53" s="62" t="s">
        <v>272</v>
      </c>
      <c r="F53" s="62" t="s">
        <v>273</v>
      </c>
      <c r="G53" s="62" t="s">
        <v>274</v>
      </c>
      <c r="H53" s="66"/>
      <c r="I53" s="62" t="s">
        <v>275</v>
      </c>
      <c r="J53" s="66"/>
      <c r="K53" s="66"/>
      <c r="L53" s="66"/>
      <c r="M53" s="66"/>
    </row>
    <row r="54" spans="1:13">
      <c r="A54" s="60"/>
      <c r="B54" s="63" t="s">
        <v>511</v>
      </c>
      <c r="C54" s="63"/>
      <c r="D54" s="62" t="s">
        <v>540</v>
      </c>
      <c r="E54" s="62" t="s">
        <v>541</v>
      </c>
      <c r="F54" s="62" t="s">
        <v>542</v>
      </c>
      <c r="G54" s="62" t="s">
        <v>543</v>
      </c>
      <c r="H54" s="66"/>
      <c r="I54" s="62" t="s">
        <v>544</v>
      </c>
      <c r="J54" s="66"/>
      <c r="K54" s="66"/>
      <c r="L54" s="66"/>
      <c r="M54" s="66"/>
    </row>
    <row r="55" spans="1:13">
      <c r="A55" s="60"/>
      <c r="B55" s="63" t="s">
        <v>276</v>
      </c>
      <c r="C55" s="63"/>
      <c r="D55" s="62" t="s">
        <v>277</v>
      </c>
      <c r="E55" s="62" t="s">
        <v>278</v>
      </c>
      <c r="F55" s="62" t="s">
        <v>279</v>
      </c>
      <c r="G55" s="62" t="s">
        <v>280</v>
      </c>
      <c r="H55" s="66"/>
      <c r="I55" s="62" t="s">
        <v>281</v>
      </c>
      <c r="J55" s="66"/>
      <c r="K55" s="66"/>
      <c r="L55" s="66"/>
      <c r="M55" s="66"/>
    </row>
    <row r="56" spans="1:13">
      <c r="A56" s="60"/>
      <c r="B56" s="63" t="s">
        <v>512</v>
      </c>
      <c r="C56" s="63"/>
      <c r="D56" s="62" t="s">
        <v>545</v>
      </c>
      <c r="E56" s="62" t="s">
        <v>546</v>
      </c>
      <c r="F56" s="62" t="s">
        <v>547</v>
      </c>
      <c r="G56" s="62" t="s">
        <v>548</v>
      </c>
      <c r="H56" s="66"/>
      <c r="I56" s="62" t="s">
        <v>549</v>
      </c>
      <c r="J56" s="66"/>
      <c r="K56" s="66"/>
      <c r="L56" s="66"/>
      <c r="M56" s="66"/>
    </row>
    <row r="57" spans="1:13">
      <c r="A57" s="60"/>
      <c r="B57" s="63" t="s">
        <v>513</v>
      </c>
      <c r="C57" s="63"/>
      <c r="D57" s="62" t="s">
        <v>550</v>
      </c>
      <c r="E57" s="62" t="s">
        <v>551</v>
      </c>
      <c r="F57" s="62" t="s">
        <v>552</v>
      </c>
      <c r="G57" s="62" t="s">
        <v>553</v>
      </c>
      <c r="H57" s="66"/>
      <c r="I57" s="62" t="s">
        <v>554</v>
      </c>
      <c r="J57" s="66"/>
      <c r="K57" s="66"/>
      <c r="L57" s="66"/>
      <c r="M57" s="66"/>
    </row>
    <row r="58" spans="1:13">
      <c r="A58" s="60"/>
      <c r="B58" s="63" t="s">
        <v>514</v>
      </c>
      <c r="C58" s="63"/>
      <c r="D58" s="62" t="s">
        <v>555</v>
      </c>
      <c r="E58" s="62" t="s">
        <v>556</v>
      </c>
      <c r="F58" s="62" t="s">
        <v>557</v>
      </c>
      <c r="G58" s="62" t="s">
        <v>558</v>
      </c>
      <c r="H58" s="66"/>
      <c r="I58" s="62" t="s">
        <v>559</v>
      </c>
      <c r="J58" s="66"/>
      <c r="K58" s="66"/>
      <c r="L58" s="66"/>
      <c r="M58" s="66"/>
    </row>
    <row r="59" spans="1:13">
      <c r="A59" s="60"/>
      <c r="B59" s="63" t="s">
        <v>515</v>
      </c>
      <c r="C59" s="63"/>
      <c r="D59" s="62" t="s">
        <v>560</v>
      </c>
      <c r="E59" s="62" t="s">
        <v>561</v>
      </c>
      <c r="F59" s="62" t="s">
        <v>562</v>
      </c>
      <c r="G59" s="62" t="s">
        <v>563</v>
      </c>
      <c r="H59" s="66"/>
      <c r="I59" s="62" t="s">
        <v>564</v>
      </c>
      <c r="J59" s="66"/>
      <c r="K59" s="66"/>
      <c r="L59" s="66"/>
      <c r="M59" s="66"/>
    </row>
    <row r="60" spans="1:13">
      <c r="A60" s="60"/>
      <c r="B60" s="63" t="s">
        <v>516</v>
      </c>
      <c r="C60" s="63"/>
      <c r="D60" s="62" t="s">
        <v>565</v>
      </c>
      <c r="E60" s="62" t="s">
        <v>566</v>
      </c>
      <c r="F60" s="62" t="s">
        <v>567</v>
      </c>
      <c r="G60" s="62" t="s">
        <v>568</v>
      </c>
      <c r="H60" s="66"/>
      <c r="I60" s="62" t="s">
        <v>569</v>
      </c>
      <c r="J60" s="66"/>
      <c r="K60" s="66"/>
      <c r="L60" s="66"/>
      <c r="M60" s="66"/>
    </row>
    <row r="61" spans="1:13">
      <c r="A61" s="60"/>
      <c r="B61" s="63" t="s">
        <v>517</v>
      </c>
      <c r="C61" s="63"/>
      <c r="D61" s="62" t="s">
        <v>570</v>
      </c>
      <c r="E61" s="62" t="s">
        <v>571</v>
      </c>
      <c r="F61" s="62" t="s">
        <v>572</v>
      </c>
      <c r="G61" s="62" t="s">
        <v>573</v>
      </c>
      <c r="H61" s="66"/>
      <c r="I61" s="62" t="s">
        <v>574</v>
      </c>
      <c r="J61" s="66"/>
      <c r="K61" s="66"/>
      <c r="L61" s="66"/>
      <c r="M61" s="66"/>
    </row>
    <row r="62" spans="1:13">
      <c r="A62" s="60"/>
      <c r="B62" s="63" t="s">
        <v>518</v>
      </c>
      <c r="C62" s="63"/>
      <c r="D62" s="62" t="s">
        <v>575</v>
      </c>
      <c r="E62" s="62" t="s">
        <v>576</v>
      </c>
      <c r="F62" s="62" t="s">
        <v>577</v>
      </c>
      <c r="G62" s="62" t="s">
        <v>578</v>
      </c>
      <c r="H62" s="66"/>
      <c r="I62" s="62" t="s">
        <v>579</v>
      </c>
      <c r="J62" s="66"/>
      <c r="K62" s="66"/>
      <c r="L62" s="66"/>
      <c r="M62" s="66"/>
    </row>
    <row r="63" spans="1:13">
      <c r="A63" s="60"/>
      <c r="B63" s="63" t="s">
        <v>519</v>
      </c>
      <c r="C63" s="63"/>
      <c r="D63" s="62" t="s">
        <v>580</v>
      </c>
      <c r="E63" s="62" t="s">
        <v>581</v>
      </c>
      <c r="F63" s="62" t="s">
        <v>582</v>
      </c>
      <c r="G63" s="62" t="s">
        <v>583</v>
      </c>
      <c r="H63" s="66"/>
      <c r="I63" s="62" t="s">
        <v>584</v>
      </c>
      <c r="J63" s="62" t="s">
        <v>1097</v>
      </c>
      <c r="K63" s="62" t="s">
        <v>585</v>
      </c>
      <c r="L63" s="62" t="s">
        <v>586</v>
      </c>
      <c r="M63" s="62" t="s">
        <v>587</v>
      </c>
    </row>
    <row r="64" spans="1:13">
      <c r="A64" s="34" t="s">
        <v>282</v>
      </c>
      <c r="B64" s="34"/>
      <c r="C64" s="22"/>
      <c r="D64" s="23"/>
      <c r="E64" s="24" t="s">
        <v>283</v>
      </c>
      <c r="F64" s="23"/>
      <c r="G64" s="25"/>
      <c r="H64" s="23"/>
      <c r="I64" s="32" t="s">
        <v>284</v>
      </c>
      <c r="J64" s="33"/>
    </row>
    <row r="65" spans="1:10">
      <c r="A65" s="22"/>
      <c r="B65" s="26" t="s">
        <v>285</v>
      </c>
      <c r="C65" s="27"/>
      <c r="F65" s="28"/>
      <c r="G65" s="25"/>
      <c r="H65" s="23"/>
      <c r="I65" s="32"/>
      <c r="J65" s="33"/>
    </row>
    <row r="66" spans="1:10">
      <c r="A66" s="13"/>
      <c r="B66" s="27" t="s">
        <v>286</v>
      </c>
      <c r="C66" s="27"/>
      <c r="D66" s="29"/>
      <c r="E66" s="30"/>
      <c r="F66" s="30"/>
      <c r="G66" s="25"/>
      <c r="H66" s="23"/>
      <c r="I66" s="32"/>
      <c r="J66" s="33"/>
    </row>
    <row r="67" spans="1:10" ht="26">
      <c r="A67" s="31"/>
      <c r="B67" s="28" t="s">
        <v>287</v>
      </c>
    </row>
  </sheetData>
  <mergeCells count="53">
    <mergeCell ref="A1:J1"/>
    <mergeCell ref="A2:B2"/>
    <mergeCell ref="E2:F2"/>
    <mergeCell ref="A64:B64"/>
    <mergeCell ref="B37:C37"/>
    <mergeCell ref="B38:C38"/>
    <mergeCell ref="B39:C39"/>
    <mergeCell ref="B40:C40"/>
    <mergeCell ref="B41:C41"/>
    <mergeCell ref="A3:C4"/>
    <mergeCell ref="A5:A7"/>
    <mergeCell ref="B5:C5"/>
    <mergeCell ref="B6:C6"/>
    <mergeCell ref="A8:A12"/>
    <mergeCell ref="B12:C12"/>
    <mergeCell ref="B7:C7"/>
    <mergeCell ref="B8:C8"/>
    <mergeCell ref="B9:C9"/>
    <mergeCell ref="B10:C10"/>
    <mergeCell ref="B11:C11"/>
    <mergeCell ref="A13:A20"/>
    <mergeCell ref="B20:C20"/>
    <mergeCell ref="B13:B17"/>
    <mergeCell ref="B18:B19"/>
    <mergeCell ref="A21:A36"/>
    <mergeCell ref="A37:A47"/>
    <mergeCell ref="B42:C42"/>
    <mergeCell ref="B43:C43"/>
    <mergeCell ref="B44:C44"/>
    <mergeCell ref="B45:C45"/>
    <mergeCell ref="B46:C46"/>
    <mergeCell ref="B47:C47"/>
    <mergeCell ref="B36:C36"/>
    <mergeCell ref="B21:B26"/>
    <mergeCell ref="B27:B35"/>
    <mergeCell ref="A48:A52"/>
    <mergeCell ref="B48:C48"/>
    <mergeCell ref="B49:C49"/>
    <mergeCell ref="B50:C50"/>
    <mergeCell ref="B51:C51"/>
    <mergeCell ref="B52:C52"/>
    <mergeCell ref="A53:A63"/>
    <mergeCell ref="B53:C53"/>
    <mergeCell ref="B54:C54"/>
    <mergeCell ref="B55:C55"/>
    <mergeCell ref="B56:C56"/>
    <mergeCell ref="B57:C57"/>
    <mergeCell ref="B58:C58"/>
    <mergeCell ref="B59:C59"/>
    <mergeCell ref="B60:C60"/>
    <mergeCell ref="B61:C61"/>
    <mergeCell ref="B62:C62"/>
    <mergeCell ref="B63:C63"/>
  </mergeCells>
  <phoneticPr fontId="8" type="noConversion"/>
  <dataValidations count="5">
    <dataValidation type="list" allowBlank="1" showInputMessage="1" showErrorMessage="1" sqref="A2:B2" xr:uid="{00000000-0002-0000-0000-000000000000}">
      <formula1>"报送口径：境内汇总数据,报送口径：法人汇总数据(含境外分行),报送口径：合并报表数据(含附属公司)"</formula1>
    </dataValidation>
    <dataValidation type="whole" allowBlank="1" showInputMessage="1" error="输入值需大于等于0的整数" sqref="D54 D56:D63" xr:uid="{00000000-0002-0000-0000-000001000000}">
      <formula1>0</formula1>
      <formula2>9999999999</formula2>
    </dataValidation>
    <dataValidation allowBlank="1" showInputMessage="1" sqref="G54 G56:G63 E5:F63 H5:M15 H17:M63 D16 IZ16:JC16 SV16:SY16 ACR16:ACU16 AMN16:AMQ16 AWJ16:AWM16 BGF16:BGI16 BQB16:BQE16 BZX16:CAA16 CJT16:CJW16 CTP16:CTS16 DDL16:DDO16 DNH16:DNK16 DXD16:DXG16 EGZ16:EHC16 EQV16:EQY16 FAR16:FAU16 FKN16:FKQ16 FUJ16:FUM16 GEF16:GEI16 GOB16:GOE16 GXX16:GYA16 HHT16:HHW16 HRP16:HRS16 IBL16:IBO16 ILH16:ILK16 IVD16:IVG16 JEZ16:JFC16 JOV16:JOY16 JYR16:JYU16 KIN16:KIQ16 KSJ16:KSM16 LCF16:LCI16 LMB16:LME16 LVX16:LWA16 MFT16:MFW16 MPP16:MPS16 MZL16:MZO16 NJH16:NJK16 NTD16:NTG16 OCZ16:ODC16 OMV16:OMY16 OWR16:OWU16 PGN16:PGQ16 PQJ16:PQM16 QAF16:QAI16 QKB16:QKE16 QTX16:QUA16 RDT16:RDW16 RNP16:RNS16 RXL16:RXO16 SHH16:SHK16 SRD16:SRG16 TAZ16:TBC16 TKV16:TKY16 TUR16:TUU16 UEN16:UEQ16 UOJ16:UOM16 UYF16:UYI16 VIB16:VIE16 VRX16:VSA16 WBT16:WBW16 WLP16:WLS16 WVL16:WVO16 I16 JE16 TA16 ACW16 AMS16 AWO16 BGK16 BQG16 CAC16 CJY16 CTU16 DDQ16 DNM16 DXI16 EHE16 ERA16 FAW16 FKS16 FUO16 GEK16 GOG16 GYC16 HHY16 HRU16 IBQ16 ILM16 IVI16 JFE16 JPA16 JYW16 KIS16 KSO16 LCK16 LMG16 LWC16 MFY16 MPU16 MZQ16 NJM16 NTI16 ODE16 ONA16 OWW16 PGS16 PQO16 QAK16 QKG16 QUC16 RDY16 RNU16 RXQ16 SHM16 SRI16 TBE16 TLA16 TUW16 UES16 UOO16 UYK16 VIG16 VSC16 WBY16 WLU16 WVQ16 G16" xr:uid="{00000000-0002-0000-0000-000002000000}"/>
    <dataValidation type="whole" allowBlank="1" showInputMessage="1" showErrorMessage="1" error="输入值需大于等于0的整数" sqref="D55 G55 D17:D53 D5:D15 G5:G15 G17:G53" xr:uid="{00000000-0002-0000-0000-000003000000}">
      <formula1>0</formula1>
      <formula2>9999999999</formula2>
    </dataValidation>
    <dataValidation type="custom" allowBlank="1" showInputMessage="1" showErrorMessage="1" error="输入值整数位不可超过15位，小数位不可超过2位" sqref="J16:M16 JF16:JI16 TB16:TE16 ACX16:ADA16 AMT16:AMW16 AWP16:AWS16 BGL16:BGO16 BQH16:BQK16 CAD16:CAG16 CJZ16:CKC16 CTV16:CTY16 DDR16:DDU16 DNN16:DNQ16 DXJ16:DXM16 EHF16:EHI16 ERB16:ERE16 FAX16:FBA16 FKT16:FKW16 FUP16:FUS16 GEL16:GEO16 GOH16:GOK16 GYD16:GYG16 HHZ16:HIC16 HRV16:HRY16 IBR16:IBU16 ILN16:ILQ16 IVJ16:IVM16 JFF16:JFI16 JPB16:JPE16 JYX16:JZA16 KIT16:KIW16 KSP16:KSS16 LCL16:LCO16 LMH16:LMK16 LWD16:LWG16 MFZ16:MGC16 MPV16:MPY16 MZR16:MZU16 NJN16:NJQ16 NTJ16:NTM16 ODF16:ODI16 ONB16:ONE16 OWX16:OXA16 PGT16:PGW16 PQP16:PQS16 QAL16:QAO16 QKH16:QKK16 QUD16:QUG16 RDZ16:REC16 RNV16:RNY16 RXR16:RXU16 SHN16:SHQ16 SRJ16:SRM16 TBF16:TBI16 TLB16:TLE16 TUX16:TVA16 UET16:UEW16 UOP16:UOS16 UYL16:UYO16 VIH16:VIK16 VSD16:VSG16 WBZ16:WCC16 WLV16:WLY16 WVR16:WVU16 H16 JD16 SZ16 ACV16 AMR16 AWN16 BGJ16 BQF16 CAB16 CJX16 CTT16 DDP16 DNL16 DXH16 EHD16 EQZ16 FAV16 FKR16 FUN16 GEJ16 GOF16 GYB16 HHX16 HRT16 IBP16 ILL16 IVH16 JFD16 JOZ16 JYV16 KIR16 KSN16 LCJ16 LMF16 LWB16 MFX16 MPT16 MZP16 NJL16 NTH16 ODD16 OMZ16 OWV16 PGR16 PQN16 QAJ16 QKF16 QUB16 RDX16 RNT16 RXP16 SHL16 SRH16 TBD16 TKZ16 TUV16 UER16 UON16 UYJ16 VIF16 VSB16 WBX16 WLT16 WVP16" xr:uid="{1D9627DA-92CA-4B07-BD60-E12DD23F6467}">
      <formula1>((LEN(H16)-LEN(INT(H16)))&lt;=3)*(LEN(ABS(INT(H16)))&lt;=15)</formula1>
    </dataValidation>
  </dataValidations>
  <printOptions horizontalCentered="1"/>
  <pageMargins left="0.75" right="0.75" top="0.98" bottom="0.98" header="0.51" footer="0.51"/>
  <pageSetup paperSize="9" scale="5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1"/>
  <sheetViews>
    <sheetView tabSelected="1" view="pageBreakPreview" topLeftCell="A174" zoomScaleNormal="100" workbookViewId="0">
      <selection activeCell="C180" sqref="C180"/>
    </sheetView>
  </sheetViews>
  <sheetFormatPr defaultColWidth="9" defaultRowHeight="15"/>
  <cols>
    <col min="1" max="1" width="10.33203125" style="4" customWidth="1"/>
    <col min="2" max="2" width="26.08203125" style="4" customWidth="1"/>
    <col min="3" max="3" width="40.5" style="4" customWidth="1"/>
    <col min="4" max="6" width="17.5" style="5" customWidth="1"/>
    <col min="7" max="7" width="16.33203125" style="5" customWidth="1"/>
    <col min="8" max="16384" width="9" style="4"/>
  </cols>
  <sheetData>
    <row r="1" spans="1:7" ht="31" customHeight="1">
      <c r="A1" s="85" t="s">
        <v>1107</v>
      </c>
      <c r="B1" s="85"/>
      <c r="C1" s="85"/>
      <c r="D1" s="86"/>
      <c r="E1" s="86"/>
      <c r="F1" s="86"/>
      <c r="G1" s="86"/>
    </row>
    <row r="2" spans="1:7" s="1" customFormat="1" ht="20.149999999999999" customHeight="1">
      <c r="A2" s="87" t="s">
        <v>1</v>
      </c>
      <c r="B2" s="87"/>
      <c r="C2" s="88" t="s">
        <v>1108</v>
      </c>
      <c r="D2" s="89"/>
      <c r="E2" s="89"/>
      <c r="F2" s="89"/>
      <c r="G2" s="90" t="s">
        <v>494</v>
      </c>
    </row>
    <row r="3" spans="1:7" s="2" customFormat="1" ht="14">
      <c r="A3" s="91" t="s">
        <v>3</v>
      </c>
      <c r="B3" s="91"/>
      <c r="C3" s="91"/>
      <c r="D3" s="92" t="s">
        <v>4</v>
      </c>
      <c r="E3" s="92" t="s">
        <v>5</v>
      </c>
      <c r="F3" s="92" t="s">
        <v>4</v>
      </c>
      <c r="G3" s="92" t="s">
        <v>5</v>
      </c>
    </row>
    <row r="4" spans="1:7" s="2" customFormat="1" ht="14.5" customHeight="1">
      <c r="A4" s="91"/>
      <c r="B4" s="91"/>
      <c r="C4" s="91"/>
      <c r="D4" s="93"/>
      <c r="E4" s="93"/>
      <c r="F4" s="93"/>
      <c r="G4" s="93"/>
    </row>
    <row r="5" spans="1:7" s="2" customFormat="1" ht="17.25" customHeight="1">
      <c r="A5" s="94" t="s">
        <v>288</v>
      </c>
      <c r="B5" s="95" t="s">
        <v>289</v>
      </c>
      <c r="C5" s="96"/>
      <c r="D5" s="97" t="s">
        <v>290</v>
      </c>
      <c r="E5" s="97" t="s">
        <v>291</v>
      </c>
      <c r="F5" s="97" t="s">
        <v>588</v>
      </c>
      <c r="G5" s="97" t="s">
        <v>589</v>
      </c>
    </row>
    <row r="6" spans="1:7" s="2" customFormat="1" ht="15.75" customHeight="1">
      <c r="A6" s="94"/>
      <c r="B6" s="98" t="s">
        <v>292</v>
      </c>
      <c r="C6" s="99" t="s">
        <v>293</v>
      </c>
      <c r="D6" s="100" t="s">
        <v>294</v>
      </c>
      <c r="E6" s="100" t="s">
        <v>295</v>
      </c>
      <c r="F6" s="100" t="s">
        <v>712</v>
      </c>
      <c r="G6" s="100" t="s">
        <v>713</v>
      </c>
    </row>
    <row r="7" spans="1:7" s="2" customFormat="1" ht="15.75" customHeight="1">
      <c r="A7" s="94"/>
      <c r="B7" s="98"/>
      <c r="C7" s="99" t="s">
        <v>296</v>
      </c>
      <c r="D7" s="100" t="s">
        <v>297</v>
      </c>
      <c r="E7" s="100" t="s">
        <v>298</v>
      </c>
      <c r="F7" s="100" t="s">
        <v>714</v>
      </c>
      <c r="G7" s="100" t="s">
        <v>715</v>
      </c>
    </row>
    <row r="8" spans="1:7" s="2" customFormat="1" ht="15.75" customHeight="1">
      <c r="A8" s="94"/>
      <c r="B8" s="98"/>
      <c r="C8" s="99" t="s">
        <v>299</v>
      </c>
      <c r="D8" s="100" t="s">
        <v>300</v>
      </c>
      <c r="E8" s="100" t="s">
        <v>301</v>
      </c>
      <c r="F8" s="100" t="s">
        <v>716</v>
      </c>
      <c r="G8" s="100" t="s">
        <v>717</v>
      </c>
    </row>
    <row r="9" spans="1:7" s="2" customFormat="1" ht="15.75" customHeight="1">
      <c r="A9" s="94"/>
      <c r="B9" s="98"/>
      <c r="C9" s="99" t="s">
        <v>302</v>
      </c>
      <c r="D9" s="100" t="s">
        <v>303</v>
      </c>
      <c r="E9" s="100" t="s">
        <v>304</v>
      </c>
      <c r="F9" s="100" t="s">
        <v>718</v>
      </c>
      <c r="G9" s="100" t="s">
        <v>719</v>
      </c>
    </row>
    <row r="10" spans="1:7" s="2" customFormat="1" ht="15.75" customHeight="1">
      <c r="A10" s="94"/>
      <c r="B10" s="98"/>
      <c r="C10" s="99" t="s">
        <v>305</v>
      </c>
      <c r="D10" s="100" t="s">
        <v>306</v>
      </c>
      <c r="E10" s="100" t="s">
        <v>307</v>
      </c>
      <c r="F10" s="100" t="s">
        <v>720</v>
      </c>
      <c r="G10" s="100" t="s">
        <v>721</v>
      </c>
    </row>
    <row r="11" spans="1:7" s="2" customFormat="1" ht="15.75" customHeight="1">
      <c r="A11" s="94"/>
      <c r="B11" s="98"/>
      <c r="C11" s="101" t="s">
        <v>308</v>
      </c>
      <c r="D11" s="102" t="s">
        <v>309</v>
      </c>
      <c r="E11" s="102" t="s">
        <v>310</v>
      </c>
      <c r="F11" s="102" t="s">
        <v>722</v>
      </c>
      <c r="G11" s="102" t="s">
        <v>723</v>
      </c>
    </row>
    <row r="12" spans="1:7" s="2" customFormat="1" ht="15.75" customHeight="1">
      <c r="A12" s="94"/>
      <c r="B12" s="98" t="s">
        <v>311</v>
      </c>
      <c r="C12" s="99" t="s">
        <v>312</v>
      </c>
      <c r="D12" s="100" t="s">
        <v>313</v>
      </c>
      <c r="E12" s="100" t="s">
        <v>314</v>
      </c>
      <c r="F12" s="100" t="s">
        <v>724</v>
      </c>
      <c r="G12" s="100" t="s">
        <v>725</v>
      </c>
    </row>
    <row r="13" spans="1:7" s="2" customFormat="1" ht="15.75" customHeight="1">
      <c r="A13" s="94"/>
      <c r="B13" s="98"/>
      <c r="C13" s="99" t="s">
        <v>315</v>
      </c>
      <c r="D13" s="100" t="s">
        <v>316</v>
      </c>
      <c r="E13" s="100" t="s">
        <v>317</v>
      </c>
      <c r="F13" s="100" t="s">
        <v>726</v>
      </c>
      <c r="G13" s="100" t="s">
        <v>727</v>
      </c>
    </row>
    <row r="14" spans="1:7" s="2" customFormat="1" ht="15.75" customHeight="1">
      <c r="A14" s="94"/>
      <c r="B14" s="98"/>
      <c r="C14" s="101" t="s">
        <v>318</v>
      </c>
      <c r="D14" s="103" t="s">
        <v>319</v>
      </c>
      <c r="E14" s="103" t="s">
        <v>320</v>
      </c>
      <c r="F14" s="103" t="s">
        <v>728</v>
      </c>
      <c r="G14" s="103" t="s">
        <v>729</v>
      </c>
    </row>
    <row r="15" spans="1:7" s="2" customFormat="1" ht="15.75" customHeight="1">
      <c r="A15" s="94"/>
      <c r="B15" s="98" t="s">
        <v>590</v>
      </c>
      <c r="C15" s="99" t="s">
        <v>321</v>
      </c>
      <c r="D15" s="100" t="s">
        <v>322</v>
      </c>
      <c r="E15" s="100" t="s">
        <v>323</v>
      </c>
      <c r="F15" s="100" t="s">
        <v>730</v>
      </c>
      <c r="G15" s="100" t="s">
        <v>731</v>
      </c>
    </row>
    <row r="16" spans="1:7" s="2" customFormat="1" ht="15.75" customHeight="1">
      <c r="A16" s="94"/>
      <c r="B16" s="98"/>
      <c r="C16" s="99" t="s">
        <v>591</v>
      </c>
      <c r="D16" s="100" t="s">
        <v>324</v>
      </c>
      <c r="E16" s="100" t="s">
        <v>325</v>
      </c>
      <c r="F16" s="100" t="s">
        <v>732</v>
      </c>
      <c r="G16" s="100" t="s">
        <v>733</v>
      </c>
    </row>
    <row r="17" spans="1:7" s="2" customFormat="1" ht="15.75" customHeight="1">
      <c r="A17" s="94"/>
      <c r="B17" s="98"/>
      <c r="C17" s="101" t="s">
        <v>326</v>
      </c>
      <c r="D17" s="103" t="s">
        <v>327</v>
      </c>
      <c r="E17" s="103" t="s">
        <v>328</v>
      </c>
      <c r="F17" s="103" t="s">
        <v>734</v>
      </c>
      <c r="G17" s="103" t="s">
        <v>735</v>
      </c>
    </row>
    <row r="18" spans="1:7" s="2" customFormat="1" ht="15.75" customHeight="1">
      <c r="A18" s="94"/>
      <c r="B18" s="104" t="s">
        <v>329</v>
      </c>
      <c r="C18" s="99" t="s">
        <v>330</v>
      </c>
      <c r="D18" s="100" t="s">
        <v>331</v>
      </c>
      <c r="E18" s="100" t="s">
        <v>332</v>
      </c>
      <c r="F18" s="100" t="s">
        <v>736</v>
      </c>
      <c r="G18" s="100" t="s">
        <v>737</v>
      </c>
    </row>
    <row r="19" spans="1:7" s="2" customFormat="1" ht="15.75" customHeight="1">
      <c r="A19" s="94"/>
      <c r="B19" s="104"/>
      <c r="C19" s="99" t="s">
        <v>333</v>
      </c>
      <c r="D19" s="100" t="s">
        <v>334</v>
      </c>
      <c r="E19" s="100" t="s">
        <v>335</v>
      </c>
      <c r="F19" s="100" t="s">
        <v>738</v>
      </c>
      <c r="G19" s="100" t="s">
        <v>739</v>
      </c>
    </row>
    <row r="20" spans="1:7" s="2" customFormat="1" ht="15.75" customHeight="1">
      <c r="A20" s="94"/>
      <c r="B20" s="104"/>
      <c r="C20" s="99" t="s">
        <v>592</v>
      </c>
      <c r="D20" s="100" t="s">
        <v>740</v>
      </c>
      <c r="E20" s="100" t="s">
        <v>741</v>
      </c>
      <c r="F20" s="100" t="s">
        <v>742</v>
      </c>
      <c r="G20" s="100" t="s">
        <v>743</v>
      </c>
    </row>
    <row r="21" spans="1:7" s="2" customFormat="1" ht="15.75" customHeight="1">
      <c r="A21" s="94"/>
      <c r="B21" s="104"/>
      <c r="C21" s="99" t="s">
        <v>336</v>
      </c>
      <c r="D21" s="100" t="s">
        <v>337</v>
      </c>
      <c r="E21" s="100" t="s">
        <v>338</v>
      </c>
      <c r="F21" s="100" t="s">
        <v>744</v>
      </c>
      <c r="G21" s="100" t="s">
        <v>745</v>
      </c>
    </row>
    <row r="22" spans="1:7" s="2" customFormat="1" ht="15.75" customHeight="1">
      <c r="A22" s="94"/>
      <c r="B22" s="104"/>
      <c r="C22" s="99" t="s">
        <v>339</v>
      </c>
      <c r="D22" s="100" t="s">
        <v>340</v>
      </c>
      <c r="E22" s="100" t="s">
        <v>341</v>
      </c>
      <c r="F22" s="100" t="s">
        <v>746</v>
      </c>
      <c r="G22" s="100" t="s">
        <v>747</v>
      </c>
    </row>
    <row r="23" spans="1:7" s="2" customFormat="1" ht="15.75" customHeight="1">
      <c r="A23" s="94"/>
      <c r="B23" s="104"/>
      <c r="C23" s="99" t="s">
        <v>342</v>
      </c>
      <c r="D23" s="100" t="s">
        <v>343</v>
      </c>
      <c r="E23" s="100" t="s">
        <v>344</v>
      </c>
      <c r="F23" s="100" t="s">
        <v>748</v>
      </c>
      <c r="G23" s="100" t="s">
        <v>749</v>
      </c>
    </row>
    <row r="24" spans="1:7" s="2" customFormat="1" ht="15.75" customHeight="1">
      <c r="A24" s="94"/>
      <c r="B24" s="104"/>
      <c r="C24" s="99" t="s">
        <v>345</v>
      </c>
      <c r="D24" s="100" t="s">
        <v>346</v>
      </c>
      <c r="E24" s="100" t="s">
        <v>347</v>
      </c>
      <c r="F24" s="100" t="s">
        <v>750</v>
      </c>
      <c r="G24" s="100" t="s">
        <v>751</v>
      </c>
    </row>
    <row r="25" spans="1:7" s="2" customFormat="1" ht="15.75" customHeight="1">
      <c r="A25" s="94"/>
      <c r="B25" s="104"/>
      <c r="C25" s="99" t="s">
        <v>348</v>
      </c>
      <c r="D25" s="100" t="s">
        <v>349</v>
      </c>
      <c r="E25" s="100" t="s">
        <v>350</v>
      </c>
      <c r="F25" s="100" t="s">
        <v>752</v>
      </c>
      <c r="G25" s="100" t="s">
        <v>753</v>
      </c>
    </row>
    <row r="26" spans="1:7" s="2" customFormat="1" ht="15.75" customHeight="1">
      <c r="A26" s="94"/>
      <c r="B26" s="104"/>
      <c r="C26" s="99" t="s">
        <v>351</v>
      </c>
      <c r="D26" s="100" t="s">
        <v>352</v>
      </c>
      <c r="E26" s="100" t="s">
        <v>353</v>
      </c>
      <c r="F26" s="100" t="s">
        <v>754</v>
      </c>
      <c r="G26" s="100" t="s">
        <v>755</v>
      </c>
    </row>
    <row r="27" spans="1:7" s="2" customFormat="1" ht="15.75" customHeight="1">
      <c r="A27" s="94"/>
      <c r="B27" s="104"/>
      <c r="C27" s="99" t="s">
        <v>354</v>
      </c>
      <c r="D27" s="100" t="s">
        <v>355</v>
      </c>
      <c r="E27" s="100" t="s">
        <v>356</v>
      </c>
      <c r="F27" s="100" t="s">
        <v>756</v>
      </c>
      <c r="G27" s="100" t="s">
        <v>757</v>
      </c>
    </row>
    <row r="28" spans="1:7" s="2" customFormat="1" ht="15.75" customHeight="1">
      <c r="A28" s="94"/>
      <c r="B28" s="104"/>
      <c r="C28" s="99" t="s">
        <v>357</v>
      </c>
      <c r="D28" s="100" t="s">
        <v>358</v>
      </c>
      <c r="E28" s="100" t="s">
        <v>359</v>
      </c>
      <c r="F28" s="100" t="s">
        <v>758</v>
      </c>
      <c r="G28" s="100" t="s">
        <v>759</v>
      </c>
    </row>
    <row r="29" spans="1:7" s="2" customFormat="1" ht="15.75" customHeight="1">
      <c r="A29" s="94"/>
      <c r="B29" s="104"/>
      <c r="C29" s="99" t="s">
        <v>360</v>
      </c>
      <c r="D29" s="100" t="s">
        <v>361</v>
      </c>
      <c r="E29" s="100" t="s">
        <v>362</v>
      </c>
      <c r="F29" s="100" t="s">
        <v>760</v>
      </c>
      <c r="G29" s="100" t="s">
        <v>761</v>
      </c>
    </row>
    <row r="30" spans="1:7" s="2" customFormat="1" ht="15.75" customHeight="1">
      <c r="A30" s="94"/>
      <c r="B30" s="104"/>
      <c r="C30" s="99" t="s">
        <v>593</v>
      </c>
      <c r="D30" s="100" t="s">
        <v>762</v>
      </c>
      <c r="E30" s="100" t="s">
        <v>763</v>
      </c>
      <c r="F30" s="100" t="s">
        <v>764</v>
      </c>
      <c r="G30" s="100" t="s">
        <v>765</v>
      </c>
    </row>
    <row r="31" spans="1:7" s="2" customFormat="1" ht="15.75" customHeight="1">
      <c r="A31" s="94"/>
      <c r="B31" s="104"/>
      <c r="C31" s="105" t="s">
        <v>1109</v>
      </c>
      <c r="D31" s="106"/>
      <c r="E31" s="106"/>
      <c r="F31" s="106"/>
      <c r="G31" s="106"/>
    </row>
    <row r="32" spans="1:7" s="2" customFormat="1" ht="15.75" customHeight="1">
      <c r="A32" s="94"/>
      <c r="B32" s="104"/>
      <c r="C32" s="101" t="s">
        <v>1110</v>
      </c>
      <c r="D32" s="103" t="s">
        <v>766</v>
      </c>
      <c r="E32" s="103" t="s">
        <v>767</v>
      </c>
      <c r="F32" s="103" t="s">
        <v>768</v>
      </c>
      <c r="G32" s="103" t="s">
        <v>769</v>
      </c>
    </row>
    <row r="33" spans="1:7" s="2" customFormat="1" ht="15.75" customHeight="1">
      <c r="A33" s="94"/>
      <c r="B33" s="104"/>
      <c r="C33" s="99" t="s">
        <v>363</v>
      </c>
      <c r="D33" s="100" t="s">
        <v>364</v>
      </c>
      <c r="E33" s="100" t="s">
        <v>365</v>
      </c>
      <c r="F33" s="100" t="s">
        <v>770</v>
      </c>
      <c r="G33" s="100" t="s">
        <v>771</v>
      </c>
    </row>
    <row r="34" spans="1:7" s="2" customFormat="1" ht="15.75" customHeight="1">
      <c r="A34" s="94"/>
      <c r="B34" s="104"/>
      <c r="C34" s="99" t="s">
        <v>366</v>
      </c>
      <c r="D34" s="100" t="s">
        <v>367</v>
      </c>
      <c r="E34" s="100" t="s">
        <v>368</v>
      </c>
      <c r="F34" s="100" t="s">
        <v>772</v>
      </c>
      <c r="G34" s="100" t="s">
        <v>773</v>
      </c>
    </row>
    <row r="35" spans="1:7" s="2" customFormat="1" ht="15.75" customHeight="1">
      <c r="A35" s="94"/>
      <c r="B35" s="104"/>
      <c r="C35" s="99" t="s">
        <v>369</v>
      </c>
      <c r="D35" s="100" t="s">
        <v>370</v>
      </c>
      <c r="E35" s="100" t="s">
        <v>371</v>
      </c>
      <c r="F35" s="100" t="s">
        <v>774</v>
      </c>
      <c r="G35" s="100" t="s">
        <v>775</v>
      </c>
    </row>
    <row r="36" spans="1:7" s="2" customFormat="1" ht="15.75" customHeight="1">
      <c r="A36" s="94"/>
      <c r="B36" s="107" t="s">
        <v>594</v>
      </c>
      <c r="C36" s="99" t="s">
        <v>595</v>
      </c>
      <c r="D36" s="100" t="s">
        <v>372</v>
      </c>
      <c r="E36" s="100" t="s">
        <v>373</v>
      </c>
      <c r="F36" s="100" t="s">
        <v>776</v>
      </c>
      <c r="G36" s="100" t="s">
        <v>777</v>
      </c>
    </row>
    <row r="37" spans="1:7" s="2" customFormat="1" ht="15.75" customHeight="1">
      <c r="A37" s="94"/>
      <c r="B37" s="107"/>
      <c r="C37" s="99" t="s">
        <v>596</v>
      </c>
      <c r="D37" s="100" t="s">
        <v>778</v>
      </c>
      <c r="E37" s="100" t="s">
        <v>778</v>
      </c>
      <c r="F37" s="100" t="s">
        <v>779</v>
      </c>
      <c r="G37" s="100" t="s">
        <v>778</v>
      </c>
    </row>
    <row r="38" spans="1:7" s="2" customFormat="1" ht="15.75" customHeight="1">
      <c r="A38" s="94"/>
      <c r="B38" s="107"/>
      <c r="C38" s="99" t="s">
        <v>1111</v>
      </c>
      <c r="D38" s="100" t="s">
        <v>780</v>
      </c>
      <c r="E38" s="100" t="s">
        <v>781</v>
      </c>
      <c r="F38" s="100" t="s">
        <v>782</v>
      </c>
      <c r="G38" s="100" t="s">
        <v>783</v>
      </c>
    </row>
    <row r="39" spans="1:7" s="2" customFormat="1" ht="15.75" customHeight="1">
      <c r="A39" s="94"/>
      <c r="B39" s="107"/>
      <c r="C39" s="99" t="s">
        <v>1112</v>
      </c>
      <c r="D39" s="100" t="s">
        <v>374</v>
      </c>
      <c r="E39" s="100" t="s">
        <v>375</v>
      </c>
      <c r="F39" s="100" t="s">
        <v>784</v>
      </c>
      <c r="G39" s="100" t="s">
        <v>785</v>
      </c>
    </row>
    <row r="40" spans="1:7" s="2" customFormat="1" ht="15.75" customHeight="1">
      <c r="A40" s="94"/>
      <c r="B40" s="107"/>
      <c r="C40" s="99" t="s">
        <v>1113</v>
      </c>
      <c r="D40" s="100" t="s">
        <v>786</v>
      </c>
      <c r="E40" s="100" t="s">
        <v>787</v>
      </c>
      <c r="F40" s="100" t="s">
        <v>788</v>
      </c>
      <c r="G40" s="100" t="s">
        <v>789</v>
      </c>
    </row>
    <row r="41" spans="1:7" s="2" customFormat="1" ht="15.75" customHeight="1">
      <c r="A41" s="94"/>
      <c r="B41" s="107"/>
      <c r="C41" s="99" t="s">
        <v>1114</v>
      </c>
      <c r="D41" s="100" t="s">
        <v>790</v>
      </c>
      <c r="E41" s="100" t="s">
        <v>791</v>
      </c>
      <c r="F41" s="100" t="s">
        <v>792</v>
      </c>
      <c r="G41" s="100" t="s">
        <v>793</v>
      </c>
    </row>
    <row r="42" spans="1:7" s="2" customFormat="1" ht="15.75" customHeight="1">
      <c r="A42" s="94"/>
      <c r="B42" s="107"/>
      <c r="C42" s="99" t="s">
        <v>1115</v>
      </c>
      <c r="D42" s="100" t="s">
        <v>794</v>
      </c>
      <c r="E42" s="100" t="s">
        <v>795</v>
      </c>
      <c r="F42" s="100" t="s">
        <v>796</v>
      </c>
      <c r="G42" s="100" t="s">
        <v>797</v>
      </c>
    </row>
    <row r="43" spans="1:7" s="2" customFormat="1" ht="15.75" customHeight="1">
      <c r="A43" s="94"/>
      <c r="B43" s="107"/>
      <c r="C43" s="99" t="s">
        <v>1116</v>
      </c>
      <c r="D43" s="100" t="s">
        <v>798</v>
      </c>
      <c r="E43" s="100" t="s">
        <v>799</v>
      </c>
      <c r="F43" s="100" t="s">
        <v>800</v>
      </c>
      <c r="G43" s="100" t="s">
        <v>801</v>
      </c>
    </row>
    <row r="44" spans="1:7" s="2" customFormat="1" ht="15.75" customHeight="1">
      <c r="A44" s="94"/>
      <c r="B44" s="107"/>
      <c r="C44" s="99" t="s">
        <v>1117</v>
      </c>
      <c r="D44" s="100" t="s">
        <v>802</v>
      </c>
      <c r="E44" s="100" t="s">
        <v>803</v>
      </c>
      <c r="F44" s="100" t="s">
        <v>804</v>
      </c>
      <c r="G44" s="100" t="s">
        <v>805</v>
      </c>
    </row>
    <row r="45" spans="1:7" s="2" customFormat="1" ht="15.75" customHeight="1">
      <c r="A45" s="94"/>
      <c r="B45" s="107"/>
      <c r="C45" s="99" t="s">
        <v>1118</v>
      </c>
      <c r="D45" s="100" t="s">
        <v>806</v>
      </c>
      <c r="E45" s="100" t="s">
        <v>807</v>
      </c>
      <c r="F45" s="100" t="s">
        <v>808</v>
      </c>
      <c r="G45" s="100" t="s">
        <v>809</v>
      </c>
    </row>
    <row r="46" spans="1:7" s="2" customFormat="1" ht="15.75" customHeight="1">
      <c r="A46" s="94"/>
      <c r="B46" s="107"/>
      <c r="C46" s="99" t="s">
        <v>1119</v>
      </c>
      <c r="D46" s="100" t="s">
        <v>810</v>
      </c>
      <c r="E46" s="100" t="s">
        <v>811</v>
      </c>
      <c r="F46" s="100" t="s">
        <v>812</v>
      </c>
      <c r="G46" s="100" t="s">
        <v>813</v>
      </c>
    </row>
    <row r="47" spans="1:7" s="2" customFormat="1" ht="15.75" customHeight="1">
      <c r="A47" s="94"/>
      <c r="B47" s="107"/>
      <c r="C47" s="99" t="s">
        <v>597</v>
      </c>
      <c r="D47" s="100" t="s">
        <v>814</v>
      </c>
      <c r="E47" s="100" t="s">
        <v>815</v>
      </c>
      <c r="F47" s="100" t="s">
        <v>816</v>
      </c>
      <c r="G47" s="100" t="s">
        <v>817</v>
      </c>
    </row>
    <row r="48" spans="1:7" s="2" customFormat="1" ht="15.75" customHeight="1">
      <c r="A48" s="94"/>
      <c r="B48" s="107"/>
      <c r="C48" s="99" t="s">
        <v>598</v>
      </c>
      <c r="D48" s="100" t="s">
        <v>818</v>
      </c>
      <c r="E48" s="100" t="s">
        <v>819</v>
      </c>
      <c r="F48" s="100" t="s">
        <v>820</v>
      </c>
      <c r="G48" s="100" t="s">
        <v>821</v>
      </c>
    </row>
    <row r="49" spans="1:7" s="2" customFormat="1" ht="15.75" customHeight="1">
      <c r="A49" s="94"/>
      <c r="B49" s="107"/>
      <c r="C49" s="99" t="s">
        <v>599</v>
      </c>
      <c r="D49" s="100" t="s">
        <v>822</v>
      </c>
      <c r="E49" s="100" t="s">
        <v>823</v>
      </c>
      <c r="F49" s="100" t="s">
        <v>824</v>
      </c>
      <c r="G49" s="100" t="s">
        <v>825</v>
      </c>
    </row>
    <row r="50" spans="1:7" s="2" customFormat="1" ht="15.75" customHeight="1">
      <c r="A50" s="94"/>
      <c r="B50" s="107"/>
      <c r="C50" s="99" t="s">
        <v>600</v>
      </c>
      <c r="D50" s="100" t="s">
        <v>826</v>
      </c>
      <c r="E50" s="100" t="s">
        <v>827</v>
      </c>
      <c r="F50" s="100" t="s">
        <v>828</v>
      </c>
      <c r="G50" s="100" t="s">
        <v>829</v>
      </c>
    </row>
    <row r="51" spans="1:7" s="2" customFormat="1" ht="15.75" customHeight="1">
      <c r="A51" s="94"/>
      <c r="B51" s="107"/>
      <c r="C51" s="99" t="s">
        <v>601</v>
      </c>
      <c r="D51" s="100" t="s">
        <v>830</v>
      </c>
      <c r="E51" s="100" t="s">
        <v>831</v>
      </c>
      <c r="F51" s="100" t="s">
        <v>832</v>
      </c>
      <c r="G51" s="100" t="s">
        <v>833</v>
      </c>
    </row>
    <row r="52" spans="1:7" s="2" customFormat="1" ht="15.75" customHeight="1">
      <c r="A52" s="94"/>
      <c r="B52" s="107"/>
      <c r="C52" s="99" t="s">
        <v>1120</v>
      </c>
      <c r="D52" s="100" t="s">
        <v>834</v>
      </c>
      <c r="E52" s="100" t="s">
        <v>835</v>
      </c>
      <c r="F52" s="100" t="s">
        <v>836</v>
      </c>
      <c r="G52" s="100" t="s">
        <v>837</v>
      </c>
    </row>
    <row r="53" spans="1:7" s="2" customFormat="1" ht="15.75" customHeight="1">
      <c r="A53" s="94"/>
      <c r="B53" s="107"/>
      <c r="C53" s="99" t="s">
        <v>1121</v>
      </c>
      <c r="D53" s="100" t="s">
        <v>838</v>
      </c>
      <c r="E53" s="100" t="s">
        <v>839</v>
      </c>
      <c r="F53" s="100" t="s">
        <v>840</v>
      </c>
      <c r="G53" s="100" t="s">
        <v>841</v>
      </c>
    </row>
    <row r="54" spans="1:7" s="2" customFormat="1" ht="15.75" customHeight="1">
      <c r="A54" s="94"/>
      <c r="B54" s="107"/>
      <c r="C54" s="99" t="s">
        <v>1122</v>
      </c>
      <c r="D54" s="100" t="s">
        <v>400</v>
      </c>
      <c r="E54" s="100" t="s">
        <v>842</v>
      </c>
      <c r="F54" s="100" t="s">
        <v>843</v>
      </c>
      <c r="G54" s="100" t="s">
        <v>844</v>
      </c>
    </row>
    <row r="55" spans="1:7" s="2" customFormat="1" ht="15.75" customHeight="1">
      <c r="A55" s="94"/>
      <c r="B55" s="107"/>
      <c r="C55" s="108" t="s">
        <v>1123</v>
      </c>
      <c r="D55" s="103" t="s">
        <v>401</v>
      </c>
      <c r="E55" s="103" t="s">
        <v>402</v>
      </c>
      <c r="F55" s="103" t="s">
        <v>845</v>
      </c>
      <c r="G55" s="103" t="s">
        <v>846</v>
      </c>
    </row>
    <row r="56" spans="1:7" s="2" customFormat="1" ht="15.75" customHeight="1">
      <c r="A56" s="94"/>
      <c r="B56" s="109"/>
      <c r="C56" s="110" t="s">
        <v>1124</v>
      </c>
      <c r="D56" s="106"/>
      <c r="E56" s="100" t="s">
        <v>847</v>
      </c>
      <c r="F56" s="106"/>
      <c r="G56" s="100" t="s">
        <v>848</v>
      </c>
    </row>
    <row r="57" spans="1:7" s="2" customFormat="1" ht="15.75" customHeight="1">
      <c r="A57" s="94"/>
      <c r="B57" s="98" t="s">
        <v>1125</v>
      </c>
      <c r="C57" s="99" t="s">
        <v>1126</v>
      </c>
      <c r="D57" s="100" t="s">
        <v>376</v>
      </c>
      <c r="E57" s="100" t="s">
        <v>377</v>
      </c>
      <c r="F57" s="100" t="s">
        <v>849</v>
      </c>
      <c r="G57" s="100" t="s">
        <v>850</v>
      </c>
    </row>
    <row r="58" spans="1:7" s="2" customFormat="1" ht="15.75" customHeight="1">
      <c r="A58" s="94"/>
      <c r="B58" s="98"/>
      <c r="C58" s="110" t="s">
        <v>1127</v>
      </c>
      <c r="D58" s="100" t="s">
        <v>378</v>
      </c>
      <c r="E58" s="100" t="s">
        <v>379</v>
      </c>
      <c r="F58" s="100" t="s">
        <v>851</v>
      </c>
      <c r="G58" s="100" t="s">
        <v>852</v>
      </c>
    </row>
    <row r="59" spans="1:7" s="2" customFormat="1" ht="15.75" customHeight="1">
      <c r="A59" s="94"/>
      <c r="B59" s="98"/>
      <c r="C59" s="99" t="s">
        <v>1128</v>
      </c>
      <c r="D59" s="100" t="s">
        <v>380</v>
      </c>
      <c r="E59" s="100" t="s">
        <v>381</v>
      </c>
      <c r="F59" s="100" t="s">
        <v>853</v>
      </c>
      <c r="G59" s="100" t="s">
        <v>854</v>
      </c>
    </row>
    <row r="60" spans="1:7" s="2" customFormat="1" ht="15.75" customHeight="1">
      <c r="A60" s="94"/>
      <c r="B60" s="98"/>
      <c r="C60" s="99" t="s">
        <v>1129</v>
      </c>
      <c r="D60" s="100" t="s">
        <v>382</v>
      </c>
      <c r="E60" s="100" t="s">
        <v>383</v>
      </c>
      <c r="F60" s="100" t="s">
        <v>855</v>
      </c>
      <c r="G60" s="100" t="s">
        <v>856</v>
      </c>
    </row>
    <row r="61" spans="1:7" s="2" customFormat="1" ht="15.75" customHeight="1">
      <c r="A61" s="94"/>
      <c r="B61" s="98"/>
      <c r="C61" s="101" t="s">
        <v>1130</v>
      </c>
      <c r="D61" s="103" t="s">
        <v>857</v>
      </c>
      <c r="E61" s="103" t="s">
        <v>858</v>
      </c>
      <c r="F61" s="103" t="s">
        <v>859</v>
      </c>
      <c r="G61" s="103" t="s">
        <v>860</v>
      </c>
    </row>
    <row r="62" spans="1:7" s="2" customFormat="1" ht="15.75" customHeight="1">
      <c r="A62" s="94"/>
      <c r="B62" s="98" t="s">
        <v>602</v>
      </c>
      <c r="C62" s="99" t="s">
        <v>1131</v>
      </c>
      <c r="D62" s="100" t="s">
        <v>384</v>
      </c>
      <c r="E62" s="100" t="s">
        <v>385</v>
      </c>
      <c r="F62" s="100" t="s">
        <v>861</v>
      </c>
      <c r="G62" s="100" t="s">
        <v>862</v>
      </c>
    </row>
    <row r="63" spans="1:7" s="2" customFormat="1" ht="15.75" customHeight="1">
      <c r="A63" s="94"/>
      <c r="B63" s="98"/>
      <c r="C63" s="99" t="s">
        <v>1132</v>
      </c>
      <c r="D63" s="100" t="s">
        <v>386</v>
      </c>
      <c r="E63" s="100" t="s">
        <v>387</v>
      </c>
      <c r="F63" s="100" t="s">
        <v>863</v>
      </c>
      <c r="G63" s="100" t="s">
        <v>864</v>
      </c>
    </row>
    <row r="64" spans="1:7" s="2" customFormat="1" ht="15.75" customHeight="1">
      <c r="A64" s="94"/>
      <c r="B64" s="98"/>
      <c r="C64" s="99" t="s">
        <v>1133</v>
      </c>
      <c r="D64" s="100" t="s">
        <v>388</v>
      </c>
      <c r="E64" s="100" t="s">
        <v>389</v>
      </c>
      <c r="F64" s="100" t="s">
        <v>865</v>
      </c>
      <c r="G64" s="100" t="s">
        <v>866</v>
      </c>
    </row>
    <row r="65" spans="1:7" s="2" customFormat="1" ht="15.75" customHeight="1">
      <c r="A65" s="94"/>
      <c r="B65" s="98"/>
      <c r="C65" s="99" t="s">
        <v>1134</v>
      </c>
      <c r="D65" s="100" t="s">
        <v>390</v>
      </c>
      <c r="E65" s="100" t="s">
        <v>391</v>
      </c>
      <c r="F65" s="100" t="s">
        <v>867</v>
      </c>
      <c r="G65" s="100" t="s">
        <v>868</v>
      </c>
    </row>
    <row r="66" spans="1:7" s="2" customFormat="1" ht="15.75" customHeight="1">
      <c r="A66" s="94"/>
      <c r="B66" s="98"/>
      <c r="C66" s="99" t="s">
        <v>1135</v>
      </c>
      <c r="D66" s="100" t="s">
        <v>392</v>
      </c>
      <c r="E66" s="100" t="s">
        <v>393</v>
      </c>
      <c r="F66" s="100" t="s">
        <v>869</v>
      </c>
      <c r="G66" s="100" t="s">
        <v>870</v>
      </c>
    </row>
    <row r="67" spans="1:7" s="2" customFormat="1" ht="15.75" customHeight="1">
      <c r="A67" s="94"/>
      <c r="B67" s="98"/>
      <c r="C67" s="99" t="s">
        <v>1136</v>
      </c>
      <c r="D67" s="100" t="s">
        <v>394</v>
      </c>
      <c r="E67" s="100" t="s">
        <v>395</v>
      </c>
      <c r="F67" s="100" t="s">
        <v>871</v>
      </c>
      <c r="G67" s="100" t="s">
        <v>872</v>
      </c>
    </row>
    <row r="68" spans="1:7" s="2" customFormat="1" ht="15.75" customHeight="1">
      <c r="A68" s="94"/>
      <c r="B68" s="98"/>
      <c r="C68" s="99" t="s">
        <v>1137</v>
      </c>
      <c r="D68" s="100" t="s">
        <v>396</v>
      </c>
      <c r="E68" s="100" t="s">
        <v>397</v>
      </c>
      <c r="F68" s="100" t="s">
        <v>873</v>
      </c>
      <c r="G68" s="100" t="s">
        <v>874</v>
      </c>
    </row>
    <row r="69" spans="1:7" s="2" customFormat="1" ht="15.75" customHeight="1">
      <c r="A69" s="94"/>
      <c r="B69" s="98"/>
      <c r="C69" s="101" t="s">
        <v>1138</v>
      </c>
      <c r="D69" s="103" t="s">
        <v>398</v>
      </c>
      <c r="E69" s="103" t="s">
        <v>399</v>
      </c>
      <c r="F69" s="103" t="s">
        <v>875</v>
      </c>
      <c r="G69" s="103" t="s">
        <v>876</v>
      </c>
    </row>
    <row r="70" spans="1:7" s="2" customFormat="1" ht="15.75" customHeight="1">
      <c r="A70" s="94"/>
      <c r="B70" s="104" t="s">
        <v>603</v>
      </c>
      <c r="C70" s="99" t="s">
        <v>604</v>
      </c>
      <c r="D70" s="100" t="s">
        <v>403</v>
      </c>
      <c r="E70" s="100" t="s">
        <v>404</v>
      </c>
      <c r="F70" s="100" t="s">
        <v>877</v>
      </c>
      <c r="G70" s="100" t="s">
        <v>878</v>
      </c>
    </row>
    <row r="71" spans="1:7" s="2" customFormat="1" ht="15.75" customHeight="1">
      <c r="A71" s="94"/>
      <c r="B71" s="104"/>
      <c r="C71" s="99" t="s">
        <v>605</v>
      </c>
      <c r="D71" s="100" t="s">
        <v>405</v>
      </c>
      <c r="E71" s="100" t="s">
        <v>406</v>
      </c>
      <c r="F71" s="100" t="s">
        <v>879</v>
      </c>
      <c r="G71" s="100" t="s">
        <v>880</v>
      </c>
    </row>
    <row r="72" spans="1:7" s="2" customFormat="1" ht="15.75" customHeight="1">
      <c r="A72" s="94"/>
      <c r="B72" s="104"/>
      <c r="C72" s="99" t="s">
        <v>606</v>
      </c>
      <c r="D72" s="100" t="s">
        <v>407</v>
      </c>
      <c r="E72" s="100" t="s">
        <v>408</v>
      </c>
      <c r="F72" s="100" t="s">
        <v>881</v>
      </c>
      <c r="G72" s="100" t="s">
        <v>882</v>
      </c>
    </row>
    <row r="73" spans="1:7" s="2" customFormat="1" ht="15.75" customHeight="1">
      <c r="A73" s="94"/>
      <c r="B73" s="104"/>
      <c r="C73" s="99" t="s">
        <v>607</v>
      </c>
      <c r="D73" s="100" t="s">
        <v>409</v>
      </c>
      <c r="E73" s="100" t="s">
        <v>410</v>
      </c>
      <c r="F73" s="100" t="s">
        <v>883</v>
      </c>
      <c r="G73" s="100" t="s">
        <v>884</v>
      </c>
    </row>
    <row r="74" spans="1:7" s="2" customFormat="1" ht="15.75" customHeight="1">
      <c r="A74" s="94"/>
      <c r="B74" s="104"/>
      <c r="C74" s="99" t="s">
        <v>608</v>
      </c>
      <c r="D74" s="100" t="s">
        <v>411</v>
      </c>
      <c r="E74" s="100" t="s">
        <v>412</v>
      </c>
      <c r="F74" s="100" t="s">
        <v>885</v>
      </c>
      <c r="G74" s="100" t="s">
        <v>886</v>
      </c>
    </row>
    <row r="75" spans="1:7" s="2" customFormat="1" ht="15.75" customHeight="1">
      <c r="A75" s="94"/>
      <c r="B75" s="104"/>
      <c r="C75" s="99" t="s">
        <v>609</v>
      </c>
      <c r="D75" s="100" t="s">
        <v>887</v>
      </c>
      <c r="E75" s="100" t="s">
        <v>888</v>
      </c>
      <c r="F75" s="100" t="s">
        <v>889</v>
      </c>
      <c r="G75" s="100" t="s">
        <v>890</v>
      </c>
    </row>
    <row r="76" spans="1:7" s="2" customFormat="1" ht="15.75" customHeight="1">
      <c r="A76" s="94"/>
      <c r="B76" s="104"/>
      <c r="C76" s="99" t="s">
        <v>610</v>
      </c>
      <c r="D76" s="100" t="s">
        <v>891</v>
      </c>
      <c r="E76" s="100" t="s">
        <v>892</v>
      </c>
      <c r="F76" s="100" t="s">
        <v>893</v>
      </c>
      <c r="G76" s="100" t="s">
        <v>894</v>
      </c>
    </row>
    <row r="77" spans="1:7" s="2" customFormat="1" ht="15.75" customHeight="1">
      <c r="A77" s="94"/>
      <c r="B77" s="104"/>
      <c r="C77" s="99" t="s">
        <v>611</v>
      </c>
      <c r="D77" s="100" t="s">
        <v>895</v>
      </c>
      <c r="E77" s="100" t="s">
        <v>896</v>
      </c>
      <c r="F77" s="100" t="s">
        <v>897</v>
      </c>
      <c r="G77" s="100" t="s">
        <v>898</v>
      </c>
    </row>
    <row r="78" spans="1:7" s="2" customFormat="1" ht="15.75" customHeight="1">
      <c r="A78" s="94"/>
      <c r="B78" s="104"/>
      <c r="C78" s="99" t="s">
        <v>612</v>
      </c>
      <c r="D78" s="100" t="s">
        <v>899</v>
      </c>
      <c r="E78" s="100" t="s">
        <v>900</v>
      </c>
      <c r="F78" s="100" t="s">
        <v>901</v>
      </c>
      <c r="G78" s="100" t="s">
        <v>902</v>
      </c>
    </row>
    <row r="79" spans="1:7" s="2" customFormat="1" ht="15.75" customHeight="1">
      <c r="A79" s="94"/>
      <c r="B79" s="104"/>
      <c r="C79" s="99" t="s">
        <v>613</v>
      </c>
      <c r="D79" s="100" t="s">
        <v>903</v>
      </c>
      <c r="E79" s="100" t="s">
        <v>904</v>
      </c>
      <c r="F79" s="100" t="s">
        <v>905</v>
      </c>
      <c r="G79" s="100" t="s">
        <v>906</v>
      </c>
    </row>
    <row r="80" spans="1:7" s="2" customFormat="1" ht="15.75" customHeight="1">
      <c r="A80" s="94"/>
      <c r="B80" s="104"/>
      <c r="C80" s="101" t="s">
        <v>614</v>
      </c>
      <c r="D80" s="103" t="s">
        <v>907</v>
      </c>
      <c r="E80" s="103" t="s">
        <v>908</v>
      </c>
      <c r="F80" s="103" t="s">
        <v>909</v>
      </c>
      <c r="G80" s="103" t="s">
        <v>910</v>
      </c>
    </row>
    <row r="81" spans="1:7" s="2" customFormat="1" ht="15.75" customHeight="1">
      <c r="A81" s="94"/>
      <c r="B81" s="98" t="s">
        <v>615</v>
      </c>
      <c r="C81" s="99" t="s">
        <v>616</v>
      </c>
      <c r="D81" s="100" t="s">
        <v>413</v>
      </c>
      <c r="E81" s="100" t="s">
        <v>414</v>
      </c>
      <c r="F81" s="100" t="s">
        <v>911</v>
      </c>
      <c r="G81" s="100" t="s">
        <v>912</v>
      </c>
    </row>
    <row r="82" spans="1:7" s="2" customFormat="1" ht="15.75" customHeight="1">
      <c r="A82" s="94"/>
      <c r="B82" s="98"/>
      <c r="C82" s="99" t="s">
        <v>617</v>
      </c>
      <c r="D82" s="100" t="s">
        <v>415</v>
      </c>
      <c r="E82" s="100" t="s">
        <v>416</v>
      </c>
      <c r="F82" s="100" t="s">
        <v>913</v>
      </c>
      <c r="G82" s="100" t="s">
        <v>914</v>
      </c>
    </row>
    <row r="83" spans="1:7" s="2" customFormat="1" ht="15.75" customHeight="1">
      <c r="A83" s="94"/>
      <c r="B83" s="98"/>
      <c r="C83" s="99" t="s">
        <v>618</v>
      </c>
      <c r="D83" s="100" t="s">
        <v>417</v>
      </c>
      <c r="E83" s="100" t="s">
        <v>418</v>
      </c>
      <c r="F83" s="100" t="s">
        <v>915</v>
      </c>
      <c r="G83" s="100" t="s">
        <v>916</v>
      </c>
    </row>
    <row r="84" spans="1:7" s="2" customFormat="1" ht="15.75" customHeight="1">
      <c r="A84" s="94"/>
      <c r="B84" s="98"/>
      <c r="C84" s="101" t="s">
        <v>619</v>
      </c>
      <c r="D84" s="103" t="s">
        <v>419</v>
      </c>
      <c r="E84" s="103" t="s">
        <v>420</v>
      </c>
      <c r="F84" s="103" t="s">
        <v>917</v>
      </c>
      <c r="G84" s="103" t="s">
        <v>918</v>
      </c>
    </row>
    <row r="85" spans="1:7" s="2" customFormat="1" ht="15.75" customHeight="1">
      <c r="A85" s="94"/>
      <c r="B85" s="98" t="s">
        <v>620</v>
      </c>
      <c r="C85" s="99" t="s">
        <v>621</v>
      </c>
      <c r="D85" s="100" t="s">
        <v>421</v>
      </c>
      <c r="E85" s="100" t="s">
        <v>422</v>
      </c>
      <c r="F85" s="100" t="s">
        <v>919</v>
      </c>
      <c r="G85" s="100" t="s">
        <v>920</v>
      </c>
    </row>
    <row r="86" spans="1:7" s="2" customFormat="1" ht="15.75" customHeight="1">
      <c r="A86" s="94"/>
      <c r="B86" s="98"/>
      <c r="C86" s="99" t="s">
        <v>622</v>
      </c>
      <c r="D86" s="100" t="s">
        <v>423</v>
      </c>
      <c r="E86" s="100" t="s">
        <v>424</v>
      </c>
      <c r="F86" s="100" t="s">
        <v>921</v>
      </c>
      <c r="G86" s="100" t="s">
        <v>922</v>
      </c>
    </row>
    <row r="87" spans="1:7" s="2" customFormat="1" ht="15.75" customHeight="1">
      <c r="A87" s="94"/>
      <c r="B87" s="98"/>
      <c r="C87" s="99" t="s">
        <v>623</v>
      </c>
      <c r="D87" s="100" t="s">
        <v>425</v>
      </c>
      <c r="E87" s="100" t="s">
        <v>426</v>
      </c>
      <c r="F87" s="100" t="s">
        <v>923</v>
      </c>
      <c r="G87" s="100" t="s">
        <v>924</v>
      </c>
    </row>
    <row r="88" spans="1:7" s="2" customFormat="1" ht="15.75" customHeight="1">
      <c r="A88" s="94"/>
      <c r="B88" s="98"/>
      <c r="C88" s="99" t="s">
        <v>624</v>
      </c>
      <c r="D88" s="100" t="s">
        <v>427</v>
      </c>
      <c r="E88" s="100" t="s">
        <v>428</v>
      </c>
      <c r="F88" s="100" t="s">
        <v>925</v>
      </c>
      <c r="G88" s="100" t="s">
        <v>926</v>
      </c>
    </row>
    <row r="89" spans="1:7" s="2" customFormat="1" ht="15.75" customHeight="1">
      <c r="A89" s="94"/>
      <c r="B89" s="98"/>
      <c r="C89" s="99" t="s">
        <v>625</v>
      </c>
      <c r="D89" s="100" t="s">
        <v>429</v>
      </c>
      <c r="E89" s="100" t="s">
        <v>430</v>
      </c>
      <c r="F89" s="100" t="s">
        <v>927</v>
      </c>
      <c r="G89" s="100" t="s">
        <v>928</v>
      </c>
    </row>
    <row r="90" spans="1:7" s="2" customFormat="1" ht="15.75" customHeight="1">
      <c r="A90" s="94"/>
      <c r="B90" s="98"/>
      <c r="C90" s="99" t="s">
        <v>626</v>
      </c>
      <c r="D90" s="100" t="s">
        <v>431</v>
      </c>
      <c r="E90" s="100" t="s">
        <v>432</v>
      </c>
      <c r="F90" s="100" t="s">
        <v>929</v>
      </c>
      <c r="G90" s="100" t="s">
        <v>930</v>
      </c>
    </row>
    <row r="91" spans="1:7" s="2" customFormat="1" ht="15.75" customHeight="1">
      <c r="A91" s="94"/>
      <c r="B91" s="98"/>
      <c r="C91" s="101" t="s">
        <v>627</v>
      </c>
      <c r="D91" s="103" t="s">
        <v>433</v>
      </c>
      <c r="E91" s="103" t="s">
        <v>434</v>
      </c>
      <c r="F91" s="103" t="s">
        <v>931</v>
      </c>
      <c r="G91" s="103" t="s">
        <v>932</v>
      </c>
    </row>
    <row r="92" spans="1:7" s="2" customFormat="1" ht="15.75" customHeight="1">
      <c r="A92" s="94"/>
      <c r="B92" s="98" t="s">
        <v>628</v>
      </c>
      <c r="C92" s="99" t="s">
        <v>629</v>
      </c>
      <c r="D92" s="100" t="s">
        <v>435</v>
      </c>
      <c r="E92" s="100" t="s">
        <v>436</v>
      </c>
      <c r="F92" s="100" t="s">
        <v>933</v>
      </c>
      <c r="G92" s="100" t="s">
        <v>934</v>
      </c>
    </row>
    <row r="93" spans="1:7" s="2" customFormat="1" ht="15.75" customHeight="1">
      <c r="A93" s="94"/>
      <c r="B93" s="98"/>
      <c r="C93" s="99" t="s">
        <v>630</v>
      </c>
      <c r="D93" s="100" t="s">
        <v>437</v>
      </c>
      <c r="E93" s="100" t="s">
        <v>438</v>
      </c>
      <c r="F93" s="100" t="s">
        <v>935</v>
      </c>
      <c r="G93" s="100" t="s">
        <v>936</v>
      </c>
    </row>
    <row r="94" spans="1:7" s="2" customFormat="1" ht="15.75" customHeight="1">
      <c r="A94" s="94"/>
      <c r="B94" s="98"/>
      <c r="C94" s="99" t="s">
        <v>631</v>
      </c>
      <c r="D94" s="100" t="s">
        <v>439</v>
      </c>
      <c r="E94" s="100" t="s">
        <v>440</v>
      </c>
      <c r="F94" s="100" t="s">
        <v>937</v>
      </c>
      <c r="G94" s="100" t="s">
        <v>938</v>
      </c>
    </row>
    <row r="95" spans="1:7" s="2" customFormat="1" ht="15.75" customHeight="1">
      <c r="A95" s="94"/>
      <c r="B95" s="98"/>
      <c r="C95" s="99" t="s">
        <v>632</v>
      </c>
      <c r="D95" s="100" t="s">
        <v>441</v>
      </c>
      <c r="E95" s="100" t="s">
        <v>442</v>
      </c>
      <c r="F95" s="100" t="s">
        <v>939</v>
      </c>
      <c r="G95" s="100" t="s">
        <v>940</v>
      </c>
    </row>
    <row r="96" spans="1:7" s="2" customFormat="1" ht="15.75" customHeight="1">
      <c r="A96" s="94"/>
      <c r="B96" s="98"/>
      <c r="C96" s="99" t="s">
        <v>633</v>
      </c>
      <c r="D96" s="100" t="s">
        <v>941</v>
      </c>
      <c r="E96" s="100" t="s">
        <v>942</v>
      </c>
      <c r="F96" s="100" t="s">
        <v>943</v>
      </c>
      <c r="G96" s="100" t="s">
        <v>944</v>
      </c>
    </row>
    <row r="97" spans="1:7" s="2" customFormat="1" ht="15.75" customHeight="1">
      <c r="A97" s="94"/>
      <c r="B97" s="98"/>
      <c r="C97" s="99" t="s">
        <v>634</v>
      </c>
      <c r="D97" s="100" t="s">
        <v>945</v>
      </c>
      <c r="E97" s="100" t="s">
        <v>946</v>
      </c>
      <c r="F97" s="100" t="s">
        <v>947</v>
      </c>
      <c r="G97" s="100" t="s">
        <v>948</v>
      </c>
    </row>
    <row r="98" spans="1:7" s="2" customFormat="1" ht="15.75" customHeight="1">
      <c r="A98" s="94"/>
      <c r="B98" s="98"/>
      <c r="C98" s="108" t="s">
        <v>635</v>
      </c>
      <c r="D98" s="103" t="s">
        <v>949</v>
      </c>
      <c r="E98" s="103" t="s">
        <v>950</v>
      </c>
      <c r="F98" s="103" t="s">
        <v>951</v>
      </c>
      <c r="G98" s="103" t="s">
        <v>952</v>
      </c>
    </row>
    <row r="99" spans="1:7" s="2" customFormat="1" ht="15.75" customHeight="1">
      <c r="A99" s="94"/>
      <c r="B99" s="104" t="s">
        <v>636</v>
      </c>
      <c r="C99" s="110" t="s">
        <v>637</v>
      </c>
      <c r="D99" s="111" t="s">
        <v>443</v>
      </c>
      <c r="E99" s="112"/>
      <c r="F99" s="111" t="s">
        <v>953</v>
      </c>
      <c r="G99" s="112"/>
    </row>
    <row r="100" spans="1:7" s="2" customFormat="1" ht="15.75" customHeight="1">
      <c r="A100" s="94"/>
      <c r="B100" s="104"/>
      <c r="C100" s="110" t="s">
        <v>638</v>
      </c>
      <c r="D100" s="113" t="s">
        <v>954</v>
      </c>
      <c r="E100" s="112"/>
      <c r="F100" s="113" t="s">
        <v>955</v>
      </c>
      <c r="G100" s="112"/>
    </row>
    <row r="101" spans="1:7" s="2" customFormat="1" ht="15.75" customHeight="1">
      <c r="A101" s="94"/>
      <c r="B101" s="104"/>
      <c r="C101" s="114" t="s">
        <v>639</v>
      </c>
      <c r="D101" s="113" t="s">
        <v>956</v>
      </c>
      <c r="E101" s="112"/>
      <c r="F101" s="113" t="s">
        <v>957</v>
      </c>
      <c r="G101" s="112"/>
    </row>
    <row r="102" spans="1:7" s="2" customFormat="1" ht="15.75" customHeight="1">
      <c r="A102" s="94"/>
      <c r="B102" s="104"/>
      <c r="C102" s="114" t="s">
        <v>640</v>
      </c>
      <c r="D102" s="113" t="s">
        <v>958</v>
      </c>
      <c r="E102" s="112"/>
      <c r="F102" s="113" t="s">
        <v>959</v>
      </c>
      <c r="G102" s="112"/>
    </row>
    <row r="103" spans="1:7" s="2" customFormat="1" ht="15.75" customHeight="1">
      <c r="A103" s="94"/>
      <c r="B103" s="104"/>
      <c r="C103" s="114" t="s">
        <v>641</v>
      </c>
      <c r="D103" s="113" t="s">
        <v>960</v>
      </c>
      <c r="E103" s="112"/>
      <c r="F103" s="113" t="s">
        <v>961</v>
      </c>
      <c r="G103" s="112"/>
    </row>
    <row r="104" spans="1:7" s="2" customFormat="1" ht="15.75" customHeight="1">
      <c r="A104" s="94"/>
      <c r="B104" s="104"/>
      <c r="C104" s="110" t="s">
        <v>642</v>
      </c>
      <c r="D104" s="113" t="s">
        <v>962</v>
      </c>
      <c r="E104" s="112"/>
      <c r="F104" s="113" t="s">
        <v>963</v>
      </c>
      <c r="G104" s="112"/>
    </row>
    <row r="105" spans="1:7" s="2" customFormat="1" ht="15.75" customHeight="1">
      <c r="A105" s="94"/>
      <c r="B105" s="104"/>
      <c r="C105" s="110" t="s">
        <v>643</v>
      </c>
      <c r="D105" s="111" t="s">
        <v>444</v>
      </c>
      <c r="E105" s="112"/>
      <c r="F105" s="111" t="s">
        <v>964</v>
      </c>
      <c r="G105" s="112"/>
    </row>
    <row r="106" spans="1:7" s="2" customFormat="1" ht="15.75" customHeight="1">
      <c r="A106" s="94"/>
      <c r="B106" s="104"/>
      <c r="C106" s="110" t="s">
        <v>644</v>
      </c>
      <c r="D106" s="113" t="s">
        <v>965</v>
      </c>
      <c r="E106" s="112"/>
      <c r="F106" s="113" t="s">
        <v>966</v>
      </c>
      <c r="G106" s="112"/>
    </row>
    <row r="107" spans="1:7" s="2" customFormat="1" ht="15.75" customHeight="1">
      <c r="A107" s="94"/>
      <c r="B107" s="104"/>
      <c r="C107" s="114" t="s">
        <v>645</v>
      </c>
      <c r="D107" s="113" t="s">
        <v>967</v>
      </c>
      <c r="E107" s="112"/>
      <c r="F107" s="113" t="s">
        <v>968</v>
      </c>
      <c r="G107" s="112"/>
    </row>
    <row r="108" spans="1:7" s="2" customFormat="1" ht="15.75" customHeight="1">
      <c r="A108" s="94"/>
      <c r="B108" s="104"/>
      <c r="C108" s="114" t="s">
        <v>646</v>
      </c>
      <c r="D108" s="113" t="s">
        <v>969</v>
      </c>
      <c r="E108" s="112"/>
      <c r="F108" s="113" t="s">
        <v>970</v>
      </c>
      <c r="G108" s="112"/>
    </row>
    <row r="109" spans="1:7" s="2" customFormat="1" ht="15.75" customHeight="1">
      <c r="A109" s="94"/>
      <c r="B109" s="104"/>
      <c r="C109" s="114" t="s">
        <v>647</v>
      </c>
      <c r="D109" s="113" t="s">
        <v>971</v>
      </c>
      <c r="E109" s="112"/>
      <c r="F109" s="113" t="s">
        <v>972</v>
      </c>
      <c r="G109" s="112"/>
    </row>
    <row r="110" spans="1:7" s="2" customFormat="1" ht="15.75" customHeight="1">
      <c r="A110" s="94"/>
      <c r="B110" s="104"/>
      <c r="C110" s="114" t="s">
        <v>648</v>
      </c>
      <c r="D110" s="113" t="s">
        <v>973</v>
      </c>
      <c r="E110" s="112"/>
      <c r="F110" s="113" t="s">
        <v>974</v>
      </c>
      <c r="G110" s="112"/>
    </row>
    <row r="111" spans="1:7" s="2" customFormat="1" ht="15.75" customHeight="1">
      <c r="A111" s="94"/>
      <c r="B111" s="104"/>
      <c r="C111" s="110" t="s">
        <v>649</v>
      </c>
      <c r="D111" s="113" t="s">
        <v>445</v>
      </c>
      <c r="E111" s="112"/>
      <c r="F111" s="113" t="s">
        <v>975</v>
      </c>
      <c r="G111" s="112"/>
    </row>
    <row r="112" spans="1:7" s="2" customFormat="1" ht="15.75" customHeight="1">
      <c r="A112" s="94"/>
      <c r="B112" s="104"/>
      <c r="C112" s="110" t="s">
        <v>650</v>
      </c>
      <c r="D112" s="100" t="s">
        <v>446</v>
      </c>
      <c r="E112" s="112"/>
      <c r="F112" s="100" t="s">
        <v>976</v>
      </c>
      <c r="G112" s="112"/>
    </row>
    <row r="113" spans="1:7" s="2" customFormat="1" ht="15.75" customHeight="1">
      <c r="A113" s="94"/>
      <c r="B113" s="104"/>
      <c r="C113" s="110" t="s">
        <v>651</v>
      </c>
      <c r="D113" s="113" t="s">
        <v>447</v>
      </c>
      <c r="E113" s="112"/>
      <c r="F113" s="113" t="s">
        <v>977</v>
      </c>
      <c r="G113" s="112"/>
    </row>
    <row r="114" spans="1:7" s="2" customFormat="1" ht="15.75" customHeight="1">
      <c r="A114" s="94"/>
      <c r="B114" s="104"/>
      <c r="C114" s="110" t="s">
        <v>652</v>
      </c>
      <c r="D114" s="113" t="s">
        <v>448</v>
      </c>
      <c r="E114" s="112"/>
      <c r="F114" s="113" t="s">
        <v>978</v>
      </c>
      <c r="G114" s="112"/>
    </row>
    <row r="115" spans="1:7" s="2" customFormat="1" ht="15.75" customHeight="1">
      <c r="A115" s="94"/>
      <c r="B115" s="104"/>
      <c r="C115" s="110" t="s">
        <v>653</v>
      </c>
      <c r="D115" s="113" t="s">
        <v>449</v>
      </c>
      <c r="E115" s="112"/>
      <c r="F115" s="113" t="s">
        <v>979</v>
      </c>
      <c r="G115" s="112"/>
    </row>
    <row r="116" spans="1:7" s="2" customFormat="1" ht="15.75" customHeight="1">
      <c r="A116" s="94"/>
      <c r="B116" s="104"/>
      <c r="C116" s="110" t="s">
        <v>654</v>
      </c>
      <c r="D116" s="113" t="s">
        <v>980</v>
      </c>
      <c r="E116" s="112"/>
      <c r="F116" s="113" t="s">
        <v>981</v>
      </c>
      <c r="G116" s="112"/>
    </row>
    <row r="117" spans="1:7" s="2" customFormat="1" ht="15.75" customHeight="1">
      <c r="A117" s="94"/>
      <c r="B117" s="104"/>
      <c r="C117" s="108" t="s">
        <v>655</v>
      </c>
      <c r="D117" s="103" t="s">
        <v>982</v>
      </c>
      <c r="E117" s="112"/>
      <c r="F117" s="103" t="s">
        <v>983</v>
      </c>
      <c r="G117" s="112"/>
    </row>
    <row r="118" spans="1:7" s="2" customFormat="1" ht="27" customHeight="1">
      <c r="A118" s="94"/>
      <c r="B118" s="104"/>
      <c r="C118" s="115" t="s">
        <v>656</v>
      </c>
      <c r="D118" s="116" t="s">
        <v>984</v>
      </c>
      <c r="E118" s="112"/>
      <c r="F118" s="116" t="s">
        <v>985</v>
      </c>
      <c r="G118" s="112"/>
    </row>
    <row r="119" spans="1:7" s="2" customFormat="1" ht="15.75" customHeight="1">
      <c r="A119" s="94"/>
      <c r="B119" s="104" t="s">
        <v>657</v>
      </c>
      <c r="C119" s="114" t="s">
        <v>658</v>
      </c>
      <c r="D119" s="111" t="s">
        <v>450</v>
      </c>
      <c r="E119" s="112"/>
      <c r="F119" s="111" t="s">
        <v>986</v>
      </c>
      <c r="G119" s="112"/>
    </row>
    <row r="120" spans="1:7" s="2" customFormat="1" ht="15.75" customHeight="1">
      <c r="A120" s="94"/>
      <c r="B120" s="104"/>
      <c r="C120" s="114" t="s">
        <v>659</v>
      </c>
      <c r="D120" s="100" t="s">
        <v>987</v>
      </c>
      <c r="E120" s="112"/>
      <c r="F120" s="100" t="s">
        <v>988</v>
      </c>
      <c r="G120" s="112"/>
    </row>
    <row r="121" spans="1:7" s="2" customFormat="1" ht="15.75" customHeight="1">
      <c r="A121" s="94"/>
      <c r="B121" s="104"/>
      <c r="C121" s="114" t="s">
        <v>660</v>
      </c>
      <c r="D121" s="100" t="s">
        <v>989</v>
      </c>
      <c r="E121" s="112"/>
      <c r="F121" s="100" t="s">
        <v>990</v>
      </c>
      <c r="G121" s="112"/>
    </row>
    <row r="122" spans="1:7" s="2" customFormat="1" ht="15.75" customHeight="1">
      <c r="A122" s="94"/>
      <c r="B122" s="104"/>
      <c r="C122" s="114" t="s">
        <v>661</v>
      </c>
      <c r="D122" s="111" t="s">
        <v>451</v>
      </c>
      <c r="E122" s="112"/>
      <c r="F122" s="111" t="s">
        <v>991</v>
      </c>
      <c r="G122" s="112"/>
    </row>
    <row r="123" spans="1:7" s="2" customFormat="1" ht="15.75" customHeight="1">
      <c r="A123" s="94"/>
      <c r="B123" s="104"/>
      <c r="C123" s="114" t="s">
        <v>662</v>
      </c>
      <c r="D123" s="100" t="s">
        <v>992</v>
      </c>
      <c r="E123" s="112"/>
      <c r="F123" s="100" t="s">
        <v>993</v>
      </c>
      <c r="G123" s="112"/>
    </row>
    <row r="124" spans="1:7" s="2" customFormat="1" ht="15.75" customHeight="1">
      <c r="A124" s="94"/>
      <c r="B124" s="104"/>
      <c r="C124" s="114" t="s">
        <v>663</v>
      </c>
      <c r="D124" s="100" t="s">
        <v>994</v>
      </c>
      <c r="E124" s="112"/>
      <c r="F124" s="100" t="s">
        <v>995</v>
      </c>
      <c r="G124" s="112"/>
    </row>
    <row r="125" spans="1:7" s="2" customFormat="1" ht="15.75" customHeight="1">
      <c r="A125" s="94"/>
      <c r="B125" s="104"/>
      <c r="C125" s="114" t="s">
        <v>664</v>
      </c>
      <c r="D125" s="111" t="s">
        <v>452</v>
      </c>
      <c r="E125" s="112"/>
      <c r="F125" s="111" t="s">
        <v>996</v>
      </c>
      <c r="G125" s="112"/>
    </row>
    <row r="126" spans="1:7" s="2" customFormat="1" ht="15.75" customHeight="1">
      <c r="A126" s="94"/>
      <c r="B126" s="104"/>
      <c r="C126" s="114" t="s">
        <v>665</v>
      </c>
      <c r="D126" s="100" t="s">
        <v>997</v>
      </c>
      <c r="E126" s="112"/>
      <c r="F126" s="100" t="s">
        <v>998</v>
      </c>
      <c r="G126" s="112"/>
    </row>
    <row r="127" spans="1:7" s="2" customFormat="1" ht="15.75" customHeight="1">
      <c r="A127" s="94"/>
      <c r="B127" s="104"/>
      <c r="C127" s="114" t="s">
        <v>666</v>
      </c>
      <c r="D127" s="100" t="s">
        <v>999</v>
      </c>
      <c r="E127" s="112"/>
      <c r="F127" s="100" t="s">
        <v>1000</v>
      </c>
      <c r="G127" s="112"/>
    </row>
    <row r="128" spans="1:7" s="2" customFormat="1" ht="15.75" customHeight="1">
      <c r="A128" s="94"/>
      <c r="B128" s="104"/>
      <c r="C128" s="114" t="s">
        <v>667</v>
      </c>
      <c r="D128" s="111" t="s">
        <v>453</v>
      </c>
      <c r="E128" s="112"/>
      <c r="F128" s="111" t="s">
        <v>1001</v>
      </c>
      <c r="G128" s="112"/>
    </row>
    <row r="129" spans="1:7" s="2" customFormat="1" ht="15.75" customHeight="1">
      <c r="A129" s="94"/>
      <c r="B129" s="104"/>
      <c r="C129" s="114" t="s">
        <v>668</v>
      </c>
      <c r="D129" s="100" t="s">
        <v>1002</v>
      </c>
      <c r="E129" s="112"/>
      <c r="F129" s="100" t="s">
        <v>1003</v>
      </c>
      <c r="G129" s="112"/>
    </row>
    <row r="130" spans="1:7" s="2" customFormat="1" ht="15.75" customHeight="1">
      <c r="A130" s="94"/>
      <c r="B130" s="104"/>
      <c r="C130" s="114" t="s">
        <v>669</v>
      </c>
      <c r="D130" s="100" t="s">
        <v>1004</v>
      </c>
      <c r="E130" s="112"/>
      <c r="F130" s="100" t="s">
        <v>1005</v>
      </c>
      <c r="G130" s="112"/>
    </row>
    <row r="131" spans="1:7" s="2" customFormat="1" ht="15.75" customHeight="1">
      <c r="A131" s="94"/>
      <c r="B131" s="104"/>
      <c r="C131" s="114" t="s">
        <v>670</v>
      </c>
      <c r="D131" s="111" t="s">
        <v>454</v>
      </c>
      <c r="E131" s="112"/>
      <c r="F131" s="111" t="s">
        <v>1006</v>
      </c>
      <c r="G131" s="112"/>
    </row>
    <row r="132" spans="1:7" s="2" customFormat="1" ht="15.75" customHeight="1">
      <c r="A132" s="94"/>
      <c r="B132" s="104"/>
      <c r="C132" s="114" t="s">
        <v>671</v>
      </c>
      <c r="D132" s="100" t="s">
        <v>1007</v>
      </c>
      <c r="E132" s="112"/>
      <c r="F132" s="100" t="s">
        <v>1008</v>
      </c>
      <c r="G132" s="112"/>
    </row>
    <row r="133" spans="1:7" s="2" customFormat="1" ht="15.75" customHeight="1">
      <c r="A133" s="94"/>
      <c r="B133" s="104"/>
      <c r="C133" s="114" t="s">
        <v>672</v>
      </c>
      <c r="D133" s="100" t="s">
        <v>1009</v>
      </c>
      <c r="E133" s="112"/>
      <c r="F133" s="100" t="s">
        <v>1010</v>
      </c>
      <c r="G133" s="112"/>
    </row>
    <row r="134" spans="1:7" s="2" customFormat="1" ht="15.75" customHeight="1">
      <c r="A134" s="94"/>
      <c r="B134" s="104"/>
      <c r="C134" s="114" t="s">
        <v>673</v>
      </c>
      <c r="D134" s="111" t="s">
        <v>455</v>
      </c>
      <c r="E134" s="112"/>
      <c r="F134" s="111" t="s">
        <v>1011</v>
      </c>
      <c r="G134" s="112"/>
    </row>
    <row r="135" spans="1:7" s="2" customFormat="1" ht="15.75" customHeight="1">
      <c r="A135" s="94"/>
      <c r="B135" s="104"/>
      <c r="C135" s="114" t="s">
        <v>674</v>
      </c>
      <c r="D135" s="100" t="s">
        <v>1012</v>
      </c>
      <c r="E135" s="112"/>
      <c r="F135" s="100" t="s">
        <v>1013</v>
      </c>
      <c r="G135" s="112"/>
    </row>
    <row r="136" spans="1:7" s="2" customFormat="1" ht="15.75" customHeight="1">
      <c r="A136" s="94"/>
      <c r="B136" s="104"/>
      <c r="C136" s="114" t="s">
        <v>675</v>
      </c>
      <c r="D136" s="100" t="s">
        <v>1014</v>
      </c>
      <c r="E136" s="112"/>
      <c r="F136" s="100" t="s">
        <v>1015</v>
      </c>
      <c r="G136" s="112"/>
    </row>
    <row r="137" spans="1:7" s="2" customFormat="1" ht="15.75" customHeight="1">
      <c r="A137" s="94"/>
      <c r="B137" s="104"/>
      <c r="C137" s="117" t="s">
        <v>456</v>
      </c>
      <c r="D137" s="103" t="s">
        <v>457</v>
      </c>
      <c r="E137" s="112"/>
      <c r="F137" s="103" t="s">
        <v>1016</v>
      </c>
      <c r="G137" s="112"/>
    </row>
    <row r="138" spans="1:7" s="2" customFormat="1" ht="37.5" customHeight="1">
      <c r="A138" s="94"/>
      <c r="B138" s="104"/>
      <c r="C138" s="117" t="s">
        <v>676</v>
      </c>
      <c r="D138" s="116" t="s">
        <v>1017</v>
      </c>
      <c r="E138" s="112"/>
      <c r="F138" s="116" t="s">
        <v>1018</v>
      </c>
      <c r="G138" s="112"/>
    </row>
    <row r="139" spans="1:7" s="2" customFormat="1" ht="15.75" customHeight="1">
      <c r="A139" s="94"/>
      <c r="B139" s="104" t="s">
        <v>677</v>
      </c>
      <c r="C139" s="114" t="s">
        <v>678</v>
      </c>
      <c r="D139" s="100" t="s">
        <v>458</v>
      </c>
      <c r="E139" s="112"/>
      <c r="F139" s="100" t="s">
        <v>1019</v>
      </c>
      <c r="G139" s="112"/>
    </row>
    <row r="140" spans="1:7" s="2" customFormat="1" ht="15.75" customHeight="1">
      <c r="A140" s="94"/>
      <c r="B140" s="104"/>
      <c r="C140" s="114" t="s">
        <v>679</v>
      </c>
      <c r="D140" s="100" t="s">
        <v>459</v>
      </c>
      <c r="E140" s="112"/>
      <c r="F140" s="100" t="s">
        <v>1020</v>
      </c>
      <c r="G140" s="112"/>
    </row>
    <row r="141" spans="1:7" s="2" customFormat="1" ht="15.75" customHeight="1">
      <c r="A141" s="94"/>
      <c r="B141" s="104"/>
      <c r="C141" s="114" t="s">
        <v>680</v>
      </c>
      <c r="D141" s="100" t="s">
        <v>460</v>
      </c>
      <c r="E141" s="112"/>
      <c r="F141" s="100" t="s">
        <v>1021</v>
      </c>
      <c r="G141" s="112"/>
    </row>
    <row r="142" spans="1:7" s="2" customFormat="1" ht="15.75" customHeight="1">
      <c r="A142" s="94"/>
      <c r="B142" s="104"/>
      <c r="C142" s="114" t="s">
        <v>681</v>
      </c>
      <c r="D142" s="100" t="s">
        <v>461</v>
      </c>
      <c r="E142" s="112"/>
      <c r="F142" s="100" t="s">
        <v>1022</v>
      </c>
      <c r="G142" s="112"/>
    </row>
    <row r="143" spans="1:7" s="2" customFormat="1" ht="15.75" customHeight="1">
      <c r="A143" s="94"/>
      <c r="B143" s="104"/>
      <c r="C143" s="114" t="s">
        <v>682</v>
      </c>
      <c r="D143" s="100" t="s">
        <v>462</v>
      </c>
      <c r="E143" s="112"/>
      <c r="F143" s="100" t="s">
        <v>1023</v>
      </c>
      <c r="G143" s="112"/>
    </row>
    <row r="144" spans="1:7" s="2" customFormat="1" ht="15.75" customHeight="1">
      <c r="A144" s="94"/>
      <c r="B144" s="104"/>
      <c r="C144" s="114" t="s">
        <v>683</v>
      </c>
      <c r="D144" s="100" t="s">
        <v>463</v>
      </c>
      <c r="E144" s="112"/>
      <c r="F144" s="100" t="s">
        <v>1024</v>
      </c>
      <c r="G144" s="112"/>
    </row>
    <row r="145" spans="1:7" s="2" customFormat="1" ht="15.75" customHeight="1">
      <c r="A145" s="94"/>
      <c r="B145" s="104"/>
      <c r="C145" s="114" t="s">
        <v>684</v>
      </c>
      <c r="D145" s="100" t="s">
        <v>464</v>
      </c>
      <c r="E145" s="112"/>
      <c r="F145" s="100" t="s">
        <v>1025</v>
      </c>
      <c r="G145" s="112"/>
    </row>
    <row r="146" spans="1:7" s="2" customFormat="1" ht="15.75" customHeight="1">
      <c r="A146" s="94"/>
      <c r="B146" s="104"/>
      <c r="C146" s="117" t="s">
        <v>685</v>
      </c>
      <c r="D146" s="103" t="s">
        <v>465</v>
      </c>
      <c r="E146" s="112"/>
      <c r="F146" s="103" t="s">
        <v>1026</v>
      </c>
      <c r="G146" s="112"/>
    </row>
    <row r="147" spans="1:7" s="2" customFormat="1" ht="15.75" customHeight="1">
      <c r="A147" s="94"/>
      <c r="B147" s="95" t="s">
        <v>686</v>
      </c>
      <c r="C147" s="95"/>
      <c r="D147" s="103" t="s">
        <v>1027</v>
      </c>
      <c r="E147" s="103" t="s">
        <v>1028</v>
      </c>
      <c r="F147" s="103" t="s">
        <v>1029</v>
      </c>
      <c r="G147" s="103" t="s">
        <v>1030</v>
      </c>
    </row>
    <row r="148" spans="1:7" s="2" customFormat="1" ht="15.75" customHeight="1">
      <c r="A148" s="94"/>
      <c r="B148" s="98" t="s">
        <v>687</v>
      </c>
      <c r="C148" s="98"/>
      <c r="D148" s="106"/>
      <c r="E148" s="113" t="s">
        <v>1031</v>
      </c>
      <c r="F148" s="106"/>
      <c r="G148" s="113" t="s">
        <v>1032</v>
      </c>
    </row>
    <row r="149" spans="1:7" s="2" customFormat="1" ht="15.75" customHeight="1">
      <c r="A149" s="94"/>
      <c r="B149" s="98" t="s">
        <v>688</v>
      </c>
      <c r="C149" s="98"/>
      <c r="D149" s="100" t="s">
        <v>1033</v>
      </c>
      <c r="E149" s="106"/>
      <c r="F149" s="100" t="s">
        <v>1034</v>
      </c>
      <c r="G149" s="106"/>
    </row>
    <row r="150" spans="1:7" s="2" customFormat="1" ht="15.75" customHeight="1">
      <c r="A150" s="94"/>
      <c r="B150" s="98" t="s">
        <v>689</v>
      </c>
      <c r="C150" s="98"/>
      <c r="D150" s="100" t="s">
        <v>1035</v>
      </c>
      <c r="E150" s="113" t="s">
        <v>1036</v>
      </c>
      <c r="F150" s="100" t="s">
        <v>1037</v>
      </c>
      <c r="G150" s="113" t="s">
        <v>1038</v>
      </c>
    </row>
    <row r="151" spans="1:7" s="2" customFormat="1" ht="22.5" customHeight="1">
      <c r="A151" s="94" t="s">
        <v>466</v>
      </c>
      <c r="B151" s="95" t="s">
        <v>467</v>
      </c>
      <c r="C151" s="118"/>
      <c r="D151" s="97" t="s">
        <v>290</v>
      </c>
      <c r="E151" s="97" t="s">
        <v>291</v>
      </c>
      <c r="F151" s="97" t="s">
        <v>290</v>
      </c>
      <c r="G151" s="97" t="s">
        <v>291</v>
      </c>
    </row>
    <row r="152" spans="1:7" s="2" customFormat="1" ht="22.5" customHeight="1">
      <c r="A152" s="119"/>
      <c r="B152" s="98" t="s">
        <v>468</v>
      </c>
      <c r="C152" s="99" t="s">
        <v>469</v>
      </c>
      <c r="D152" s="113" t="s">
        <v>470</v>
      </c>
      <c r="E152" s="120" t="s">
        <v>471</v>
      </c>
      <c r="F152" s="113" t="s">
        <v>1039</v>
      </c>
      <c r="G152" s="120" t="s">
        <v>1040</v>
      </c>
    </row>
    <row r="153" spans="1:7" s="2" customFormat="1" ht="22.5" customHeight="1">
      <c r="A153" s="119"/>
      <c r="B153" s="98"/>
      <c r="C153" s="99" t="s">
        <v>472</v>
      </c>
      <c r="D153" s="113" t="s">
        <v>473</v>
      </c>
      <c r="E153" s="120" t="s">
        <v>474</v>
      </c>
      <c r="F153" s="113" t="s">
        <v>1041</v>
      </c>
      <c r="G153" s="120" t="s">
        <v>1042</v>
      </c>
    </row>
    <row r="154" spans="1:7" s="2" customFormat="1" ht="22.5" customHeight="1">
      <c r="A154" s="119"/>
      <c r="B154" s="98"/>
      <c r="C154" s="99" t="s">
        <v>475</v>
      </c>
      <c r="D154" s="111" t="s">
        <v>476</v>
      </c>
      <c r="E154" s="111" t="s">
        <v>477</v>
      </c>
      <c r="F154" s="111" t="s">
        <v>1043</v>
      </c>
      <c r="G154" s="111" t="s">
        <v>1044</v>
      </c>
    </row>
    <row r="155" spans="1:7" s="2" customFormat="1" ht="22.5" customHeight="1">
      <c r="A155" s="119"/>
      <c r="B155" s="98" t="s">
        <v>478</v>
      </c>
      <c r="C155" s="118"/>
      <c r="D155" s="113" t="s">
        <v>479</v>
      </c>
      <c r="E155" s="120" t="s">
        <v>480</v>
      </c>
      <c r="F155" s="113" t="s">
        <v>1045</v>
      </c>
      <c r="G155" s="120" t="s">
        <v>1046</v>
      </c>
    </row>
    <row r="156" spans="1:7" s="2" customFormat="1" ht="22.5" customHeight="1">
      <c r="A156" s="119"/>
      <c r="B156" s="98" t="s">
        <v>690</v>
      </c>
      <c r="C156" s="118"/>
      <c r="D156" s="113" t="s">
        <v>1047</v>
      </c>
      <c r="E156" s="120" t="s">
        <v>1048</v>
      </c>
      <c r="F156" s="113" t="s">
        <v>1049</v>
      </c>
      <c r="G156" s="120" t="s">
        <v>1050</v>
      </c>
    </row>
    <row r="157" spans="1:7" s="2" customFormat="1" ht="22.5" customHeight="1">
      <c r="A157" s="119"/>
      <c r="B157" s="95" t="s">
        <v>481</v>
      </c>
      <c r="C157" s="121"/>
      <c r="D157" s="103" t="s">
        <v>482</v>
      </c>
      <c r="E157" s="122" t="s">
        <v>483</v>
      </c>
      <c r="F157" s="103" t="s">
        <v>1051</v>
      </c>
      <c r="G157" s="122" t="s">
        <v>1052</v>
      </c>
    </row>
    <row r="158" spans="1:7" s="2" customFormat="1" ht="23.25" customHeight="1">
      <c r="A158" s="123" t="s">
        <v>484</v>
      </c>
      <c r="B158" s="95" t="s">
        <v>485</v>
      </c>
      <c r="C158" s="124"/>
      <c r="D158" s="97" t="s">
        <v>15</v>
      </c>
      <c r="E158" s="125"/>
      <c r="F158" s="97" t="s">
        <v>15</v>
      </c>
      <c r="G158" s="125"/>
    </row>
    <row r="159" spans="1:7" s="2" customFormat="1" ht="23.25" customHeight="1">
      <c r="A159" s="123"/>
      <c r="B159" s="126" t="s">
        <v>691</v>
      </c>
      <c r="C159" s="127" t="s">
        <v>692</v>
      </c>
      <c r="D159" s="113" t="s">
        <v>1053</v>
      </c>
      <c r="E159" s="100" t="s">
        <v>1054</v>
      </c>
      <c r="F159" s="113" t="s">
        <v>1055</v>
      </c>
      <c r="G159" s="100" t="s">
        <v>1056</v>
      </c>
    </row>
    <row r="160" spans="1:7" s="2" customFormat="1" ht="23.25" customHeight="1">
      <c r="A160" s="123"/>
      <c r="B160" s="126"/>
      <c r="C160" s="127" t="s">
        <v>693</v>
      </c>
      <c r="D160" s="113" t="s">
        <v>1057</v>
      </c>
      <c r="E160" s="100" t="s">
        <v>1058</v>
      </c>
      <c r="F160" s="113" t="s">
        <v>1059</v>
      </c>
      <c r="G160" s="100" t="s">
        <v>1060</v>
      </c>
    </row>
    <row r="161" spans="1:7" s="2" customFormat="1" ht="23.25" customHeight="1">
      <c r="A161" s="123"/>
      <c r="B161" s="126"/>
      <c r="C161" s="127" t="s">
        <v>694</v>
      </c>
      <c r="D161" s="113" t="s">
        <v>1061</v>
      </c>
      <c r="E161" s="100" t="s">
        <v>1062</v>
      </c>
      <c r="F161" s="113" t="s">
        <v>1063</v>
      </c>
      <c r="G161" s="100" t="s">
        <v>1064</v>
      </c>
    </row>
    <row r="162" spans="1:7" s="2" customFormat="1" ht="23.25" customHeight="1">
      <c r="A162" s="123"/>
      <c r="B162" s="126" t="s">
        <v>695</v>
      </c>
      <c r="C162" s="127" t="s">
        <v>696</v>
      </c>
      <c r="D162" s="128"/>
      <c r="E162" s="100" t="s">
        <v>487</v>
      </c>
      <c r="F162" s="128"/>
      <c r="G162" s="100" t="s">
        <v>1065</v>
      </c>
    </row>
    <row r="163" spans="1:7" s="2" customFormat="1" ht="23.25" customHeight="1">
      <c r="A163" s="123"/>
      <c r="B163" s="126"/>
      <c r="C163" s="127" t="s">
        <v>697</v>
      </c>
      <c r="D163" s="128"/>
      <c r="E163" s="100" t="s">
        <v>488</v>
      </c>
      <c r="F163" s="128"/>
      <c r="G163" s="100" t="s">
        <v>1066</v>
      </c>
    </row>
    <row r="164" spans="1:7" s="2" customFormat="1" ht="23.25" customHeight="1">
      <c r="A164" s="123"/>
      <c r="B164" s="126"/>
      <c r="C164" s="127" t="s">
        <v>698</v>
      </c>
      <c r="D164" s="128"/>
      <c r="E164" s="100" t="s">
        <v>489</v>
      </c>
      <c r="F164" s="128"/>
      <c r="G164" s="100" t="s">
        <v>1067</v>
      </c>
    </row>
    <row r="165" spans="1:7" s="2" customFormat="1" ht="23.25" customHeight="1">
      <c r="A165" s="123"/>
      <c r="B165" s="126"/>
      <c r="C165" s="127" t="s">
        <v>699</v>
      </c>
      <c r="D165" s="128"/>
      <c r="E165" s="100" t="s">
        <v>490</v>
      </c>
      <c r="F165" s="128"/>
      <c r="G165" s="100" t="s">
        <v>1068</v>
      </c>
    </row>
    <row r="166" spans="1:7" s="2" customFormat="1" ht="23.25" customHeight="1">
      <c r="A166" s="123"/>
      <c r="B166" s="126"/>
      <c r="C166" s="127" t="s">
        <v>700</v>
      </c>
      <c r="D166" s="128"/>
      <c r="E166" s="100" t="s">
        <v>491</v>
      </c>
      <c r="F166" s="128"/>
      <c r="G166" s="100" t="s">
        <v>1069</v>
      </c>
    </row>
    <row r="167" spans="1:7" s="2" customFormat="1" ht="23.25" customHeight="1">
      <c r="A167" s="123"/>
      <c r="B167" s="126"/>
      <c r="C167" s="127" t="s">
        <v>701</v>
      </c>
      <c r="D167" s="128"/>
      <c r="E167" s="100" t="s">
        <v>492</v>
      </c>
      <c r="F167" s="128"/>
      <c r="G167" s="100" t="s">
        <v>1070</v>
      </c>
    </row>
    <row r="168" spans="1:7" s="2" customFormat="1" ht="23.25" customHeight="1">
      <c r="A168" s="123"/>
      <c r="B168" s="95" t="s">
        <v>486</v>
      </c>
      <c r="C168" s="124"/>
      <c r="D168" s="80"/>
      <c r="E168" s="97" t="s">
        <v>291</v>
      </c>
      <c r="F168" s="80"/>
      <c r="G168" s="97" t="s">
        <v>291</v>
      </c>
    </row>
    <row r="169" spans="1:7" s="2" customFormat="1" ht="23.25" customHeight="1">
      <c r="A169" s="123"/>
      <c r="B169" s="126" t="s">
        <v>702</v>
      </c>
      <c r="C169" s="127" t="s">
        <v>703</v>
      </c>
      <c r="D169" s="128"/>
      <c r="E169" s="100" t="s">
        <v>1071</v>
      </c>
      <c r="F169" s="128"/>
      <c r="G169" s="100" t="s">
        <v>1072</v>
      </c>
    </row>
    <row r="170" spans="1:7" s="2" customFormat="1" ht="23.25" customHeight="1">
      <c r="A170" s="123"/>
      <c r="B170" s="126"/>
      <c r="C170" s="127" t="s">
        <v>704</v>
      </c>
      <c r="D170" s="128"/>
      <c r="E170" s="100" t="s">
        <v>1073</v>
      </c>
      <c r="F170" s="128"/>
      <c r="G170" s="100" t="s">
        <v>1074</v>
      </c>
    </row>
    <row r="171" spans="1:7" s="2" customFormat="1" ht="23.25" customHeight="1">
      <c r="A171" s="123"/>
      <c r="B171" s="126"/>
      <c r="C171" s="127" t="s">
        <v>705</v>
      </c>
      <c r="D171" s="128"/>
      <c r="E171" s="100" t="s">
        <v>1075</v>
      </c>
      <c r="F171" s="128"/>
      <c r="G171" s="100" t="s">
        <v>1076</v>
      </c>
    </row>
    <row r="172" spans="1:7" s="2" customFormat="1" ht="23.25" customHeight="1">
      <c r="A172" s="123"/>
      <c r="B172" s="126"/>
      <c r="C172" s="127" t="s">
        <v>706</v>
      </c>
      <c r="D172" s="128"/>
      <c r="E172" s="100" t="s">
        <v>1077</v>
      </c>
      <c r="F172" s="128"/>
      <c r="G172" s="100" t="s">
        <v>1078</v>
      </c>
    </row>
    <row r="173" spans="1:7" s="2" customFormat="1" ht="23.25" customHeight="1">
      <c r="A173" s="123"/>
      <c r="B173" s="126"/>
      <c r="C173" s="127" t="s">
        <v>707</v>
      </c>
      <c r="D173" s="128"/>
      <c r="E173" s="100" t="s">
        <v>1079</v>
      </c>
      <c r="F173" s="128"/>
      <c r="G173" s="100" t="s">
        <v>1080</v>
      </c>
    </row>
    <row r="174" spans="1:7" s="2" customFormat="1" ht="23.25" customHeight="1">
      <c r="A174" s="123"/>
      <c r="B174" s="126"/>
      <c r="C174" s="127" t="s">
        <v>708</v>
      </c>
      <c r="D174" s="128"/>
      <c r="E174" s="100" t="s">
        <v>1081</v>
      </c>
      <c r="F174" s="128"/>
      <c r="G174" s="100" t="s">
        <v>1082</v>
      </c>
    </row>
    <row r="175" spans="1:7" s="2" customFormat="1" ht="23.25" customHeight="1">
      <c r="A175" s="123"/>
      <c r="B175" s="126"/>
      <c r="C175" s="127" t="s">
        <v>709</v>
      </c>
      <c r="D175" s="128"/>
      <c r="E175" s="100" t="s">
        <v>1083</v>
      </c>
      <c r="F175" s="128"/>
      <c r="G175" s="100" t="s">
        <v>1084</v>
      </c>
    </row>
    <row r="176" spans="1:7" s="2" customFormat="1" ht="23.25" customHeight="1">
      <c r="A176" s="123"/>
      <c r="B176" s="126"/>
      <c r="C176" s="127" t="s">
        <v>710</v>
      </c>
      <c r="D176" s="128"/>
      <c r="E176" s="100" t="s">
        <v>1085</v>
      </c>
      <c r="F176" s="128"/>
      <c r="G176" s="100" t="s">
        <v>1086</v>
      </c>
    </row>
    <row r="177" spans="1:7" s="2" customFormat="1" ht="23.25" customHeight="1">
      <c r="A177" s="123"/>
      <c r="B177" s="126"/>
      <c r="C177" s="129" t="s">
        <v>711</v>
      </c>
      <c r="D177" s="128"/>
      <c r="E177" s="103" t="s">
        <v>1087</v>
      </c>
      <c r="F177" s="128"/>
      <c r="G177" s="103" t="s">
        <v>1088</v>
      </c>
    </row>
    <row r="178" spans="1:7" s="79" customFormat="1" ht="19.5" customHeight="1">
      <c r="A178" s="74"/>
      <c r="B178" s="52" t="s">
        <v>1099</v>
      </c>
      <c r="C178" s="75" t="s">
        <v>1100</v>
      </c>
      <c r="D178" s="76"/>
      <c r="E178" s="77" t="e">
        <f>E55/(E147-E157)</f>
        <v>#VALUE!</v>
      </c>
      <c r="F178" s="78"/>
      <c r="G178" s="77" t="e">
        <f>G55/(G147-G157)</f>
        <v>#VALUE!</v>
      </c>
    </row>
    <row r="179" spans="1:7" s="79" customFormat="1" ht="19.5" customHeight="1">
      <c r="A179" s="74"/>
      <c r="B179" s="52"/>
      <c r="C179" s="75" t="s">
        <v>1101</v>
      </c>
      <c r="D179" s="80"/>
      <c r="E179" s="81"/>
      <c r="F179" s="82"/>
      <c r="G179" s="82"/>
    </row>
    <row r="180" spans="1:7" s="79" customFormat="1" ht="19.5" customHeight="1">
      <c r="A180" s="74"/>
      <c r="B180" s="52"/>
      <c r="C180" s="75" t="s">
        <v>1102</v>
      </c>
      <c r="D180" s="80"/>
      <c r="E180" s="81"/>
      <c r="F180" s="82"/>
      <c r="G180" s="82"/>
    </row>
    <row r="181" spans="1:7" s="79" customFormat="1" ht="19.5" customHeight="1">
      <c r="A181" s="74"/>
      <c r="B181" s="52"/>
      <c r="C181" s="83" t="s">
        <v>1103</v>
      </c>
      <c r="D181" s="84"/>
      <c r="E181" s="81"/>
      <c r="F181" s="82"/>
      <c r="G181" s="82"/>
    </row>
    <row r="182" spans="1:7" s="79" customFormat="1" ht="19.5" customHeight="1">
      <c r="A182" s="74"/>
      <c r="B182" s="52"/>
      <c r="C182" s="83" t="s">
        <v>1104</v>
      </c>
      <c r="D182" s="80"/>
      <c r="E182" s="81"/>
      <c r="F182" s="82"/>
      <c r="G182" s="82"/>
    </row>
    <row r="183" spans="1:7" s="79" customFormat="1" ht="19.5" customHeight="1">
      <c r="A183" s="74"/>
      <c r="B183" s="52"/>
      <c r="C183" s="83" t="s">
        <v>1105</v>
      </c>
      <c r="D183" s="80"/>
      <c r="E183" s="81"/>
      <c r="F183" s="82"/>
      <c r="G183" s="82"/>
    </row>
    <row r="184" spans="1:7" s="79" customFormat="1" ht="19.5" customHeight="1">
      <c r="A184" s="74"/>
      <c r="B184" s="52"/>
      <c r="C184" s="83" t="s">
        <v>1106</v>
      </c>
      <c r="D184" s="80"/>
      <c r="E184" s="81"/>
      <c r="F184" s="82"/>
      <c r="G184" s="82"/>
    </row>
    <row r="185" spans="1:7" s="3" customFormat="1" ht="21" customHeight="1">
      <c r="A185" s="35" t="s">
        <v>282</v>
      </c>
      <c r="B185" s="35"/>
      <c r="C185" s="7" t="s">
        <v>283</v>
      </c>
      <c r="D185" s="8"/>
      <c r="E185" s="8"/>
      <c r="F185" s="8" t="s">
        <v>284</v>
      </c>
      <c r="G185" s="9"/>
    </row>
    <row r="186" spans="1:7" s="3" customFormat="1" ht="17.25" customHeight="1">
      <c r="A186" s="6"/>
      <c r="B186" s="10" t="s">
        <v>285</v>
      </c>
      <c r="C186" s="11"/>
      <c r="D186" s="12"/>
      <c r="E186" s="12"/>
      <c r="F186" s="12"/>
      <c r="G186" s="12"/>
    </row>
    <row r="187" spans="1:7" s="3" customFormat="1" ht="17.25" customHeight="1">
      <c r="A187" s="13"/>
      <c r="B187" s="11" t="s">
        <v>286</v>
      </c>
      <c r="C187" s="11"/>
      <c r="D187" s="14"/>
      <c r="E187" s="14"/>
      <c r="F187" s="14"/>
      <c r="G187" s="15"/>
    </row>
    <row r="188" spans="1:7" s="3" customFormat="1" ht="17.25" customHeight="1">
      <c r="A188" s="16"/>
      <c r="B188" s="17" t="s">
        <v>493</v>
      </c>
      <c r="C188" s="18"/>
      <c r="D188" s="12"/>
      <c r="E188" s="12"/>
      <c r="F188" s="12"/>
      <c r="G188" s="12"/>
    </row>
    <row r="189" spans="1:7" s="2" customFormat="1" ht="14">
      <c r="D189" s="19"/>
      <c r="E189" s="19"/>
      <c r="F189" s="19"/>
      <c r="G189" s="19"/>
    </row>
    <row r="190" spans="1:7" s="2" customFormat="1">
      <c r="A190" s="4"/>
      <c r="B190" s="20"/>
      <c r="C190" s="4"/>
      <c r="D190" s="5"/>
      <c r="E190" s="5"/>
      <c r="F190" s="5"/>
      <c r="G190" s="5"/>
    </row>
    <row r="191" spans="1:7" s="2" customFormat="1">
      <c r="A191" s="4"/>
      <c r="B191" s="4"/>
      <c r="C191" s="4"/>
      <c r="D191" s="5"/>
      <c r="E191" s="5"/>
      <c r="F191" s="5"/>
      <c r="G191" s="5"/>
    </row>
  </sheetData>
  <mergeCells count="41">
    <mergeCell ref="B178:B184"/>
    <mergeCell ref="A1:G1"/>
    <mergeCell ref="A2:B2"/>
    <mergeCell ref="A185:B185"/>
    <mergeCell ref="B6:B11"/>
    <mergeCell ref="B12:B14"/>
    <mergeCell ref="B15:B17"/>
    <mergeCell ref="B149:C149"/>
    <mergeCell ref="B155:C155"/>
    <mergeCell ref="B156:C156"/>
    <mergeCell ref="B148:C148"/>
    <mergeCell ref="F3:F4"/>
    <mergeCell ref="G3:G4"/>
    <mergeCell ref="E3:E4"/>
    <mergeCell ref="A3:C4"/>
    <mergeCell ref="D3:D4"/>
    <mergeCell ref="A5:A150"/>
    <mergeCell ref="B5:C5"/>
    <mergeCell ref="B18:B35"/>
    <mergeCell ref="B36:B56"/>
    <mergeCell ref="B57:B61"/>
    <mergeCell ref="B62:B69"/>
    <mergeCell ref="B70:B80"/>
    <mergeCell ref="B81:B84"/>
    <mergeCell ref="B85:B91"/>
    <mergeCell ref="B92:B98"/>
    <mergeCell ref="B99:B118"/>
    <mergeCell ref="B119:B138"/>
    <mergeCell ref="B139:B146"/>
    <mergeCell ref="B147:C147"/>
    <mergeCell ref="B150:C150"/>
    <mergeCell ref="A151:A157"/>
    <mergeCell ref="B151:C151"/>
    <mergeCell ref="B152:B154"/>
    <mergeCell ref="B157:C157"/>
    <mergeCell ref="A158:A177"/>
    <mergeCell ref="B158:C158"/>
    <mergeCell ref="B159:B161"/>
    <mergeCell ref="B162:B167"/>
    <mergeCell ref="B168:C168"/>
    <mergeCell ref="B169:B177"/>
  </mergeCells>
  <phoneticPr fontId="8" type="noConversion"/>
  <dataValidations count="2">
    <dataValidation allowBlank="1" showInputMessage="1" showErrorMessage="1" sqref="D1:G1 D189:G65552 D3:G3 IZ3:JC3 SV3:SY3 ACR3:ACU3 AMN3:AMQ3 AWJ3:AWM3 BGF3:BGI3 BQB3:BQE3 BZX3:CAA3 CJT3:CJW3 CTP3:CTS3 DDL3:DDO3 DNH3:DNK3 DXD3:DXG3 EGZ3:EHC3 EQV3:EQY3 FAR3:FAU3 FKN3:FKQ3 FUJ3:FUM3 GEF3:GEI3 GOB3:GOE3 GXX3:GYA3 HHT3:HHW3 HRP3:HRS3 IBL3:IBO3 ILH3:ILK3 IVD3:IVG3 JEZ3:JFC3 JOV3:JOY3 JYR3:JYU3 KIN3:KIQ3 KSJ3:KSM3 LCF3:LCI3 LMB3:LME3 LVX3:LWA3 MFT3:MFW3 MPP3:MPS3 MZL3:MZO3 NJH3:NJK3 NTD3:NTG3 OCZ3:ODC3 OMV3:OMY3 OWR3:OWU3 PGN3:PGQ3 PQJ3:PQM3 QAF3:QAI3 QKB3:QKE3 QTX3:QUA3 RDT3:RDW3 RNP3:RNS3 RXL3:RXO3 SHH3:SHK3 SRD3:SRG3 TAZ3:TBC3 TKV3:TKY3 TUR3:TUU3 UEN3:UEQ3 UOJ3:UOM3 UYF3:UYI3 VIB3:VIE3 VRX3:VSA3 WBT3:WBW3 WLP3:WLS3 WVL3:WVO3 D5:G184 IZ5:JC184 SV5:SY184 ACR5:ACU184 AMN5:AMQ184 AWJ5:AWM184 BGF5:BGI184 BQB5:BQE184 BZX5:CAA184 CJT5:CJW184 CTP5:CTS184 DDL5:DDO184 DNH5:DNK184 DXD5:DXG184 EGZ5:EHC184 EQV5:EQY184 FAR5:FAU184 FKN5:FKQ184 FUJ5:FUM184 GEF5:GEI184 GOB5:GOE184 GXX5:GYA184 HHT5:HHW184 HRP5:HRS184 IBL5:IBO184 ILH5:ILK184 IVD5:IVG184 JEZ5:JFC184 JOV5:JOY184 JYR5:JYU184 KIN5:KIQ184 KSJ5:KSM184 LCF5:LCI184 LMB5:LME184 LVX5:LWA184 MFT5:MFW184 MPP5:MPS184 MZL5:MZO184 NJH5:NJK184 NTD5:NTG184 OCZ5:ODC184 OMV5:OMY184 OWR5:OWU184 PGN5:PGQ184 PQJ5:PQM184 QAF5:QAI184 QKB5:QKE184 QTX5:QUA184 RDT5:RDW184 RNP5:RNS184 RXL5:RXO184 SHH5:SHK184 SRD5:SRG184 TAZ5:TBC184 TKV5:TKY184 TUR5:TUU184 UEN5:UEQ184 UOJ5:UOM184 UYF5:UYI184 VIB5:VIE184 VRX5:VSA184 WBT5:WBW184 WLP5:WLS184 WVL5:WVO184" xr:uid="{00000000-0002-0000-0100-000000000000}"/>
    <dataValidation type="list" allowBlank="1" showInputMessage="1" showErrorMessage="1" sqref="A2:B2" xr:uid="{00000000-0002-0000-0100-000001000000}">
      <formula1>"报送口径：境内汇总数据,报送口径：法人汇总数据(含境外分行),报送口径：合并报表数据(含附属公司)"</formula1>
    </dataValidation>
  </dataValidations>
  <pageMargins left="0.27" right="0.16" top="0.17" bottom="0.17" header="0.17" footer="0.17"/>
  <pageSetup paperSize="9" scale="64" orientation="portrait" r:id="rId1"/>
  <headerFooter alignWithMargins="0"/>
  <rowBreaks count="1" manualBreakCount="1">
    <brk id="19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SheetLayoutView="100" workbookViewId="0"/>
  </sheetViews>
  <sheetFormatPr defaultColWidth="9" defaultRowHeight="15"/>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G0601</vt:lpstr>
      <vt:lpstr>G0602</vt:lpstr>
      <vt:lpstr>Sheet1</vt:lpstr>
      <vt:lpstr>'G0601'!Print_Area</vt:lpstr>
      <vt:lpstr>'G0602'!Print_Area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CBRC</dc:creator>
  <cp:lastModifiedBy>zcw</cp:lastModifiedBy>
  <dcterms:created xsi:type="dcterms:W3CDTF">2015-12-10T05:45:13Z</dcterms:created>
  <dcterms:modified xsi:type="dcterms:W3CDTF">2022-02-11T10:49:43Z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pId">
    <vt:lpwstr>1045</vt:lpwstr>
  </property>
  <property fmtid="{D5CDD505-2E9C-101B-9397-08002B2CF9AE}" pid="3" name="ver">
    <vt:lpwstr>191</vt:lpwstr>
  </property>
  <property fmtid="{D5CDD505-2E9C-101B-9397-08002B2CF9AE}" pid="4" name="KSOProductBuildVer">
    <vt:lpwstr>2052-11.1.0.8696</vt:lpwstr>
  </property>
</Properties>
</file>