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1635B848-B515-4017-8ABD-D56C81EC3F4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对冲与期货匹配看板" sheetId="1" r:id="rId1"/>
    <sheet name="各券源库存消耗" sheetId="2" r:id="rId2"/>
    <sheet name="成分股分配明细" sheetId="3" r:id="rId3"/>
  </sheets>
  <definedNames>
    <definedName name="_xlnm._FilterDatabase" localSheetId="2" hidden="1">成分股分配明细!$A$1:$T$1001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04" i="3" l="1"/>
  <c r="T305" i="3"/>
  <c r="T306" i="3"/>
  <c r="T307" i="3"/>
  <c r="T308" i="3"/>
  <c r="T157" i="3"/>
  <c r="T309" i="3"/>
  <c r="T310" i="3"/>
  <c r="T311" i="3"/>
  <c r="T312" i="3"/>
  <c r="T268" i="3"/>
  <c r="T313" i="3"/>
  <c r="T314" i="3"/>
  <c r="T315" i="3"/>
  <c r="T99" i="3"/>
  <c r="T40" i="3"/>
  <c r="T316" i="3"/>
  <c r="T317" i="3"/>
  <c r="T25" i="3"/>
  <c r="T318" i="3"/>
  <c r="T319" i="3"/>
  <c r="T320" i="3"/>
  <c r="T132" i="3"/>
  <c r="T321" i="3"/>
  <c r="T54" i="3"/>
  <c r="T322" i="3"/>
  <c r="T323" i="3"/>
  <c r="T300" i="3"/>
  <c r="T324" i="3"/>
  <c r="T325" i="3"/>
  <c r="T326" i="3"/>
  <c r="T327" i="3"/>
  <c r="T328" i="3"/>
  <c r="T329" i="3"/>
  <c r="T330" i="3"/>
  <c r="T331" i="3"/>
  <c r="T96" i="3"/>
  <c r="T332" i="3"/>
  <c r="T333" i="3"/>
  <c r="T334" i="3"/>
  <c r="T57" i="3"/>
  <c r="T24" i="3"/>
  <c r="T335" i="3"/>
  <c r="T199" i="3"/>
  <c r="T192" i="3"/>
  <c r="T336" i="3"/>
  <c r="T337" i="3"/>
  <c r="T238" i="3"/>
  <c r="T18" i="3"/>
  <c r="T338" i="3"/>
  <c r="T339" i="3"/>
  <c r="T120" i="3"/>
  <c r="T133" i="3"/>
  <c r="T85" i="3"/>
  <c r="T340" i="3"/>
  <c r="T341" i="3"/>
  <c r="T342" i="3"/>
  <c r="T343" i="3"/>
  <c r="T344" i="3"/>
  <c r="T67" i="3"/>
  <c r="T345" i="3"/>
  <c r="T346" i="3"/>
  <c r="T347" i="3"/>
  <c r="T348" i="3"/>
  <c r="T349" i="3"/>
  <c r="T256" i="3"/>
  <c r="T240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108" i="3"/>
  <c r="T363" i="3"/>
  <c r="T364" i="3"/>
  <c r="T365" i="3"/>
  <c r="T366" i="3"/>
  <c r="T367" i="3"/>
  <c r="T368" i="3"/>
  <c r="T369" i="3"/>
  <c r="T370" i="3"/>
  <c r="T30" i="3"/>
  <c r="T371" i="3"/>
  <c r="T372" i="3"/>
  <c r="T373" i="3"/>
  <c r="T222" i="3"/>
  <c r="T374" i="3"/>
  <c r="T375" i="3"/>
  <c r="T376" i="3"/>
  <c r="T118" i="3"/>
  <c r="T377" i="3"/>
  <c r="T135" i="3"/>
  <c r="T378" i="3"/>
  <c r="T379" i="3"/>
  <c r="T12" i="3"/>
  <c r="T380" i="3"/>
  <c r="T94" i="3"/>
  <c r="T92" i="3"/>
  <c r="T381" i="3"/>
  <c r="T102" i="3"/>
  <c r="T264" i="3"/>
  <c r="T131" i="3"/>
  <c r="T382" i="3"/>
  <c r="T383" i="3"/>
  <c r="T384" i="3"/>
  <c r="T297" i="3"/>
  <c r="T385" i="3"/>
  <c r="T386" i="3"/>
  <c r="T387" i="3"/>
  <c r="T287" i="3"/>
  <c r="T388" i="3"/>
  <c r="T389" i="3"/>
  <c r="T390" i="3"/>
  <c r="T391" i="3"/>
  <c r="T392" i="3"/>
  <c r="T206" i="3"/>
  <c r="T303" i="3"/>
  <c r="T393" i="3"/>
  <c r="T113" i="3"/>
  <c r="T394" i="3"/>
  <c r="T395" i="3"/>
  <c r="T396" i="3"/>
  <c r="T397" i="3"/>
  <c r="T398" i="3"/>
  <c r="T399" i="3"/>
  <c r="T166" i="3"/>
  <c r="T400" i="3"/>
  <c r="T401" i="3"/>
  <c r="T402" i="3"/>
  <c r="T403" i="3"/>
  <c r="T404" i="3"/>
  <c r="T405" i="3"/>
  <c r="T406" i="3"/>
  <c r="T112" i="3"/>
  <c r="T407" i="3"/>
  <c r="T408" i="3"/>
  <c r="T409" i="3"/>
  <c r="T410" i="3"/>
  <c r="T74" i="3"/>
  <c r="T411" i="3"/>
  <c r="T33" i="3"/>
  <c r="T412" i="3"/>
  <c r="T413" i="3"/>
  <c r="T60" i="3"/>
  <c r="T414" i="3"/>
  <c r="T415" i="3"/>
  <c r="T176" i="3"/>
  <c r="T416" i="3"/>
  <c r="T417" i="3"/>
  <c r="T125" i="3"/>
  <c r="T418" i="3"/>
  <c r="T101" i="3"/>
  <c r="T252" i="3"/>
  <c r="T419" i="3"/>
  <c r="T420" i="3"/>
  <c r="T69" i="3"/>
  <c r="T421" i="3"/>
  <c r="T422" i="3"/>
  <c r="T423" i="3"/>
  <c r="T151" i="3"/>
  <c r="T424" i="3"/>
  <c r="T77" i="3"/>
  <c r="T43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290" i="3"/>
  <c r="T437" i="3"/>
  <c r="T438" i="3"/>
  <c r="T301" i="3"/>
  <c r="T143" i="3"/>
  <c r="T439" i="3"/>
  <c r="T16" i="3"/>
  <c r="T440" i="3"/>
  <c r="T9" i="3"/>
  <c r="T441" i="3"/>
  <c r="T158" i="3"/>
  <c r="T442" i="3"/>
  <c r="T443" i="3"/>
  <c r="T444" i="3"/>
  <c r="T298" i="3"/>
  <c r="T445" i="3"/>
  <c r="T446" i="3"/>
  <c r="T447" i="3"/>
  <c r="T448" i="3"/>
  <c r="T449" i="3"/>
  <c r="T450" i="3"/>
  <c r="T451" i="3"/>
  <c r="T452" i="3"/>
  <c r="T294" i="3"/>
  <c r="T453" i="3"/>
  <c r="T454" i="3"/>
  <c r="T455" i="3"/>
  <c r="T90" i="3"/>
  <c r="T456" i="3"/>
  <c r="T457" i="3"/>
  <c r="T458" i="3"/>
  <c r="T279" i="3"/>
  <c r="T81" i="3"/>
  <c r="T459" i="3"/>
  <c r="T460" i="3"/>
  <c r="T461" i="3"/>
  <c r="T462" i="3"/>
  <c r="T463" i="3"/>
  <c r="T464" i="3"/>
  <c r="T173" i="3"/>
  <c r="T465" i="3"/>
  <c r="T466" i="3"/>
  <c r="T189" i="3"/>
  <c r="T200" i="3"/>
  <c r="T467" i="3"/>
  <c r="T155" i="3"/>
  <c r="T468" i="3"/>
  <c r="T469" i="3"/>
  <c r="T470" i="3"/>
  <c r="T235" i="3"/>
  <c r="T471" i="3"/>
  <c r="T472" i="3"/>
  <c r="T473" i="3"/>
  <c r="T474" i="3"/>
  <c r="T475" i="3"/>
  <c r="T167" i="3"/>
  <c r="T476" i="3"/>
  <c r="T477" i="3"/>
  <c r="T478" i="3"/>
  <c r="T70" i="3"/>
  <c r="T479" i="3"/>
  <c r="T224" i="3"/>
  <c r="T480" i="3"/>
  <c r="T481" i="3"/>
  <c r="T21" i="3"/>
  <c r="T178" i="3"/>
  <c r="T274" i="3"/>
  <c r="T482" i="3"/>
  <c r="T483" i="3"/>
  <c r="T484" i="3"/>
  <c r="T485" i="3"/>
  <c r="T58" i="3"/>
  <c r="T61" i="3"/>
  <c r="T486" i="3"/>
  <c r="T63" i="3"/>
  <c r="T487" i="3"/>
  <c r="T172" i="3"/>
  <c r="T488" i="3"/>
  <c r="T168" i="3"/>
  <c r="T489" i="3"/>
  <c r="T255" i="3"/>
  <c r="T146" i="3"/>
  <c r="T195" i="3"/>
  <c r="T35" i="3"/>
  <c r="T87" i="3"/>
  <c r="T490" i="3"/>
  <c r="T491" i="3"/>
  <c r="T291" i="3"/>
  <c r="T492" i="3"/>
  <c r="T493" i="3"/>
  <c r="T105" i="3"/>
  <c r="T494" i="3"/>
  <c r="T165" i="3"/>
  <c r="T495" i="3"/>
  <c r="T496" i="3"/>
  <c r="T497" i="3"/>
  <c r="T194" i="3"/>
  <c r="T498" i="3"/>
  <c r="T499" i="3"/>
  <c r="T239" i="3"/>
  <c r="T500" i="3"/>
  <c r="T501" i="3"/>
  <c r="T502" i="3"/>
  <c r="T503" i="3"/>
  <c r="T504" i="3"/>
  <c r="T505" i="3"/>
  <c r="T506" i="3"/>
  <c r="T295" i="3"/>
  <c r="T507" i="3"/>
  <c r="T245" i="3"/>
  <c r="T129" i="3"/>
  <c r="T508" i="3"/>
  <c r="T128" i="3"/>
  <c r="T509" i="3"/>
  <c r="T510" i="3"/>
  <c r="T511" i="3"/>
  <c r="T512" i="3"/>
  <c r="T80" i="3"/>
  <c r="T150" i="3"/>
  <c r="T153" i="3"/>
  <c r="T513" i="3"/>
  <c r="T514" i="3"/>
  <c r="T515" i="3"/>
  <c r="T36" i="3"/>
  <c r="T86" i="3"/>
  <c r="T516" i="3"/>
  <c r="T517" i="3"/>
  <c r="T518" i="3"/>
  <c r="T519" i="3"/>
  <c r="T520" i="3"/>
  <c r="T11" i="3"/>
  <c r="T521" i="3"/>
  <c r="T522" i="3"/>
  <c r="T523" i="3"/>
  <c r="T524" i="3"/>
  <c r="T223" i="3"/>
  <c r="T243" i="3"/>
  <c r="T525" i="3"/>
  <c r="T526" i="3"/>
  <c r="T527" i="3"/>
  <c r="T233" i="3"/>
  <c r="T528" i="3"/>
  <c r="T529" i="3"/>
  <c r="T15" i="3"/>
  <c r="T530" i="3"/>
  <c r="T531" i="3"/>
  <c r="T52" i="3"/>
  <c r="T532" i="3"/>
  <c r="T533" i="3"/>
  <c r="T534" i="3"/>
  <c r="T535" i="3"/>
  <c r="T536" i="3"/>
  <c r="T140" i="3"/>
  <c r="T537" i="3"/>
  <c r="T538" i="3"/>
  <c r="T56" i="3"/>
  <c r="T64" i="3"/>
  <c r="T539" i="3"/>
  <c r="T540" i="3"/>
  <c r="T121" i="3"/>
  <c r="T541" i="3"/>
  <c r="T542" i="3"/>
  <c r="T44" i="3"/>
  <c r="T543" i="3"/>
  <c r="T50" i="3"/>
  <c r="T544" i="3"/>
  <c r="T14" i="3"/>
  <c r="T110" i="3"/>
  <c r="T545" i="3"/>
  <c r="T103" i="3"/>
  <c r="T546" i="3"/>
  <c r="T211" i="3"/>
  <c r="T65" i="3"/>
  <c r="T254" i="3"/>
  <c r="T48" i="3"/>
  <c r="T123" i="3"/>
  <c r="T187" i="3"/>
  <c r="T547" i="3"/>
  <c r="T156" i="3"/>
  <c r="T548" i="3"/>
  <c r="T549" i="3"/>
  <c r="T26" i="3"/>
  <c r="T550" i="3"/>
  <c r="T551" i="3"/>
  <c r="T552" i="3"/>
  <c r="T38" i="3"/>
  <c r="T553" i="3"/>
  <c r="T554" i="3"/>
  <c r="T555" i="3"/>
  <c r="T556" i="3"/>
  <c r="T557" i="3"/>
  <c r="T558" i="3"/>
  <c r="T559" i="3"/>
  <c r="T177" i="3"/>
  <c r="T560" i="3"/>
  <c r="T561" i="3"/>
  <c r="T562" i="3"/>
  <c r="T228" i="3"/>
  <c r="T563" i="3"/>
  <c r="T564" i="3"/>
  <c r="T565" i="3"/>
  <c r="T566" i="3"/>
  <c r="T567" i="3"/>
  <c r="T205" i="3"/>
  <c r="T20" i="3"/>
  <c r="T568" i="3"/>
  <c r="T149" i="3"/>
  <c r="T569" i="3"/>
  <c r="T22" i="3"/>
  <c r="T570" i="3"/>
  <c r="T53" i="3"/>
  <c r="T106" i="3"/>
  <c r="T571" i="3"/>
  <c r="T190" i="3"/>
  <c r="T142" i="3"/>
  <c r="T572" i="3"/>
  <c r="T573" i="3"/>
  <c r="T574" i="3"/>
  <c r="T575" i="3"/>
  <c r="T576" i="3"/>
  <c r="T577" i="3"/>
  <c r="T179" i="3"/>
  <c r="T578" i="3"/>
  <c r="T579" i="3"/>
  <c r="T257" i="3"/>
  <c r="T79" i="3"/>
  <c r="T144" i="3"/>
  <c r="T580" i="3"/>
  <c r="T581" i="3"/>
  <c r="T582" i="3"/>
  <c r="T583" i="3"/>
  <c r="T584" i="3"/>
  <c r="T585" i="3"/>
  <c r="T163" i="3"/>
  <c r="T586" i="3"/>
  <c r="T587" i="3"/>
  <c r="T588" i="3"/>
  <c r="T589" i="3"/>
  <c r="T590" i="3"/>
  <c r="T169" i="3"/>
  <c r="T130" i="3"/>
  <c r="T591" i="3"/>
  <c r="T82" i="3"/>
  <c r="T592" i="3"/>
  <c r="T134" i="3"/>
  <c r="T188" i="3"/>
  <c r="T8" i="3"/>
  <c r="T593" i="3"/>
  <c r="T594" i="3"/>
  <c r="T595" i="3"/>
  <c r="T214" i="3"/>
  <c r="T596" i="3"/>
  <c r="T597" i="3"/>
  <c r="T598" i="3"/>
  <c r="T599" i="3"/>
  <c r="T288" i="3"/>
  <c r="T600" i="3"/>
  <c r="T601" i="3"/>
  <c r="T602" i="3"/>
  <c r="T603" i="3"/>
  <c r="T162" i="3"/>
  <c r="T604" i="3"/>
  <c r="T251" i="3"/>
  <c r="T605" i="3"/>
  <c r="T606" i="3"/>
  <c r="T607" i="3"/>
  <c r="T608" i="3"/>
  <c r="T609" i="3"/>
  <c r="T610" i="3"/>
  <c r="T55" i="3"/>
  <c r="T47" i="3"/>
  <c r="T84" i="3"/>
  <c r="T611" i="3"/>
  <c r="T612" i="3"/>
  <c r="T276" i="3"/>
  <c r="T202" i="3"/>
  <c r="T97" i="3"/>
  <c r="T613" i="3"/>
  <c r="T614" i="3"/>
  <c r="T615" i="3"/>
  <c r="T616" i="3"/>
  <c r="T617" i="3"/>
  <c r="T216" i="3"/>
  <c r="T618" i="3"/>
  <c r="T619" i="3"/>
  <c r="T620" i="3"/>
  <c r="T17" i="3"/>
  <c r="T180" i="3"/>
  <c r="T283" i="3"/>
  <c r="T621" i="3"/>
  <c r="T622" i="3"/>
  <c r="T623" i="3"/>
  <c r="T624" i="3"/>
  <c r="T625" i="3"/>
  <c r="T626" i="3"/>
  <c r="T91" i="3"/>
  <c r="T627" i="3"/>
  <c r="T207" i="3"/>
  <c r="T628" i="3"/>
  <c r="T629" i="3"/>
  <c r="T630" i="3"/>
  <c r="T247" i="3"/>
  <c r="T631" i="3"/>
  <c r="T632" i="3"/>
  <c r="T100" i="3"/>
  <c r="T633" i="3"/>
  <c r="T634" i="3"/>
  <c r="T635" i="3"/>
  <c r="T636" i="3"/>
  <c r="T182" i="3"/>
  <c r="T637" i="3"/>
  <c r="T263" i="3"/>
  <c r="T638" i="3"/>
  <c r="T639" i="3"/>
  <c r="T640" i="3"/>
  <c r="T641" i="3"/>
  <c r="T642" i="3"/>
  <c r="T643" i="3"/>
  <c r="T644" i="3"/>
  <c r="T645" i="3"/>
  <c r="T646" i="3"/>
  <c r="T109" i="3"/>
  <c r="T647" i="3"/>
  <c r="T648" i="3"/>
  <c r="T649" i="3"/>
  <c r="T650" i="3"/>
  <c r="T171" i="3"/>
  <c r="T651" i="3"/>
  <c r="T652" i="3"/>
  <c r="T653" i="3"/>
  <c r="T654" i="3"/>
  <c r="T88" i="3"/>
  <c r="T271" i="3"/>
  <c r="T152" i="3"/>
  <c r="T655" i="3"/>
  <c r="T656" i="3"/>
  <c r="T299" i="3"/>
  <c r="T657" i="3"/>
  <c r="T658" i="3"/>
  <c r="T242" i="3"/>
  <c r="T659" i="3"/>
  <c r="T660" i="3"/>
  <c r="T231" i="3"/>
  <c r="T661" i="3"/>
  <c r="T662" i="3"/>
  <c r="T663" i="3"/>
  <c r="T664" i="3"/>
  <c r="T665" i="3"/>
  <c r="T666" i="3"/>
  <c r="T191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302" i="3"/>
  <c r="T685" i="3"/>
  <c r="T686" i="3"/>
  <c r="T687" i="3"/>
  <c r="T201" i="3"/>
  <c r="T42" i="3"/>
  <c r="T688" i="3"/>
  <c r="T198" i="3"/>
  <c r="T689" i="3"/>
  <c r="T690" i="3"/>
  <c r="T2" i="3"/>
  <c r="T691" i="3"/>
  <c r="T692" i="3"/>
  <c r="T693" i="3"/>
  <c r="T694" i="3"/>
  <c r="T695" i="3"/>
  <c r="T696" i="3"/>
  <c r="T697" i="3"/>
  <c r="T698" i="3"/>
  <c r="T699" i="3"/>
  <c r="T154" i="3"/>
  <c r="T280" i="3"/>
  <c r="T700" i="3"/>
  <c r="T701" i="3"/>
  <c r="T145" i="3"/>
  <c r="T702" i="3"/>
  <c r="T29" i="3"/>
  <c r="T703" i="3"/>
  <c r="T704" i="3"/>
  <c r="T705" i="3"/>
  <c r="T706" i="3"/>
  <c r="T137" i="3"/>
  <c r="T707" i="3"/>
  <c r="T708" i="3"/>
  <c r="T709" i="3"/>
  <c r="T710" i="3"/>
  <c r="T711" i="3"/>
  <c r="T107" i="3"/>
  <c r="T712" i="3"/>
  <c r="T713" i="3"/>
  <c r="T714" i="3"/>
  <c r="T715" i="3"/>
  <c r="T716" i="3"/>
  <c r="T717" i="3"/>
  <c r="T718" i="3"/>
  <c r="T719" i="3"/>
  <c r="T720" i="3"/>
  <c r="T209" i="3"/>
  <c r="T289" i="3"/>
  <c r="T62" i="3"/>
  <c r="T721" i="3"/>
  <c r="T722" i="3"/>
  <c r="T723" i="3"/>
  <c r="T285" i="3"/>
  <c r="T724" i="3"/>
  <c r="T83" i="3"/>
  <c r="T725" i="3"/>
  <c r="T726" i="3"/>
  <c r="T116" i="3"/>
  <c r="T727" i="3"/>
  <c r="T728" i="3"/>
  <c r="T729" i="3"/>
  <c r="T730" i="3"/>
  <c r="T731" i="3"/>
  <c r="T732" i="3"/>
  <c r="T733" i="3"/>
  <c r="T734" i="3"/>
  <c r="T95" i="3"/>
  <c r="T735" i="3"/>
  <c r="T39" i="3"/>
  <c r="T736" i="3"/>
  <c r="T737" i="3"/>
  <c r="T122" i="3"/>
  <c r="T738" i="3"/>
  <c r="T76" i="3"/>
  <c r="T739" i="3"/>
  <c r="T740" i="3"/>
  <c r="T741" i="3"/>
  <c r="T742" i="3"/>
  <c r="T196" i="3"/>
  <c r="T743" i="3"/>
  <c r="T744" i="3"/>
  <c r="T237" i="3"/>
  <c r="T89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210" i="3"/>
  <c r="T757" i="3"/>
  <c r="T758" i="3"/>
  <c r="T37" i="3"/>
  <c r="T275" i="3"/>
  <c r="T184" i="3"/>
  <c r="T193" i="3"/>
  <c r="T759" i="3"/>
  <c r="T760" i="3"/>
  <c r="T761" i="3"/>
  <c r="T762" i="3"/>
  <c r="T124" i="3"/>
  <c r="T763" i="3"/>
  <c r="T764" i="3"/>
  <c r="T765" i="3"/>
  <c r="T766" i="3"/>
  <c r="T183" i="3"/>
  <c r="T767" i="3"/>
  <c r="T68" i="3"/>
  <c r="T768" i="3"/>
  <c r="T769" i="3"/>
  <c r="T51" i="3"/>
  <c r="T770" i="3"/>
  <c r="T771" i="3"/>
  <c r="T772" i="3"/>
  <c r="T773" i="3"/>
  <c r="T170" i="3"/>
  <c r="T774" i="3"/>
  <c r="T775" i="3"/>
  <c r="T185" i="3"/>
  <c r="T293" i="3"/>
  <c r="T111" i="3"/>
  <c r="T776" i="3"/>
  <c r="T159" i="3"/>
  <c r="T777" i="3"/>
  <c r="T778" i="3"/>
  <c r="T779" i="3"/>
  <c r="T780" i="3"/>
  <c r="T781" i="3"/>
  <c r="T782" i="3"/>
  <c r="T66" i="3"/>
  <c r="T219" i="3"/>
  <c r="T783" i="3"/>
  <c r="T784" i="3"/>
  <c r="T139" i="3"/>
  <c r="T212" i="3"/>
  <c r="T785" i="3"/>
  <c r="T786" i="3"/>
  <c r="T787" i="3"/>
  <c r="T788" i="3"/>
  <c r="T789" i="3"/>
  <c r="T790" i="3"/>
  <c r="T791" i="3"/>
  <c r="T792" i="3"/>
  <c r="T246" i="3"/>
  <c r="T793" i="3"/>
  <c r="T794" i="3"/>
  <c r="T795" i="3"/>
  <c r="T796" i="3"/>
  <c r="T261" i="3"/>
  <c r="T797" i="3"/>
  <c r="T798" i="3"/>
  <c r="T799" i="3"/>
  <c r="T800" i="3"/>
  <c r="T801" i="3"/>
  <c r="T802" i="3"/>
  <c r="T803" i="3"/>
  <c r="T804" i="3"/>
  <c r="T805" i="3"/>
  <c r="T806" i="3"/>
  <c r="T807" i="3"/>
  <c r="T75" i="3"/>
  <c r="T808" i="3"/>
  <c r="T3" i="3"/>
  <c r="T809" i="3"/>
  <c r="T117" i="3"/>
  <c r="T267" i="3"/>
  <c r="T810" i="3"/>
  <c r="T811" i="3"/>
  <c r="T812" i="3"/>
  <c r="T813" i="3"/>
  <c r="T814" i="3"/>
  <c r="T815" i="3"/>
  <c r="T816" i="3"/>
  <c r="T28" i="3"/>
  <c r="T817" i="3"/>
  <c r="T119" i="3"/>
  <c r="T818" i="3"/>
  <c r="T819" i="3"/>
  <c r="T820" i="3"/>
  <c r="T204" i="3"/>
  <c r="T821" i="3"/>
  <c r="T822" i="3"/>
  <c r="T823" i="3"/>
  <c r="T217" i="3"/>
  <c r="T824" i="3"/>
  <c r="T825" i="3"/>
  <c r="T286" i="3"/>
  <c r="T826" i="3"/>
  <c r="T827" i="3"/>
  <c r="T828" i="3"/>
  <c r="T829" i="3"/>
  <c r="T830" i="3"/>
  <c r="T831" i="3"/>
  <c r="T281" i="3"/>
  <c r="T253" i="3"/>
  <c r="T127" i="3"/>
  <c r="T832" i="3"/>
  <c r="T833" i="3"/>
  <c r="T834" i="3"/>
  <c r="T284" i="3"/>
  <c r="T270" i="3"/>
  <c r="T835" i="3"/>
  <c r="T836" i="3"/>
  <c r="T837" i="3"/>
  <c r="T838" i="3"/>
  <c r="T174" i="3"/>
  <c r="T839" i="3"/>
  <c r="T840" i="3"/>
  <c r="T841" i="3"/>
  <c r="T842" i="3"/>
  <c r="T241" i="3"/>
  <c r="T843" i="3"/>
  <c r="T844" i="3"/>
  <c r="T845" i="3"/>
  <c r="T846" i="3"/>
  <c r="T847" i="3"/>
  <c r="T848" i="3"/>
  <c r="T849" i="3"/>
  <c r="T850" i="3"/>
  <c r="T10" i="3"/>
  <c r="T851" i="3"/>
  <c r="T852" i="3"/>
  <c r="T853" i="3"/>
  <c r="T854" i="3"/>
  <c r="T855" i="3"/>
  <c r="T856" i="3"/>
  <c r="T141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46" i="3"/>
  <c r="T870" i="3"/>
  <c r="T871" i="3"/>
  <c r="T872" i="3"/>
  <c r="T873" i="3"/>
  <c r="T874" i="3"/>
  <c r="T225" i="3"/>
  <c r="T875" i="3"/>
  <c r="T93" i="3"/>
  <c r="T215" i="3"/>
  <c r="T282" i="3"/>
  <c r="T876" i="3"/>
  <c r="T292" i="3"/>
  <c r="T877" i="3"/>
  <c r="T250" i="3"/>
  <c r="T272" i="3"/>
  <c r="T878" i="3"/>
  <c r="T232" i="3"/>
  <c r="T879" i="3"/>
  <c r="T880" i="3"/>
  <c r="T148" i="3"/>
  <c r="T115" i="3"/>
  <c r="T881" i="3"/>
  <c r="T882" i="3"/>
  <c r="T883" i="3"/>
  <c r="T884" i="3"/>
  <c r="T175" i="3"/>
  <c r="T885" i="3"/>
  <c r="T886" i="3"/>
  <c r="T5" i="3"/>
  <c r="T248" i="3"/>
  <c r="T887" i="3"/>
  <c r="T888" i="3"/>
  <c r="T259" i="3"/>
  <c r="T889" i="3"/>
  <c r="T890" i="3"/>
  <c r="T27" i="3"/>
  <c r="T278" i="3"/>
  <c r="T891" i="3"/>
  <c r="T892" i="3"/>
  <c r="T234" i="3"/>
  <c r="T893" i="3"/>
  <c r="T894" i="3"/>
  <c r="T895" i="3"/>
  <c r="T896" i="3"/>
  <c r="T897" i="3"/>
  <c r="T898" i="3"/>
  <c r="T899" i="3"/>
  <c r="T900" i="3"/>
  <c r="T901" i="3"/>
  <c r="T902" i="3"/>
  <c r="T208" i="3"/>
  <c r="T903" i="3"/>
  <c r="T904" i="3"/>
  <c r="T905" i="3"/>
  <c r="T906" i="3"/>
  <c r="T244" i="3"/>
  <c r="T73" i="3"/>
  <c r="T907" i="3"/>
  <c r="T104" i="3"/>
  <c r="T908" i="3"/>
  <c r="T909" i="3"/>
  <c r="T910" i="3"/>
  <c r="T265" i="3"/>
  <c r="T49" i="3"/>
  <c r="T114" i="3"/>
  <c r="T273" i="3"/>
  <c r="T911" i="3"/>
  <c r="T912" i="3"/>
  <c r="T913" i="3"/>
  <c r="T914" i="3"/>
  <c r="T915" i="3"/>
  <c r="T916" i="3"/>
  <c r="T917" i="3"/>
  <c r="T918" i="3"/>
  <c r="T6" i="3"/>
  <c r="T919" i="3"/>
  <c r="T920" i="3"/>
  <c r="T921" i="3"/>
  <c r="T922" i="3"/>
  <c r="T923" i="3"/>
  <c r="T78" i="3"/>
  <c r="T924" i="3"/>
  <c r="T925" i="3"/>
  <c r="T926" i="3"/>
  <c r="T927" i="3"/>
  <c r="T928" i="3"/>
  <c r="T929" i="3"/>
  <c r="T930" i="3"/>
  <c r="T931" i="3"/>
  <c r="T932" i="3"/>
  <c r="T933" i="3"/>
  <c r="T934" i="3"/>
  <c r="T249" i="3"/>
  <c r="T935" i="3"/>
  <c r="T186" i="3"/>
  <c r="T164" i="3"/>
  <c r="T203" i="3"/>
  <c r="T71" i="3"/>
  <c r="T936" i="3"/>
  <c r="T937" i="3"/>
  <c r="T938" i="3"/>
  <c r="T72" i="3"/>
  <c r="T939" i="3"/>
  <c r="T940" i="3"/>
  <c r="T262" i="3"/>
  <c r="T161" i="3"/>
  <c r="T941" i="3"/>
  <c r="T942" i="3"/>
  <c r="T943" i="3"/>
  <c r="T944" i="3"/>
  <c r="T945" i="3"/>
  <c r="T181" i="3"/>
  <c r="T946" i="3"/>
  <c r="T227" i="3"/>
  <c r="T947" i="3"/>
  <c r="T269" i="3"/>
  <c r="T220" i="3"/>
  <c r="T229" i="3"/>
  <c r="T948" i="3"/>
  <c r="T949" i="3"/>
  <c r="T950" i="3"/>
  <c r="T32" i="3"/>
  <c r="T260" i="3"/>
  <c r="T951" i="3"/>
  <c r="T952" i="3"/>
  <c r="T953" i="3"/>
  <c r="T954" i="3"/>
  <c r="T955" i="3"/>
  <c r="T138" i="3"/>
  <c r="T956" i="3"/>
  <c r="T957" i="3"/>
  <c r="T45" i="3"/>
  <c r="T958" i="3"/>
  <c r="T959" i="3"/>
  <c r="T960" i="3"/>
  <c r="T296" i="3"/>
  <c r="T126" i="3"/>
  <c r="T961" i="3"/>
  <c r="T962" i="3"/>
  <c r="T963" i="3"/>
  <c r="T964" i="3"/>
  <c r="T965" i="3"/>
  <c r="T966" i="3"/>
  <c r="T967" i="3"/>
  <c r="T31" i="3"/>
  <c r="T968" i="3"/>
  <c r="T969" i="3"/>
  <c r="T970" i="3"/>
  <c r="T971" i="3"/>
  <c r="T13" i="3"/>
  <c r="T972" i="3"/>
  <c r="T226" i="3"/>
  <c r="T218" i="3"/>
  <c r="T973" i="3"/>
  <c r="T974" i="3"/>
  <c r="T213" i="3"/>
  <c r="T975" i="3"/>
  <c r="T976" i="3"/>
  <c r="T160" i="3"/>
  <c r="T977" i="3"/>
  <c r="T4" i="3"/>
  <c r="T277" i="3"/>
  <c r="T978" i="3"/>
  <c r="T19" i="3"/>
  <c r="T979" i="3"/>
  <c r="T197" i="3"/>
  <c r="T980" i="3"/>
  <c r="T7" i="3"/>
  <c r="T98" i="3"/>
  <c r="T981" i="3"/>
  <c r="T982" i="3"/>
  <c r="T983" i="3"/>
  <c r="T984" i="3"/>
  <c r="T985" i="3"/>
  <c r="T230" i="3"/>
  <c r="T986" i="3"/>
  <c r="T987" i="3"/>
  <c r="T988" i="3"/>
  <c r="T989" i="3"/>
  <c r="T990" i="3"/>
  <c r="T991" i="3"/>
  <c r="T266" i="3"/>
  <c r="T992" i="3"/>
  <c r="T34" i="3"/>
  <c r="T993" i="3"/>
  <c r="T994" i="3"/>
  <c r="T23" i="3"/>
  <c r="T995" i="3"/>
  <c r="T41" i="3"/>
  <c r="T996" i="3"/>
  <c r="T997" i="3"/>
  <c r="T236" i="3"/>
  <c r="T998" i="3"/>
  <c r="T999" i="3"/>
  <c r="T1000" i="3"/>
  <c r="T258" i="3"/>
  <c r="T59" i="3"/>
  <c r="T221" i="3"/>
  <c r="T136" i="3"/>
  <c r="T1001" i="3"/>
  <c r="T147" i="3" l="1"/>
</calcChain>
</file>

<file path=xl/sharedStrings.xml><?xml version="1.0" encoding="utf-8"?>
<sst xmlns="http://schemas.openxmlformats.org/spreadsheetml/2006/main" count="2047" uniqueCount="2047">
  <si>
    <t>指数代码标识</t>
  </si>
  <si>
    <t>挂钩期货合约</t>
  </si>
  <si>
    <t>合约乘数</t>
  </si>
  <si>
    <t>指数估值点位</t>
  </si>
  <si>
    <t>单张期货名义价值(元)</t>
  </si>
  <si>
    <t>理论期货手数</t>
  </si>
  <si>
    <t>期货锁定手数(手)</t>
  </si>
  <si>
    <t>初始申报Notional(元)</t>
  </si>
  <si>
    <t>调整后对冲目标市值(元)</t>
  </si>
  <si>
    <t>现货实际满足市值(元)</t>
  </si>
  <si>
    <t>现货券源缺口市值(元)</t>
  </si>
  <si>
    <t>实操市值覆盖率(%)</t>
  </si>
  <si>
    <t>Located锁定总市值(元)</t>
  </si>
  <si>
    <t>Filled权重合计(%)</t>
  </si>
  <si>
    <t>完全满足股票数</t>
  </si>
  <si>
    <t>存在缺口股票数</t>
  </si>
  <si>
    <t>指数总成分数</t>
  </si>
  <si>
    <t>CSI1000</t>
  </si>
  <si>
    <t>IM</t>
  </si>
  <si>
    <t>券源名称</t>
  </si>
  <si>
    <t>总可用市值(元)</t>
  </si>
  <si>
    <t>本次分配市值(元)</t>
  </si>
  <si>
    <t>剩余可用市值(元)</t>
  </si>
  <si>
    <t>库存利用率(%)</t>
  </si>
  <si>
    <t>INTERNAL</t>
  </si>
  <si>
    <t>GTHT_PRINCIPAL</t>
  </si>
  <si>
    <t>GTHT</t>
  </si>
  <si>
    <t>股票代码</t>
  </si>
  <si>
    <t>股票名称</t>
  </si>
  <si>
    <t>指数权重</t>
  </si>
  <si>
    <t>最新价格</t>
  </si>
  <si>
    <t>目标理论股数</t>
  </si>
  <si>
    <t>实际满足股数</t>
  </si>
  <si>
    <t>缺口股数</t>
  </si>
  <si>
    <t>目标理论市值</t>
  </si>
  <si>
    <t>实际满足市值</t>
  </si>
  <si>
    <t>缺口市值</t>
  </si>
  <si>
    <t>分配股数_INTERNAL</t>
  </si>
  <si>
    <t>分配股数_GTHT_PRINCIPAL</t>
  </si>
  <si>
    <t>分配股数_GTHT</t>
  </si>
  <si>
    <t>分配市值_INTERNAL</t>
  </si>
  <si>
    <t>分配市值_GTHT_PRINCIPAL</t>
  </si>
  <si>
    <t>分配市值_GTHT</t>
  </si>
  <si>
    <t>Located Qty</t>
  </si>
  <si>
    <t>Located MV</t>
  </si>
  <si>
    <t>Filled Weights</t>
  </si>
  <si>
    <t>000012</t>
  </si>
  <si>
    <t>中国南玻集团股份有限公司</t>
  </si>
  <si>
    <t>000028</t>
  </si>
  <si>
    <t>国药集团一致药业股份有限公司</t>
  </si>
  <si>
    <t>000029</t>
  </si>
  <si>
    <t>深圳经济特区房地产（集团）股</t>
  </si>
  <si>
    <t>000030</t>
  </si>
  <si>
    <t>富奥汽车零部件股份有限公司</t>
  </si>
  <si>
    <t>000035</t>
  </si>
  <si>
    <t>中国天楹股份有限公司</t>
  </si>
  <si>
    <t>000048</t>
  </si>
  <si>
    <t>深圳市京基智农时代股份有限公</t>
  </si>
  <si>
    <t>000049</t>
  </si>
  <si>
    <t>深圳市德赛电池科技股份有限公</t>
  </si>
  <si>
    <t>000058</t>
  </si>
  <si>
    <t>深圳赛格股份有限公司</t>
  </si>
  <si>
    <t>000059</t>
  </si>
  <si>
    <t>北方华锦化学工业股份有限公司</t>
  </si>
  <si>
    <t>000061</t>
  </si>
  <si>
    <t>深圳市农产品集团股份有限公司</t>
  </si>
  <si>
    <t>000065</t>
  </si>
  <si>
    <t>北方国际合作股份有限公司</t>
  </si>
  <si>
    <t>000089</t>
  </si>
  <si>
    <t>深圳市机场股份有限公司</t>
  </si>
  <si>
    <t>000099</t>
  </si>
  <si>
    <t>中信海洋直升机股份有限公司</t>
  </si>
  <si>
    <t>000156</t>
  </si>
  <si>
    <t>华数传媒控股股份有限公司</t>
  </si>
  <si>
    <t>000403</t>
  </si>
  <si>
    <t>派斯双林生物制药股份有限公司</t>
  </si>
  <si>
    <t>000420</t>
  </si>
  <si>
    <t>吉林化纤股份有限公司</t>
  </si>
  <si>
    <t>000422</t>
  </si>
  <si>
    <t>湖北宜化化工股份有限公司</t>
  </si>
  <si>
    <t>000498</t>
  </si>
  <si>
    <t>山东高速路桥集团股份有限公司</t>
  </si>
  <si>
    <t>000503</t>
  </si>
  <si>
    <t>国新健康保障服务集团股份有限</t>
  </si>
  <si>
    <t>000506</t>
  </si>
  <si>
    <t>招金国际黄金股份有限公司</t>
  </si>
  <si>
    <t>000534</t>
  </si>
  <si>
    <t>万泽实业股份有限公司</t>
  </si>
  <si>
    <t>000543</t>
  </si>
  <si>
    <t>安徽省皖能股份有限公司</t>
  </si>
  <si>
    <t>000550</t>
  </si>
  <si>
    <t>江铃汽车股份有限公司</t>
  </si>
  <si>
    <t>000552</t>
  </si>
  <si>
    <t>甘肃能化股份有限公司</t>
  </si>
  <si>
    <t>000555</t>
  </si>
  <si>
    <t>神州数码信息服务集团股份有限</t>
  </si>
  <si>
    <t>000563</t>
  </si>
  <si>
    <t>陕西省国际信托股份有限公司</t>
  </si>
  <si>
    <t>000567</t>
  </si>
  <si>
    <t>海南海德资本管理股份有限公司</t>
  </si>
  <si>
    <t>000581</t>
  </si>
  <si>
    <t>无锡威孚高科技集团股份有限公</t>
  </si>
  <si>
    <t>000600</t>
  </si>
  <si>
    <t>河北建投能源投资股份有限公司</t>
  </si>
  <si>
    <t>000603</t>
  </si>
  <si>
    <t>盛达金属资源股份有限公司</t>
  </si>
  <si>
    <t>000612</t>
  </si>
  <si>
    <t>焦作万方铝业股份有限公司</t>
  </si>
  <si>
    <t>000620</t>
  </si>
  <si>
    <t>北京铜官盈新文化旅游发展股份</t>
  </si>
  <si>
    <t>000628</t>
  </si>
  <si>
    <t>成都高新发展股份有限公司</t>
  </si>
  <si>
    <t>000636</t>
  </si>
  <si>
    <t>广东风华高新科技股份有限公司</t>
  </si>
  <si>
    <t>000650</t>
  </si>
  <si>
    <t>仁和药业股份有限公司</t>
  </si>
  <si>
    <t>000672</t>
  </si>
  <si>
    <t>甘肃上峰材料股份有限公司</t>
  </si>
  <si>
    <t>000676</t>
  </si>
  <si>
    <t>智度科技股份有限公司</t>
  </si>
  <si>
    <t>000680</t>
  </si>
  <si>
    <t>山推工程机械股份有限公司</t>
  </si>
  <si>
    <t>000681</t>
  </si>
  <si>
    <t>视觉（中国）文化发展股份有限</t>
  </si>
  <si>
    <t>000682</t>
  </si>
  <si>
    <t>东方电子股份有限公司</t>
  </si>
  <si>
    <t>000685</t>
  </si>
  <si>
    <t>中山公用事业集团股份有限公司</t>
  </si>
  <si>
    <t>000686</t>
  </si>
  <si>
    <t>东北证券股份有限公司</t>
  </si>
  <si>
    <t>000688</t>
  </si>
  <si>
    <t>国城矿业股份有限公司</t>
  </si>
  <si>
    <t>000690</t>
  </si>
  <si>
    <t>广东宝丽华新能源股份有限公司</t>
  </si>
  <si>
    <t>000712</t>
  </si>
  <si>
    <t>广东锦龙发展股份有限公司</t>
  </si>
  <si>
    <t>000719</t>
  </si>
  <si>
    <t>中原大地传媒股份有限公司</t>
  </si>
  <si>
    <t>000727</t>
  </si>
  <si>
    <t>冠捷电子科技股份有限公司</t>
  </si>
  <si>
    <t>000758</t>
  </si>
  <si>
    <t>中国有色金属建设股份有限公司</t>
  </si>
  <si>
    <t>000762</t>
  </si>
  <si>
    <t>西藏矿业发展股份有限公司</t>
  </si>
  <si>
    <t>000766</t>
  </si>
  <si>
    <t>通化金马药业集团股份有限公司</t>
  </si>
  <si>
    <t>000767</t>
  </si>
  <si>
    <t>晋能控股山西电力股份有限公司</t>
  </si>
  <si>
    <t>000778</t>
  </si>
  <si>
    <t>新兴铸管股份有限公司</t>
  </si>
  <si>
    <t>000791</t>
  </si>
  <si>
    <t>甘肃电投能源发展股份有限公司</t>
  </si>
  <si>
    <t>000795</t>
  </si>
  <si>
    <t>英洛华科技股份有限公司</t>
  </si>
  <si>
    <t>000801</t>
  </si>
  <si>
    <t>四川九洲电器股份有限公司</t>
  </si>
  <si>
    <t>000810</t>
  </si>
  <si>
    <t>创维数字股份有限公司</t>
  </si>
  <si>
    <t>000811</t>
  </si>
  <si>
    <t>冰轮环境技术股份有限公司</t>
  </si>
  <si>
    <t>000813</t>
  </si>
  <si>
    <t>德展大健康股份有限公司</t>
  </si>
  <si>
    <t>000828</t>
  </si>
  <si>
    <t>东莞发展控股股份有限公司</t>
  </si>
  <si>
    <t>000829</t>
  </si>
  <si>
    <t>天音通信控股股份有限公司</t>
  </si>
  <si>
    <t>000833</t>
  </si>
  <si>
    <t>广西粤桂广业控股股份有限公司</t>
  </si>
  <si>
    <t>000837</t>
  </si>
  <si>
    <t>秦川机床工具集团股份公司</t>
  </si>
  <si>
    <t>000848</t>
  </si>
  <si>
    <t>承德露露股份公司</t>
  </si>
  <si>
    <t>000860</t>
  </si>
  <si>
    <t>北京顺鑫农业股份有限公司</t>
  </si>
  <si>
    <t>000875</t>
  </si>
  <si>
    <t>国电投绿色能源股份有限公司</t>
  </si>
  <si>
    <t>000880</t>
  </si>
  <si>
    <t>潍柴重机股份有限公司</t>
  </si>
  <si>
    <t>000885</t>
  </si>
  <si>
    <t>城发环境股份有限公司</t>
  </si>
  <si>
    <t>000899</t>
  </si>
  <si>
    <t>江西赣能股份有限公司</t>
  </si>
  <si>
    <t>000901</t>
  </si>
  <si>
    <t>航天科技控股集团股份有限公司</t>
  </si>
  <si>
    <t>000902</t>
  </si>
  <si>
    <t>新洋丰农业科技股份有限公司</t>
  </si>
  <si>
    <t>000913</t>
  </si>
  <si>
    <t>浙江钱江摩托股份有限公司</t>
  </si>
  <si>
    <t>000917</t>
  </si>
  <si>
    <t>湖南电广传媒股份有限公司</t>
  </si>
  <si>
    <t>000923</t>
  </si>
  <si>
    <t>河钢资源股份有限公司</t>
  </si>
  <si>
    <t>000927</t>
  </si>
  <si>
    <t>中国铁路物资股份有限公司</t>
  </si>
  <si>
    <t>000928</t>
  </si>
  <si>
    <t>中钢国际工程技术股份有限公司</t>
  </si>
  <si>
    <t>000930</t>
  </si>
  <si>
    <t>中粮生物科技股份有限公司</t>
  </si>
  <si>
    <t>000935</t>
  </si>
  <si>
    <t>四川和谐双马股份有限公司</t>
  </si>
  <si>
    <t>000950</t>
  </si>
  <si>
    <t>重药控股股份有限公司</t>
  </si>
  <si>
    <t>000962</t>
  </si>
  <si>
    <t>宁夏东方钽业股份有限公司</t>
  </si>
  <si>
    <t>000966</t>
  </si>
  <si>
    <t>国家能源集团长源电力股份有限</t>
  </si>
  <si>
    <t>000969</t>
  </si>
  <si>
    <t>安泰科技股份有限公司</t>
  </si>
  <si>
    <t>000970</t>
  </si>
  <si>
    <t>北京中科三环高技术股份有限公</t>
  </si>
  <si>
    <t>000973</t>
  </si>
  <si>
    <t>佛山佛塑科技集团股份有限公司</t>
  </si>
  <si>
    <t>000990</t>
  </si>
  <si>
    <t>诚志股份有限公司</t>
  </si>
  <si>
    <t>000998</t>
  </si>
  <si>
    <t>袁隆平农业高科技股份有限公司</t>
  </si>
  <si>
    <t>001227</t>
  </si>
  <si>
    <t>兰州银行股份有限公司</t>
  </si>
  <si>
    <t>001233</t>
  </si>
  <si>
    <t>海安橡胶集团股份公司</t>
  </si>
  <si>
    <t>001236</t>
  </si>
  <si>
    <t>苏豪弘业期货股份有限公司</t>
  </si>
  <si>
    <t>001267</t>
  </si>
  <si>
    <t>汇绿生态科技集团股份有限公司</t>
  </si>
  <si>
    <t>001287</t>
  </si>
  <si>
    <t>深圳中电港技术股份有限公司</t>
  </si>
  <si>
    <t>001301</t>
  </si>
  <si>
    <t>石家庄尚太科技股份有限公司</t>
  </si>
  <si>
    <t>001337</t>
  </si>
  <si>
    <t>四川黄金股份有限公司</t>
  </si>
  <si>
    <t>001339</t>
  </si>
  <si>
    <t>深圳市智微智能科技股份有限公</t>
  </si>
  <si>
    <t>001359</t>
  </si>
  <si>
    <t>湖北平安电工科技股份公司</t>
  </si>
  <si>
    <t>001369</t>
  </si>
  <si>
    <t>内蒙古双欣环保材料股份有限公</t>
  </si>
  <si>
    <t>001382</t>
  </si>
  <si>
    <t>广东新亚光电缆股份有限公司</t>
  </si>
  <si>
    <t>001896</t>
  </si>
  <si>
    <t>河南豫能控股股份有限公司</t>
  </si>
  <si>
    <t>001914</t>
  </si>
  <si>
    <t>招商局积余产业运营服务股份有</t>
  </si>
  <si>
    <t>002003</t>
  </si>
  <si>
    <t>浙江伟星实业发展股份有限公司</t>
  </si>
  <si>
    <t>002004</t>
  </si>
  <si>
    <t>华邦生命健康股份有限公司</t>
  </si>
  <si>
    <t>002006</t>
  </si>
  <si>
    <t>浙江精工集成科技股份有限公司</t>
  </si>
  <si>
    <t>002010</t>
  </si>
  <si>
    <t>传化智联股份有限公司</t>
  </si>
  <si>
    <t>002011</t>
  </si>
  <si>
    <t>浙江盾安人工环境股份有限公司</t>
  </si>
  <si>
    <t>002015</t>
  </si>
  <si>
    <t>协鑫能源科技股份有限公司</t>
  </si>
  <si>
    <t>002017</t>
  </si>
  <si>
    <t>东信和平科技股份有限公司</t>
  </si>
  <si>
    <t>002019</t>
  </si>
  <si>
    <t>亿帆医药股份有限公司</t>
  </si>
  <si>
    <t>002020</t>
  </si>
  <si>
    <t>浙江京新药业股份有限公司</t>
  </si>
  <si>
    <t>002023</t>
  </si>
  <si>
    <t>四川海特高新技术股份有限公司</t>
  </si>
  <si>
    <t>002036</t>
  </si>
  <si>
    <t>联创电子科技股份有限公司</t>
  </si>
  <si>
    <t>002041</t>
  </si>
  <si>
    <t>山东登海种业股份有限公司</t>
  </si>
  <si>
    <t>002043</t>
  </si>
  <si>
    <t>德华兔宝宝装饰新材股份有限公</t>
  </si>
  <si>
    <t>002045</t>
  </si>
  <si>
    <t>国光电器股份有限公司</t>
  </si>
  <si>
    <t>002046</t>
  </si>
  <si>
    <t>国机精工集团股份有限公司</t>
  </si>
  <si>
    <t>002048</t>
  </si>
  <si>
    <t>宁波华翔电子股份有限公司</t>
  </si>
  <si>
    <t>002051</t>
  </si>
  <si>
    <t>中工国际工程股份有限公司</t>
  </si>
  <si>
    <t>002053</t>
  </si>
  <si>
    <t>云南能源投资股份有限公司</t>
  </si>
  <si>
    <t>002060</t>
  </si>
  <si>
    <t>广东省建筑工程集团股份有限公</t>
  </si>
  <si>
    <t>002061</t>
  </si>
  <si>
    <t>浙江交通科技股份有限公司</t>
  </si>
  <si>
    <t>002063</t>
  </si>
  <si>
    <t>远光软件股份有限公司</t>
  </si>
  <si>
    <t>002073</t>
  </si>
  <si>
    <t>软控股份有限公司</t>
  </si>
  <si>
    <t>002075</t>
  </si>
  <si>
    <t>江苏沙钢股份有限公司</t>
  </si>
  <si>
    <t>002077</t>
  </si>
  <si>
    <t>江苏大港股份有限公司</t>
  </si>
  <si>
    <t>002081</t>
  </si>
  <si>
    <t>苏州金螳螂建筑装饰股份有限公</t>
  </si>
  <si>
    <t>002091</t>
  </si>
  <si>
    <t>江苏国泰国际集团股份有限公司</t>
  </si>
  <si>
    <t>002093</t>
  </si>
  <si>
    <t>国脉科技股份有限公司</t>
  </si>
  <si>
    <t>002096</t>
  </si>
  <si>
    <t>易普力股份有限公司</t>
  </si>
  <si>
    <t>002097</t>
  </si>
  <si>
    <t>山河智能装备股份有限公司</t>
  </si>
  <si>
    <t>002099</t>
  </si>
  <si>
    <t>浙江海翔药业股份有限公司</t>
  </si>
  <si>
    <t>002100</t>
  </si>
  <si>
    <t>天康生物股份有限公司</t>
  </si>
  <si>
    <t>002101</t>
  </si>
  <si>
    <t>广东鸿图科技股份有限公司</t>
  </si>
  <si>
    <t>002104</t>
  </si>
  <si>
    <t>恒宝股份有限公司</t>
  </si>
  <si>
    <t>002110</t>
  </si>
  <si>
    <t>福建三钢闽光股份有限公司</t>
  </si>
  <si>
    <t>002121</t>
  </si>
  <si>
    <t>深圳市科陆电子科技股份有限公</t>
  </si>
  <si>
    <t>002123</t>
  </si>
  <si>
    <t>梦网云科技集团股份有限公司</t>
  </si>
  <si>
    <t>002125</t>
  </si>
  <si>
    <t>湘潭电化科技股份有限公司</t>
  </si>
  <si>
    <t>002127</t>
  </si>
  <si>
    <t>南极电商股份有限公司</t>
  </si>
  <si>
    <t>002139</t>
  </si>
  <si>
    <t>深圳拓邦股份有限公司</t>
  </si>
  <si>
    <t>002145</t>
  </si>
  <si>
    <t>钛能化学集团股份有限公司</t>
  </si>
  <si>
    <t>002149</t>
  </si>
  <si>
    <t>西部金属材料股份有限公司</t>
  </si>
  <si>
    <t>002151</t>
  </si>
  <si>
    <t>北京北斗星通导航技术股份有限</t>
  </si>
  <si>
    <t>002158</t>
  </si>
  <si>
    <t>上海汉钟精机股份有限公司</t>
  </si>
  <si>
    <t>002163</t>
  </si>
  <si>
    <t>海控南海发展股份有限公司</t>
  </si>
  <si>
    <t>002170</t>
  </si>
  <si>
    <t>深圳市芭田生态工程股份有限公</t>
  </si>
  <si>
    <t>002171</t>
  </si>
  <si>
    <t>安徽楚江科技新材料股份有限公</t>
  </si>
  <si>
    <t>002174</t>
  </si>
  <si>
    <t>游族网络股份有限公司</t>
  </si>
  <si>
    <t>002176</t>
  </si>
  <si>
    <t>江西特种电机股份有限公司</t>
  </si>
  <si>
    <t>002181</t>
  </si>
  <si>
    <t>广东广州日报传媒股份有限公司</t>
  </si>
  <si>
    <t>002182</t>
  </si>
  <si>
    <t>宝武镁业科技股份有限公司</t>
  </si>
  <si>
    <t>002183</t>
  </si>
  <si>
    <t>深圳市怡亚通供应链股份有限公</t>
  </si>
  <si>
    <t>002192</t>
  </si>
  <si>
    <t>融捷股份有限公司</t>
  </si>
  <si>
    <t>002194</t>
  </si>
  <si>
    <t>武汉凡谷电子技术股份有限公司</t>
  </si>
  <si>
    <t>002204</t>
  </si>
  <si>
    <t>大连华锐重工集团股份有限公司</t>
  </si>
  <si>
    <t>002212</t>
  </si>
  <si>
    <t>天融信科技集团股份有限公司</t>
  </si>
  <si>
    <t>002215</t>
  </si>
  <si>
    <t>深圳诺普信作物科学股份有限公</t>
  </si>
  <si>
    <t>002216</t>
  </si>
  <si>
    <t>三全食品股份有限公司</t>
  </si>
  <si>
    <t>002221</t>
  </si>
  <si>
    <t>东华能源股份有限公司</t>
  </si>
  <si>
    <t>002222</t>
  </si>
  <si>
    <t>福建福晶科技股份有限公司</t>
  </si>
  <si>
    <t>002226</t>
  </si>
  <si>
    <t>安徽江南化工股份有限公司</t>
  </si>
  <si>
    <t>002233</t>
  </si>
  <si>
    <t>广东塔牌集团股份有限公司</t>
  </si>
  <si>
    <t>002237</t>
  </si>
  <si>
    <t>山东恒邦冶炼股份有限公司</t>
  </si>
  <si>
    <t>002239</t>
  </si>
  <si>
    <t>奥特佳新能源科技集团股份有限</t>
  </si>
  <si>
    <t>002243</t>
  </si>
  <si>
    <t>深圳市力合科创股份有限公司</t>
  </si>
  <si>
    <t>002245</t>
  </si>
  <si>
    <t>江苏蔚蓝锂芯集团股份有限公司</t>
  </si>
  <si>
    <t>002246</t>
  </si>
  <si>
    <t>北方化学工业股份有限公司</t>
  </si>
  <si>
    <t>002249</t>
  </si>
  <si>
    <t>中山大洋电机股份有限公司</t>
  </si>
  <si>
    <t>002250</t>
  </si>
  <si>
    <t>联化科技股份有限公司</t>
  </si>
  <si>
    <t>002251</t>
  </si>
  <si>
    <t>步步高商业连锁股份有限公司</t>
  </si>
  <si>
    <t>002254</t>
  </si>
  <si>
    <t>泰和新材集团股份有限公司</t>
  </si>
  <si>
    <t>002258</t>
  </si>
  <si>
    <t>利尔化学股份有限公司</t>
  </si>
  <si>
    <t>002267</t>
  </si>
  <si>
    <t>陕西省天然气股份有限公司</t>
  </si>
  <si>
    <t>002268</t>
  </si>
  <si>
    <t>中电科网络安全科技股份有限公</t>
  </si>
  <si>
    <t>002270</t>
  </si>
  <si>
    <t>华明电力装备股份有限公司</t>
  </si>
  <si>
    <t>002276</t>
  </si>
  <si>
    <t>浙江万马股份有限公司</t>
  </si>
  <si>
    <t>002287</t>
  </si>
  <si>
    <t>西藏奇正藏药股份有限公司</t>
  </si>
  <si>
    <t>002290</t>
  </si>
  <si>
    <t>苏州禾盛新型材料股份有限公司</t>
  </si>
  <si>
    <t>002292</t>
  </si>
  <si>
    <t>奥飞娱乐股份有限公司</t>
  </si>
  <si>
    <t>002315</t>
  </si>
  <si>
    <t>焦点科技股份有限公司</t>
  </si>
  <si>
    <t>002317</t>
  </si>
  <si>
    <t>广东众生药业股份有限公司</t>
  </si>
  <si>
    <t>002320</t>
  </si>
  <si>
    <t>海南海峡航运股份有限公司</t>
  </si>
  <si>
    <t>002324</t>
  </si>
  <si>
    <t>上海普利特复合材料股份有限公</t>
  </si>
  <si>
    <t>002326</t>
  </si>
  <si>
    <t>浙江永太科技股份有限公司</t>
  </si>
  <si>
    <t>002332</t>
  </si>
  <si>
    <t>浙江仙琚制药股份有限公司</t>
  </si>
  <si>
    <t>002338</t>
  </si>
  <si>
    <t>长春奥普光电技术股份有限公司</t>
  </si>
  <si>
    <t>002345</t>
  </si>
  <si>
    <t>广东潮宏基实业股份有限公司</t>
  </si>
  <si>
    <t>002351</t>
  </si>
  <si>
    <t>深圳市漫步者科技股份有限公司</t>
  </si>
  <si>
    <t>002354</t>
  </si>
  <si>
    <t>天娱数字科技集团股份有限公司</t>
  </si>
  <si>
    <t>002364</t>
  </si>
  <si>
    <t>杭州中恒电气股份有限公司</t>
  </si>
  <si>
    <t>002368</t>
  </si>
  <si>
    <t>太极计算机股份有限公司</t>
  </si>
  <si>
    <t>002372</t>
  </si>
  <si>
    <t>浙江伟星新型建材股份有限公司</t>
  </si>
  <si>
    <t>002373</t>
  </si>
  <si>
    <t>北京千方科技股份有限公司</t>
  </si>
  <si>
    <t>002378</t>
  </si>
  <si>
    <t>崇义章源钨业股份有限公司</t>
  </si>
  <si>
    <t>002389</t>
  </si>
  <si>
    <t>航天彩虹无人机股份有限公司</t>
  </si>
  <si>
    <t>002396</t>
  </si>
  <si>
    <t>福建星网锐捷通讯股份有限公司</t>
  </si>
  <si>
    <t>002400</t>
  </si>
  <si>
    <t>广东省广告集团股份有限公司</t>
  </si>
  <si>
    <t>002405</t>
  </si>
  <si>
    <t>北京四维图新科技股份有限公司</t>
  </si>
  <si>
    <t>002408</t>
  </si>
  <si>
    <t>淄博齐翔腾达化工股份有限公司</t>
  </si>
  <si>
    <t>002416</t>
  </si>
  <si>
    <t>深圳市爱施德股份有限公司</t>
  </si>
  <si>
    <t>002428</t>
  </si>
  <si>
    <t>云南临沧鑫圆锗业股份有限公司</t>
  </si>
  <si>
    <t>002434</t>
  </si>
  <si>
    <t>浙江万里扬股份有限公司</t>
  </si>
  <si>
    <t>002456</t>
  </si>
  <si>
    <t>欧菲光集团股份有限公司</t>
  </si>
  <si>
    <t>002458</t>
  </si>
  <si>
    <t>山东益生种畜禽股份有限公司</t>
  </si>
  <si>
    <t>002468</t>
  </si>
  <si>
    <t>申通快递股份有限公司</t>
  </si>
  <si>
    <t>002484</t>
  </si>
  <si>
    <t>南通江海电容器股份有限公司</t>
  </si>
  <si>
    <t>002488</t>
  </si>
  <si>
    <t>浙江金固股份有限公司</t>
  </si>
  <si>
    <t>002497</t>
  </si>
  <si>
    <t>四川雅化实业集团股份有限公司</t>
  </si>
  <si>
    <t>002498</t>
  </si>
  <si>
    <t>青岛汉缆股份有限公司</t>
  </si>
  <si>
    <t>002506</t>
  </si>
  <si>
    <t>协鑫集成科技股份有限公司</t>
  </si>
  <si>
    <t>002507</t>
  </si>
  <si>
    <t>重庆市涪陵榨菜集团股份有限公</t>
  </si>
  <si>
    <t>002511</t>
  </si>
  <si>
    <t>中顺洁柔纸业股份有限公司</t>
  </si>
  <si>
    <t>002516</t>
  </si>
  <si>
    <t>旷达科技集团股份有限公司</t>
  </si>
  <si>
    <t>002518</t>
  </si>
  <si>
    <t>深圳科士达科技股份有限公司</t>
  </si>
  <si>
    <t>002531</t>
  </si>
  <si>
    <t>天顺风能（苏州）股份有限公司</t>
  </si>
  <si>
    <t>002534</t>
  </si>
  <si>
    <t>西子清洁能源装备制造股份有限</t>
  </si>
  <si>
    <t>002536</t>
  </si>
  <si>
    <t>飞龙汽车部件股份有限公司</t>
  </si>
  <si>
    <t>002537</t>
  </si>
  <si>
    <t>海联金汇科技股份有限公司</t>
  </si>
  <si>
    <t>002539</t>
  </si>
  <si>
    <t>成都云图控股股份有限公司</t>
  </si>
  <si>
    <t>002541</t>
  </si>
  <si>
    <t>安徽鸿路钢结构（集团）股份有</t>
  </si>
  <si>
    <t>002544</t>
  </si>
  <si>
    <t>中电科普天科技股份有限公司</t>
  </si>
  <si>
    <t>002545</t>
  </si>
  <si>
    <t>青岛东方铁塔股份有限公司</t>
  </si>
  <si>
    <t>002549</t>
  </si>
  <si>
    <t>湖南凯美特气体股份有限公司</t>
  </si>
  <si>
    <t>002550</t>
  </si>
  <si>
    <t>常州千红生化制药股份有限公司</t>
  </si>
  <si>
    <t>002557</t>
  </si>
  <si>
    <t>洽洽食品股份有限公司</t>
  </si>
  <si>
    <t>002563</t>
  </si>
  <si>
    <t>浙江森马服饰股份有限公司</t>
  </si>
  <si>
    <t>002572</t>
  </si>
  <si>
    <t>索菲亚家居股份有限公司</t>
  </si>
  <si>
    <t>002588</t>
  </si>
  <si>
    <t>史丹利农业集团股份有限公司</t>
  </si>
  <si>
    <t>002597</t>
  </si>
  <si>
    <t>安徽金禾实业股份有限公司</t>
  </si>
  <si>
    <t>002605</t>
  </si>
  <si>
    <t>上海姚记科技股份有限公司</t>
  </si>
  <si>
    <t>002611</t>
  </si>
  <si>
    <t>广东东方精工科技股份有限公司</t>
  </si>
  <si>
    <t>002617</t>
  </si>
  <si>
    <t>露笑科技股份有限公司</t>
  </si>
  <si>
    <t>002626</t>
  </si>
  <si>
    <t>厦门金达威集团股份有限公司</t>
  </si>
  <si>
    <t>002635</t>
  </si>
  <si>
    <t>苏州安洁科技股份有限公司</t>
  </si>
  <si>
    <t>002636</t>
  </si>
  <si>
    <t>金安国纪集团股份有限公司</t>
  </si>
  <si>
    <t>002639</t>
  </si>
  <si>
    <t>福建雪人集团股份有限公司</t>
  </si>
  <si>
    <t>002643</t>
  </si>
  <si>
    <t>中节能万润股份有限公司</t>
  </si>
  <si>
    <t>002651</t>
  </si>
  <si>
    <t>成都利君实业股份有限公司</t>
  </si>
  <si>
    <t>002654</t>
  </si>
  <si>
    <t>深圳万润科技股份有限公司</t>
  </si>
  <si>
    <t>002668</t>
  </si>
  <si>
    <t>广东TCL智慧家电股份有限公司</t>
  </si>
  <si>
    <t>002675</t>
  </si>
  <si>
    <t>烟台东诚药业集团股份有限公司</t>
  </si>
  <si>
    <t>002681</t>
  </si>
  <si>
    <t>深圳市奋达科技股份有限公司</t>
  </si>
  <si>
    <t>002690</t>
  </si>
  <si>
    <t>合肥美亚光电技术股份有限公司</t>
  </si>
  <si>
    <t>002698</t>
  </si>
  <si>
    <t>哈尔滨博实自动化股份有限公司</t>
  </si>
  <si>
    <t>002701</t>
  </si>
  <si>
    <t>奥瑞金科技股份有限公司</t>
  </si>
  <si>
    <t>002705</t>
  </si>
  <si>
    <t>广东新宝电器股份有限公司</t>
  </si>
  <si>
    <t>002706</t>
  </si>
  <si>
    <t>上海良信电器股份有限公司</t>
  </si>
  <si>
    <t>002716</t>
  </si>
  <si>
    <t>湖南白银股份有限公司</t>
  </si>
  <si>
    <t>002727</t>
  </si>
  <si>
    <t>一心堂药业集团股份有限公司</t>
  </si>
  <si>
    <t>002737</t>
  </si>
  <si>
    <t>葵花药业集团股份有限公司</t>
  </si>
  <si>
    <t>002745</t>
  </si>
  <si>
    <t>木林森股份有限公司</t>
  </si>
  <si>
    <t>002747</t>
  </si>
  <si>
    <t>南京埃斯顿自动化股份有限公司</t>
  </si>
  <si>
    <t>002755</t>
  </si>
  <si>
    <t>北京奥赛康药业股份有限公司</t>
  </si>
  <si>
    <t>002761</t>
  </si>
  <si>
    <t>浙江省建设投资集团股份有限公</t>
  </si>
  <si>
    <t>002768</t>
  </si>
  <si>
    <t>青岛国恩科技股份有限公司</t>
  </si>
  <si>
    <t>002779</t>
  </si>
  <si>
    <t>浙江中坚科技股份有限公司</t>
  </si>
  <si>
    <t>002807</t>
  </si>
  <si>
    <t>江苏江阴农村商业银行股份有限</t>
  </si>
  <si>
    <t>002815</t>
  </si>
  <si>
    <t>崇达技术股份有限公司</t>
  </si>
  <si>
    <t>002827</t>
  </si>
  <si>
    <t>西藏高争民爆股份有限公司</t>
  </si>
  <si>
    <t>002832</t>
  </si>
  <si>
    <t>比音勒芬服饰股份有限公司</t>
  </si>
  <si>
    <t>002838</t>
  </si>
  <si>
    <t>山东道恩高分子材料股份有限公</t>
  </si>
  <si>
    <t>002839</t>
  </si>
  <si>
    <t>江苏张家港农村商业银行股份有</t>
  </si>
  <si>
    <t>002840</t>
  </si>
  <si>
    <t>浙江华统肉制品股份有限公司</t>
  </si>
  <si>
    <t>002847</t>
  </si>
  <si>
    <t>盐津铺子食品股份有限公司</t>
  </si>
  <si>
    <t>002859</t>
  </si>
  <si>
    <t>浙江洁美电子科技股份有限公司</t>
  </si>
  <si>
    <t>002867</t>
  </si>
  <si>
    <t>周大生珠宝股份有限公司</t>
  </si>
  <si>
    <t>002881</t>
  </si>
  <si>
    <t>美格智能技术股份有限公司</t>
  </si>
  <si>
    <t>002882</t>
  </si>
  <si>
    <t>金龙羽集团股份有限公司</t>
  </si>
  <si>
    <t>002891</t>
  </si>
  <si>
    <t>烟台中宠食品股份有限公司</t>
  </si>
  <si>
    <t>002892</t>
  </si>
  <si>
    <t>科力尔电机集团股份有限公司</t>
  </si>
  <si>
    <t>002895</t>
  </si>
  <si>
    <t>贵州川恒化工股份有限公司</t>
  </si>
  <si>
    <t>002896</t>
  </si>
  <si>
    <t>宁波中大力德智能传动股份有限</t>
  </si>
  <si>
    <t>002897</t>
  </si>
  <si>
    <t>温州意华接插件股份有限公司</t>
  </si>
  <si>
    <t>002901</t>
  </si>
  <si>
    <t>大博医疗科技股份有限公司</t>
  </si>
  <si>
    <t>002906</t>
  </si>
  <si>
    <t>惠州市华阳集团股份有限公司</t>
  </si>
  <si>
    <t>002911</t>
  </si>
  <si>
    <t>佛燃能源集团股份有限公司</t>
  </si>
  <si>
    <t>002913</t>
  </si>
  <si>
    <t>奥士康科技股份有限公司</t>
  </si>
  <si>
    <t>002922</t>
  </si>
  <si>
    <t>伊戈尔电气股份有限公司</t>
  </si>
  <si>
    <t>002925</t>
  </si>
  <si>
    <t>厦门盈趣科技股份有限公司</t>
  </si>
  <si>
    <t>002928</t>
  </si>
  <si>
    <t>华夏航空股份有限公司</t>
  </si>
  <si>
    <t>002929</t>
  </si>
  <si>
    <t>润建股份有限公司</t>
  </si>
  <si>
    <t>002936</t>
  </si>
  <si>
    <t>郑州银行股份有限公司</t>
  </si>
  <si>
    <t>002941</t>
  </si>
  <si>
    <t>新疆交通建设集团股份有限公司</t>
  </si>
  <si>
    <t>002946</t>
  </si>
  <si>
    <t>新希望乳业股份有限公司</t>
  </si>
  <si>
    <t>002947</t>
  </si>
  <si>
    <t>苏州恒铭达电子科技股份有限公</t>
  </si>
  <si>
    <t>002948</t>
  </si>
  <si>
    <t>青岛银行股份有限公司</t>
  </si>
  <si>
    <t>002958</t>
  </si>
  <si>
    <t>青岛农村商业银行股份有限公司</t>
  </si>
  <si>
    <t>002960</t>
  </si>
  <si>
    <t>青鸟智慧控制科技股份有限公司</t>
  </si>
  <si>
    <t>002961</t>
  </si>
  <si>
    <t>瑞达期货股份有限公司</t>
  </si>
  <si>
    <t>002965</t>
  </si>
  <si>
    <t>祥鑫科技股份有限公司</t>
  </si>
  <si>
    <t>002967</t>
  </si>
  <si>
    <t>广电计量检测集团股份有限公司</t>
  </si>
  <si>
    <t>002978</t>
  </si>
  <si>
    <t>四川安宁铁钛股份有限公司</t>
  </si>
  <si>
    <t>002979</t>
  </si>
  <si>
    <t>深圳市雷赛智能控制股份有限公</t>
  </si>
  <si>
    <t>002985</t>
  </si>
  <si>
    <t>北京北摩高科摩擦材料股份有限</t>
  </si>
  <si>
    <t>002987</t>
  </si>
  <si>
    <t>京北方信息技术股份有限公司</t>
  </si>
  <si>
    <t>002993</t>
  </si>
  <si>
    <t>东莞市奥海科技股份有限公司</t>
  </si>
  <si>
    <t>003006</t>
  </si>
  <si>
    <t>重庆百亚卫生用品股份有限公司</t>
  </si>
  <si>
    <t>003010</t>
  </si>
  <si>
    <t>广州若羽臣科技股份有限公司</t>
  </si>
  <si>
    <t>003039</t>
  </si>
  <si>
    <t>广东顺控发展股份有限公司</t>
  </si>
  <si>
    <t>300007</t>
  </si>
  <si>
    <t>汉威科技集团股份有限公司</t>
  </si>
  <si>
    <t>300008</t>
  </si>
  <si>
    <t>天海融合防务装备技术股份有限</t>
  </si>
  <si>
    <t>300009</t>
  </si>
  <si>
    <t>安徽安科生物工程（集团）股份</t>
  </si>
  <si>
    <t>300026</t>
  </si>
  <si>
    <t>天津红日药业股份有限公司</t>
  </si>
  <si>
    <t>300031</t>
  </si>
  <si>
    <t>无锡宝通科技股份有限公司</t>
  </si>
  <si>
    <t>300034</t>
  </si>
  <si>
    <t>北京钢研高纳科技股份有限公司</t>
  </si>
  <si>
    <t>300035</t>
  </si>
  <si>
    <t>湖南中科电气股份有限公司</t>
  </si>
  <si>
    <t>300036</t>
  </si>
  <si>
    <t>北京超图软件股份有限公司</t>
  </si>
  <si>
    <t>300045</t>
  </si>
  <si>
    <t>北京华力创通科技股份有限公司</t>
  </si>
  <si>
    <t>300047</t>
  </si>
  <si>
    <t>深圳天源迪科信息技术股份有限</t>
  </si>
  <si>
    <t>300049</t>
  </si>
  <si>
    <t>内蒙古福瑞医疗科技股份有限公</t>
  </si>
  <si>
    <t>300065</t>
  </si>
  <si>
    <t>北京海兰信数据科技股份有限公</t>
  </si>
  <si>
    <t>300070</t>
  </si>
  <si>
    <t>北京碧水源科技股份有限公司</t>
  </si>
  <si>
    <t>300075</t>
  </si>
  <si>
    <t>北京数字政通科技股份有限公司</t>
  </si>
  <si>
    <t>300077</t>
  </si>
  <si>
    <t>国民技术股份有限公司</t>
  </si>
  <si>
    <t>300080</t>
  </si>
  <si>
    <t>河南易成新能源股份有限公司</t>
  </si>
  <si>
    <t>300083</t>
  </si>
  <si>
    <t>广东创世纪智能装备集团股份有</t>
  </si>
  <si>
    <t>300085</t>
  </si>
  <si>
    <t>深圳市银之杰科技股份有限公司</t>
  </si>
  <si>
    <t>300088</t>
  </si>
  <si>
    <t>芜湖长信科技股份有限公司</t>
  </si>
  <si>
    <t>300098</t>
  </si>
  <si>
    <t>高新兴科技集团股份有限公司</t>
  </si>
  <si>
    <t>300101</t>
  </si>
  <si>
    <t>成都振芯科技股份有限公司</t>
  </si>
  <si>
    <t>300102</t>
  </si>
  <si>
    <t>厦门乾照光电股份有限公司</t>
  </si>
  <si>
    <t>300113</t>
  </si>
  <si>
    <t>杭州顺网科技股份有限公司</t>
  </si>
  <si>
    <t>300119</t>
  </si>
  <si>
    <t>瑞普生物股份有限公司</t>
  </si>
  <si>
    <t>300127</t>
  </si>
  <si>
    <t>成都银河磁体股份有限公司</t>
  </si>
  <si>
    <t>300130</t>
  </si>
  <si>
    <t>深圳市新国都股份有限公司</t>
  </si>
  <si>
    <t>300131</t>
  </si>
  <si>
    <t>深圳市英唐智能控制股份有限公</t>
  </si>
  <si>
    <t>300133</t>
  </si>
  <si>
    <t>浙江华策影视股份有限公司</t>
  </si>
  <si>
    <t>300134</t>
  </si>
  <si>
    <t>大富科技（安徽）股份有限公司</t>
  </si>
  <si>
    <t>300153</t>
  </si>
  <si>
    <t>上海科泰电源股份有限公司</t>
  </si>
  <si>
    <t>300166</t>
  </si>
  <si>
    <t>北京东方国信科技股份有限公司</t>
  </si>
  <si>
    <t>300170</t>
  </si>
  <si>
    <t>上海汉得信息技术股份有限公司</t>
  </si>
  <si>
    <t>300171</t>
  </si>
  <si>
    <t>东富龙科技集团股份有限公司</t>
  </si>
  <si>
    <t>300180</t>
  </si>
  <si>
    <t>上海华峰超纤科技股份有限公司</t>
  </si>
  <si>
    <t>300181</t>
  </si>
  <si>
    <t>浙江佐力药业股份有限公司</t>
  </si>
  <si>
    <t>300182</t>
  </si>
  <si>
    <t>北京捷成世纪科技股份有限公司</t>
  </si>
  <si>
    <t>300184</t>
  </si>
  <si>
    <t>武汉力源信息技术股份有限公司</t>
  </si>
  <si>
    <t>300185</t>
  </si>
  <si>
    <t>通裕重工股份有限公司</t>
  </si>
  <si>
    <t>300188</t>
  </si>
  <si>
    <t>国投智能信息科技股份有限公司</t>
  </si>
  <si>
    <t>300199</t>
  </si>
  <si>
    <t>深圳翰宇药业股份有限公司</t>
  </si>
  <si>
    <t>300224</t>
  </si>
  <si>
    <t>烟台正海磁性材料股份有限公司</t>
  </si>
  <si>
    <t>300229</t>
  </si>
  <si>
    <t>拓尔思信息技术股份有限公司</t>
  </si>
  <si>
    <t>300236</t>
  </si>
  <si>
    <t>上海新阳半导体材料股份有限公</t>
  </si>
  <si>
    <t>300244</t>
  </si>
  <si>
    <t>迪安诊断技术集团股份有限公司</t>
  </si>
  <si>
    <t>300253</t>
  </si>
  <si>
    <t>卫宁健康科技集团股份有限公司</t>
  </si>
  <si>
    <t>300257</t>
  </si>
  <si>
    <t>开山集团股份有限公司</t>
  </si>
  <si>
    <t>300260</t>
  </si>
  <si>
    <t>昆山新莱洁净应用材料股份有限</t>
  </si>
  <si>
    <t>300276</t>
  </si>
  <si>
    <t>三丰智能装备集团股份有限公司</t>
  </si>
  <si>
    <t>300284</t>
  </si>
  <si>
    <t>苏交科集团股份有限公司</t>
  </si>
  <si>
    <t>300294</t>
  </si>
  <si>
    <t>华润博雅生物制药集团股份有限</t>
  </si>
  <si>
    <t>300296</t>
  </si>
  <si>
    <t>利亚德光电股份有限公司</t>
  </si>
  <si>
    <t>300298</t>
  </si>
  <si>
    <t>三诺生物传感股份有限公司</t>
  </si>
  <si>
    <t>300303</t>
  </si>
  <si>
    <t>深圳市聚飞光电股份有限公司</t>
  </si>
  <si>
    <t>300315</t>
  </si>
  <si>
    <t>北京掌趣科技股份有限公司</t>
  </si>
  <si>
    <t>300319</t>
  </si>
  <si>
    <t>深圳市麦捷微电子科技股份有限</t>
  </si>
  <si>
    <t>300322</t>
  </si>
  <si>
    <t>惠州硕贝德无线科技股份有限公</t>
  </si>
  <si>
    <t>300323</t>
  </si>
  <si>
    <t>京东方华灿光电股份有限公司</t>
  </si>
  <si>
    <t>300327</t>
  </si>
  <si>
    <t>中颖电子股份有限公司</t>
  </si>
  <si>
    <t>300337</t>
  </si>
  <si>
    <t>银邦金属复合材料股份有限公司</t>
  </si>
  <si>
    <t>300341</t>
  </si>
  <si>
    <t>麦克奥迪（厦门）电气股份有限</t>
  </si>
  <si>
    <t>300342</t>
  </si>
  <si>
    <t>常熟市天银机电股份有限公司</t>
  </si>
  <si>
    <t>300348</t>
  </si>
  <si>
    <t>深圳市长亮科技股份有限公司</t>
  </si>
  <si>
    <t>300353</t>
  </si>
  <si>
    <t>北京东土科技股份有限公司</t>
  </si>
  <si>
    <t>300357</t>
  </si>
  <si>
    <t>浙江我武生物科技股份有限公司</t>
  </si>
  <si>
    <t>300360</t>
  </si>
  <si>
    <t>杭州炬华科技股份有限公司</t>
  </si>
  <si>
    <t>300363</t>
  </si>
  <si>
    <t>重庆博腾制药科技股份有限公司</t>
  </si>
  <si>
    <t>300376</t>
  </si>
  <si>
    <t>易事特集团股份有限公司</t>
  </si>
  <si>
    <t>300378</t>
  </si>
  <si>
    <t>鼎捷数智股份有限公司</t>
  </si>
  <si>
    <t>300398</t>
  </si>
  <si>
    <t>上海飞凯材料科技股份有限公司</t>
  </si>
  <si>
    <t>300409</t>
  </si>
  <si>
    <t>广东道氏技术股份有限公司</t>
  </si>
  <si>
    <t>300415</t>
  </si>
  <si>
    <t>伊之密股份有限公司</t>
  </si>
  <si>
    <t>300416</t>
  </si>
  <si>
    <t>苏州苏试试验集团股份有限公司</t>
  </si>
  <si>
    <t>300428</t>
  </si>
  <si>
    <t>立中四通轻合金集团股份有限公</t>
  </si>
  <si>
    <t>300438</t>
  </si>
  <si>
    <t>广州鹏辉能源科技股份有限公司</t>
  </si>
  <si>
    <t>300443</t>
  </si>
  <si>
    <t>金雷科技股份公司</t>
  </si>
  <si>
    <t>300446</t>
  </si>
  <si>
    <t>航天智造科技股份有限公司</t>
  </si>
  <si>
    <t>300455</t>
  </si>
  <si>
    <t>北京航天神舟智能装备科技股份</t>
  </si>
  <si>
    <t>300456</t>
  </si>
  <si>
    <t>北京赛微电子股份有限公司</t>
  </si>
  <si>
    <t>300457</t>
  </si>
  <si>
    <t>深圳市赢合科技股份有限公司</t>
  </si>
  <si>
    <t>300459</t>
  </si>
  <si>
    <t>浙江金科汤姆猫文化产业股份有</t>
  </si>
  <si>
    <t>300468</t>
  </si>
  <si>
    <t>深圳四方精创资讯股份有限公司</t>
  </si>
  <si>
    <t>300482</t>
  </si>
  <si>
    <t>广州万孚生物技术股份有限公司</t>
  </si>
  <si>
    <t>300492</t>
  </si>
  <si>
    <t>华图山鼎设计股份有限公司</t>
  </si>
  <si>
    <t>300493</t>
  </si>
  <si>
    <t>上海润欣科技股份有限公司</t>
  </si>
  <si>
    <t>300503</t>
  </si>
  <si>
    <t>广州市昊志机电股份有限公司</t>
  </si>
  <si>
    <t>300525</t>
  </si>
  <si>
    <t>福建博思软件股份有限公司</t>
  </si>
  <si>
    <t>300529</t>
  </si>
  <si>
    <t>健帆生物科技集团股份有限公司</t>
  </si>
  <si>
    <t>300568</t>
  </si>
  <si>
    <t>深圳市星源材质科技股份有限公</t>
  </si>
  <si>
    <t>300573</t>
  </si>
  <si>
    <t>沈阳兴齐眼药股份有限公司</t>
  </si>
  <si>
    <t>300576</t>
  </si>
  <si>
    <t>深圳市容大感光科技股份有限公</t>
  </si>
  <si>
    <t>300579</t>
  </si>
  <si>
    <t>北京数字认证股份有限公司</t>
  </si>
  <si>
    <t>300580</t>
  </si>
  <si>
    <t>无锡贝斯特精机股份有限公司</t>
  </si>
  <si>
    <t>300593</t>
  </si>
  <si>
    <t>北京新雷能科技股份有限公司</t>
  </si>
  <si>
    <t>300595</t>
  </si>
  <si>
    <t>欧普康视科技股份有限公司</t>
  </si>
  <si>
    <t>300598</t>
  </si>
  <si>
    <t>诚迈科技股份有限公司</t>
  </si>
  <si>
    <t>300601</t>
  </si>
  <si>
    <t>深圳康泰生物制品股份有限公司</t>
  </si>
  <si>
    <t>300602</t>
  </si>
  <si>
    <t>深圳市飞荣达科技股份有限公司</t>
  </si>
  <si>
    <t>300607</t>
  </si>
  <si>
    <t>广东拓斯达科技股份有限公司</t>
  </si>
  <si>
    <t>300613</t>
  </si>
  <si>
    <t>上海富瀚微电子股份有限公司</t>
  </si>
  <si>
    <t>300618</t>
  </si>
  <si>
    <t>南京寒锐钴业股份有限公司</t>
  </si>
  <si>
    <t>300624</t>
  </si>
  <si>
    <t>万兴科技集团股份有限公司</t>
  </si>
  <si>
    <t>300633</t>
  </si>
  <si>
    <t>深圳开立生物医疗科技股份有限</t>
  </si>
  <si>
    <t>300634</t>
  </si>
  <si>
    <t>彩讯科技股份有限公司</t>
  </si>
  <si>
    <t>300638</t>
  </si>
  <si>
    <t>深圳市广和通无线股份有限公司</t>
  </si>
  <si>
    <t>300641</t>
  </si>
  <si>
    <t>江苏正丹化学工业股份有限公司</t>
  </si>
  <si>
    <t>300655</t>
  </si>
  <si>
    <t>晶瑞电子材料股份有限公司</t>
  </si>
  <si>
    <t>300657</t>
  </si>
  <si>
    <t>厦门弘信电子科技集团股份有限</t>
  </si>
  <si>
    <t>300660</t>
  </si>
  <si>
    <t>江苏雷利电机股份有限公司</t>
  </si>
  <si>
    <t>300672</t>
  </si>
  <si>
    <t>湖南国科微电子股份有限公司</t>
  </si>
  <si>
    <t>300674</t>
  </si>
  <si>
    <t>北京宇信科技集团股份有限公司</t>
  </si>
  <si>
    <t>300678</t>
  </si>
  <si>
    <t>中科院成都信息技术股份有限公</t>
  </si>
  <si>
    <t>300680</t>
  </si>
  <si>
    <t>无锡隆盛科技股份有限公司</t>
  </si>
  <si>
    <t>300682</t>
  </si>
  <si>
    <t>朗新科技集团股份有限公司</t>
  </si>
  <si>
    <t>300684</t>
  </si>
  <si>
    <t>北京中石伟业科技股份有限公司</t>
  </si>
  <si>
    <t>300685</t>
  </si>
  <si>
    <t>厦门艾德生物医药科技股份有限</t>
  </si>
  <si>
    <t>300687</t>
  </si>
  <si>
    <t>广州赛意信息科技股份有限公司</t>
  </si>
  <si>
    <t>300693</t>
  </si>
  <si>
    <t>深圳市盛弘电气股份有限公司</t>
  </si>
  <si>
    <t>300702</t>
  </si>
  <si>
    <t>浙江天宇药业股份有限公司</t>
  </si>
  <si>
    <t>300723</t>
  </si>
  <si>
    <t>一品红药业集团股份有限公司</t>
  </si>
  <si>
    <t>300725</t>
  </si>
  <si>
    <t>南京药石科技股份有限公司</t>
  </si>
  <si>
    <t>300726</t>
  </si>
  <si>
    <t>株洲宏达电子股份有限公司</t>
  </si>
  <si>
    <t>300738</t>
  </si>
  <si>
    <t>广东奥飞数据科技股份有限公司</t>
  </si>
  <si>
    <t>300747</t>
  </si>
  <si>
    <t>武汉锐科光纤激光技术股份有限</t>
  </si>
  <si>
    <t>300761</t>
  </si>
  <si>
    <t>江苏立华食品集团股份有限公司</t>
  </si>
  <si>
    <t>300762</t>
  </si>
  <si>
    <t>上海瀚讯信息技术股份有限公司</t>
  </si>
  <si>
    <t>300768</t>
  </si>
  <si>
    <t>杭州迪普科技股份有限公司</t>
  </si>
  <si>
    <t>300770</t>
  </si>
  <si>
    <t>广东南方新媒体股份有限公司</t>
  </si>
  <si>
    <t>300772</t>
  </si>
  <si>
    <t>运达股份</t>
  </si>
  <si>
    <t>300773</t>
  </si>
  <si>
    <t>拉卡拉支付股份有限公司</t>
  </si>
  <si>
    <t>300775</t>
  </si>
  <si>
    <t>西安三角防务股份有限公司</t>
  </si>
  <si>
    <t>300776</t>
  </si>
  <si>
    <t>武汉帝尔激光科技股份有限公司</t>
  </si>
  <si>
    <t>300777</t>
  </si>
  <si>
    <t>中简科技股份有限公司</t>
  </si>
  <si>
    <t>300779</t>
  </si>
  <si>
    <t>青岛惠城环保科技集团股份有限</t>
  </si>
  <si>
    <t>300783</t>
  </si>
  <si>
    <t>三只松鼠股份有限公司</t>
  </si>
  <si>
    <t>300806</t>
  </si>
  <si>
    <t>江苏斯迪克新材料科技股份有限</t>
  </si>
  <si>
    <t>300809</t>
  </si>
  <si>
    <t>华辰精密装备（昆山）股份有限</t>
  </si>
  <si>
    <t>300811</t>
  </si>
  <si>
    <t>深圳市铂科新材料股份有限公司</t>
  </si>
  <si>
    <t>300814</t>
  </si>
  <si>
    <t>深圳中富电路股份有限公司</t>
  </si>
  <si>
    <t>300820</t>
  </si>
  <si>
    <t>四川英杰电气股份有限公司</t>
  </si>
  <si>
    <t>300821</t>
  </si>
  <si>
    <t>山东东岳有机硅材料股份有限公</t>
  </si>
  <si>
    <t>300827</t>
  </si>
  <si>
    <t>上能电气股份有限公司</t>
  </si>
  <si>
    <t>300841</t>
  </si>
  <si>
    <t>成都康华生物制品股份有限公司</t>
  </si>
  <si>
    <t>300850</t>
  </si>
  <si>
    <t>洛阳新强联回转支承股份有限公</t>
  </si>
  <si>
    <t>300855</t>
  </si>
  <si>
    <t>江苏图南合金股份有限公司</t>
  </si>
  <si>
    <t>300861</t>
  </si>
  <si>
    <t>杨凌美畅新材料股份有限公司</t>
  </si>
  <si>
    <t>300870</t>
  </si>
  <si>
    <t>深圳欧陆通电子股份有限公司</t>
  </si>
  <si>
    <t>300872</t>
  </si>
  <si>
    <t>天阳宏业科技股份有限公司</t>
  </si>
  <si>
    <t>300910</t>
  </si>
  <si>
    <t>新乡市瑞丰新材料股份有限公司</t>
  </si>
  <si>
    <t>300913</t>
  </si>
  <si>
    <t>浙江兆龙互连科技股份有限公司</t>
  </si>
  <si>
    <t>300925</t>
  </si>
  <si>
    <t>深圳市法本信息技术股份有限公</t>
  </si>
  <si>
    <t>300926</t>
  </si>
  <si>
    <t>江苏博俊工业科技股份有限公司</t>
  </si>
  <si>
    <t>300969</t>
  </si>
  <si>
    <t>宁波恒帅股份有限公司</t>
  </si>
  <si>
    <t>300990</t>
  </si>
  <si>
    <t>三河同飞制冷股份有限公司</t>
  </si>
  <si>
    <t>301000</t>
  </si>
  <si>
    <t>上海肇民新材料科技股份有限公</t>
  </si>
  <si>
    <t>301005</t>
  </si>
  <si>
    <t>超捷紧固系统（上海）股份有限</t>
  </si>
  <si>
    <t>301015</t>
  </si>
  <si>
    <t>青岛百洋医药股份有限公司</t>
  </si>
  <si>
    <t>301018</t>
  </si>
  <si>
    <t>广东申菱环境系统股份有限公司</t>
  </si>
  <si>
    <t>301029</t>
  </si>
  <si>
    <t>东莞怡合达自动化股份有限公司</t>
  </si>
  <si>
    <t>301031</t>
  </si>
  <si>
    <t>西安中熔电气股份有限公司</t>
  </si>
  <si>
    <t>301035</t>
  </si>
  <si>
    <t>山东潍坊润丰化工股份有限公司</t>
  </si>
  <si>
    <t>301039</t>
  </si>
  <si>
    <t>中集车辆（集团）股份有限公司</t>
  </si>
  <si>
    <t>301047</t>
  </si>
  <si>
    <t>北京义翘神州科技股份有限公司</t>
  </si>
  <si>
    <t>301050</t>
  </si>
  <si>
    <t>成都雷电微力科技股份有限公司</t>
  </si>
  <si>
    <t>301061</t>
  </si>
  <si>
    <t>常州匠心独具智能家居股份有限</t>
  </si>
  <si>
    <t>301071</t>
  </si>
  <si>
    <t>河南省力量钻石股份有限公司</t>
  </si>
  <si>
    <t>301078</t>
  </si>
  <si>
    <t>孩子王数智科技股份有限公司</t>
  </si>
  <si>
    <t>301087</t>
  </si>
  <si>
    <t>可孚医疗科技股份有限公司</t>
  </si>
  <si>
    <t>301091</t>
  </si>
  <si>
    <t>深城交科技集团股份有限公司</t>
  </si>
  <si>
    <t>301095</t>
  </si>
  <si>
    <t>杭州广立微电子股份有限公司</t>
  </si>
  <si>
    <t>301101</t>
  </si>
  <si>
    <t>明月镜片股份有限公司</t>
  </si>
  <si>
    <t>301109</t>
  </si>
  <si>
    <t>湖南军信环保股份有限公司</t>
  </si>
  <si>
    <t>301127</t>
  </si>
  <si>
    <t>武汉天源集团股份有限公司</t>
  </si>
  <si>
    <t>301153</t>
  </si>
  <si>
    <t>北京中科江南信息技术股份有限</t>
  </si>
  <si>
    <t>301155</t>
  </si>
  <si>
    <t>江苏海力风电设备科技股份有限</t>
  </si>
  <si>
    <t>301171</t>
  </si>
  <si>
    <t>易点天下网络科技股份有限公司</t>
  </si>
  <si>
    <t>301175</t>
  </si>
  <si>
    <t>北京中科润宇环保科技股份有限</t>
  </si>
  <si>
    <t>301177</t>
  </si>
  <si>
    <t>迪阿股份有限公司</t>
  </si>
  <si>
    <t>301196</t>
  </si>
  <si>
    <t>厦门唯科模塑科技股份有限公司</t>
  </si>
  <si>
    <t>301205</t>
  </si>
  <si>
    <t>武汉联特科技股份有限公司</t>
  </si>
  <si>
    <t>301207</t>
  </si>
  <si>
    <t>华兰生物疫苗股份有限公司</t>
  </si>
  <si>
    <t>301215</t>
  </si>
  <si>
    <t>中汽研汽车试验场股份有限公司</t>
  </si>
  <si>
    <t>301216</t>
  </si>
  <si>
    <t>万凯新材料股份有限公司</t>
  </si>
  <si>
    <t>301217</t>
  </si>
  <si>
    <t>安徽铜冠铜箔集团股份有限公司</t>
  </si>
  <si>
    <t>301219</t>
  </si>
  <si>
    <t>赣州腾远钴业新材料股份有限公</t>
  </si>
  <si>
    <t>301225</t>
  </si>
  <si>
    <t>恒勃控股股份有限公司</t>
  </si>
  <si>
    <t>301238</t>
  </si>
  <si>
    <t>江苏瑞泰新能源材料股份有限公</t>
  </si>
  <si>
    <t>301262</t>
  </si>
  <si>
    <t>海看网络科技（山东）股份有限</t>
  </si>
  <si>
    <t>301263</t>
  </si>
  <si>
    <t>广东泰恩康医药股份有限公司</t>
  </si>
  <si>
    <t>301267</t>
  </si>
  <si>
    <t>华厦眼科医院集团股份有限公司</t>
  </si>
  <si>
    <t>301268</t>
  </si>
  <si>
    <t>深圳市铭利达精密技术股份有限</t>
  </si>
  <si>
    <t>301275</t>
  </si>
  <si>
    <t>汉朔科技股份有限公司</t>
  </si>
  <si>
    <t>301291</t>
  </si>
  <si>
    <t>广东明阳电气股份有限公司</t>
  </si>
  <si>
    <t>301293</t>
  </si>
  <si>
    <t>三博脑科医院管理集团股份有限</t>
  </si>
  <si>
    <t>301297</t>
  </si>
  <si>
    <t>安徽富乐德科技发展股份有限公</t>
  </si>
  <si>
    <t>301316</t>
  </si>
  <si>
    <t>慧博云通科技股份有限公司</t>
  </si>
  <si>
    <t>301327</t>
  </si>
  <si>
    <t>深圳市华宝新能源股份有限公司</t>
  </si>
  <si>
    <t>301339</t>
  </si>
  <si>
    <t>江苏通行宝智慧交通科技股份有</t>
  </si>
  <si>
    <t>301345</t>
  </si>
  <si>
    <t>浙江涛涛车业股份有限公司</t>
  </si>
  <si>
    <t>301363</t>
  </si>
  <si>
    <t>深圳市美好创亿医疗科技股份有</t>
  </si>
  <si>
    <t>301371</t>
  </si>
  <si>
    <t>哈尔滨敷尔佳科技股份有限公司</t>
  </si>
  <si>
    <t>301381</t>
  </si>
  <si>
    <t>赛维时代科技股份有限公司</t>
  </si>
  <si>
    <t>301389</t>
  </si>
  <si>
    <t>隆扬电子（昆山）股份有限公司</t>
  </si>
  <si>
    <t>301392</t>
  </si>
  <si>
    <t>广东汇成真空科技股份有限公司</t>
  </si>
  <si>
    <t>301396</t>
  </si>
  <si>
    <t>宏景科技股份有限公司</t>
  </si>
  <si>
    <t>301413</t>
  </si>
  <si>
    <t>深圳安培龙科技股份有限公司</t>
  </si>
  <si>
    <t>301421</t>
  </si>
  <si>
    <t>南京波长光电科技股份有限公司</t>
  </si>
  <si>
    <t>301458</t>
  </si>
  <si>
    <t>钧崴电子科技股份有限公司</t>
  </si>
  <si>
    <t>301487</t>
  </si>
  <si>
    <t>天津国安盟固利新材料科技股份</t>
  </si>
  <si>
    <t>301488</t>
  </si>
  <si>
    <t>深圳市豪恩汽车电子装备股份有</t>
  </si>
  <si>
    <t>301489</t>
  </si>
  <si>
    <t>广东思泉新材料股份有限公司</t>
  </si>
  <si>
    <t>301500</t>
  </si>
  <si>
    <t>广东飞南资源利用股份有限公司</t>
  </si>
  <si>
    <t>301510</t>
  </si>
  <si>
    <t>固高科技股份有限公司</t>
  </si>
  <si>
    <t>301511</t>
  </si>
  <si>
    <t>九江德福科技股份有限公司</t>
  </si>
  <si>
    <t>301522</t>
  </si>
  <si>
    <t>中和上大航空材料股份有限公司</t>
  </si>
  <si>
    <t>301550</t>
  </si>
  <si>
    <t>浙江斯菱智能驱动集团股份有限</t>
  </si>
  <si>
    <t>301551</t>
  </si>
  <si>
    <t>河北广电无线传媒股份有限公司</t>
  </si>
  <si>
    <t>301556</t>
  </si>
  <si>
    <t>浙江托普云农科技股份有限公司</t>
  </si>
  <si>
    <t>301563</t>
  </si>
  <si>
    <t>云汉芯城（上海）互联网科技股</t>
  </si>
  <si>
    <t>301565</t>
  </si>
  <si>
    <t>中仑新材料股份有限公司</t>
  </si>
  <si>
    <t>301571</t>
  </si>
  <si>
    <t>国科天成科技股份有限公司</t>
  </si>
  <si>
    <t>301584</t>
  </si>
  <si>
    <t>上海建发致新医疗科技集团股份</t>
  </si>
  <si>
    <t>301589</t>
  </si>
  <si>
    <t>西安诺瓦星云科技股份有限公司</t>
  </si>
  <si>
    <t>301592</t>
  </si>
  <si>
    <t>四川六九一二通信技术股份有限</t>
  </si>
  <si>
    <t>301600</t>
  </si>
  <si>
    <t>慧翰微电子股份有限公司</t>
  </si>
  <si>
    <t>301602</t>
  </si>
  <si>
    <t>汕头市超声仪器研究所股份有限</t>
  </si>
  <si>
    <t>301622</t>
  </si>
  <si>
    <t>包头市英思特稀磁新材料股份有</t>
  </si>
  <si>
    <t>301626</t>
  </si>
  <si>
    <t>苏州天脉导热科技股份有限公司</t>
  </si>
  <si>
    <t>301631</t>
  </si>
  <si>
    <t>深圳壹连科技股份有限公司</t>
  </si>
  <si>
    <t>301632</t>
  </si>
  <si>
    <t>广东省建筑科学研究院集团股份</t>
  </si>
  <si>
    <t>301658</t>
  </si>
  <si>
    <t>深圳市首航新能源股份有限公司</t>
  </si>
  <si>
    <t>301662</t>
  </si>
  <si>
    <t>宏工科技股份有限公司</t>
  </si>
  <si>
    <t>301665</t>
  </si>
  <si>
    <t>南通泰禾化工股份有限公司</t>
  </si>
  <si>
    <t>301678</t>
  </si>
  <si>
    <t>新恒汇电子股份有限公司</t>
  </si>
  <si>
    <t>600006</t>
  </si>
  <si>
    <t>东风汽车股份有限公司</t>
  </si>
  <si>
    <t>600012</t>
  </si>
  <si>
    <t>安徽皖通高速公路股份有限公司</t>
  </si>
  <si>
    <t>600017</t>
  </si>
  <si>
    <t>日照港股份有限公司</t>
  </si>
  <si>
    <t>600022</t>
  </si>
  <si>
    <t>山东钢铁股份有限公司</t>
  </si>
  <si>
    <t>600033</t>
  </si>
  <si>
    <t>福建发展高速公路股份有限公司</t>
  </si>
  <si>
    <t>600037</t>
  </si>
  <si>
    <t>北京歌华有线电视网络股份有限</t>
  </si>
  <si>
    <t>600055</t>
  </si>
  <si>
    <t>北京万东医疗科技股份有限公司</t>
  </si>
  <si>
    <t>600056</t>
  </si>
  <si>
    <t>中国医药健康产业股份有限公司</t>
  </si>
  <si>
    <t>600057</t>
  </si>
  <si>
    <t>厦门象屿股份有限公司</t>
  </si>
  <si>
    <t>600058</t>
  </si>
  <si>
    <t>五矿发展股份有限公司</t>
  </si>
  <si>
    <t>600059</t>
  </si>
  <si>
    <t>浙江古越龙山绍兴酒股份有限公</t>
  </si>
  <si>
    <t>600063</t>
  </si>
  <si>
    <t>安徽皖维高新材料股份有限公司</t>
  </si>
  <si>
    <t>600064</t>
  </si>
  <si>
    <t>南京高科股份有限公司</t>
  </si>
  <si>
    <t>600072</t>
  </si>
  <si>
    <t>中船科技股份有限公司</t>
  </si>
  <si>
    <t>600075</t>
  </si>
  <si>
    <t>新疆天业股份有限公司</t>
  </si>
  <si>
    <t>600094</t>
  </si>
  <si>
    <t>上海大名城企业股份有限公司</t>
  </si>
  <si>
    <t>600113</t>
  </si>
  <si>
    <t>浙江东日股份有限公司</t>
  </si>
  <si>
    <t>600114</t>
  </si>
  <si>
    <t>东睦新材料集团股份有限公司</t>
  </si>
  <si>
    <t>600116</t>
  </si>
  <si>
    <t>重庆三峡水利电力（集团）股份</t>
  </si>
  <si>
    <t>600120</t>
  </si>
  <si>
    <t>浙江东方控股集团股份有限公司</t>
  </si>
  <si>
    <t>600123</t>
  </si>
  <si>
    <t>山西兰花科技创业股份有限公司</t>
  </si>
  <si>
    <t>600129</t>
  </si>
  <si>
    <t>重庆太极实业（集团）股份有限</t>
  </si>
  <si>
    <t>600133</t>
  </si>
  <si>
    <t>武汉东湖高新集团股份有限公司</t>
  </si>
  <si>
    <t>600151</t>
  </si>
  <si>
    <t>上海航天汽车机电股份有限公司</t>
  </si>
  <si>
    <t>600155</t>
  </si>
  <si>
    <t>华创云信数字技术股份有限公司</t>
  </si>
  <si>
    <t>600158</t>
  </si>
  <si>
    <t>中体产业集团股份有限公司</t>
  </si>
  <si>
    <t>600163</t>
  </si>
  <si>
    <t>中闽能源股份有限公司</t>
  </si>
  <si>
    <t>600167</t>
  </si>
  <si>
    <t>联美量子股份有限公司</t>
  </si>
  <si>
    <t>600179</t>
  </si>
  <si>
    <t>安通控股股份有限公司</t>
  </si>
  <si>
    <t>600184</t>
  </si>
  <si>
    <t>北方光电股份有限公司</t>
  </si>
  <si>
    <t>600185</t>
  </si>
  <si>
    <t>珠海珠免集团股份有限公司</t>
  </si>
  <si>
    <t>600186</t>
  </si>
  <si>
    <t>莲花控股股份有限公司</t>
  </si>
  <si>
    <t>600201</t>
  </si>
  <si>
    <t>金宇生物技术股份有限公司</t>
  </si>
  <si>
    <t>600206</t>
  </si>
  <si>
    <t>有研新材料股份有限公司</t>
  </si>
  <si>
    <t>600210</t>
  </si>
  <si>
    <t>上海紫江企业集团股份有限公司</t>
  </si>
  <si>
    <t>600211</t>
  </si>
  <si>
    <t>西藏诺迪康药业股份有限公司</t>
  </si>
  <si>
    <t>600216</t>
  </si>
  <si>
    <t>浙江医药股份有限公司</t>
  </si>
  <si>
    <t>600226</t>
  </si>
  <si>
    <t>浙江亨通控股股份有限公司</t>
  </si>
  <si>
    <t>600246</t>
  </si>
  <si>
    <t>北京万通新发展集团股份有限公</t>
  </si>
  <si>
    <t>600248</t>
  </si>
  <si>
    <t>陕西建工集团股份有限公司</t>
  </si>
  <si>
    <t>600252</t>
  </si>
  <si>
    <t>广西梧州中恒集团股份有限公司</t>
  </si>
  <si>
    <t>600258</t>
  </si>
  <si>
    <t>北京首旅酒店（集团）股份有限</t>
  </si>
  <si>
    <t>600259</t>
  </si>
  <si>
    <t>中稀有色金属股份有限公司</t>
  </si>
  <si>
    <t>600266</t>
  </si>
  <si>
    <t>北京城建投资发展股份有限公司</t>
  </si>
  <si>
    <t>600267</t>
  </si>
  <si>
    <t>浙江海正药业股份有限公司</t>
  </si>
  <si>
    <t>600268</t>
  </si>
  <si>
    <t>国电南京自动化股份有限公司</t>
  </si>
  <si>
    <t>600269</t>
  </si>
  <si>
    <t>江西赣粤高速公路股份有限公司</t>
  </si>
  <si>
    <t>600273</t>
  </si>
  <si>
    <t>浙江嘉化能源化工股份有限公司</t>
  </si>
  <si>
    <t>600285</t>
  </si>
  <si>
    <t>河南羚锐制药股份有限公司</t>
  </si>
  <si>
    <t>600301</t>
  </si>
  <si>
    <t>广西华锡有色金属股份有限公司</t>
  </si>
  <si>
    <t>600305</t>
  </si>
  <si>
    <t>江苏恒顺醋业股份有限公司</t>
  </si>
  <si>
    <t>600315</t>
  </si>
  <si>
    <t>上海家化联合股份有限公司</t>
  </si>
  <si>
    <t>600320</t>
  </si>
  <si>
    <t>上海振华重工（集团）股份有限</t>
  </si>
  <si>
    <t>600323</t>
  </si>
  <si>
    <t>瀚蓝环境股份有限公司</t>
  </si>
  <si>
    <t>600325</t>
  </si>
  <si>
    <t>珠海华发实业股份有限公司</t>
  </si>
  <si>
    <t>600328</t>
  </si>
  <si>
    <t>中盐内蒙古化工股份有限公司</t>
  </si>
  <si>
    <t>600330</t>
  </si>
  <si>
    <t>天通控股股份有限公司</t>
  </si>
  <si>
    <t>600331</t>
  </si>
  <si>
    <t>四川宏达股份有限公司</t>
  </si>
  <si>
    <t>600335</t>
  </si>
  <si>
    <t>国机汽车股份有限公司</t>
  </si>
  <si>
    <t>600338</t>
  </si>
  <si>
    <t>西藏珠峰资源股份有限公司</t>
  </si>
  <si>
    <t>600345</t>
  </si>
  <si>
    <t>武汉长江通信产业集团股份有限</t>
  </si>
  <si>
    <t>600353</t>
  </si>
  <si>
    <t>成都旭光电子股份有限公司</t>
  </si>
  <si>
    <t>600361</t>
  </si>
  <si>
    <t>创新新材料科技股份有限公司</t>
  </si>
  <si>
    <t>600366</t>
  </si>
  <si>
    <t>宁波韵升股份有限公司</t>
  </si>
  <si>
    <t>600373</t>
  </si>
  <si>
    <t>中文天地出版传媒集团股份有限</t>
  </si>
  <si>
    <t>600388</t>
  </si>
  <si>
    <t>紫金龙净环保新能源股份有限公</t>
  </si>
  <si>
    <t>600389</t>
  </si>
  <si>
    <t>南通江山农药化工股份有限公司</t>
  </si>
  <si>
    <t>600391</t>
  </si>
  <si>
    <t>中国航发航空科技股份有限公司</t>
  </si>
  <si>
    <t>600395</t>
  </si>
  <si>
    <t>贵州盘江精煤股份有限公司</t>
  </si>
  <si>
    <t>600399</t>
  </si>
  <si>
    <t>抚顺特殊钢股份有限公司</t>
  </si>
  <si>
    <t>600403</t>
  </si>
  <si>
    <t>河南大有能源股份有限公司</t>
  </si>
  <si>
    <t>600409</t>
  </si>
  <si>
    <t>唐山三友化工股份有限公司</t>
  </si>
  <si>
    <t>600416</t>
  </si>
  <si>
    <t>湘潭电机股份有限公司</t>
  </si>
  <si>
    <t>600420</t>
  </si>
  <si>
    <t>上海现代制药股份有限公司</t>
  </si>
  <si>
    <t>600422</t>
  </si>
  <si>
    <t>昆药集团股份有限公司</t>
  </si>
  <si>
    <t>600428</t>
  </si>
  <si>
    <t>中远海运特种运输股份有限公司</t>
  </si>
  <si>
    <t>600446</t>
  </si>
  <si>
    <t>深圳市金证科技股份有限公司</t>
  </si>
  <si>
    <t>600452</t>
  </si>
  <si>
    <t>重庆涪陵电力实业股份有限公司</t>
  </si>
  <si>
    <t>600456</t>
  </si>
  <si>
    <t>宝鸡钛业股份有限公司</t>
  </si>
  <si>
    <t>600458</t>
  </si>
  <si>
    <t>株洲时代新材料科技股份有限公</t>
  </si>
  <si>
    <t>600459</t>
  </si>
  <si>
    <t>云南省贵金属新材料控股集团股</t>
  </si>
  <si>
    <t>600461</t>
  </si>
  <si>
    <t>江西洪城环境股份有限公司</t>
  </si>
  <si>
    <t>600475</t>
  </si>
  <si>
    <t>无锡华光环保能源集团股份有限</t>
  </si>
  <si>
    <t>600478</t>
  </si>
  <si>
    <t>湖南科力远新能源股份有限公司</t>
  </si>
  <si>
    <t>600480</t>
  </si>
  <si>
    <t>凌云工业股份有限公司</t>
  </si>
  <si>
    <t>600490</t>
  </si>
  <si>
    <t>鹏欣环球资源股份有限公司</t>
  </si>
  <si>
    <t>600502</t>
  </si>
  <si>
    <t>安徽建工集团股份有限公司</t>
  </si>
  <si>
    <t>600507</t>
  </si>
  <si>
    <t>方大特钢科技股份有限公司</t>
  </si>
  <si>
    <t>600508</t>
  </si>
  <si>
    <t>上海大屯能源股份有限公司</t>
  </si>
  <si>
    <t>600509</t>
  </si>
  <si>
    <t>新疆天富能源股份有限公司</t>
  </si>
  <si>
    <t>600528</t>
  </si>
  <si>
    <t>中铁高新工业股份有限公司</t>
  </si>
  <si>
    <t>600529</t>
  </si>
  <si>
    <t>山东省药用玻璃股份有限公司</t>
  </si>
  <si>
    <t>600531</t>
  </si>
  <si>
    <t>河南豫光金铅股份有限公司</t>
  </si>
  <si>
    <t>600550</t>
  </si>
  <si>
    <t>保定天威保变电气股份有限公司</t>
  </si>
  <si>
    <t>600552</t>
  </si>
  <si>
    <t>凯盛科技股份有限公司</t>
  </si>
  <si>
    <t>600556</t>
  </si>
  <si>
    <t>天下秀数字科技（集团）股份有</t>
  </si>
  <si>
    <t>600557</t>
  </si>
  <si>
    <t>江苏康缘药业股份有限公司</t>
  </si>
  <si>
    <t>600559</t>
  </si>
  <si>
    <t>河北衡水老白干酒业股份有限公</t>
  </si>
  <si>
    <t>600572</t>
  </si>
  <si>
    <t>浙江康恩贝制药股份有限公司</t>
  </si>
  <si>
    <t>600575</t>
  </si>
  <si>
    <t>淮河能源（集团）股份有限公司</t>
  </si>
  <si>
    <t>600577</t>
  </si>
  <si>
    <t>铜陵精达特种电磁线股份有限公</t>
  </si>
  <si>
    <t>600587</t>
  </si>
  <si>
    <t>山东新华医疗器械股份有限公司</t>
  </si>
  <si>
    <t>600596</t>
  </si>
  <si>
    <t>浙江新安化工集团股份有限公司</t>
  </si>
  <si>
    <t>600597</t>
  </si>
  <si>
    <t>光明乳业股份有限公司</t>
  </si>
  <si>
    <t>600612</t>
  </si>
  <si>
    <t>老凤祥股份有限公司</t>
  </si>
  <si>
    <t>600618</t>
  </si>
  <si>
    <t>上海氯碱化工股份有限公司</t>
  </si>
  <si>
    <t>600619</t>
  </si>
  <si>
    <t>上海海立（集团）股份有限公司</t>
  </si>
  <si>
    <t>600621</t>
  </si>
  <si>
    <t>上海华鑫股份有限公司</t>
  </si>
  <si>
    <t>600623</t>
  </si>
  <si>
    <t>上海华谊集团股份有限公司</t>
  </si>
  <si>
    <t>600629</t>
  </si>
  <si>
    <t>华东建筑集团股份有限公司</t>
  </si>
  <si>
    <t>600633</t>
  </si>
  <si>
    <t>浙数文化科技集团股份有限公司</t>
  </si>
  <si>
    <t>600635</t>
  </si>
  <si>
    <t>上海大众公用事业（集团）股份</t>
  </si>
  <si>
    <t>600639</t>
  </si>
  <si>
    <t>上海金桥出口加工区开发股份有</t>
  </si>
  <si>
    <t>600640</t>
  </si>
  <si>
    <t>新国脉数字文化股份有限公司</t>
  </si>
  <si>
    <t>600641</t>
  </si>
  <si>
    <t>上海先导基电科技股份有限公司</t>
  </si>
  <si>
    <t>600643</t>
  </si>
  <si>
    <t>上海爱建集团股份有限公司</t>
  </si>
  <si>
    <t>600645</t>
  </si>
  <si>
    <t>中源协和细胞基因工程股份有限</t>
  </si>
  <si>
    <t>600649</t>
  </si>
  <si>
    <t>上海城投控股股份有限公司</t>
  </si>
  <si>
    <t>600651</t>
  </si>
  <si>
    <t>上海飞乐音响股份有限公司</t>
  </si>
  <si>
    <t>600654</t>
  </si>
  <si>
    <t>中安科股份有限公司</t>
  </si>
  <si>
    <t>600657</t>
  </si>
  <si>
    <t>信达地产股份有限公司</t>
  </si>
  <si>
    <t>600662</t>
  </si>
  <si>
    <t>上海外服控股集团股份有限公司</t>
  </si>
  <si>
    <t>600664</t>
  </si>
  <si>
    <t>哈药集团股份有限公司</t>
  </si>
  <si>
    <t>600667</t>
  </si>
  <si>
    <t>无锡市太极实业股份有限公司</t>
  </si>
  <si>
    <t>600675</t>
  </si>
  <si>
    <t>中华企业股份有限公司</t>
  </si>
  <si>
    <t>600682</t>
  </si>
  <si>
    <t>南京新街口百货商店股份有限公</t>
  </si>
  <si>
    <t>600686</t>
  </si>
  <si>
    <t>厦门金龙汽车集团股份有限公司</t>
  </si>
  <si>
    <t>600710</t>
  </si>
  <si>
    <t>苏美达股份有限公司</t>
  </si>
  <si>
    <t>600717</t>
  </si>
  <si>
    <t>天津港股份有限公司</t>
  </si>
  <si>
    <t>600718</t>
  </si>
  <si>
    <t>东软集团股份有限公司</t>
  </si>
  <si>
    <t>600726</t>
  </si>
  <si>
    <t>华电能源股份有限公司</t>
  </si>
  <si>
    <t>600728</t>
  </si>
  <si>
    <t>佳都科技集团股份有限公司</t>
  </si>
  <si>
    <t>600729</t>
  </si>
  <si>
    <t>重庆重百科技集团股份有限公司</t>
  </si>
  <si>
    <t>600739</t>
  </si>
  <si>
    <t>辽宁成大股份有限公司</t>
  </si>
  <si>
    <t>600740</t>
  </si>
  <si>
    <t>山西焦化股份有限公司</t>
  </si>
  <si>
    <t>600744</t>
  </si>
  <si>
    <t>大唐华银电力股份有限公司</t>
  </si>
  <si>
    <t>600746</t>
  </si>
  <si>
    <t>江苏索普化工股份有限公司</t>
  </si>
  <si>
    <t>600750</t>
  </si>
  <si>
    <t>华润江中药业股份有限公司</t>
  </si>
  <si>
    <t>600751</t>
  </si>
  <si>
    <t>海航科技股份有限公司</t>
  </si>
  <si>
    <t>600757</t>
  </si>
  <si>
    <t>长江出版传媒股份有限公司</t>
  </si>
  <si>
    <t>600761</t>
  </si>
  <si>
    <t>安徽合力股份有限公司</t>
  </si>
  <si>
    <t>600771</t>
  </si>
  <si>
    <t>广誉远中药股份有限公司</t>
  </si>
  <si>
    <t>600773</t>
  </si>
  <si>
    <t>西藏城市发展投资股份有限公司</t>
  </si>
  <si>
    <t>600776</t>
  </si>
  <si>
    <t>东方通信股份有限公司</t>
  </si>
  <si>
    <t>600782</t>
  </si>
  <si>
    <t>新余钢铁股份有限公司</t>
  </si>
  <si>
    <t>600783</t>
  </si>
  <si>
    <t>鲁信创业投资集团股份有限公司</t>
  </si>
  <si>
    <t>600787</t>
  </si>
  <si>
    <t>中储发展股份有限公司</t>
  </si>
  <si>
    <t>600789</t>
  </si>
  <si>
    <t>山东鲁抗医药股份有限公司</t>
  </si>
  <si>
    <t>600812</t>
  </si>
  <si>
    <t>华北制药股份有限公司</t>
  </si>
  <si>
    <t>600821</t>
  </si>
  <si>
    <t>金开新能源股份有限公司</t>
  </si>
  <si>
    <t>600827</t>
  </si>
  <si>
    <t>上海百联集团股份有限公司</t>
  </si>
  <si>
    <t>600835</t>
  </si>
  <si>
    <t>上海机电股份有限公司</t>
  </si>
  <si>
    <t>600850</t>
  </si>
  <si>
    <t>中电科数字技术股份有限公司</t>
  </si>
  <si>
    <t>600859</t>
  </si>
  <si>
    <t>王府井集团股份有限公司</t>
  </si>
  <si>
    <t>600864</t>
  </si>
  <si>
    <t>哈尔滨哈投投资股份有限公司</t>
  </si>
  <si>
    <t>600866</t>
  </si>
  <si>
    <t>广东肇庆星湖生物科技股份有限</t>
  </si>
  <si>
    <t>600867</t>
  </si>
  <si>
    <t>通化东宝药业股份有限公司</t>
  </si>
  <si>
    <t>600869</t>
  </si>
  <si>
    <t>远东智慧能源股份有限公司</t>
  </si>
  <si>
    <t>600872</t>
  </si>
  <si>
    <t>中炬高新技术实业（集团）股份</t>
  </si>
  <si>
    <t>600877</t>
  </si>
  <si>
    <t>中电科芯片技术股份有限公司</t>
  </si>
  <si>
    <t>600882</t>
  </si>
  <si>
    <t>上海妙可蓝多食品科技股份有限</t>
  </si>
  <si>
    <t>600888</t>
  </si>
  <si>
    <t>新疆众和股份有限公司</t>
  </si>
  <si>
    <t>600908</t>
  </si>
  <si>
    <t>无锡农村商业银行股份有限公司</t>
  </si>
  <si>
    <t>600916</t>
  </si>
  <si>
    <t>中国黄金集团黄金珠宝股份有限</t>
  </si>
  <si>
    <t>600928</t>
  </si>
  <si>
    <t>西安银行股份有限公司</t>
  </si>
  <si>
    <t>600929</t>
  </si>
  <si>
    <t>雪天盐业集团股份有限公司</t>
  </si>
  <si>
    <t>600933</t>
  </si>
  <si>
    <t>爱柯迪股份有限公司</t>
  </si>
  <si>
    <t>600956</t>
  </si>
  <si>
    <t>新天绿色能源股份有限公司</t>
  </si>
  <si>
    <t>600961</t>
  </si>
  <si>
    <t>株洲冶炼集团股份有限公司</t>
  </si>
  <si>
    <t>600963</t>
  </si>
  <si>
    <t>岳阳林纸股份有限公司</t>
  </si>
  <si>
    <t>600971</t>
  </si>
  <si>
    <t>安徽恒源煤电股份有限公司</t>
  </si>
  <si>
    <t>600986</t>
  </si>
  <si>
    <t>浙文互联集团股份有限公司</t>
  </si>
  <si>
    <t>600993</t>
  </si>
  <si>
    <t>马应龙药业集团股份有限公司</t>
  </si>
  <si>
    <t>600996</t>
  </si>
  <si>
    <t>贵州省广播电视信息网络股份有</t>
  </si>
  <si>
    <t>600997</t>
  </si>
  <si>
    <t>开滦能源化工股份有限公司</t>
  </si>
  <si>
    <t>601003</t>
  </si>
  <si>
    <t>柳州钢铁股份有限公司</t>
  </si>
  <si>
    <t>601020</t>
  </si>
  <si>
    <t>西藏华钰矿业股份有限公司</t>
  </si>
  <si>
    <t>601022</t>
  </si>
  <si>
    <t>宁波远洋运输股份有限公司</t>
  </si>
  <si>
    <t>601026</t>
  </si>
  <si>
    <t>道生天合材料科技（上海）股份</t>
  </si>
  <si>
    <t>601033</t>
  </si>
  <si>
    <t>广州环投永兴集团股份有限公司</t>
  </si>
  <si>
    <t>601038</t>
  </si>
  <si>
    <t>第一拖拉机股份有限公司</t>
  </si>
  <si>
    <t>601068</t>
  </si>
  <si>
    <t>中铝国际工程股份有限公司</t>
  </si>
  <si>
    <t>601069</t>
  </si>
  <si>
    <t>西部黄金股份有限公司</t>
  </si>
  <si>
    <t>601083</t>
  </si>
  <si>
    <t>上海锦江航运（集团）股份有限</t>
  </si>
  <si>
    <t>601089</t>
  </si>
  <si>
    <t>北京福元医药股份有限公司</t>
  </si>
  <si>
    <t>601096</t>
  </si>
  <si>
    <t>宏盛华源铁塔集团股份有限公司</t>
  </si>
  <si>
    <t>601101</t>
  </si>
  <si>
    <t>北京昊华能源股份有限公司</t>
  </si>
  <si>
    <t>601107</t>
  </si>
  <si>
    <t>四川成渝高速公路集团股份有限</t>
  </si>
  <si>
    <t>601126</t>
  </si>
  <si>
    <t>北京四方继保自动化股份有限公</t>
  </si>
  <si>
    <t>601137</t>
  </si>
  <si>
    <t>宁波博威合金材料股份有限公司</t>
  </si>
  <si>
    <t>601187</t>
  </si>
  <si>
    <t>厦门银行股份有限公司</t>
  </si>
  <si>
    <t>601200</t>
  </si>
  <si>
    <t>上海环境集团股份有限公司</t>
  </si>
  <si>
    <t>601208</t>
  </si>
  <si>
    <t>四川东材科技集团股份有限公司</t>
  </si>
  <si>
    <t>601222</t>
  </si>
  <si>
    <t>江苏林洋能源股份有限公司</t>
  </si>
  <si>
    <t>601311</t>
  </si>
  <si>
    <t>骆驼集团股份有限公司</t>
  </si>
  <si>
    <t>601326</t>
  </si>
  <si>
    <t>秦皇岛港股份有限公司</t>
  </si>
  <si>
    <t>601333</t>
  </si>
  <si>
    <t>广深铁路股份有限公司</t>
  </si>
  <si>
    <t>601369</t>
  </si>
  <si>
    <t>西安陕鼓动力股份有限公司</t>
  </si>
  <si>
    <t>601375</t>
  </si>
  <si>
    <t>中原证券股份有限公司</t>
  </si>
  <si>
    <t>601519</t>
  </si>
  <si>
    <t>上海大智慧股份有限公司</t>
  </si>
  <si>
    <t>601528</t>
  </si>
  <si>
    <t>浙江绍兴瑞丰农村商业银行股份</t>
  </si>
  <si>
    <t>601568</t>
  </si>
  <si>
    <t>陕西北元化工集团股份有限公司</t>
  </si>
  <si>
    <t>601595</t>
  </si>
  <si>
    <t>上海电影股份有限公司</t>
  </si>
  <si>
    <t>601606</t>
  </si>
  <si>
    <t>安徽长城军工股份有限公司</t>
  </si>
  <si>
    <t>601609</t>
  </si>
  <si>
    <t>宁波金田铜业（集团）股份有限</t>
  </si>
  <si>
    <t>601619</t>
  </si>
  <si>
    <t>嘉泽新能源股份有限公司</t>
  </si>
  <si>
    <t>601636</t>
  </si>
  <si>
    <t>株洲旗滨集团股份有限公司</t>
  </si>
  <si>
    <t>601677</t>
  </si>
  <si>
    <t>河南明泰铝业股份有限公司</t>
  </si>
  <si>
    <t>601678</t>
  </si>
  <si>
    <t>滨化集团股份有限公司</t>
  </si>
  <si>
    <t>601702</t>
  </si>
  <si>
    <t>上海华峰铝业股份有限公司</t>
  </si>
  <si>
    <t>601777</t>
  </si>
  <si>
    <t>重庆千里科技股份有限公司</t>
  </si>
  <si>
    <t>601778</t>
  </si>
  <si>
    <t>晶科电力科技股份有限公司</t>
  </si>
  <si>
    <t>601801</t>
  </si>
  <si>
    <t>安徽新华传媒股份有限公司</t>
  </si>
  <si>
    <t>601858</t>
  </si>
  <si>
    <t>中国科技出版传媒股份有限公司</t>
  </si>
  <si>
    <t>601860</t>
  </si>
  <si>
    <t>江苏紫金农村商业银行股份有限</t>
  </si>
  <si>
    <t>601882</t>
  </si>
  <si>
    <t>宁波海天精工股份有限公司</t>
  </si>
  <si>
    <t>601890</t>
  </si>
  <si>
    <t>江苏亚星锚链股份有限公司</t>
  </si>
  <si>
    <t>601900</t>
  </si>
  <si>
    <t>南方出版传媒股份有限公司</t>
  </si>
  <si>
    <t>601908</t>
  </si>
  <si>
    <t>北京京运通科技股份有限公司</t>
  </si>
  <si>
    <t>601918</t>
  </si>
  <si>
    <t>中煤新集能源股份有限公司</t>
  </si>
  <si>
    <t>601921</t>
  </si>
  <si>
    <t>浙江出版传媒股份有限公司</t>
  </si>
  <si>
    <t>601949</t>
  </si>
  <si>
    <t>中国出版传媒股份有限公司</t>
  </si>
  <si>
    <t>601952</t>
  </si>
  <si>
    <t>江苏省农垦农业发展股份有限公</t>
  </si>
  <si>
    <t>601963</t>
  </si>
  <si>
    <t>重庆银行股份有限公司</t>
  </si>
  <si>
    <t>601965</t>
  </si>
  <si>
    <t>中国汽车工程研究院股份有限公</t>
  </si>
  <si>
    <t>601969</t>
  </si>
  <si>
    <t>海南矿业股份有限公司</t>
  </si>
  <si>
    <t>601975</t>
  </si>
  <si>
    <t>招商局南京油运股份有限公司</t>
  </si>
  <si>
    <t>603005</t>
  </si>
  <si>
    <t>苏州晶方半导体科技股份有限公</t>
  </si>
  <si>
    <t>603009</t>
  </si>
  <si>
    <t>上海北特科技集团股份有限公司</t>
  </si>
  <si>
    <t>603013</t>
  </si>
  <si>
    <t>亚普汽车部件股份有限公司</t>
  </si>
  <si>
    <t>603014</t>
  </si>
  <si>
    <t>山东威高血液净化制品股份有限</t>
  </si>
  <si>
    <t>603025</t>
  </si>
  <si>
    <t>北京大豪科技股份有限公司</t>
  </si>
  <si>
    <t>603026</t>
  </si>
  <si>
    <t>石大胜华新材料集团股份有限公</t>
  </si>
  <si>
    <t>603027</t>
  </si>
  <si>
    <t>千禾味业食品股份有限公司</t>
  </si>
  <si>
    <t>603033</t>
  </si>
  <si>
    <t>三维控股集团股份有限公司</t>
  </si>
  <si>
    <t>603039</t>
  </si>
  <si>
    <t>泛微网络科技股份有限公司</t>
  </si>
  <si>
    <t>603043</t>
  </si>
  <si>
    <t>广州酒家集团股份有限公司</t>
  </si>
  <si>
    <t>603055</t>
  </si>
  <si>
    <t>浙江台华新材料集团股份有限公</t>
  </si>
  <si>
    <t>603057</t>
  </si>
  <si>
    <t>紫燕食品集团股份有限公司</t>
  </si>
  <si>
    <t>603063</t>
  </si>
  <si>
    <t>深圳市禾望电气股份有限公司</t>
  </si>
  <si>
    <t>603072</t>
  </si>
  <si>
    <t>包头天和磁材科技股份有限公司</t>
  </si>
  <si>
    <t>603083</t>
  </si>
  <si>
    <t>上海剑桥科技股份有限公司</t>
  </si>
  <si>
    <t>603093</t>
  </si>
  <si>
    <t>南华期货股份有限公司</t>
  </si>
  <si>
    <t>603099</t>
  </si>
  <si>
    <t>长白山旅游股份有限公司</t>
  </si>
  <si>
    <t>603100</t>
  </si>
  <si>
    <t>重庆川仪自动化股份有限公司</t>
  </si>
  <si>
    <t>603103</t>
  </si>
  <si>
    <t>横店影视股份有限公司</t>
  </si>
  <si>
    <t>603108</t>
  </si>
  <si>
    <t>上海润达医疗科技股份有限公司</t>
  </si>
  <si>
    <t>603118</t>
  </si>
  <si>
    <t>深圳市共进电子股份有限公司</t>
  </si>
  <si>
    <t>603124</t>
  </si>
  <si>
    <t>江西江南新材料科技股份有限公</t>
  </si>
  <si>
    <t>603127</t>
  </si>
  <si>
    <t>北京昭衍新药研究中心股份有限</t>
  </si>
  <si>
    <t>603132</t>
  </si>
  <si>
    <t>金徽矿业股份有限公司</t>
  </si>
  <si>
    <t>603162</t>
  </si>
  <si>
    <t>福建海通发展股份有限公司</t>
  </si>
  <si>
    <t>603166</t>
  </si>
  <si>
    <t>桂林福达股份有限公司</t>
  </si>
  <si>
    <t>603169</t>
  </si>
  <si>
    <t>兰州兰石重型装备股份有限公司</t>
  </si>
  <si>
    <t>603171</t>
  </si>
  <si>
    <t>税友软件集团股份有限公司</t>
  </si>
  <si>
    <t>603193</t>
  </si>
  <si>
    <t>润本生物技术股份有限公司</t>
  </si>
  <si>
    <t>603194</t>
  </si>
  <si>
    <t>浙江中力机械股份有限公司</t>
  </si>
  <si>
    <t>603202</t>
  </si>
  <si>
    <t>黑龙江天有为电子股份有限公司</t>
  </si>
  <si>
    <t>603218</t>
  </si>
  <si>
    <t>日月重工股份有限公司</t>
  </si>
  <si>
    <t>603219</t>
  </si>
  <si>
    <t>宁波富佳实业股份有限公司</t>
  </si>
  <si>
    <t>603220</t>
  </si>
  <si>
    <t>中贝通信集团股份有限公司</t>
  </si>
  <si>
    <t>603227</t>
  </si>
  <si>
    <t>新疆雪峰科技（集团）股份有限</t>
  </si>
  <si>
    <t>603236</t>
  </si>
  <si>
    <t>上海移远通信技术股份有限公司</t>
  </si>
  <si>
    <t>603248</t>
  </si>
  <si>
    <t>江苏锡华新能源科技股份有限公</t>
  </si>
  <si>
    <t>603267</t>
  </si>
  <si>
    <t>北京元六鸿远电子科技股份有限</t>
  </si>
  <si>
    <t>603279</t>
  </si>
  <si>
    <t>景津装备股份有限公司</t>
  </si>
  <si>
    <t>603283</t>
  </si>
  <si>
    <t>苏州赛腾精密电子股份有限公司</t>
  </si>
  <si>
    <t>603297</t>
  </si>
  <si>
    <t>宁波永新光学股份有限公司</t>
  </si>
  <si>
    <t>603299</t>
  </si>
  <si>
    <t>江苏苏盐井神股份有限公司</t>
  </si>
  <si>
    <t>603300</t>
  </si>
  <si>
    <t>浙江海控南科华铁数智科技股份</t>
  </si>
  <si>
    <t>603301</t>
  </si>
  <si>
    <t>振德医疗用品股份有限公司</t>
  </si>
  <si>
    <t>603305</t>
  </si>
  <si>
    <t>宁波旭升集团股份有限公司</t>
  </si>
  <si>
    <t>603306</t>
  </si>
  <si>
    <t>华懋（厦门）新材料科技股份有</t>
  </si>
  <si>
    <t>603317</t>
  </si>
  <si>
    <t>四川天味食品集团股份有限公司</t>
  </si>
  <si>
    <t>603319</t>
  </si>
  <si>
    <t>湖南美湖智造股份有限公司</t>
  </si>
  <si>
    <t>603323</t>
  </si>
  <si>
    <t>江苏苏州农村商业银行股份有限</t>
  </si>
  <si>
    <t>603327</t>
  </si>
  <si>
    <t>四川福蓉科技股份公司</t>
  </si>
  <si>
    <t>603328</t>
  </si>
  <si>
    <t>广东依顿电子科技股份有限公司</t>
  </si>
  <si>
    <t>603337</t>
  </si>
  <si>
    <t>杰克科技股份有限公司</t>
  </si>
  <si>
    <t>603355</t>
  </si>
  <si>
    <t>莱克电气股份有限公司</t>
  </si>
  <si>
    <t>603358</t>
  </si>
  <si>
    <t>华达汽车科技股份有限公司</t>
  </si>
  <si>
    <t>603360</t>
  </si>
  <si>
    <t>大连百傲化学股份有限公司</t>
  </si>
  <si>
    <t>603376</t>
  </si>
  <si>
    <t>大明电子股份有限公司</t>
  </si>
  <si>
    <t>603393</t>
  </si>
  <si>
    <t>新疆鑫泰天然气股份有限公司</t>
  </si>
  <si>
    <t>603395</t>
  </si>
  <si>
    <t>中盐安徽红四方肥业股份有限公</t>
  </si>
  <si>
    <t>603402</t>
  </si>
  <si>
    <t>陕西旅游文化产业股份有限公司</t>
  </si>
  <si>
    <t>603406</t>
  </si>
  <si>
    <t>扬州天富龙集团股份有限公司</t>
  </si>
  <si>
    <t>603418</t>
  </si>
  <si>
    <t>上海友升铝业股份有限公司</t>
  </si>
  <si>
    <t>603456</t>
  </si>
  <si>
    <t>浙江九洲药业股份有限公司</t>
  </si>
  <si>
    <t>603477</t>
  </si>
  <si>
    <t>乐山巨星农牧股份有限公司</t>
  </si>
  <si>
    <t>603496</t>
  </si>
  <si>
    <t>恒为科技（上海）股份有限公司</t>
  </si>
  <si>
    <t>603505</t>
  </si>
  <si>
    <t>金石资源集团股份有限公司</t>
  </si>
  <si>
    <t>603508</t>
  </si>
  <si>
    <t>河南思维自动化设备股份有限公</t>
  </si>
  <si>
    <t>603516</t>
  </si>
  <si>
    <t>北京淳中科技股份有限公司</t>
  </si>
  <si>
    <t>603530</t>
  </si>
  <si>
    <t>江苏神马电力股份有限公司</t>
  </si>
  <si>
    <t>603533</t>
  </si>
  <si>
    <t>掌阅科技股份有限公司</t>
  </si>
  <si>
    <t>603556</t>
  </si>
  <si>
    <t>杭州海兴电力科技股份有限公司</t>
  </si>
  <si>
    <t>603567</t>
  </si>
  <si>
    <t>黑龙江珍宝岛药业股份有限公司</t>
  </si>
  <si>
    <t>603583</t>
  </si>
  <si>
    <t>浙江捷昌线性驱动科技股份有限</t>
  </si>
  <si>
    <t>603588</t>
  </si>
  <si>
    <t>北京高能时代环境技术股份有限</t>
  </si>
  <si>
    <t>603599</t>
  </si>
  <si>
    <t>安徽广信农化股份有限公司</t>
  </si>
  <si>
    <t>603612</t>
  </si>
  <si>
    <t>索通发展股份有限公司</t>
  </si>
  <si>
    <t>603613</t>
  </si>
  <si>
    <t>北京国联视讯信息技术股份有限</t>
  </si>
  <si>
    <t>603619</t>
  </si>
  <si>
    <t>中曼石油天然气集团股份有限公</t>
  </si>
  <si>
    <t>603638</t>
  </si>
  <si>
    <t>烟台艾迪精密机械股份有限公司</t>
  </si>
  <si>
    <t>603662</t>
  </si>
  <si>
    <t>宁波柯力传感科技股份有限公司</t>
  </si>
  <si>
    <t>603663</t>
  </si>
  <si>
    <t>三祥新材股份有限公司</t>
  </si>
  <si>
    <t>603667</t>
  </si>
  <si>
    <t>浙江五洲新春集团股份有限公司</t>
  </si>
  <si>
    <t>603678</t>
  </si>
  <si>
    <t>福建火炬电子科技股份有限公司</t>
  </si>
  <si>
    <t>603690</t>
  </si>
  <si>
    <t>上海至纯洁净系统科技股份有限</t>
  </si>
  <si>
    <t>603693</t>
  </si>
  <si>
    <t>江苏省新能源开发股份有限公司</t>
  </si>
  <si>
    <t>603698</t>
  </si>
  <si>
    <t>航天长征化学工程股份有限公司</t>
  </si>
  <si>
    <t>603707</t>
  </si>
  <si>
    <t>南京健友生化制药股份有限公司</t>
  </si>
  <si>
    <t>603713</t>
  </si>
  <si>
    <t>密尔克卫智能供应链服务集团股</t>
  </si>
  <si>
    <t>603730</t>
  </si>
  <si>
    <t>上海岱美汽车内饰件股份有限公</t>
  </si>
  <si>
    <t>603733</t>
  </si>
  <si>
    <t>仙鹤股份有限公司</t>
  </si>
  <si>
    <t>603809</t>
  </si>
  <si>
    <t>成都豪能科技股份有限公司</t>
  </si>
  <si>
    <t>603826</t>
  </si>
  <si>
    <t>福建坤彩材料科技股份有限公司</t>
  </si>
  <si>
    <t>603866</t>
  </si>
  <si>
    <t>桃李面包股份有限公司</t>
  </si>
  <si>
    <t>603871</t>
  </si>
  <si>
    <t>嘉友国际物流股份有限公司</t>
  </si>
  <si>
    <t>603876</t>
  </si>
  <si>
    <t>江苏鼎胜新能源材料股份有限公</t>
  </si>
  <si>
    <t>603881</t>
  </si>
  <si>
    <t>上海数据港股份有限公司</t>
  </si>
  <si>
    <t>603883</t>
  </si>
  <si>
    <t>老百姓大药房连锁股份有限公司</t>
  </si>
  <si>
    <t>603887</t>
  </si>
  <si>
    <t>上海城地香江数据科技股份有限</t>
  </si>
  <si>
    <t>603888</t>
  </si>
  <si>
    <t>新华网股份有限公司</t>
  </si>
  <si>
    <t>603915</t>
  </si>
  <si>
    <t>江苏国茂减速机股份有限公司</t>
  </si>
  <si>
    <t>603919</t>
  </si>
  <si>
    <t>金徽酒股份有限公司</t>
  </si>
  <si>
    <t>603927</t>
  </si>
  <si>
    <t>中科软科技股份有限公司</t>
  </si>
  <si>
    <t>603929</t>
  </si>
  <si>
    <t>亚翔系统集成科技（苏州）股份</t>
  </si>
  <si>
    <t>603950</t>
  </si>
  <si>
    <t>襄阳长源东谷实业股份有限公司</t>
  </si>
  <si>
    <t>603983</t>
  </si>
  <si>
    <t>广东丸美生物技术股份有限公司</t>
  </si>
  <si>
    <t>603992</t>
  </si>
  <si>
    <t>厦门松霖科技股份有限公司</t>
  </si>
  <si>
    <t>603997</t>
  </si>
  <si>
    <t>宁波继峰汽车零部件股份有限公</t>
  </si>
  <si>
    <t>605011</t>
  </si>
  <si>
    <t>杭州热电集团股份有限公司</t>
  </si>
  <si>
    <t>605020</t>
  </si>
  <si>
    <t>浙江永和制冷股份有限公司</t>
  </si>
  <si>
    <t>605090</t>
  </si>
  <si>
    <t>江西九丰能源股份有限公司</t>
  </si>
  <si>
    <t>605099</t>
  </si>
  <si>
    <t>江苏共创人造草坪股份有限公司</t>
  </si>
  <si>
    <t>605111</t>
  </si>
  <si>
    <t>无锡新洁能股份有限公司</t>
  </si>
  <si>
    <t>605116</t>
  </si>
  <si>
    <t>奥锐特药业股份有限公司</t>
  </si>
  <si>
    <t>605118</t>
  </si>
  <si>
    <t>厦门力鼎光电股份有限公司</t>
  </si>
  <si>
    <t>605123</t>
  </si>
  <si>
    <t>无锡派克新材料科技股份有限公</t>
  </si>
  <si>
    <t>605196</t>
  </si>
  <si>
    <t>河北华通线缆集团股份有限公司</t>
  </si>
  <si>
    <t>605198</t>
  </si>
  <si>
    <t>烟台北方安德利果汁股份有限公</t>
  </si>
  <si>
    <t>605296</t>
  </si>
  <si>
    <t>云南神农农业产业集团股份有限</t>
  </si>
  <si>
    <t>605333</t>
  </si>
  <si>
    <t>昆山沪光汽车电器股份有限公司</t>
  </si>
  <si>
    <t>605376</t>
  </si>
  <si>
    <t>江苏博迁新材料股份有限公司</t>
  </si>
  <si>
    <t>605507</t>
  </si>
  <si>
    <t>国邦医药集团股份有限公司</t>
  </si>
  <si>
    <t>605555</t>
  </si>
  <si>
    <t>宁波德昌电机股份有限公司</t>
  </si>
  <si>
    <t>605599</t>
  </si>
  <si>
    <t>北京菜市口百货股份有限公司</t>
  </si>
  <si>
    <t>688001</t>
  </si>
  <si>
    <t>苏州华兴源创科技股份有限公司</t>
  </si>
  <si>
    <t>688003</t>
  </si>
  <si>
    <t>苏州天准科技股份有限公司</t>
  </si>
  <si>
    <t>688005</t>
  </si>
  <si>
    <t>宁波容百新能源科技股份有限公</t>
  </si>
  <si>
    <t>688006</t>
  </si>
  <si>
    <t>浙江杭可科技股份有限公司</t>
  </si>
  <si>
    <t>688016</t>
  </si>
  <si>
    <t>上海微创心脉医疗科技（集团）</t>
  </si>
  <si>
    <t>688025</t>
  </si>
  <si>
    <t>深圳市杰普特光电股份有限公司</t>
  </si>
  <si>
    <t>688029</t>
  </si>
  <si>
    <t>南微医学科技股份有限公司</t>
  </si>
  <si>
    <t>688031</t>
  </si>
  <si>
    <t>星环信息科技（上海）股份有限</t>
  </si>
  <si>
    <t>688032</t>
  </si>
  <si>
    <t>杭州禾迈电力电子股份有限公司</t>
  </si>
  <si>
    <t>688048</t>
  </si>
  <si>
    <t>苏州长光华芯光电技术股份有限</t>
  </si>
  <si>
    <t>688050</t>
  </si>
  <si>
    <t>爱博诺德（北京）医疗科技股份</t>
  </si>
  <si>
    <t>688062</t>
  </si>
  <si>
    <t>迈威（上海）生物科技股份有限</t>
  </si>
  <si>
    <t>688063</t>
  </si>
  <si>
    <t>上海派能能源科技股份有限公司</t>
  </si>
  <si>
    <t>688068</t>
  </si>
  <si>
    <t>北京热景生物技术股份有限公司</t>
  </si>
  <si>
    <t>688083</t>
  </si>
  <si>
    <t>广州中望龙腾软件股份有限公司</t>
  </si>
  <si>
    <t>688088</t>
  </si>
  <si>
    <t>虹软科技股份有限公司</t>
  </si>
  <si>
    <t>688091</t>
  </si>
  <si>
    <t>上海谊众药业股份有限公司</t>
  </si>
  <si>
    <t>688097</t>
  </si>
  <si>
    <t>博众精工科技股份有限公司</t>
  </si>
  <si>
    <t>688100</t>
  </si>
  <si>
    <t>威胜信息技术股份有限公司</t>
  </si>
  <si>
    <t>688102</t>
  </si>
  <si>
    <t>陕西斯瑞新材料股份有限公司</t>
  </si>
  <si>
    <t>688106</t>
  </si>
  <si>
    <t>金宏气体股份有限公司</t>
  </si>
  <si>
    <t>688107</t>
  </si>
  <si>
    <t>上海安路信息科技股份有限公司</t>
  </si>
  <si>
    <t>688110</t>
  </si>
  <si>
    <t>东芯半导体股份有限公司</t>
  </si>
  <si>
    <t>688116</t>
  </si>
  <si>
    <t>江苏天奈科技股份有限公司</t>
  </si>
  <si>
    <t>688123</t>
  </si>
  <si>
    <t>聚辰半导体股份有限公司</t>
  </si>
  <si>
    <t>688127</t>
  </si>
  <si>
    <t>浙江蓝特光学股份有限公司</t>
  </si>
  <si>
    <t>688128</t>
  </si>
  <si>
    <t>中国电器科学研究院股份有限公</t>
  </si>
  <si>
    <t>688131</t>
  </si>
  <si>
    <t>上海皓元医药股份有限公司</t>
  </si>
  <si>
    <t>688139</t>
  </si>
  <si>
    <t>青岛海尔生物医疗股份有限公司</t>
  </si>
  <si>
    <t>688141</t>
  </si>
  <si>
    <t>杰华特微电子股份有限公司</t>
  </si>
  <si>
    <t>688146</t>
  </si>
  <si>
    <t>中船（邯郸）派瑞特种气体股份</t>
  </si>
  <si>
    <t>688147</t>
  </si>
  <si>
    <t>江苏微导纳米科技股份有限公司</t>
  </si>
  <si>
    <t>688150</t>
  </si>
  <si>
    <t>陕西莱特光电材料股份有限公司</t>
  </si>
  <si>
    <t>688153</t>
  </si>
  <si>
    <t>唯捷创芯（天津）电子技术股份</t>
  </si>
  <si>
    <t>688158</t>
  </si>
  <si>
    <t>优刻得科技股份有限公司</t>
  </si>
  <si>
    <t>688165</t>
  </si>
  <si>
    <t>埃夫特智能机器人股份有限公司</t>
  </si>
  <si>
    <t>688167</t>
  </si>
  <si>
    <t>西安炬光科技股份有限公司</t>
  </si>
  <si>
    <t>688177</t>
  </si>
  <si>
    <t>百奥泰生物制药股份有限公司</t>
  </si>
  <si>
    <t>688182</t>
  </si>
  <si>
    <t>江苏灿勤科技股份有限公司</t>
  </si>
  <si>
    <t>688190</t>
  </si>
  <si>
    <t>青岛云路先进材料技术股份有限</t>
  </si>
  <si>
    <t>688195</t>
  </si>
  <si>
    <t>腾景科技股份有限公司</t>
  </si>
  <si>
    <t>688205</t>
  </si>
  <si>
    <t>无锡市德科立光电子技术股份有</t>
  </si>
  <si>
    <t>688206</t>
  </si>
  <si>
    <t>上海概伦电子股份有限公司</t>
  </si>
  <si>
    <t>688208</t>
  </si>
  <si>
    <t>深圳市道通科技股份有限公司</t>
  </si>
  <si>
    <t>688232</t>
  </si>
  <si>
    <t>国泰新点软件股份有限公司</t>
  </si>
  <si>
    <t>688252</t>
  </si>
  <si>
    <t>深圳天德钰科技股份有限公司</t>
  </si>
  <si>
    <t>688262</t>
  </si>
  <si>
    <t>苏州国芯科技股份有限公司</t>
  </si>
  <si>
    <t>688279</t>
  </si>
  <si>
    <t>峰岹科技（深圳）股份有限公司</t>
  </si>
  <si>
    <t>688289</t>
  </si>
  <si>
    <t>圣湘生物科技股份有限公司</t>
  </si>
  <si>
    <t>688300</t>
  </si>
  <si>
    <t>江苏联瑞新材料股份有限公司</t>
  </si>
  <si>
    <t>688306</t>
  </si>
  <si>
    <t>宁波均普智能制造股份有限公司</t>
  </si>
  <si>
    <t>688321</t>
  </si>
  <si>
    <t>深圳微芯生物科技股份有限公司</t>
  </si>
  <si>
    <t>688326</t>
  </si>
  <si>
    <t>北京经纬恒润科技股份有限公司</t>
  </si>
  <si>
    <t>688327</t>
  </si>
  <si>
    <t>云从科技集团股份有限公司</t>
  </si>
  <si>
    <t>688332</t>
  </si>
  <si>
    <t>深圳市中科蓝讯科技股份有限公</t>
  </si>
  <si>
    <t>688333</t>
  </si>
  <si>
    <t>西安铂力特增材技术股份有限公</t>
  </si>
  <si>
    <t>688351</t>
  </si>
  <si>
    <t>上海微创电生理医疗科技股份有</t>
  </si>
  <si>
    <t>688352</t>
  </si>
  <si>
    <t>合肥颀中科技股份有限公司</t>
  </si>
  <si>
    <t>688353</t>
  </si>
  <si>
    <t>江苏华盛锂电材料股份有限公司</t>
  </si>
  <si>
    <t>688362</t>
  </si>
  <si>
    <t>甬矽电子（宁波）股份有限公司</t>
  </si>
  <si>
    <t>688368</t>
  </si>
  <si>
    <t>上海晶丰明源半导体股份有限公</t>
  </si>
  <si>
    <t>688372</t>
  </si>
  <si>
    <t>上海伟测半导体科技股份有限公</t>
  </si>
  <si>
    <t>688380</t>
  </si>
  <si>
    <t>中微半导体（深圳）股份有限公</t>
  </si>
  <si>
    <t>688382</t>
  </si>
  <si>
    <t>益方生物科技（上海）股份有限</t>
  </si>
  <si>
    <t>688388</t>
  </si>
  <si>
    <t>广东嘉元科技股份有限公司</t>
  </si>
  <si>
    <t>688390</t>
  </si>
  <si>
    <t>固德威技术股份有限公司</t>
  </si>
  <si>
    <t>688392</t>
  </si>
  <si>
    <t>上海骄成超声波技术股份有限公</t>
  </si>
  <si>
    <t>688400</t>
  </si>
  <si>
    <t>凌云光技术股份有限公司</t>
  </si>
  <si>
    <t>688403</t>
  </si>
  <si>
    <t>合肥新汇成微电子股份有限公司</t>
  </si>
  <si>
    <t>688408</t>
  </si>
  <si>
    <t>江苏中信博新能源科技股份有限</t>
  </si>
  <si>
    <t>688409</t>
  </si>
  <si>
    <t>沈阳富创精密设备股份有限公司</t>
  </si>
  <si>
    <t>688432</t>
  </si>
  <si>
    <t>有研半导体硅材料股份公司</t>
  </si>
  <si>
    <t>688433</t>
  </si>
  <si>
    <t>湖南华曙高科技股份有限公司</t>
  </si>
  <si>
    <t>688439</t>
  </si>
  <si>
    <t>贵州振华风光半导体股份有限公</t>
  </si>
  <si>
    <t>688443</t>
  </si>
  <si>
    <t>重庆智翔金泰生物制药股份有限</t>
  </si>
  <si>
    <t>688449</t>
  </si>
  <si>
    <t>联芸科技（杭州）股份有限公司</t>
  </si>
  <si>
    <t>688484</t>
  </si>
  <si>
    <t>上海南芯半导体科技股份有限公</t>
  </si>
  <si>
    <t>688486</t>
  </si>
  <si>
    <t>龙迅半导体（合肥）股份有限公</t>
  </si>
  <si>
    <t>688502</t>
  </si>
  <si>
    <t>南京茂莱光学科技股份有限公司</t>
  </si>
  <si>
    <t>688503</t>
  </si>
  <si>
    <t>常州聚和新材料股份有限公司</t>
  </si>
  <si>
    <t>688515</t>
  </si>
  <si>
    <t>裕太微电子股份有限公司</t>
  </si>
  <si>
    <t>688516</t>
  </si>
  <si>
    <t>无锡奥特维科技股份有限公司</t>
  </si>
  <si>
    <t>688519</t>
  </si>
  <si>
    <t>南亚新材料科技股份有限公司</t>
  </si>
  <si>
    <t>688522</t>
  </si>
  <si>
    <t>广东纳睿雷达科技股份有限公司</t>
  </si>
  <si>
    <t>688523</t>
  </si>
  <si>
    <t>湖南航天环宇通信科技股份有限</t>
  </si>
  <si>
    <t>688531</t>
  </si>
  <si>
    <t>日联科技集团股份有限公司</t>
  </si>
  <si>
    <t>688536</t>
  </si>
  <si>
    <t>思瑞浦微电子科技（苏州）股份</t>
  </si>
  <si>
    <t>688543</t>
  </si>
  <si>
    <t>江西国科军工集团股份有限公司</t>
  </si>
  <si>
    <t>688545</t>
  </si>
  <si>
    <t>湖北兴福电子材料股份有限公司</t>
  </si>
  <si>
    <t>688548</t>
  </si>
  <si>
    <t>广州广钢气体能源股份有限公司</t>
  </si>
  <si>
    <t>688549</t>
  </si>
  <si>
    <t>中巨芯科技股份有限公司</t>
  </si>
  <si>
    <t>688552</t>
  </si>
  <si>
    <t>航天南湖电子信息技术股份有限</t>
  </si>
  <si>
    <t>688559</t>
  </si>
  <si>
    <t>海目星激光科技集团股份有限公</t>
  </si>
  <si>
    <t>688567</t>
  </si>
  <si>
    <t>孚能科技（赣州）股份有限公司</t>
  </si>
  <si>
    <t>688584</t>
  </si>
  <si>
    <t>上海合晶硅材料股份有限公司</t>
  </si>
  <si>
    <t>688586</t>
  </si>
  <si>
    <t>合肥江航飞机装备股份有限公司</t>
  </si>
  <si>
    <t>688591</t>
  </si>
  <si>
    <t>泰凌微电子（上海）股份有限公</t>
  </si>
  <si>
    <t>688593</t>
  </si>
  <si>
    <t>上海新相微电子股份有限公司</t>
  </si>
  <si>
    <t>688596</t>
  </si>
  <si>
    <t>上海正帆科技股份有限公司</t>
  </si>
  <si>
    <t>688605</t>
  </si>
  <si>
    <t>江苏先锋精密科技股份有限公司</t>
  </si>
  <si>
    <t>688612</t>
  </si>
  <si>
    <t>深圳威迈斯新能源（集团）股份</t>
  </si>
  <si>
    <t>688627</t>
  </si>
  <si>
    <t>深圳精智达技术股份有限公司</t>
  </si>
  <si>
    <t>688630</t>
  </si>
  <si>
    <t>合肥芯碁微电子装备股份有限公</t>
  </si>
  <si>
    <t>688631</t>
  </si>
  <si>
    <t>南京莱斯信息技术股份有限公司</t>
  </si>
  <si>
    <t>688639</t>
  </si>
  <si>
    <t>安徽华恒生物科技股份有限公司</t>
  </si>
  <si>
    <t>688652</t>
  </si>
  <si>
    <t>北京京仪自动化装备技术股份有</t>
  </si>
  <si>
    <t>688658</t>
  </si>
  <si>
    <t>悦康药业集团股份有限公司</t>
  </si>
  <si>
    <t>688660</t>
  </si>
  <si>
    <t>上海电气风电集团股份有限公司</t>
  </si>
  <si>
    <t>688668</t>
  </si>
  <si>
    <t>东莞市鼎通精密科技股份有限公</t>
  </si>
  <si>
    <t>688686</t>
  </si>
  <si>
    <t>广东奥普特科技股份有限公司</t>
  </si>
  <si>
    <t>688690</t>
  </si>
  <si>
    <t>苏州纳微科技股份有限公司</t>
  </si>
  <si>
    <t>688691</t>
  </si>
  <si>
    <t>灿芯半导体(上海)股份有限公司</t>
  </si>
  <si>
    <t>688698</t>
  </si>
  <si>
    <t>苏州伟创电气科技股份有限公司</t>
  </si>
  <si>
    <t>688700</t>
  </si>
  <si>
    <t>昆山东威科技股份有限公司</t>
  </si>
  <si>
    <t>688717</t>
  </si>
  <si>
    <t>浙江艾罗网络能源技术股份有限</t>
  </si>
  <si>
    <t>688726</t>
  </si>
  <si>
    <t>拉普拉斯新能源科技股份有限公</t>
  </si>
  <si>
    <t>688766</t>
  </si>
  <si>
    <t>普冉半导体（上海）股份有限公</t>
  </si>
  <si>
    <t>688776</t>
  </si>
  <si>
    <t>成都国光电气股份有限公司</t>
  </si>
  <si>
    <t>688779</t>
  </si>
  <si>
    <t>五矿新能源材料(湖南)股份有限</t>
  </si>
  <si>
    <t>688789</t>
  </si>
  <si>
    <t>杭州宏华数码科技股份有限公司</t>
  </si>
  <si>
    <t>688798</t>
  </si>
  <si>
    <t>上海艾为电子技术股份有限公司</t>
  </si>
  <si>
    <t>688800</t>
  </si>
  <si>
    <t>苏州瑞可达连接系统股份有限公</t>
  </si>
  <si>
    <t>Unfilled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</si>
</sst>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5" fontId="1" fillId="0" borderId="2" xfId="1" applyNumberFormat="1" applyFont="1" applyFill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L10" sqref="L10"/>
    </sheetView>
  </sheetViews>
  <sheetFormatPr defaultRowHeight="15" x14ac:dyDescent="0.25"/>
  <cols>
    <col min="12" max="12" width="19.28515625" bestFit="1" customWidth="1"/>
    <col min="13" max="13" width="22.5703125" bestFit="1" customWidth="1"/>
    <col min="14" max="14" width="1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200</v>
      </c>
      <c r="D2">
        <v>7437.7</v>
      </c>
      <c r="E2">
        <v>1487540</v>
      </c>
      <c r="F2">
        <v>32.94</v>
      </c>
      <c r="G2">
        <v>33</v>
      </c>
      <c r="H2">
        <v>49000000</v>
      </c>
      <c r="I2">
        <v>49088820</v>
      </c>
      <c r="J2">
        <v>40158247</v>
      </c>
      <c r="K2">
        <v>6903338</v>
      </c>
      <c r="L2">
        <v>81.81</v>
      </c>
      <c r="M2">
        <v>36736848</v>
      </c>
      <c r="N2">
        <v>74.837500000000006</v>
      </c>
      <c r="O2">
        <v>843</v>
      </c>
      <c r="P2">
        <v>157</v>
      </c>
      <c r="Q2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>
        <v>8011552592</v>
      </c>
      <c r="C2">
        <v>30577372</v>
      </c>
      <c r="D2">
        <v>7980975220</v>
      </c>
      <c r="E2">
        <v>0.38</v>
      </c>
    </row>
    <row r="3" spans="1:5" x14ac:dyDescent="0.25">
      <c r="A3" t="s">
        <v>25</v>
      </c>
      <c r="B3">
        <v>784605614</v>
      </c>
      <c r="C3">
        <v>3323923</v>
      </c>
      <c r="D3">
        <v>781281691</v>
      </c>
      <c r="E3">
        <v>0.42</v>
      </c>
    </row>
    <row r="4" spans="1:5" x14ac:dyDescent="0.25">
      <c r="A4" t="s">
        <v>26</v>
      </c>
      <c r="B4">
        <v>1339992808</v>
      </c>
      <c r="C4">
        <v>6256952</v>
      </c>
      <c r="D4">
        <v>1333735856</v>
      </c>
      <c r="E4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1001"/>
  <sheetViews>
    <sheetView tabSelected="1" workbookViewId="0">
      <selection activeCell="L40" sqref="L40"/>
    </sheetView>
  </sheetViews>
  <sheetFormatPr defaultRowHeight="15" x14ac:dyDescent="0.25"/>
  <cols>
    <col min="1" max="1" width="13" customWidth="1"/>
    <col min="10" max="10" width="14.140625" bestFit="1" customWidth="1"/>
    <col min="11" max="11" width="24.140625" bestFit="1" customWidth="1"/>
    <col min="13" max="13" width="20" bestFit="1" customWidth="1"/>
    <col min="18" max="18" width="11.5703125" style="3" bestFit="1" customWidth="1"/>
    <col min="20" max="20" width="11.5703125" style="5" bestFit="1" customWidth="1"/>
  </cols>
  <sheetData>
    <row r="1" spans="1:20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2" t="s">
        <v>44</v>
      </c>
      <c r="S1" s="1" t="s">
        <v>45</v>
      </c>
      <c r="T1" s="4" t="s">
        <v>2046</v>
      </c>
    </row>
    <row r="2" spans="1:20" hidden="1" x14ac:dyDescent="0.25">
      <c r="A2" t="s">
        <v>1170</v>
      </c>
      <c r="B2" t="s">
        <v>1171</v>
      </c>
      <c r="C2">
        <v>3.3767002701360219E-3</v>
      </c>
      <c r="D2">
        <v>46.94</v>
      </c>
      <c r="E2">
        <v>3500</v>
      </c>
      <c r="F2">
        <v>3500</v>
      </c>
      <c r="G2">
        <v>0</v>
      </c>
      <c r="H2">
        <v>164290</v>
      </c>
      <c r="I2">
        <v>164290</v>
      </c>
      <c r="J2">
        <v>0</v>
      </c>
      <c r="K2">
        <v>0</v>
      </c>
      <c r="L2">
        <v>0</v>
      </c>
      <c r="M2">
        <v>3500</v>
      </c>
      <c r="N2">
        <v>0</v>
      </c>
      <c r="O2">
        <v>0</v>
      </c>
      <c r="P2">
        <v>164290</v>
      </c>
      <c r="Q2">
        <v>0</v>
      </c>
      <c r="R2" s="3">
        <v>0</v>
      </c>
      <c r="S2">
        <v>0</v>
      </c>
      <c r="T2" s="5">
        <f>(E2-Q2)*D2</f>
        <v>164290</v>
      </c>
    </row>
    <row r="3" spans="1:20" hidden="1" x14ac:dyDescent="0.25">
      <c r="A3" t="s">
        <v>1488</v>
      </c>
      <c r="B3" t="s">
        <v>1489</v>
      </c>
      <c r="C3">
        <v>4.8434003874720313E-3</v>
      </c>
      <c r="D3">
        <v>49.37</v>
      </c>
      <c r="E3">
        <v>4800</v>
      </c>
      <c r="F3">
        <v>4800</v>
      </c>
      <c r="G3">
        <v>0</v>
      </c>
      <c r="H3">
        <v>236976</v>
      </c>
      <c r="I3">
        <v>236976</v>
      </c>
      <c r="J3">
        <v>0</v>
      </c>
      <c r="K3">
        <v>4800</v>
      </c>
      <c r="L3">
        <v>0</v>
      </c>
      <c r="M3">
        <v>0</v>
      </c>
      <c r="N3">
        <v>236976</v>
      </c>
      <c r="O3">
        <v>0</v>
      </c>
      <c r="P3">
        <v>0</v>
      </c>
      <c r="Q3">
        <v>1500</v>
      </c>
      <c r="R3" s="3">
        <v>74055</v>
      </c>
      <c r="S3">
        <v>1.5085919767474549E-3</v>
      </c>
      <c r="T3" s="5">
        <f>(E3-Q3)*D3</f>
        <v>162921</v>
      </c>
    </row>
    <row r="4" spans="1:20" x14ac:dyDescent="0.25">
      <c r="A4" t="s">
        <v>1966</v>
      </c>
      <c r="B4" t="s">
        <v>1967</v>
      </c>
      <c r="C4">
        <v>4.9147903931832312E-3</v>
      </c>
      <c r="D4">
        <v>344.3</v>
      </c>
      <c r="E4">
        <v>600</v>
      </c>
      <c r="F4">
        <v>0</v>
      </c>
      <c r="G4">
        <v>600</v>
      </c>
      <c r="H4">
        <v>206580</v>
      </c>
      <c r="I4">
        <v>0</v>
      </c>
      <c r="J4">
        <v>206580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200</v>
      </c>
      <c r="R4" s="3">
        <v>68860</v>
      </c>
      <c r="S4">
        <v>1.402763399079465E-3</v>
      </c>
      <c r="T4" s="5">
        <f>(E4-Q4)*D4</f>
        <v>137720</v>
      </c>
    </row>
    <row r="5" spans="1:20" x14ac:dyDescent="0.25">
      <c r="A5" t="s">
        <v>1702</v>
      </c>
      <c r="B5" t="s">
        <v>1703</v>
      </c>
      <c r="C5">
        <v>2.7792202223376181E-3</v>
      </c>
      <c r="D5">
        <v>15.03</v>
      </c>
      <c r="E5">
        <v>9000</v>
      </c>
      <c r="F5">
        <v>2100</v>
      </c>
      <c r="G5">
        <v>6900</v>
      </c>
      <c r="H5">
        <v>135270</v>
      </c>
      <c r="I5">
        <v>31563</v>
      </c>
      <c r="J5">
        <v>103707</v>
      </c>
      <c r="K5">
        <v>2100</v>
      </c>
      <c r="L5">
        <v>0</v>
      </c>
      <c r="M5">
        <v>0</v>
      </c>
      <c r="N5">
        <v>31563</v>
      </c>
      <c r="O5">
        <v>0</v>
      </c>
      <c r="P5">
        <v>0</v>
      </c>
      <c r="Q5">
        <v>0</v>
      </c>
      <c r="R5" s="3">
        <v>0</v>
      </c>
      <c r="S5">
        <v>0</v>
      </c>
      <c r="T5" s="5">
        <f>(E5-Q5)*D5</f>
        <v>135270</v>
      </c>
    </row>
    <row r="6" spans="1:20" hidden="1" x14ac:dyDescent="0.25">
      <c r="A6" t="s">
        <v>1794</v>
      </c>
      <c r="B6" t="s">
        <v>1795</v>
      </c>
      <c r="C6">
        <v>3.003230240258419E-3</v>
      </c>
      <c r="D6">
        <v>135.1</v>
      </c>
      <c r="E6">
        <v>1000</v>
      </c>
      <c r="F6">
        <v>1000</v>
      </c>
      <c r="G6">
        <v>0</v>
      </c>
      <c r="H6">
        <v>135100</v>
      </c>
      <c r="I6">
        <v>135100</v>
      </c>
      <c r="J6">
        <v>0</v>
      </c>
      <c r="K6">
        <v>0</v>
      </c>
      <c r="L6">
        <v>0</v>
      </c>
      <c r="M6">
        <v>1000</v>
      </c>
      <c r="N6">
        <v>0</v>
      </c>
      <c r="O6">
        <v>0</v>
      </c>
      <c r="P6">
        <v>135100</v>
      </c>
      <c r="Q6">
        <v>0</v>
      </c>
      <c r="R6" s="3">
        <v>0</v>
      </c>
      <c r="S6">
        <v>0</v>
      </c>
      <c r="T6" s="5">
        <f>(E6-Q6)*D6</f>
        <v>135100</v>
      </c>
    </row>
    <row r="7" spans="1:20" hidden="1" x14ac:dyDescent="0.25">
      <c r="A7" t="s">
        <v>1980</v>
      </c>
      <c r="B7" t="s">
        <v>1981</v>
      </c>
      <c r="C7">
        <v>2.729250218340017E-3</v>
      </c>
      <c r="D7">
        <v>28.4</v>
      </c>
      <c r="E7">
        <v>4600</v>
      </c>
      <c r="F7">
        <v>4600</v>
      </c>
      <c r="G7">
        <v>0</v>
      </c>
      <c r="H7">
        <v>130640</v>
      </c>
      <c r="I7">
        <v>130640</v>
      </c>
      <c r="J7">
        <v>0</v>
      </c>
      <c r="K7">
        <v>4600</v>
      </c>
      <c r="L7">
        <v>0</v>
      </c>
      <c r="M7">
        <v>0</v>
      </c>
      <c r="N7">
        <v>130640</v>
      </c>
      <c r="O7">
        <v>0</v>
      </c>
      <c r="P7">
        <v>0</v>
      </c>
      <c r="Q7">
        <v>0</v>
      </c>
      <c r="R7" s="3">
        <v>0</v>
      </c>
      <c r="S7">
        <v>0</v>
      </c>
      <c r="T7" s="5">
        <f>(E7-Q7)*D7</f>
        <v>130640</v>
      </c>
    </row>
    <row r="8" spans="1:20" x14ac:dyDescent="0.25">
      <c r="A8" t="s">
        <v>906</v>
      </c>
      <c r="B8" t="s">
        <v>907</v>
      </c>
      <c r="C8">
        <v>3.0921702473736198E-3</v>
      </c>
      <c r="D8">
        <v>57.42</v>
      </c>
      <c r="E8">
        <v>2600</v>
      </c>
      <c r="F8">
        <v>0</v>
      </c>
      <c r="G8">
        <v>2600</v>
      </c>
      <c r="H8">
        <v>149292</v>
      </c>
      <c r="I8">
        <v>0</v>
      </c>
      <c r="J8">
        <v>149292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400</v>
      </c>
      <c r="R8" s="3">
        <v>22968</v>
      </c>
      <c r="S8">
        <v>4.6788657783992357E-4</v>
      </c>
      <c r="T8" s="5">
        <f>(E8-Q8)*D8</f>
        <v>126324</v>
      </c>
    </row>
    <row r="9" spans="1:20" hidden="1" x14ac:dyDescent="0.25">
      <c r="A9" t="s">
        <v>430</v>
      </c>
      <c r="B9" t="s">
        <v>431</v>
      </c>
      <c r="C9">
        <v>2.6073102085848159E-3</v>
      </c>
      <c r="D9">
        <v>35.299999999999997</v>
      </c>
      <c r="E9">
        <v>3600</v>
      </c>
      <c r="F9">
        <v>3600</v>
      </c>
      <c r="G9">
        <v>0</v>
      </c>
      <c r="H9">
        <v>127080</v>
      </c>
      <c r="I9">
        <v>127080</v>
      </c>
      <c r="J9">
        <v>0</v>
      </c>
      <c r="K9">
        <v>3600</v>
      </c>
      <c r="L9">
        <v>0</v>
      </c>
      <c r="M9">
        <v>0</v>
      </c>
      <c r="N9">
        <v>127080</v>
      </c>
      <c r="O9">
        <v>0</v>
      </c>
      <c r="P9">
        <v>0</v>
      </c>
      <c r="Q9">
        <v>100</v>
      </c>
      <c r="R9" s="3">
        <v>3530</v>
      </c>
      <c r="S9">
        <v>7.191046759730626E-5</v>
      </c>
      <c r="T9" s="5">
        <f>(E9-Q9)*D9</f>
        <v>123549.99999999999</v>
      </c>
    </row>
    <row r="10" spans="1:20" hidden="1" x14ac:dyDescent="0.25">
      <c r="A10" t="s">
        <v>1602</v>
      </c>
      <c r="B10" t="s">
        <v>1603</v>
      </c>
      <c r="C10">
        <v>2.2668601813488139E-3</v>
      </c>
      <c r="D10">
        <v>42.32</v>
      </c>
      <c r="E10">
        <v>2600</v>
      </c>
      <c r="F10">
        <v>2600</v>
      </c>
      <c r="G10">
        <v>0</v>
      </c>
      <c r="H10">
        <v>110032</v>
      </c>
      <c r="I10">
        <v>110032</v>
      </c>
      <c r="J10">
        <v>0</v>
      </c>
      <c r="K10">
        <v>2600</v>
      </c>
      <c r="L10">
        <v>0</v>
      </c>
      <c r="M10">
        <v>0</v>
      </c>
      <c r="N10">
        <v>110032</v>
      </c>
      <c r="O10">
        <v>0</v>
      </c>
      <c r="P10">
        <v>0</v>
      </c>
      <c r="Q10">
        <v>100</v>
      </c>
      <c r="R10" s="3">
        <v>4232</v>
      </c>
      <c r="S10">
        <v>8.6211076167648759E-5</v>
      </c>
      <c r="T10" s="5">
        <f>(E10-Q10)*D10</f>
        <v>105800</v>
      </c>
    </row>
    <row r="11" spans="1:20" hidden="1" x14ac:dyDescent="0.25">
      <c r="A11" t="s">
        <v>674</v>
      </c>
      <c r="B11" t="s">
        <v>675</v>
      </c>
      <c r="C11">
        <v>2.095180167614414E-3</v>
      </c>
      <c r="D11">
        <v>6.91</v>
      </c>
      <c r="E11">
        <v>14800</v>
      </c>
      <c r="F11">
        <v>14800</v>
      </c>
      <c r="G11">
        <v>0</v>
      </c>
      <c r="H11">
        <v>102268</v>
      </c>
      <c r="I11">
        <v>102268</v>
      </c>
      <c r="J11">
        <v>0</v>
      </c>
      <c r="K11">
        <v>0</v>
      </c>
      <c r="L11">
        <v>0</v>
      </c>
      <c r="M11">
        <v>14800</v>
      </c>
      <c r="N11">
        <v>0</v>
      </c>
      <c r="O11">
        <v>0</v>
      </c>
      <c r="P11">
        <v>102268</v>
      </c>
      <c r="Q11">
        <v>0</v>
      </c>
      <c r="R11" s="3">
        <v>0</v>
      </c>
      <c r="S11">
        <v>0</v>
      </c>
      <c r="T11" s="5">
        <f>(E11-Q11)*D11</f>
        <v>102268</v>
      </c>
    </row>
    <row r="12" spans="1:20" x14ac:dyDescent="0.25">
      <c r="A12" t="s">
        <v>252</v>
      </c>
      <c r="B12" t="s">
        <v>253</v>
      </c>
      <c r="C12">
        <v>2.0277701622216128E-3</v>
      </c>
      <c r="D12">
        <v>17.149999999999999</v>
      </c>
      <c r="E12">
        <v>5800</v>
      </c>
      <c r="F12">
        <v>0</v>
      </c>
      <c r="G12">
        <v>5800</v>
      </c>
      <c r="H12">
        <v>99469.999999999985</v>
      </c>
      <c r="I12">
        <v>0</v>
      </c>
      <c r="J12">
        <v>99469.999999999985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3">
        <v>0</v>
      </c>
      <c r="S12">
        <v>0</v>
      </c>
      <c r="T12" s="5">
        <f>(E12-Q12)*D12</f>
        <v>99469.999999999985</v>
      </c>
    </row>
    <row r="13" spans="1:20" hidden="1" x14ac:dyDescent="0.25">
      <c r="A13" t="s">
        <v>1944</v>
      </c>
      <c r="B13" t="s">
        <v>1945</v>
      </c>
      <c r="C13">
        <v>2.0512901641032131E-3</v>
      </c>
      <c r="D13">
        <v>45.05</v>
      </c>
      <c r="E13">
        <v>2200</v>
      </c>
      <c r="F13">
        <v>2200</v>
      </c>
      <c r="G13">
        <v>0</v>
      </c>
      <c r="H13">
        <v>99110</v>
      </c>
      <c r="I13">
        <v>99110</v>
      </c>
      <c r="J13">
        <v>0</v>
      </c>
      <c r="K13">
        <v>2200</v>
      </c>
      <c r="L13">
        <v>0</v>
      </c>
      <c r="M13">
        <v>0</v>
      </c>
      <c r="N13">
        <v>99110</v>
      </c>
      <c r="O13">
        <v>0</v>
      </c>
      <c r="P13">
        <v>0</v>
      </c>
      <c r="Q13">
        <v>0</v>
      </c>
      <c r="R13" s="3">
        <v>0</v>
      </c>
      <c r="S13">
        <v>0</v>
      </c>
      <c r="T13" s="5">
        <f>(E13-Q13)*D13</f>
        <v>99110</v>
      </c>
    </row>
    <row r="14" spans="1:20" hidden="1" x14ac:dyDescent="0.25">
      <c r="A14" t="s">
        <v>746</v>
      </c>
      <c r="B14" t="s">
        <v>747</v>
      </c>
      <c r="C14">
        <v>1.9308401544672121E-3</v>
      </c>
      <c r="D14">
        <v>22.4</v>
      </c>
      <c r="E14">
        <v>4200</v>
      </c>
      <c r="F14">
        <v>4200</v>
      </c>
      <c r="G14">
        <v>0</v>
      </c>
      <c r="H14">
        <v>94080</v>
      </c>
      <c r="I14">
        <v>94080</v>
      </c>
      <c r="J14">
        <v>0</v>
      </c>
      <c r="K14">
        <v>4200</v>
      </c>
      <c r="L14">
        <v>0</v>
      </c>
      <c r="M14">
        <v>0</v>
      </c>
      <c r="N14">
        <v>94080</v>
      </c>
      <c r="O14">
        <v>0</v>
      </c>
      <c r="P14">
        <v>0</v>
      </c>
      <c r="Q14">
        <v>0</v>
      </c>
      <c r="R14" s="3">
        <v>0</v>
      </c>
      <c r="S14">
        <v>0</v>
      </c>
      <c r="T14" s="5">
        <f>(E14-Q14)*D14</f>
        <v>94080</v>
      </c>
    </row>
    <row r="15" spans="1:20" hidden="1" x14ac:dyDescent="0.25">
      <c r="A15" t="s">
        <v>700</v>
      </c>
      <c r="B15" t="s">
        <v>701</v>
      </c>
      <c r="C15">
        <v>1.9096701527736119E-3</v>
      </c>
      <c r="D15">
        <v>15.12</v>
      </c>
      <c r="E15">
        <v>6100</v>
      </c>
      <c r="F15">
        <v>6100</v>
      </c>
      <c r="G15">
        <v>0</v>
      </c>
      <c r="H15">
        <v>92232</v>
      </c>
      <c r="I15">
        <v>92232</v>
      </c>
      <c r="J15">
        <v>0</v>
      </c>
      <c r="K15">
        <v>6100</v>
      </c>
      <c r="L15">
        <v>0</v>
      </c>
      <c r="M15">
        <v>0</v>
      </c>
      <c r="N15">
        <v>92232</v>
      </c>
      <c r="O15">
        <v>0</v>
      </c>
      <c r="P15">
        <v>0</v>
      </c>
      <c r="Q15">
        <v>0</v>
      </c>
      <c r="R15" s="3">
        <v>0</v>
      </c>
      <c r="S15">
        <v>0</v>
      </c>
      <c r="T15" s="5">
        <f>(E15-Q15)*D15</f>
        <v>92232</v>
      </c>
    </row>
    <row r="16" spans="1:20" hidden="1" x14ac:dyDescent="0.25">
      <c r="A16" t="s">
        <v>426</v>
      </c>
      <c r="B16" t="s">
        <v>427</v>
      </c>
      <c r="C16">
        <v>1.804100144328011E-3</v>
      </c>
      <c r="D16">
        <v>24.74</v>
      </c>
      <c r="E16">
        <v>3500</v>
      </c>
      <c r="F16">
        <v>3500</v>
      </c>
      <c r="G16">
        <v>0</v>
      </c>
      <c r="H16">
        <v>86590</v>
      </c>
      <c r="I16">
        <v>86590</v>
      </c>
      <c r="J16">
        <v>0</v>
      </c>
      <c r="K16">
        <v>0</v>
      </c>
      <c r="L16">
        <v>0</v>
      </c>
      <c r="M16">
        <v>3500</v>
      </c>
      <c r="N16">
        <v>0</v>
      </c>
      <c r="O16">
        <v>0</v>
      </c>
      <c r="P16">
        <v>86590</v>
      </c>
      <c r="Q16">
        <v>0</v>
      </c>
      <c r="R16" s="3">
        <v>0</v>
      </c>
      <c r="S16">
        <v>0</v>
      </c>
      <c r="T16" s="5">
        <f>(E16-Q16)*D16</f>
        <v>86590</v>
      </c>
    </row>
    <row r="17" spans="1:20" x14ac:dyDescent="0.25">
      <c r="A17" t="s">
        <v>986</v>
      </c>
      <c r="B17" t="s">
        <v>987</v>
      </c>
      <c r="C17">
        <v>1.7712501417000109E-3</v>
      </c>
      <c r="D17">
        <v>33.700000000000003</v>
      </c>
      <c r="E17">
        <v>2500</v>
      </c>
      <c r="F17">
        <v>2000</v>
      </c>
      <c r="G17">
        <v>500.00000000000023</v>
      </c>
      <c r="H17">
        <v>84250</v>
      </c>
      <c r="I17">
        <v>67400</v>
      </c>
      <c r="J17">
        <v>16850.000000000011</v>
      </c>
      <c r="K17">
        <v>0</v>
      </c>
      <c r="L17">
        <v>0</v>
      </c>
      <c r="M17">
        <v>2000</v>
      </c>
      <c r="N17">
        <v>0</v>
      </c>
      <c r="O17">
        <v>0</v>
      </c>
      <c r="P17">
        <v>67400</v>
      </c>
      <c r="Q17">
        <v>0</v>
      </c>
      <c r="R17" s="3">
        <v>0</v>
      </c>
      <c r="S17">
        <v>0</v>
      </c>
      <c r="T17" s="5">
        <f>(E17-Q17)*D17</f>
        <v>84250</v>
      </c>
    </row>
    <row r="18" spans="1:20" hidden="1" x14ac:dyDescent="0.25">
      <c r="A18" t="s">
        <v>144</v>
      </c>
      <c r="B18" t="s">
        <v>145</v>
      </c>
      <c r="C18">
        <v>1.8373301469864121E-3</v>
      </c>
      <c r="D18">
        <v>15.66</v>
      </c>
      <c r="E18">
        <v>5700</v>
      </c>
      <c r="F18">
        <v>5700</v>
      </c>
      <c r="G18">
        <v>0</v>
      </c>
      <c r="H18">
        <v>89262</v>
      </c>
      <c r="I18">
        <v>89262</v>
      </c>
      <c r="J18">
        <v>0</v>
      </c>
      <c r="K18">
        <v>2500</v>
      </c>
      <c r="L18">
        <v>3200</v>
      </c>
      <c r="M18">
        <v>0</v>
      </c>
      <c r="N18">
        <v>39150</v>
      </c>
      <c r="O18">
        <v>50112</v>
      </c>
      <c r="P18">
        <v>0</v>
      </c>
      <c r="Q18">
        <v>400</v>
      </c>
      <c r="R18" s="3">
        <v>6264</v>
      </c>
      <c r="S18">
        <v>1.276054303199792E-4</v>
      </c>
      <c r="T18" s="5">
        <f>(E18-Q18)*D18</f>
        <v>82998</v>
      </c>
    </row>
    <row r="19" spans="1:20" x14ac:dyDescent="0.25">
      <c r="A19" t="s">
        <v>1972</v>
      </c>
      <c r="B19" t="s">
        <v>1973</v>
      </c>
      <c r="C19">
        <v>1.9124501529960119E-3</v>
      </c>
      <c r="D19">
        <v>135.91</v>
      </c>
      <c r="E19">
        <v>600</v>
      </c>
      <c r="F19">
        <v>0</v>
      </c>
      <c r="G19">
        <v>600</v>
      </c>
      <c r="H19">
        <v>81546</v>
      </c>
      <c r="I19">
        <v>0</v>
      </c>
      <c r="J19">
        <v>81546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>
        <v>0</v>
      </c>
      <c r="S19">
        <v>0</v>
      </c>
      <c r="T19" s="5">
        <f>(E19-Q19)*D19</f>
        <v>81546</v>
      </c>
    </row>
    <row r="20" spans="1:20" hidden="1" x14ac:dyDescent="0.25">
      <c r="A20" t="s">
        <v>822</v>
      </c>
      <c r="B20" t="s">
        <v>823</v>
      </c>
      <c r="C20">
        <v>1.630070130405611E-3</v>
      </c>
      <c r="D20">
        <v>30.94</v>
      </c>
      <c r="E20">
        <v>2500</v>
      </c>
      <c r="F20">
        <v>2500</v>
      </c>
      <c r="G20">
        <v>0</v>
      </c>
      <c r="H20">
        <v>77350</v>
      </c>
      <c r="I20">
        <v>77350</v>
      </c>
      <c r="J20">
        <v>0</v>
      </c>
      <c r="K20">
        <v>2500</v>
      </c>
      <c r="L20">
        <v>0</v>
      </c>
      <c r="M20">
        <v>0</v>
      </c>
      <c r="N20">
        <v>77350</v>
      </c>
      <c r="O20">
        <v>0</v>
      </c>
      <c r="P20">
        <v>0</v>
      </c>
      <c r="Q20">
        <v>0</v>
      </c>
      <c r="R20" s="3">
        <v>0</v>
      </c>
      <c r="S20">
        <v>0</v>
      </c>
      <c r="T20" s="5">
        <f>(E20-Q20)*D20</f>
        <v>77350</v>
      </c>
    </row>
    <row r="21" spans="1:20" hidden="1" x14ac:dyDescent="0.25">
      <c r="A21" t="s">
        <v>542</v>
      </c>
      <c r="B21" t="s">
        <v>543</v>
      </c>
      <c r="C21">
        <v>1.816340145307211E-3</v>
      </c>
      <c r="D21">
        <v>28.63</v>
      </c>
      <c r="E21">
        <v>3100</v>
      </c>
      <c r="F21">
        <v>3100</v>
      </c>
      <c r="G21">
        <v>0</v>
      </c>
      <c r="H21">
        <v>88753</v>
      </c>
      <c r="I21">
        <v>88753</v>
      </c>
      <c r="J21">
        <v>0</v>
      </c>
      <c r="K21">
        <v>3100</v>
      </c>
      <c r="L21">
        <v>0</v>
      </c>
      <c r="M21">
        <v>0</v>
      </c>
      <c r="N21">
        <v>88753</v>
      </c>
      <c r="O21">
        <v>0</v>
      </c>
      <c r="P21">
        <v>0</v>
      </c>
      <c r="Q21">
        <v>400</v>
      </c>
      <c r="R21" s="3">
        <v>11452</v>
      </c>
      <c r="S21">
        <v>2.3329140932701171E-4</v>
      </c>
      <c r="T21" s="5">
        <f>(E21-Q21)*D21</f>
        <v>77301</v>
      </c>
    </row>
    <row r="22" spans="1:20" hidden="1" x14ac:dyDescent="0.25">
      <c r="A22" t="s">
        <v>830</v>
      </c>
      <c r="B22" t="s">
        <v>831</v>
      </c>
      <c r="C22">
        <v>1.5778401262272099E-3</v>
      </c>
      <c r="D22">
        <v>37.229999999999997</v>
      </c>
      <c r="E22">
        <v>2000</v>
      </c>
      <c r="F22">
        <v>2000</v>
      </c>
      <c r="G22">
        <v>0</v>
      </c>
      <c r="H22">
        <v>74460</v>
      </c>
      <c r="I22">
        <v>74460</v>
      </c>
      <c r="J22">
        <v>0</v>
      </c>
      <c r="K22">
        <v>2000</v>
      </c>
      <c r="L22">
        <v>0</v>
      </c>
      <c r="M22">
        <v>0</v>
      </c>
      <c r="N22">
        <v>74460</v>
      </c>
      <c r="O22">
        <v>0</v>
      </c>
      <c r="P22">
        <v>0</v>
      </c>
      <c r="Q22">
        <v>0</v>
      </c>
      <c r="R22" s="3">
        <v>0</v>
      </c>
      <c r="S22">
        <v>0</v>
      </c>
      <c r="T22" s="5">
        <f>(E22-Q22)*D22</f>
        <v>74460</v>
      </c>
    </row>
    <row r="23" spans="1:20" hidden="1" x14ac:dyDescent="0.25">
      <c r="A23" t="s">
        <v>2018</v>
      </c>
      <c r="B23" t="s">
        <v>2019</v>
      </c>
      <c r="C23">
        <v>2.5098202007856158E-3</v>
      </c>
      <c r="D23">
        <v>247.42</v>
      </c>
      <c r="E23">
        <v>400</v>
      </c>
      <c r="F23">
        <v>400</v>
      </c>
      <c r="G23">
        <v>0</v>
      </c>
      <c r="H23">
        <v>98968</v>
      </c>
      <c r="I23">
        <v>98968</v>
      </c>
      <c r="J23">
        <v>0</v>
      </c>
      <c r="K23">
        <v>400</v>
      </c>
      <c r="L23">
        <v>0</v>
      </c>
      <c r="M23">
        <v>0</v>
      </c>
      <c r="N23">
        <v>98968</v>
      </c>
      <c r="O23">
        <v>0</v>
      </c>
      <c r="P23">
        <v>0</v>
      </c>
      <c r="Q23">
        <v>100</v>
      </c>
      <c r="R23" s="3">
        <v>24742</v>
      </c>
      <c r="S23">
        <v>5.0402515277409401E-4</v>
      </c>
      <c r="T23" s="5">
        <f>(E23-Q23)*D23</f>
        <v>74226</v>
      </c>
    </row>
    <row r="24" spans="1:20" hidden="1" x14ac:dyDescent="0.25">
      <c r="A24" t="s">
        <v>130</v>
      </c>
      <c r="B24" t="s">
        <v>131</v>
      </c>
      <c r="C24">
        <v>1.483480118678409E-3</v>
      </c>
      <c r="D24">
        <v>25.78</v>
      </c>
      <c r="E24">
        <v>2800</v>
      </c>
      <c r="F24">
        <v>2800</v>
      </c>
      <c r="G24">
        <v>0</v>
      </c>
      <c r="H24">
        <v>72184</v>
      </c>
      <c r="I24">
        <v>72184</v>
      </c>
      <c r="J24">
        <v>0</v>
      </c>
      <c r="K24">
        <v>2800</v>
      </c>
      <c r="L24">
        <v>0</v>
      </c>
      <c r="M24">
        <v>0</v>
      </c>
      <c r="N24">
        <v>72184</v>
      </c>
      <c r="O24">
        <v>0</v>
      </c>
      <c r="P24">
        <v>0</v>
      </c>
      <c r="Q24">
        <v>0</v>
      </c>
      <c r="R24" s="3">
        <v>0</v>
      </c>
      <c r="S24">
        <v>0</v>
      </c>
      <c r="T24" s="5">
        <f>(E24-Q24)*D24</f>
        <v>72184</v>
      </c>
    </row>
    <row r="25" spans="1:20" x14ac:dyDescent="0.25">
      <c r="A25" t="s">
        <v>84</v>
      </c>
      <c r="B25" t="s">
        <v>85</v>
      </c>
      <c r="C25">
        <v>1.4873001189840091E-3</v>
      </c>
      <c r="D25">
        <v>18.84</v>
      </c>
      <c r="E25">
        <v>3800</v>
      </c>
      <c r="F25">
        <v>2000</v>
      </c>
      <c r="G25">
        <v>1800</v>
      </c>
      <c r="H25">
        <v>71592</v>
      </c>
      <c r="I25">
        <v>37680</v>
      </c>
      <c r="J25">
        <v>33912</v>
      </c>
      <c r="K25">
        <v>2000</v>
      </c>
      <c r="L25">
        <v>0</v>
      </c>
      <c r="M25">
        <v>0</v>
      </c>
      <c r="N25">
        <v>37680</v>
      </c>
      <c r="O25">
        <v>0</v>
      </c>
      <c r="P25">
        <v>0</v>
      </c>
      <c r="Q25">
        <v>0</v>
      </c>
      <c r="R25" s="3">
        <v>0</v>
      </c>
      <c r="S25">
        <v>0</v>
      </c>
      <c r="T25" s="5">
        <f>(E25-Q25)*D25</f>
        <v>71592</v>
      </c>
    </row>
    <row r="26" spans="1:20" hidden="1" x14ac:dyDescent="0.25">
      <c r="A26" t="s">
        <v>776</v>
      </c>
      <c r="B26" t="s">
        <v>777</v>
      </c>
      <c r="C26">
        <v>1.6086301286904101E-3</v>
      </c>
      <c r="D26">
        <v>16.940000000000001</v>
      </c>
      <c r="E26">
        <v>4600</v>
      </c>
      <c r="F26">
        <v>4600</v>
      </c>
      <c r="G26">
        <v>0</v>
      </c>
      <c r="H26">
        <v>77924</v>
      </c>
      <c r="I26">
        <v>77924</v>
      </c>
      <c r="J26">
        <v>0</v>
      </c>
      <c r="K26">
        <v>4600</v>
      </c>
      <c r="L26">
        <v>0</v>
      </c>
      <c r="M26">
        <v>0</v>
      </c>
      <c r="N26">
        <v>77924</v>
      </c>
      <c r="O26">
        <v>0</v>
      </c>
      <c r="P26">
        <v>0</v>
      </c>
      <c r="Q26">
        <v>400</v>
      </c>
      <c r="R26" s="3">
        <v>6776.0000000000009</v>
      </c>
      <c r="S26">
        <v>1.3803550380718049E-4</v>
      </c>
      <c r="T26" s="5">
        <f>(E26-Q26)*D26</f>
        <v>71148</v>
      </c>
    </row>
    <row r="27" spans="1:20" hidden="1" x14ac:dyDescent="0.25">
      <c r="A27" t="s">
        <v>1716</v>
      </c>
      <c r="B27" t="s">
        <v>1717</v>
      </c>
      <c r="C27">
        <v>1.5621901249752101E-3</v>
      </c>
      <c r="D27">
        <v>43.43</v>
      </c>
      <c r="E27">
        <v>1700</v>
      </c>
      <c r="F27">
        <v>1700</v>
      </c>
      <c r="G27">
        <v>0</v>
      </c>
      <c r="H27">
        <v>73831</v>
      </c>
      <c r="I27">
        <v>73831</v>
      </c>
      <c r="J27">
        <v>0</v>
      </c>
      <c r="K27">
        <v>1700</v>
      </c>
      <c r="L27">
        <v>0</v>
      </c>
      <c r="M27">
        <v>0</v>
      </c>
      <c r="N27">
        <v>73831</v>
      </c>
      <c r="O27">
        <v>0</v>
      </c>
      <c r="P27">
        <v>0</v>
      </c>
      <c r="Q27">
        <v>100</v>
      </c>
      <c r="R27" s="3">
        <v>4343</v>
      </c>
      <c r="S27">
        <v>8.8472283505694374E-5</v>
      </c>
      <c r="T27" s="5">
        <f>(E27-Q27)*D27</f>
        <v>69488</v>
      </c>
    </row>
    <row r="28" spans="1:20" x14ac:dyDescent="0.25">
      <c r="A28" t="s">
        <v>1510</v>
      </c>
      <c r="B28" t="s">
        <v>1511</v>
      </c>
      <c r="C28">
        <v>1.429090114327209E-3</v>
      </c>
      <c r="D28">
        <v>32.51</v>
      </c>
      <c r="E28">
        <v>2100</v>
      </c>
      <c r="F28">
        <v>0</v>
      </c>
      <c r="G28">
        <v>2100</v>
      </c>
      <c r="H28">
        <v>68271</v>
      </c>
      <c r="I28">
        <v>0</v>
      </c>
      <c r="J28">
        <v>68271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">
        <v>0</v>
      </c>
      <c r="S28">
        <v>0</v>
      </c>
      <c r="T28" s="5">
        <f>(E28-Q28)*D28</f>
        <v>68271</v>
      </c>
    </row>
    <row r="29" spans="1:20" x14ac:dyDescent="0.25">
      <c r="A29" t="s">
        <v>1202</v>
      </c>
      <c r="B29" t="s">
        <v>1203</v>
      </c>
      <c r="C29">
        <v>1.395430111634409E-3</v>
      </c>
      <c r="D29">
        <v>45.43</v>
      </c>
      <c r="E29">
        <v>1500</v>
      </c>
      <c r="F29">
        <v>0</v>
      </c>
      <c r="G29">
        <v>1500</v>
      </c>
      <c r="H29">
        <v>68145</v>
      </c>
      <c r="I29">
        <v>0</v>
      </c>
      <c r="J29">
        <v>68145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3">
        <v>0</v>
      </c>
      <c r="S29">
        <v>0</v>
      </c>
      <c r="T29" s="5">
        <f>(E29-Q29)*D29</f>
        <v>68145</v>
      </c>
    </row>
    <row r="30" spans="1:20" x14ac:dyDescent="0.25">
      <c r="A30" t="s">
        <v>226</v>
      </c>
      <c r="B30" t="s">
        <v>227</v>
      </c>
      <c r="C30">
        <v>1.366620109329609E-3</v>
      </c>
      <c r="D30">
        <v>51.45</v>
      </c>
      <c r="E30">
        <v>1300</v>
      </c>
      <c r="F30">
        <v>0</v>
      </c>
      <c r="G30">
        <v>1300</v>
      </c>
      <c r="H30">
        <v>66885</v>
      </c>
      <c r="I30">
        <v>0</v>
      </c>
      <c r="J30">
        <v>66885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0</v>
      </c>
      <c r="S30">
        <v>0</v>
      </c>
      <c r="T30" s="5">
        <f>(E30-Q30)*D30</f>
        <v>66885</v>
      </c>
    </row>
    <row r="31" spans="1:20" x14ac:dyDescent="0.25">
      <c r="A31" t="s">
        <v>1934</v>
      </c>
      <c r="B31" t="s">
        <v>1935</v>
      </c>
      <c r="C31">
        <v>1.6423701313896099E-3</v>
      </c>
      <c r="D31">
        <v>167</v>
      </c>
      <c r="E31">
        <v>400</v>
      </c>
      <c r="F31">
        <v>0</v>
      </c>
      <c r="G31">
        <v>400</v>
      </c>
      <c r="H31">
        <v>66800</v>
      </c>
      <c r="I31">
        <v>0</v>
      </c>
      <c r="J31">
        <v>66800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>
        <v>0</v>
      </c>
      <c r="S31">
        <v>0</v>
      </c>
      <c r="T31" s="5">
        <f>(E31-Q31)*D31</f>
        <v>66800</v>
      </c>
    </row>
    <row r="32" spans="1:20" x14ac:dyDescent="0.25">
      <c r="A32" t="s">
        <v>1888</v>
      </c>
      <c r="B32" t="s">
        <v>1889</v>
      </c>
      <c r="C32">
        <v>1.436830114946409E-3</v>
      </c>
      <c r="D32">
        <v>25.23</v>
      </c>
      <c r="E32">
        <v>2600</v>
      </c>
      <c r="F32">
        <v>0</v>
      </c>
      <c r="G32">
        <v>2600</v>
      </c>
      <c r="H32">
        <v>65598</v>
      </c>
      <c r="I32">
        <v>0</v>
      </c>
      <c r="J32">
        <v>65598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3">
        <v>0</v>
      </c>
      <c r="S32">
        <v>0</v>
      </c>
      <c r="T32" s="5">
        <f>(E32-Q32)*D32</f>
        <v>65598</v>
      </c>
    </row>
    <row r="33" spans="1:20" hidden="1" x14ac:dyDescent="0.25">
      <c r="A33" t="s">
        <v>344</v>
      </c>
      <c r="B33" t="s">
        <v>345</v>
      </c>
      <c r="C33">
        <v>1.4993701199496089E-3</v>
      </c>
      <c r="D33">
        <v>59.46</v>
      </c>
      <c r="E33">
        <v>1200</v>
      </c>
      <c r="F33">
        <v>1200</v>
      </c>
      <c r="G33">
        <v>0</v>
      </c>
      <c r="H33">
        <v>71352</v>
      </c>
      <c r="I33">
        <v>71352</v>
      </c>
      <c r="J33">
        <v>0</v>
      </c>
      <c r="K33">
        <v>1200</v>
      </c>
      <c r="L33">
        <v>0</v>
      </c>
      <c r="M33">
        <v>0</v>
      </c>
      <c r="N33">
        <v>71352</v>
      </c>
      <c r="O33">
        <v>0</v>
      </c>
      <c r="P33">
        <v>0</v>
      </c>
      <c r="Q33">
        <v>100</v>
      </c>
      <c r="R33" s="3">
        <v>5946</v>
      </c>
      <c r="S33">
        <v>1.2112737686503771E-4</v>
      </c>
      <c r="T33" s="5">
        <f>(E33-Q33)*D33</f>
        <v>65406</v>
      </c>
    </row>
    <row r="34" spans="1:20" x14ac:dyDescent="0.25">
      <c r="A34" t="s">
        <v>2012</v>
      </c>
      <c r="B34" t="s">
        <v>2013</v>
      </c>
      <c r="C34">
        <v>1.5946601275728101E-3</v>
      </c>
      <c r="D34">
        <v>130.32</v>
      </c>
      <c r="E34">
        <v>600</v>
      </c>
      <c r="F34">
        <v>0</v>
      </c>
      <c r="G34">
        <v>600</v>
      </c>
      <c r="H34">
        <v>78192</v>
      </c>
      <c r="I34">
        <v>0</v>
      </c>
      <c r="J34">
        <v>78192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100</v>
      </c>
      <c r="R34" s="3">
        <v>13032</v>
      </c>
      <c r="S34">
        <v>2.654779642289222E-4</v>
      </c>
      <c r="T34" s="5">
        <f>(E34-Q34)*D34</f>
        <v>65160</v>
      </c>
    </row>
    <row r="35" spans="1:20" x14ac:dyDescent="0.25">
      <c r="A35" t="s">
        <v>580</v>
      </c>
      <c r="B35" t="s">
        <v>581</v>
      </c>
      <c r="C35">
        <v>1.365890109271208E-3</v>
      </c>
      <c r="D35">
        <v>30.95</v>
      </c>
      <c r="E35">
        <v>2100</v>
      </c>
      <c r="F35">
        <v>0</v>
      </c>
      <c r="G35">
        <v>2100</v>
      </c>
      <c r="H35">
        <v>64995</v>
      </c>
      <c r="I35">
        <v>0</v>
      </c>
      <c r="J35">
        <v>64995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3">
        <v>0</v>
      </c>
      <c r="S35">
        <v>0</v>
      </c>
      <c r="T35" s="5">
        <f>(E35-Q35)*D35</f>
        <v>64995</v>
      </c>
    </row>
    <row r="36" spans="1:20" hidden="1" x14ac:dyDescent="0.25">
      <c r="A36" t="s">
        <v>660</v>
      </c>
      <c r="B36" t="s">
        <v>661</v>
      </c>
      <c r="C36">
        <v>1.347140107771209E-3</v>
      </c>
      <c r="D36">
        <v>15.38</v>
      </c>
      <c r="E36">
        <v>4200</v>
      </c>
      <c r="F36">
        <v>4200</v>
      </c>
      <c r="G36">
        <v>0</v>
      </c>
      <c r="H36">
        <v>64596</v>
      </c>
      <c r="I36">
        <v>64596</v>
      </c>
      <c r="J36">
        <v>0</v>
      </c>
      <c r="K36">
        <v>0</v>
      </c>
      <c r="L36">
        <v>0</v>
      </c>
      <c r="M36">
        <v>4200</v>
      </c>
      <c r="N36">
        <v>0</v>
      </c>
      <c r="O36">
        <v>0</v>
      </c>
      <c r="P36">
        <v>64596</v>
      </c>
      <c r="Q36">
        <v>0</v>
      </c>
      <c r="R36" s="3">
        <v>0</v>
      </c>
      <c r="S36">
        <v>0</v>
      </c>
      <c r="T36" s="5">
        <f>(E36-Q36)*D36</f>
        <v>64596</v>
      </c>
    </row>
    <row r="37" spans="1:20" x14ac:dyDescent="0.25">
      <c r="A37" t="s">
        <v>1348</v>
      </c>
      <c r="B37" t="s">
        <v>1349</v>
      </c>
      <c r="C37">
        <v>1.3060901044872079E-3</v>
      </c>
      <c r="D37">
        <v>7.12</v>
      </c>
      <c r="E37">
        <v>9000</v>
      </c>
      <c r="F37">
        <v>0</v>
      </c>
      <c r="G37">
        <v>9000</v>
      </c>
      <c r="H37">
        <v>64080</v>
      </c>
      <c r="I37">
        <v>0</v>
      </c>
      <c r="J37">
        <v>64080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3">
        <v>0</v>
      </c>
      <c r="S37">
        <v>0</v>
      </c>
      <c r="T37" s="5">
        <f>(E37-Q37)*D37</f>
        <v>64080</v>
      </c>
    </row>
    <row r="38" spans="1:20" hidden="1" x14ac:dyDescent="0.25">
      <c r="A38" t="s">
        <v>784</v>
      </c>
      <c r="B38" t="s">
        <v>785</v>
      </c>
      <c r="C38">
        <v>2.1664001733120138E-3</v>
      </c>
      <c r="D38">
        <v>50.65</v>
      </c>
      <c r="E38">
        <v>2000</v>
      </c>
      <c r="F38">
        <v>2000</v>
      </c>
      <c r="G38">
        <v>0</v>
      </c>
      <c r="H38">
        <v>101300</v>
      </c>
      <c r="I38">
        <v>101300</v>
      </c>
      <c r="J38">
        <v>0</v>
      </c>
      <c r="K38">
        <v>2000</v>
      </c>
      <c r="L38">
        <v>0</v>
      </c>
      <c r="M38">
        <v>0</v>
      </c>
      <c r="N38">
        <v>101300</v>
      </c>
      <c r="O38">
        <v>0</v>
      </c>
      <c r="P38">
        <v>0</v>
      </c>
      <c r="Q38">
        <v>800</v>
      </c>
      <c r="R38" s="3">
        <v>40520</v>
      </c>
      <c r="S38">
        <v>8.2544253457304535E-4</v>
      </c>
      <c r="T38" s="5">
        <f>(E38-Q38)*D38</f>
        <v>60780</v>
      </c>
    </row>
    <row r="39" spans="1:20" hidden="1" x14ac:dyDescent="0.25">
      <c r="A39" t="s">
        <v>1288</v>
      </c>
      <c r="B39" t="s">
        <v>1289</v>
      </c>
      <c r="C39">
        <v>1.239260099140808E-3</v>
      </c>
      <c r="D39">
        <v>12.06</v>
      </c>
      <c r="E39">
        <v>5000</v>
      </c>
      <c r="F39">
        <v>5000</v>
      </c>
      <c r="G39">
        <v>0</v>
      </c>
      <c r="H39">
        <v>60300</v>
      </c>
      <c r="I39">
        <v>60300</v>
      </c>
      <c r="J39">
        <v>0</v>
      </c>
      <c r="K39">
        <v>0</v>
      </c>
      <c r="L39">
        <v>0</v>
      </c>
      <c r="M39">
        <v>5000</v>
      </c>
      <c r="N39">
        <v>0</v>
      </c>
      <c r="O39">
        <v>0</v>
      </c>
      <c r="P39">
        <v>60300</v>
      </c>
      <c r="Q39">
        <v>0</v>
      </c>
      <c r="R39" s="3">
        <v>0</v>
      </c>
      <c r="S39">
        <v>0</v>
      </c>
      <c r="T39" s="5">
        <f>(E39-Q39)*D39</f>
        <v>60300</v>
      </c>
    </row>
    <row r="40" spans="1:20" x14ac:dyDescent="0.25">
      <c r="A40" t="s">
        <v>78</v>
      </c>
      <c r="B40" t="s">
        <v>79</v>
      </c>
      <c r="C40">
        <v>1.2473800997904079E-3</v>
      </c>
      <c r="D40">
        <v>11.81</v>
      </c>
      <c r="E40">
        <v>5100</v>
      </c>
      <c r="F40">
        <v>2200</v>
      </c>
      <c r="G40">
        <v>2900</v>
      </c>
      <c r="H40">
        <v>60231</v>
      </c>
      <c r="I40">
        <v>25982</v>
      </c>
      <c r="J40">
        <v>34249</v>
      </c>
      <c r="K40">
        <v>2200</v>
      </c>
      <c r="L40">
        <v>0</v>
      </c>
      <c r="M40">
        <v>0</v>
      </c>
      <c r="N40">
        <v>25982</v>
      </c>
      <c r="O40">
        <v>0</v>
      </c>
      <c r="P40">
        <v>0</v>
      </c>
      <c r="Q40">
        <v>0</v>
      </c>
      <c r="R40" s="3">
        <v>0</v>
      </c>
      <c r="S40">
        <v>0</v>
      </c>
      <c r="T40" s="5">
        <f>(E40-Q40)*D40</f>
        <v>60231</v>
      </c>
    </row>
    <row r="41" spans="1:20" hidden="1" x14ac:dyDescent="0.25">
      <c r="A41" t="s">
        <v>2022</v>
      </c>
      <c r="B41" t="s">
        <v>2023</v>
      </c>
      <c r="C41">
        <v>1.2317900985432081E-3</v>
      </c>
      <c r="D41">
        <v>41.88</v>
      </c>
      <c r="E41">
        <v>1400</v>
      </c>
      <c r="F41">
        <v>1400</v>
      </c>
      <c r="G41">
        <v>0</v>
      </c>
      <c r="H41">
        <v>58632</v>
      </c>
      <c r="I41">
        <v>58632</v>
      </c>
      <c r="J41">
        <v>0</v>
      </c>
      <c r="K41">
        <v>0</v>
      </c>
      <c r="L41">
        <v>1400</v>
      </c>
      <c r="M41">
        <v>0</v>
      </c>
      <c r="N41">
        <v>0</v>
      </c>
      <c r="O41">
        <v>58632</v>
      </c>
      <c r="P41">
        <v>0</v>
      </c>
      <c r="Q41">
        <v>0</v>
      </c>
      <c r="R41" s="3">
        <v>0</v>
      </c>
      <c r="S41">
        <v>0</v>
      </c>
      <c r="T41" s="5">
        <f>(E41-Q41)*D41</f>
        <v>58632</v>
      </c>
    </row>
    <row r="42" spans="1:20" hidden="1" x14ac:dyDescent="0.25">
      <c r="A42" t="s">
        <v>1160</v>
      </c>
      <c r="B42" t="s">
        <v>1161</v>
      </c>
      <c r="C42">
        <v>1.399270111941609E-3</v>
      </c>
      <c r="D42">
        <v>4.54</v>
      </c>
      <c r="E42">
        <v>15100</v>
      </c>
      <c r="F42">
        <v>15100</v>
      </c>
      <c r="G42">
        <v>0</v>
      </c>
      <c r="H42">
        <v>68554</v>
      </c>
      <c r="I42">
        <v>68554</v>
      </c>
      <c r="J42">
        <v>0</v>
      </c>
      <c r="K42">
        <v>15100</v>
      </c>
      <c r="L42">
        <v>0</v>
      </c>
      <c r="M42">
        <v>0</v>
      </c>
      <c r="N42">
        <v>68554</v>
      </c>
      <c r="O42">
        <v>0</v>
      </c>
      <c r="P42">
        <v>0</v>
      </c>
      <c r="Q42">
        <v>2200</v>
      </c>
      <c r="R42" s="3">
        <v>9988</v>
      </c>
      <c r="S42">
        <v>2.034679179495453E-4</v>
      </c>
      <c r="T42" s="5">
        <f>(E42-Q42)*D42</f>
        <v>58566</v>
      </c>
    </row>
    <row r="43" spans="1:20" hidden="1" x14ac:dyDescent="0.25">
      <c r="A43" t="s">
        <v>388</v>
      </c>
      <c r="B43" t="s">
        <v>389</v>
      </c>
      <c r="C43">
        <v>1.190010095200808E-3</v>
      </c>
      <c r="D43">
        <v>18.23</v>
      </c>
      <c r="E43">
        <v>3200</v>
      </c>
      <c r="F43">
        <v>3200</v>
      </c>
      <c r="G43">
        <v>0</v>
      </c>
      <c r="H43">
        <v>58336</v>
      </c>
      <c r="I43">
        <v>58336</v>
      </c>
      <c r="J43">
        <v>0</v>
      </c>
      <c r="K43">
        <v>0</v>
      </c>
      <c r="L43">
        <v>0</v>
      </c>
      <c r="M43">
        <v>3200</v>
      </c>
      <c r="N43">
        <v>0</v>
      </c>
      <c r="O43">
        <v>0</v>
      </c>
      <c r="P43">
        <v>58336</v>
      </c>
      <c r="Q43">
        <v>0</v>
      </c>
      <c r="R43" s="3">
        <v>0</v>
      </c>
      <c r="S43">
        <v>0</v>
      </c>
      <c r="T43" s="5">
        <f>(E43-Q43)*D43</f>
        <v>58336</v>
      </c>
    </row>
    <row r="44" spans="1:20" hidden="1" x14ac:dyDescent="0.25">
      <c r="A44" t="s">
        <v>738</v>
      </c>
      <c r="B44" t="s">
        <v>739</v>
      </c>
      <c r="C44">
        <v>1.2668301013464081E-3</v>
      </c>
      <c r="D44">
        <v>4.8099999999999996</v>
      </c>
      <c r="E44">
        <v>12900</v>
      </c>
      <c r="F44">
        <v>12900</v>
      </c>
      <c r="G44">
        <v>0</v>
      </c>
      <c r="H44">
        <v>62048.999999999993</v>
      </c>
      <c r="I44">
        <v>62048.999999999993</v>
      </c>
      <c r="J44">
        <v>0</v>
      </c>
      <c r="K44">
        <v>12900</v>
      </c>
      <c r="L44">
        <v>0</v>
      </c>
      <c r="M44">
        <v>0</v>
      </c>
      <c r="N44">
        <v>62048.999999999993</v>
      </c>
      <c r="O44">
        <v>0</v>
      </c>
      <c r="P44">
        <v>0</v>
      </c>
      <c r="Q44">
        <v>800</v>
      </c>
      <c r="R44" s="3">
        <v>3848</v>
      </c>
      <c r="S44">
        <v>7.8388521052247731E-5</v>
      </c>
      <c r="T44" s="5">
        <f>(E44-Q44)*D44</f>
        <v>58200.999999999993</v>
      </c>
    </row>
    <row r="45" spans="1:20" hidden="1" x14ac:dyDescent="0.25">
      <c r="A45" t="s">
        <v>1908</v>
      </c>
      <c r="B45" t="s">
        <v>1909</v>
      </c>
      <c r="C45">
        <v>1.219540097563208E-3</v>
      </c>
      <c r="D45">
        <v>9.66</v>
      </c>
      <c r="E45">
        <v>6000</v>
      </c>
      <c r="F45">
        <v>6000</v>
      </c>
      <c r="G45">
        <v>0</v>
      </c>
      <c r="H45">
        <v>57960</v>
      </c>
      <c r="I45">
        <v>57960</v>
      </c>
      <c r="J45">
        <v>0</v>
      </c>
      <c r="K45">
        <v>2300</v>
      </c>
      <c r="L45">
        <v>0</v>
      </c>
      <c r="M45">
        <v>3700</v>
      </c>
      <c r="N45">
        <v>22218</v>
      </c>
      <c r="O45">
        <v>0</v>
      </c>
      <c r="P45">
        <v>35742</v>
      </c>
      <c r="Q45">
        <v>0</v>
      </c>
      <c r="R45" s="3">
        <v>0</v>
      </c>
      <c r="S45">
        <v>0</v>
      </c>
      <c r="T45" s="5">
        <f>(E45-Q45)*D45</f>
        <v>57960</v>
      </c>
    </row>
    <row r="46" spans="1:20" x14ac:dyDescent="0.25">
      <c r="A46" t="s">
        <v>1644</v>
      </c>
      <c r="B46" t="s">
        <v>1645</v>
      </c>
      <c r="C46">
        <v>1.3128701050296079E-3</v>
      </c>
      <c r="D46">
        <v>81.97</v>
      </c>
      <c r="E46">
        <v>700</v>
      </c>
      <c r="F46">
        <v>0</v>
      </c>
      <c r="G46">
        <v>700</v>
      </c>
      <c r="H46">
        <v>57379</v>
      </c>
      <c r="I46">
        <v>0</v>
      </c>
      <c r="J46">
        <v>57379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3">
        <v>0</v>
      </c>
      <c r="S46">
        <v>0</v>
      </c>
      <c r="T46" s="5">
        <f>(E46-Q46)*D46</f>
        <v>57379</v>
      </c>
    </row>
    <row r="47" spans="1:20" hidden="1" x14ac:dyDescent="0.25">
      <c r="A47" t="s">
        <v>954</v>
      </c>
      <c r="B47" t="s">
        <v>955</v>
      </c>
      <c r="C47">
        <v>1.185570094845607E-3</v>
      </c>
      <c r="D47">
        <v>95.46</v>
      </c>
      <c r="E47">
        <v>600</v>
      </c>
      <c r="F47">
        <v>600</v>
      </c>
      <c r="G47">
        <v>0</v>
      </c>
      <c r="H47">
        <v>57275.999999999993</v>
      </c>
      <c r="I47">
        <v>57275.999999999993</v>
      </c>
      <c r="J47">
        <v>0</v>
      </c>
      <c r="K47">
        <v>0</v>
      </c>
      <c r="L47">
        <v>0</v>
      </c>
      <c r="M47">
        <v>600</v>
      </c>
      <c r="N47">
        <v>0</v>
      </c>
      <c r="O47">
        <v>0</v>
      </c>
      <c r="P47">
        <v>57275.999999999993</v>
      </c>
      <c r="Q47">
        <v>0</v>
      </c>
      <c r="R47" s="3">
        <v>0</v>
      </c>
      <c r="S47">
        <v>0</v>
      </c>
      <c r="T47" s="5">
        <f>(E47-Q47)*D47</f>
        <v>57275.999999999993</v>
      </c>
    </row>
    <row r="48" spans="1:20" x14ac:dyDescent="0.25">
      <c r="A48" t="s">
        <v>762</v>
      </c>
      <c r="B48" t="s">
        <v>763</v>
      </c>
      <c r="C48">
        <v>1.181620094529607E-3</v>
      </c>
      <c r="D48">
        <v>15.83</v>
      </c>
      <c r="E48">
        <v>3600</v>
      </c>
      <c r="F48">
        <v>0</v>
      </c>
      <c r="G48">
        <v>3600</v>
      </c>
      <c r="H48">
        <v>56988</v>
      </c>
      <c r="I48">
        <v>0</v>
      </c>
      <c r="J48">
        <v>56988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3">
        <v>0</v>
      </c>
      <c r="S48">
        <v>0</v>
      </c>
      <c r="T48" s="5">
        <f>(E48-Q48)*D48</f>
        <v>56988</v>
      </c>
    </row>
    <row r="49" spans="1:20" hidden="1" x14ac:dyDescent="0.25">
      <c r="A49" t="s">
        <v>1772</v>
      </c>
      <c r="B49" t="s">
        <v>1773</v>
      </c>
      <c r="C49">
        <v>1.173110093848807E-3</v>
      </c>
      <c r="D49">
        <v>31.53</v>
      </c>
      <c r="E49">
        <v>1800</v>
      </c>
      <c r="F49">
        <v>1800</v>
      </c>
      <c r="G49">
        <v>0</v>
      </c>
      <c r="H49">
        <v>56754</v>
      </c>
      <c r="I49">
        <v>56754</v>
      </c>
      <c r="J49">
        <v>0</v>
      </c>
      <c r="K49">
        <v>1800</v>
      </c>
      <c r="L49">
        <v>0</v>
      </c>
      <c r="M49">
        <v>0</v>
      </c>
      <c r="N49">
        <v>56754</v>
      </c>
      <c r="O49">
        <v>0</v>
      </c>
      <c r="P49">
        <v>0</v>
      </c>
      <c r="Q49">
        <v>0</v>
      </c>
      <c r="R49" s="3">
        <v>0</v>
      </c>
      <c r="S49">
        <v>0</v>
      </c>
      <c r="T49" s="5">
        <f>(E49-Q49)*D49</f>
        <v>56754</v>
      </c>
    </row>
    <row r="50" spans="1:20" hidden="1" x14ac:dyDescent="0.25">
      <c r="A50" t="s">
        <v>742</v>
      </c>
      <c r="B50" t="s">
        <v>743</v>
      </c>
      <c r="C50">
        <v>1.159220092737607E-3</v>
      </c>
      <c r="D50">
        <v>6.74</v>
      </c>
      <c r="E50">
        <v>8400</v>
      </c>
      <c r="F50">
        <v>8400</v>
      </c>
      <c r="G50">
        <v>0</v>
      </c>
      <c r="H50">
        <v>56616</v>
      </c>
      <c r="I50">
        <v>56616</v>
      </c>
      <c r="J50">
        <v>0</v>
      </c>
      <c r="K50">
        <v>8400</v>
      </c>
      <c r="L50">
        <v>0</v>
      </c>
      <c r="M50">
        <v>0</v>
      </c>
      <c r="N50">
        <v>56616</v>
      </c>
      <c r="O50">
        <v>0</v>
      </c>
      <c r="P50">
        <v>0</v>
      </c>
      <c r="Q50">
        <v>0</v>
      </c>
      <c r="R50" s="3">
        <v>0</v>
      </c>
      <c r="S50">
        <v>0</v>
      </c>
      <c r="T50" s="5">
        <f>(E50-Q50)*D50</f>
        <v>56616</v>
      </c>
    </row>
    <row r="51" spans="1:20" x14ac:dyDescent="0.25">
      <c r="A51" t="s">
        <v>1384</v>
      </c>
      <c r="B51" t="s">
        <v>1385</v>
      </c>
      <c r="C51">
        <v>1.212510097000808E-3</v>
      </c>
      <c r="D51">
        <v>16.02</v>
      </c>
      <c r="E51">
        <v>3700</v>
      </c>
      <c r="F51">
        <v>2000</v>
      </c>
      <c r="G51">
        <v>1700</v>
      </c>
      <c r="H51">
        <v>59274</v>
      </c>
      <c r="I51">
        <v>32040</v>
      </c>
      <c r="J51">
        <v>27234</v>
      </c>
      <c r="K51">
        <v>0</v>
      </c>
      <c r="L51">
        <v>0</v>
      </c>
      <c r="M51">
        <v>2000</v>
      </c>
      <c r="N51">
        <v>0</v>
      </c>
      <c r="O51">
        <v>0</v>
      </c>
      <c r="P51">
        <v>32040</v>
      </c>
      <c r="Q51">
        <v>300</v>
      </c>
      <c r="R51" s="3">
        <v>4806</v>
      </c>
      <c r="S51">
        <v>9.7904166366190914E-5</v>
      </c>
      <c r="T51" s="5">
        <f>(E51-Q51)*D51</f>
        <v>54468</v>
      </c>
    </row>
    <row r="52" spans="1:20" x14ac:dyDescent="0.25">
      <c r="A52" t="s">
        <v>706</v>
      </c>
      <c r="B52" t="s">
        <v>707</v>
      </c>
      <c r="C52">
        <v>1.120500089640007E-3</v>
      </c>
      <c r="D52">
        <v>13.16</v>
      </c>
      <c r="E52">
        <v>4100</v>
      </c>
      <c r="F52">
        <v>1600</v>
      </c>
      <c r="G52">
        <v>2500</v>
      </c>
      <c r="H52">
        <v>53956</v>
      </c>
      <c r="I52">
        <v>21056</v>
      </c>
      <c r="J52">
        <v>32900</v>
      </c>
      <c r="K52">
        <v>0</v>
      </c>
      <c r="L52">
        <v>0</v>
      </c>
      <c r="M52">
        <v>1600</v>
      </c>
      <c r="N52">
        <v>0</v>
      </c>
      <c r="O52">
        <v>0</v>
      </c>
      <c r="P52">
        <v>21056</v>
      </c>
      <c r="Q52">
        <v>0</v>
      </c>
      <c r="R52" s="3">
        <v>0</v>
      </c>
      <c r="S52">
        <v>0</v>
      </c>
      <c r="T52" s="5">
        <f>(E52-Q52)*D52</f>
        <v>53956</v>
      </c>
    </row>
    <row r="53" spans="1:20" hidden="1" x14ac:dyDescent="0.25">
      <c r="A53" t="s">
        <v>834</v>
      </c>
      <c r="B53" t="s">
        <v>835</v>
      </c>
      <c r="C53">
        <v>1.1381400910512071E-3</v>
      </c>
      <c r="D53">
        <v>67.12</v>
      </c>
      <c r="E53">
        <v>800</v>
      </c>
      <c r="F53">
        <v>800</v>
      </c>
      <c r="G53">
        <v>0</v>
      </c>
      <c r="H53">
        <v>53696</v>
      </c>
      <c r="I53">
        <v>53696</v>
      </c>
      <c r="J53">
        <v>0</v>
      </c>
      <c r="K53">
        <v>800</v>
      </c>
      <c r="L53">
        <v>0</v>
      </c>
      <c r="M53">
        <v>0</v>
      </c>
      <c r="N53">
        <v>53696</v>
      </c>
      <c r="O53">
        <v>0</v>
      </c>
      <c r="P53">
        <v>0</v>
      </c>
      <c r="Q53">
        <v>0</v>
      </c>
      <c r="R53" s="3">
        <v>0</v>
      </c>
      <c r="S53">
        <v>0</v>
      </c>
      <c r="T53" s="5">
        <f>(E53-Q53)*D53</f>
        <v>53696</v>
      </c>
    </row>
    <row r="54" spans="1:20" hidden="1" x14ac:dyDescent="0.25">
      <c r="A54" t="s">
        <v>96</v>
      </c>
      <c r="B54" t="s">
        <v>97</v>
      </c>
      <c r="C54">
        <v>1.098820087905607E-3</v>
      </c>
      <c r="D54">
        <v>2.95</v>
      </c>
      <c r="E54">
        <v>18200</v>
      </c>
      <c r="F54">
        <v>18200</v>
      </c>
      <c r="G54">
        <v>0</v>
      </c>
      <c r="H54">
        <v>53690</v>
      </c>
      <c r="I54">
        <v>53690</v>
      </c>
      <c r="J54">
        <v>0</v>
      </c>
      <c r="K54">
        <v>18200</v>
      </c>
      <c r="L54">
        <v>0</v>
      </c>
      <c r="M54">
        <v>0</v>
      </c>
      <c r="N54">
        <v>53690</v>
      </c>
      <c r="O54">
        <v>0</v>
      </c>
      <c r="P54">
        <v>0</v>
      </c>
      <c r="Q54">
        <v>0</v>
      </c>
      <c r="R54" s="3">
        <v>0</v>
      </c>
      <c r="S54">
        <v>0</v>
      </c>
      <c r="T54" s="5">
        <f>(E54-Q54)*D54</f>
        <v>53690</v>
      </c>
    </row>
    <row r="55" spans="1:20" hidden="1" x14ac:dyDescent="0.25">
      <c r="A55" t="s">
        <v>952</v>
      </c>
      <c r="B55" t="s">
        <v>953</v>
      </c>
      <c r="C55">
        <v>1.105400088432007E-3</v>
      </c>
      <c r="D55">
        <v>23.93</v>
      </c>
      <c r="E55">
        <v>2200</v>
      </c>
      <c r="F55">
        <v>2200</v>
      </c>
      <c r="G55">
        <v>0</v>
      </c>
      <c r="H55">
        <v>52646</v>
      </c>
      <c r="I55">
        <v>52646</v>
      </c>
      <c r="J55">
        <v>0</v>
      </c>
      <c r="K55">
        <v>2200</v>
      </c>
      <c r="L55">
        <v>0</v>
      </c>
      <c r="M55">
        <v>0</v>
      </c>
      <c r="N55">
        <v>52646</v>
      </c>
      <c r="O55">
        <v>0</v>
      </c>
      <c r="P55">
        <v>0</v>
      </c>
      <c r="Q55">
        <v>0</v>
      </c>
      <c r="R55" s="3">
        <v>0</v>
      </c>
      <c r="S55">
        <v>0</v>
      </c>
      <c r="T55" s="5">
        <f>(E55-Q55)*D55</f>
        <v>52646</v>
      </c>
    </row>
    <row r="56" spans="1:20" hidden="1" x14ac:dyDescent="0.25">
      <c r="A56" t="s">
        <v>724</v>
      </c>
      <c r="B56" t="s">
        <v>725</v>
      </c>
      <c r="C56">
        <v>1.092510087400807E-3</v>
      </c>
      <c r="D56">
        <v>18</v>
      </c>
      <c r="E56">
        <v>2900</v>
      </c>
      <c r="F56">
        <v>2900</v>
      </c>
      <c r="G56">
        <v>0</v>
      </c>
      <c r="H56">
        <v>52200</v>
      </c>
      <c r="I56">
        <v>52200</v>
      </c>
      <c r="J56">
        <v>0</v>
      </c>
      <c r="K56">
        <v>2900</v>
      </c>
      <c r="L56">
        <v>0</v>
      </c>
      <c r="M56">
        <v>0</v>
      </c>
      <c r="N56">
        <v>52200</v>
      </c>
      <c r="O56">
        <v>0</v>
      </c>
      <c r="P56">
        <v>0</v>
      </c>
      <c r="Q56">
        <v>0</v>
      </c>
      <c r="R56" s="3">
        <v>0</v>
      </c>
      <c r="S56">
        <v>0</v>
      </c>
      <c r="T56" s="5">
        <f>(E56-Q56)*D56</f>
        <v>52200</v>
      </c>
    </row>
    <row r="57" spans="1:20" hidden="1" x14ac:dyDescent="0.25">
      <c r="A57" t="s">
        <v>128</v>
      </c>
      <c r="B57" t="s">
        <v>129</v>
      </c>
      <c r="C57">
        <v>1.3075101046008081E-3</v>
      </c>
      <c r="D57">
        <v>7.67</v>
      </c>
      <c r="E57">
        <v>8300</v>
      </c>
      <c r="F57">
        <v>8300</v>
      </c>
      <c r="G57">
        <v>0</v>
      </c>
      <c r="H57">
        <v>63661</v>
      </c>
      <c r="I57">
        <v>63661</v>
      </c>
      <c r="J57">
        <v>0</v>
      </c>
      <c r="K57">
        <v>8300</v>
      </c>
      <c r="L57">
        <v>0</v>
      </c>
      <c r="M57">
        <v>0</v>
      </c>
      <c r="N57">
        <v>63661</v>
      </c>
      <c r="O57">
        <v>0</v>
      </c>
      <c r="P57">
        <v>0</v>
      </c>
      <c r="Q57">
        <v>1500</v>
      </c>
      <c r="R57" s="3">
        <v>11505</v>
      </c>
      <c r="S57">
        <v>2.3437108490283529E-4</v>
      </c>
      <c r="T57" s="5">
        <f>(E57-Q57)*D57</f>
        <v>52156</v>
      </c>
    </row>
    <row r="58" spans="1:20" hidden="1" x14ac:dyDescent="0.25">
      <c r="A58" t="s">
        <v>556</v>
      </c>
      <c r="B58" t="s">
        <v>557</v>
      </c>
      <c r="C58">
        <v>1.0822700865816071E-3</v>
      </c>
      <c r="D58">
        <v>64.36</v>
      </c>
      <c r="E58">
        <v>800</v>
      </c>
      <c r="F58">
        <v>800</v>
      </c>
      <c r="G58">
        <v>0</v>
      </c>
      <c r="H58">
        <v>51488</v>
      </c>
      <c r="I58">
        <v>51488</v>
      </c>
      <c r="J58">
        <v>0</v>
      </c>
      <c r="K58">
        <v>800</v>
      </c>
      <c r="L58">
        <v>0</v>
      </c>
      <c r="M58">
        <v>0</v>
      </c>
      <c r="N58">
        <v>51488</v>
      </c>
      <c r="O58">
        <v>0</v>
      </c>
      <c r="P58">
        <v>0</v>
      </c>
      <c r="Q58">
        <v>0</v>
      </c>
      <c r="R58" s="3">
        <v>0</v>
      </c>
      <c r="S58">
        <v>0</v>
      </c>
      <c r="T58" s="5">
        <f>(E58-Q58)*D58</f>
        <v>51488</v>
      </c>
    </row>
    <row r="59" spans="1:20" hidden="1" x14ac:dyDescent="0.25">
      <c r="A59" t="s">
        <v>2038</v>
      </c>
      <c r="B59" t="s">
        <v>2039</v>
      </c>
      <c r="C59">
        <v>1.0623100849848071E-3</v>
      </c>
      <c r="D59">
        <v>7.56</v>
      </c>
      <c r="E59">
        <v>6800</v>
      </c>
      <c r="F59">
        <v>6800</v>
      </c>
      <c r="G59">
        <v>0</v>
      </c>
      <c r="H59">
        <v>51408</v>
      </c>
      <c r="I59">
        <v>51408</v>
      </c>
      <c r="J59">
        <v>0</v>
      </c>
      <c r="K59">
        <v>6800</v>
      </c>
      <c r="L59">
        <v>0</v>
      </c>
      <c r="M59">
        <v>0</v>
      </c>
      <c r="N59">
        <v>51408</v>
      </c>
      <c r="O59">
        <v>0</v>
      </c>
      <c r="P59">
        <v>0</v>
      </c>
      <c r="Q59">
        <v>0</v>
      </c>
      <c r="R59" s="3">
        <v>0</v>
      </c>
      <c r="S59">
        <v>0</v>
      </c>
      <c r="T59" s="5">
        <f>(E59-Q59)*D59</f>
        <v>51408</v>
      </c>
    </row>
    <row r="60" spans="1:20" x14ac:dyDescent="0.25">
      <c r="A60" t="s">
        <v>350</v>
      </c>
      <c r="B60" t="s">
        <v>351</v>
      </c>
      <c r="C60">
        <v>1.112500089000007E-3</v>
      </c>
      <c r="D60">
        <v>7.77</v>
      </c>
      <c r="E60">
        <v>7000</v>
      </c>
      <c r="F60">
        <v>1400</v>
      </c>
      <c r="G60">
        <v>5600</v>
      </c>
      <c r="H60">
        <v>54390</v>
      </c>
      <c r="I60">
        <v>10878</v>
      </c>
      <c r="J60">
        <v>43512</v>
      </c>
      <c r="K60">
        <v>1400</v>
      </c>
      <c r="L60">
        <v>0</v>
      </c>
      <c r="M60">
        <v>0</v>
      </c>
      <c r="N60">
        <v>10878</v>
      </c>
      <c r="O60">
        <v>0</v>
      </c>
      <c r="P60">
        <v>0</v>
      </c>
      <c r="Q60">
        <v>400</v>
      </c>
      <c r="R60" s="3">
        <v>3108</v>
      </c>
      <c r="S60">
        <v>6.3313805465277018E-5</v>
      </c>
      <c r="T60" s="5">
        <f>(E60-Q60)*D60</f>
        <v>51282</v>
      </c>
    </row>
    <row r="61" spans="1:20" hidden="1" x14ac:dyDescent="0.25">
      <c r="A61" t="s">
        <v>558</v>
      </c>
      <c r="B61" t="s">
        <v>559</v>
      </c>
      <c r="C61">
        <v>1.0620700849656071E-3</v>
      </c>
      <c r="D61">
        <v>25.55</v>
      </c>
      <c r="E61">
        <v>2000</v>
      </c>
      <c r="F61">
        <v>2000</v>
      </c>
      <c r="G61">
        <v>0</v>
      </c>
      <c r="H61">
        <v>51100</v>
      </c>
      <c r="I61">
        <v>51100</v>
      </c>
      <c r="J61">
        <v>0</v>
      </c>
      <c r="K61">
        <v>0</v>
      </c>
      <c r="L61">
        <v>0</v>
      </c>
      <c r="M61">
        <v>2000</v>
      </c>
      <c r="N61">
        <v>0</v>
      </c>
      <c r="O61">
        <v>0</v>
      </c>
      <c r="P61">
        <v>51100</v>
      </c>
      <c r="Q61">
        <v>0</v>
      </c>
      <c r="R61" s="3">
        <v>0</v>
      </c>
      <c r="S61">
        <v>0</v>
      </c>
      <c r="T61" s="5">
        <f>(E61-Q61)*D61</f>
        <v>51100</v>
      </c>
    </row>
    <row r="62" spans="1:20" hidden="1" x14ac:dyDescent="0.25">
      <c r="A62" t="s">
        <v>1248</v>
      </c>
      <c r="B62" t="s">
        <v>1249</v>
      </c>
      <c r="C62">
        <v>1.063440085075207E-3</v>
      </c>
      <c r="D62">
        <v>8.48</v>
      </c>
      <c r="E62">
        <v>6100</v>
      </c>
      <c r="F62">
        <v>6100</v>
      </c>
      <c r="G62">
        <v>0</v>
      </c>
      <c r="H62">
        <v>51728</v>
      </c>
      <c r="I62">
        <v>51728</v>
      </c>
      <c r="J62">
        <v>0</v>
      </c>
      <c r="K62">
        <v>6100</v>
      </c>
      <c r="L62">
        <v>0</v>
      </c>
      <c r="M62">
        <v>0</v>
      </c>
      <c r="N62">
        <v>51728</v>
      </c>
      <c r="O62">
        <v>0</v>
      </c>
      <c r="P62">
        <v>0</v>
      </c>
      <c r="Q62">
        <v>100</v>
      </c>
      <c r="R62" s="3">
        <v>848</v>
      </c>
      <c r="S62">
        <v>1.7274809213177262E-5</v>
      </c>
      <c r="T62" s="5">
        <f>(E62-Q62)*D62</f>
        <v>50880</v>
      </c>
    </row>
    <row r="63" spans="1:20" hidden="1" x14ac:dyDescent="0.25">
      <c r="A63" t="s">
        <v>562</v>
      </c>
      <c r="B63" t="s">
        <v>563</v>
      </c>
      <c r="C63">
        <v>1.0397400831792069E-3</v>
      </c>
      <c r="D63">
        <v>4.38</v>
      </c>
      <c r="E63">
        <v>11600</v>
      </c>
      <c r="F63">
        <v>11600</v>
      </c>
      <c r="G63">
        <v>0</v>
      </c>
      <c r="H63">
        <v>50808</v>
      </c>
      <c r="I63">
        <v>50808</v>
      </c>
      <c r="J63">
        <v>0</v>
      </c>
      <c r="K63">
        <v>11600</v>
      </c>
      <c r="L63">
        <v>0</v>
      </c>
      <c r="M63">
        <v>0</v>
      </c>
      <c r="N63">
        <v>50808</v>
      </c>
      <c r="O63">
        <v>0</v>
      </c>
      <c r="P63">
        <v>0</v>
      </c>
      <c r="Q63">
        <v>0</v>
      </c>
      <c r="R63" s="3">
        <v>0</v>
      </c>
      <c r="S63">
        <v>0</v>
      </c>
      <c r="T63" s="5">
        <f>(E63-Q63)*D63</f>
        <v>50808</v>
      </c>
    </row>
    <row r="64" spans="1:20" hidden="1" x14ac:dyDescent="0.25">
      <c r="A64" t="s">
        <v>726</v>
      </c>
      <c r="B64" t="s">
        <v>727</v>
      </c>
      <c r="C64">
        <v>1.4130701130456089E-3</v>
      </c>
      <c r="D64">
        <v>6.61</v>
      </c>
      <c r="E64">
        <v>10400</v>
      </c>
      <c r="F64">
        <v>10400</v>
      </c>
      <c r="G64">
        <v>0</v>
      </c>
      <c r="H64">
        <v>68744</v>
      </c>
      <c r="I64">
        <v>68744</v>
      </c>
      <c r="J64">
        <v>0</v>
      </c>
      <c r="K64">
        <v>10400</v>
      </c>
      <c r="L64">
        <v>0</v>
      </c>
      <c r="M64">
        <v>0</v>
      </c>
      <c r="N64">
        <v>68744</v>
      </c>
      <c r="O64">
        <v>0</v>
      </c>
      <c r="P64">
        <v>0</v>
      </c>
      <c r="Q64">
        <v>2800</v>
      </c>
      <c r="R64" s="3">
        <v>18508</v>
      </c>
      <c r="S64">
        <v>3.770308595725055E-4</v>
      </c>
      <c r="T64" s="5">
        <f>(E64-Q64)*D64</f>
        <v>50236</v>
      </c>
    </row>
    <row r="65" spans="1:20" hidden="1" x14ac:dyDescent="0.25">
      <c r="A65" t="s">
        <v>758</v>
      </c>
      <c r="B65" t="s">
        <v>759</v>
      </c>
      <c r="C65">
        <v>1.2862001028960081E-3</v>
      </c>
      <c r="D65">
        <v>31.16</v>
      </c>
      <c r="E65">
        <v>2000</v>
      </c>
      <c r="F65">
        <v>2000</v>
      </c>
      <c r="G65">
        <v>0</v>
      </c>
      <c r="H65">
        <v>62320</v>
      </c>
      <c r="I65">
        <v>62320</v>
      </c>
      <c r="J65">
        <v>0</v>
      </c>
      <c r="K65">
        <v>2000</v>
      </c>
      <c r="L65">
        <v>0</v>
      </c>
      <c r="M65">
        <v>0</v>
      </c>
      <c r="N65">
        <v>62320</v>
      </c>
      <c r="O65">
        <v>0</v>
      </c>
      <c r="P65">
        <v>0</v>
      </c>
      <c r="Q65">
        <v>400</v>
      </c>
      <c r="R65" s="3">
        <v>12464</v>
      </c>
      <c r="S65">
        <v>2.539071014540582E-4</v>
      </c>
      <c r="T65" s="5">
        <f>(E65-Q65)*D65</f>
        <v>49856</v>
      </c>
    </row>
    <row r="66" spans="1:20" hidden="1" x14ac:dyDescent="0.25">
      <c r="A66" t="s">
        <v>1422</v>
      </c>
      <c r="B66" t="s">
        <v>1423</v>
      </c>
      <c r="C66">
        <v>1.0228400818272059E-3</v>
      </c>
      <c r="D66">
        <v>11.86</v>
      </c>
      <c r="E66">
        <v>4200</v>
      </c>
      <c r="F66">
        <v>4200</v>
      </c>
      <c r="G66">
        <v>0</v>
      </c>
      <c r="H66">
        <v>49812</v>
      </c>
      <c r="I66">
        <v>49812</v>
      </c>
      <c r="J66">
        <v>0</v>
      </c>
      <c r="K66">
        <v>4200</v>
      </c>
      <c r="L66">
        <v>0</v>
      </c>
      <c r="M66">
        <v>0</v>
      </c>
      <c r="N66">
        <v>49812</v>
      </c>
      <c r="O66">
        <v>0</v>
      </c>
      <c r="P66">
        <v>0</v>
      </c>
      <c r="Q66">
        <v>0</v>
      </c>
      <c r="R66" s="3">
        <v>0</v>
      </c>
      <c r="S66">
        <v>0</v>
      </c>
      <c r="T66" s="5">
        <f>(E66-Q66)*D66</f>
        <v>49812</v>
      </c>
    </row>
    <row r="67" spans="1:20" hidden="1" x14ac:dyDescent="0.25">
      <c r="A67" t="s">
        <v>166</v>
      </c>
      <c r="B67" t="s">
        <v>167</v>
      </c>
      <c r="C67">
        <v>1.0313100825048061E-3</v>
      </c>
      <c r="D67">
        <v>19.87</v>
      </c>
      <c r="E67">
        <v>2500</v>
      </c>
      <c r="F67">
        <v>2500</v>
      </c>
      <c r="G67">
        <v>0</v>
      </c>
      <c r="H67">
        <v>49675</v>
      </c>
      <c r="I67">
        <v>49675</v>
      </c>
      <c r="J67">
        <v>0</v>
      </c>
      <c r="K67">
        <v>2500</v>
      </c>
      <c r="L67">
        <v>0</v>
      </c>
      <c r="M67">
        <v>0</v>
      </c>
      <c r="N67">
        <v>49675</v>
      </c>
      <c r="O67">
        <v>0</v>
      </c>
      <c r="P67">
        <v>0</v>
      </c>
      <c r="Q67">
        <v>0</v>
      </c>
      <c r="R67" s="3">
        <v>0</v>
      </c>
      <c r="S67">
        <v>0</v>
      </c>
      <c r="T67" s="5">
        <f>(E67-Q67)*D67</f>
        <v>49675</v>
      </c>
    </row>
    <row r="68" spans="1:20" hidden="1" x14ac:dyDescent="0.25">
      <c r="A68" t="s">
        <v>1378</v>
      </c>
      <c r="B68" t="s">
        <v>1379</v>
      </c>
      <c r="C68">
        <v>1.0212800817024071E-3</v>
      </c>
      <c r="D68">
        <v>22.06</v>
      </c>
      <c r="E68">
        <v>2200</v>
      </c>
      <c r="F68">
        <v>2200</v>
      </c>
      <c r="G68">
        <v>0</v>
      </c>
      <c r="H68">
        <v>48532</v>
      </c>
      <c r="I68">
        <v>48532</v>
      </c>
      <c r="J68">
        <v>0</v>
      </c>
      <c r="K68">
        <v>0</v>
      </c>
      <c r="L68">
        <v>0</v>
      </c>
      <c r="M68">
        <v>2200</v>
      </c>
      <c r="N68">
        <v>0</v>
      </c>
      <c r="O68">
        <v>0</v>
      </c>
      <c r="P68">
        <v>48532</v>
      </c>
      <c r="Q68">
        <v>0</v>
      </c>
      <c r="R68" s="3">
        <v>0</v>
      </c>
      <c r="S68">
        <v>0</v>
      </c>
      <c r="T68" s="5">
        <f>(E68-Q68)*D68</f>
        <v>48532</v>
      </c>
    </row>
    <row r="69" spans="1:20" x14ac:dyDescent="0.25">
      <c r="A69" t="s">
        <v>374</v>
      </c>
      <c r="B69" t="s">
        <v>375</v>
      </c>
      <c r="C69">
        <v>1.322130105770408E-3</v>
      </c>
      <c r="D69">
        <v>6.31</v>
      </c>
      <c r="E69">
        <v>10200</v>
      </c>
      <c r="F69">
        <v>9500</v>
      </c>
      <c r="G69">
        <v>700</v>
      </c>
      <c r="H69">
        <v>64361.999999999993</v>
      </c>
      <c r="I69">
        <v>59944.999999999993</v>
      </c>
      <c r="J69">
        <v>4417</v>
      </c>
      <c r="K69">
        <v>9500</v>
      </c>
      <c r="L69">
        <v>0</v>
      </c>
      <c r="M69">
        <v>0</v>
      </c>
      <c r="N69">
        <v>59944.999999999993</v>
      </c>
      <c r="O69">
        <v>0</v>
      </c>
      <c r="P69">
        <v>0</v>
      </c>
      <c r="Q69">
        <v>2600</v>
      </c>
      <c r="R69" s="3">
        <v>16406</v>
      </c>
      <c r="S69">
        <v>3.3421051881059679E-4</v>
      </c>
      <c r="T69" s="5">
        <f>(E69-Q69)*D69</f>
        <v>47956</v>
      </c>
    </row>
    <row r="70" spans="1:20" x14ac:dyDescent="0.25">
      <c r="A70" t="s">
        <v>532</v>
      </c>
      <c r="B70" t="s">
        <v>533</v>
      </c>
      <c r="C70">
        <v>9.7184007774720621E-4</v>
      </c>
      <c r="D70">
        <v>8.91</v>
      </c>
      <c r="E70">
        <v>5300</v>
      </c>
      <c r="F70">
        <v>1100</v>
      </c>
      <c r="G70">
        <v>4200</v>
      </c>
      <c r="H70">
        <v>47223</v>
      </c>
      <c r="I70">
        <v>9801</v>
      </c>
      <c r="J70">
        <v>37422</v>
      </c>
      <c r="K70">
        <v>1100</v>
      </c>
      <c r="L70">
        <v>0</v>
      </c>
      <c r="M70">
        <v>0</v>
      </c>
      <c r="N70">
        <v>9801</v>
      </c>
      <c r="O70">
        <v>0</v>
      </c>
      <c r="P70">
        <v>0</v>
      </c>
      <c r="Q70">
        <v>0</v>
      </c>
      <c r="R70" s="3">
        <v>0</v>
      </c>
      <c r="S70">
        <v>0</v>
      </c>
      <c r="T70" s="5">
        <f>(E70-Q70)*D70</f>
        <v>47223</v>
      </c>
    </row>
    <row r="71" spans="1:20" hidden="1" x14ac:dyDescent="0.25">
      <c r="A71" t="s">
        <v>1840</v>
      </c>
      <c r="B71" t="s">
        <v>1841</v>
      </c>
      <c r="C71">
        <v>1.467310117384809E-3</v>
      </c>
      <c r="D71">
        <v>30.95</v>
      </c>
      <c r="E71">
        <v>2200</v>
      </c>
      <c r="F71">
        <v>2200</v>
      </c>
      <c r="G71">
        <v>0</v>
      </c>
      <c r="H71">
        <v>68090</v>
      </c>
      <c r="I71">
        <v>68090</v>
      </c>
      <c r="J71">
        <v>0</v>
      </c>
      <c r="K71">
        <v>2200</v>
      </c>
      <c r="L71">
        <v>0</v>
      </c>
      <c r="M71">
        <v>0</v>
      </c>
      <c r="N71">
        <v>68090</v>
      </c>
      <c r="O71">
        <v>0</v>
      </c>
      <c r="P71">
        <v>0</v>
      </c>
      <c r="Q71">
        <v>700</v>
      </c>
      <c r="R71" s="3">
        <v>21665</v>
      </c>
      <c r="S71">
        <v>4.4134285566448729E-4</v>
      </c>
      <c r="T71" s="5">
        <f>(E71-Q71)*D71</f>
        <v>46425</v>
      </c>
    </row>
    <row r="72" spans="1:20" hidden="1" x14ac:dyDescent="0.25">
      <c r="A72" t="s">
        <v>1848</v>
      </c>
      <c r="B72" t="s">
        <v>1849</v>
      </c>
      <c r="C72">
        <v>1.4727801178224091E-3</v>
      </c>
      <c r="D72">
        <v>33.1</v>
      </c>
      <c r="E72">
        <v>2000</v>
      </c>
      <c r="F72">
        <v>2000</v>
      </c>
      <c r="G72">
        <v>0</v>
      </c>
      <c r="H72">
        <v>66200</v>
      </c>
      <c r="I72">
        <v>66200</v>
      </c>
      <c r="J72">
        <v>0</v>
      </c>
      <c r="K72">
        <v>0</v>
      </c>
      <c r="L72">
        <v>0</v>
      </c>
      <c r="M72">
        <v>2000</v>
      </c>
      <c r="N72">
        <v>0</v>
      </c>
      <c r="O72">
        <v>0</v>
      </c>
      <c r="P72">
        <v>66200</v>
      </c>
      <c r="Q72">
        <v>600</v>
      </c>
      <c r="R72" s="3">
        <v>19860</v>
      </c>
      <c r="S72">
        <v>4.0457277237464662E-4</v>
      </c>
      <c r="T72" s="5">
        <f>(E72-Q72)*D72</f>
        <v>46340</v>
      </c>
    </row>
    <row r="73" spans="1:20" hidden="1" x14ac:dyDescent="0.25">
      <c r="A73" t="s">
        <v>1758</v>
      </c>
      <c r="B73" t="s">
        <v>1759</v>
      </c>
      <c r="C73">
        <v>9.5617007649360594E-4</v>
      </c>
      <c r="D73">
        <v>13.54</v>
      </c>
      <c r="E73">
        <v>3400</v>
      </c>
      <c r="F73">
        <v>3400</v>
      </c>
      <c r="G73">
        <v>0</v>
      </c>
      <c r="H73">
        <v>46036</v>
      </c>
      <c r="I73">
        <v>46036</v>
      </c>
      <c r="J73">
        <v>0</v>
      </c>
      <c r="K73">
        <v>0</v>
      </c>
      <c r="L73">
        <v>0</v>
      </c>
      <c r="M73">
        <v>3400</v>
      </c>
      <c r="N73">
        <v>0</v>
      </c>
      <c r="O73">
        <v>0</v>
      </c>
      <c r="P73">
        <v>46036</v>
      </c>
      <c r="Q73">
        <v>0</v>
      </c>
      <c r="R73" s="3">
        <v>0</v>
      </c>
      <c r="S73">
        <v>0</v>
      </c>
      <c r="T73" s="5">
        <f>(E73-Q73)*D73</f>
        <v>46036</v>
      </c>
    </row>
    <row r="74" spans="1:20" hidden="1" x14ac:dyDescent="0.25">
      <c r="A74" t="s">
        <v>340</v>
      </c>
      <c r="B74" t="s">
        <v>341</v>
      </c>
      <c r="C74">
        <v>9.5487007638960615E-4</v>
      </c>
      <c r="D74">
        <v>11.33</v>
      </c>
      <c r="E74">
        <v>4100</v>
      </c>
      <c r="F74">
        <v>4100</v>
      </c>
      <c r="G74">
        <v>0</v>
      </c>
      <c r="H74">
        <v>46453</v>
      </c>
      <c r="I74">
        <v>46453</v>
      </c>
      <c r="J74">
        <v>0</v>
      </c>
      <c r="K74">
        <v>4100</v>
      </c>
      <c r="L74">
        <v>0</v>
      </c>
      <c r="M74">
        <v>0</v>
      </c>
      <c r="N74">
        <v>46453</v>
      </c>
      <c r="O74">
        <v>0</v>
      </c>
      <c r="P74">
        <v>0</v>
      </c>
      <c r="Q74">
        <v>100</v>
      </c>
      <c r="R74" s="3">
        <v>1133</v>
      </c>
      <c r="S74">
        <v>2.3080611837888949E-5</v>
      </c>
      <c r="T74" s="5">
        <f>(E74-Q74)*D74</f>
        <v>45320</v>
      </c>
    </row>
    <row r="75" spans="1:20" hidden="1" x14ac:dyDescent="0.25">
      <c r="A75" t="s">
        <v>1484</v>
      </c>
      <c r="B75" t="s">
        <v>1485</v>
      </c>
      <c r="C75">
        <v>1.1517400921392069E-3</v>
      </c>
      <c r="D75">
        <v>7.19</v>
      </c>
      <c r="E75">
        <v>7800</v>
      </c>
      <c r="F75">
        <v>7800</v>
      </c>
      <c r="G75">
        <v>0</v>
      </c>
      <c r="H75">
        <v>56082</v>
      </c>
      <c r="I75">
        <v>56082</v>
      </c>
      <c r="J75">
        <v>0</v>
      </c>
      <c r="K75">
        <v>7800</v>
      </c>
      <c r="L75">
        <v>0</v>
      </c>
      <c r="M75">
        <v>0</v>
      </c>
      <c r="N75">
        <v>56082</v>
      </c>
      <c r="O75">
        <v>0</v>
      </c>
      <c r="P75">
        <v>0</v>
      </c>
      <c r="Q75">
        <v>1500</v>
      </c>
      <c r="R75" s="3">
        <v>10785</v>
      </c>
      <c r="S75">
        <v>2.197037940614584E-4</v>
      </c>
      <c r="T75" s="5">
        <f>(E75-Q75)*D75</f>
        <v>45297</v>
      </c>
    </row>
    <row r="76" spans="1:20" hidden="1" x14ac:dyDescent="0.25">
      <c r="A76" t="s">
        <v>1298</v>
      </c>
      <c r="B76" t="s">
        <v>1299</v>
      </c>
      <c r="C76">
        <v>9.8075007846000614E-4</v>
      </c>
      <c r="D76">
        <v>11.04</v>
      </c>
      <c r="E76">
        <v>4300</v>
      </c>
      <c r="F76">
        <v>4300</v>
      </c>
      <c r="G76">
        <v>0</v>
      </c>
      <c r="H76">
        <v>47471.999999999993</v>
      </c>
      <c r="I76">
        <v>47471.999999999993</v>
      </c>
      <c r="J76">
        <v>0</v>
      </c>
      <c r="K76">
        <v>4300</v>
      </c>
      <c r="L76">
        <v>0</v>
      </c>
      <c r="M76">
        <v>0</v>
      </c>
      <c r="N76">
        <v>47471.999999999993</v>
      </c>
      <c r="O76">
        <v>0</v>
      </c>
      <c r="P76">
        <v>0</v>
      </c>
      <c r="Q76">
        <v>200</v>
      </c>
      <c r="R76" s="3">
        <v>2208</v>
      </c>
      <c r="S76">
        <v>4.497969191355588E-5</v>
      </c>
      <c r="T76" s="5">
        <f>(E76-Q76)*D76</f>
        <v>45264</v>
      </c>
    </row>
    <row r="77" spans="1:20" hidden="1" x14ac:dyDescent="0.25">
      <c r="A77" t="s">
        <v>386</v>
      </c>
      <c r="B77" t="s">
        <v>387</v>
      </c>
      <c r="C77">
        <v>1.040510083240807E-3</v>
      </c>
      <c r="D77">
        <v>14.48</v>
      </c>
      <c r="E77">
        <v>3500</v>
      </c>
      <c r="F77">
        <v>3500</v>
      </c>
      <c r="G77">
        <v>0</v>
      </c>
      <c r="H77">
        <v>50680</v>
      </c>
      <c r="I77">
        <v>50680</v>
      </c>
      <c r="J77">
        <v>0</v>
      </c>
      <c r="K77">
        <v>0</v>
      </c>
      <c r="L77">
        <v>0</v>
      </c>
      <c r="M77">
        <v>3500</v>
      </c>
      <c r="N77">
        <v>0</v>
      </c>
      <c r="O77">
        <v>0</v>
      </c>
      <c r="P77">
        <v>50680</v>
      </c>
      <c r="Q77">
        <v>400</v>
      </c>
      <c r="R77" s="3">
        <v>5792</v>
      </c>
      <c r="S77">
        <v>1.179902063239654E-4</v>
      </c>
      <c r="T77" s="5">
        <f>(E77-Q77)*D77</f>
        <v>44888</v>
      </c>
    </row>
    <row r="78" spans="1:20" hidden="1" x14ac:dyDescent="0.25">
      <c r="A78" t="s">
        <v>1806</v>
      </c>
      <c r="B78" t="s">
        <v>1807</v>
      </c>
      <c r="C78">
        <v>1.434550114764009E-3</v>
      </c>
      <c r="D78">
        <v>23.62</v>
      </c>
      <c r="E78">
        <v>2800</v>
      </c>
      <c r="F78">
        <v>2800</v>
      </c>
      <c r="G78">
        <v>0</v>
      </c>
      <c r="H78">
        <v>66136</v>
      </c>
      <c r="I78">
        <v>66136</v>
      </c>
      <c r="J78">
        <v>0</v>
      </c>
      <c r="K78">
        <v>1500</v>
      </c>
      <c r="L78">
        <v>0</v>
      </c>
      <c r="M78">
        <v>1300</v>
      </c>
      <c r="N78">
        <v>35430</v>
      </c>
      <c r="O78">
        <v>0</v>
      </c>
      <c r="P78">
        <v>30706</v>
      </c>
      <c r="Q78">
        <v>900</v>
      </c>
      <c r="R78" s="3">
        <v>21258</v>
      </c>
      <c r="S78">
        <v>4.3305176209165351E-4</v>
      </c>
      <c r="T78" s="5">
        <f>(E78-Q78)*D78</f>
        <v>44878</v>
      </c>
    </row>
    <row r="79" spans="1:20" hidden="1" x14ac:dyDescent="0.25">
      <c r="A79" t="s">
        <v>864</v>
      </c>
      <c r="B79" t="s">
        <v>865</v>
      </c>
      <c r="C79">
        <v>1.939150155132012E-3</v>
      </c>
      <c r="D79">
        <v>88.89</v>
      </c>
      <c r="E79">
        <v>1000</v>
      </c>
      <c r="F79">
        <v>1000</v>
      </c>
      <c r="G79">
        <v>0</v>
      </c>
      <c r="H79">
        <v>88890</v>
      </c>
      <c r="I79">
        <v>88890</v>
      </c>
      <c r="J79">
        <v>0</v>
      </c>
      <c r="K79">
        <v>1000</v>
      </c>
      <c r="L79">
        <v>0</v>
      </c>
      <c r="M79">
        <v>0</v>
      </c>
      <c r="N79">
        <v>88890</v>
      </c>
      <c r="O79">
        <v>0</v>
      </c>
      <c r="P79">
        <v>0</v>
      </c>
      <c r="Q79">
        <v>500</v>
      </c>
      <c r="R79" s="3">
        <v>44445</v>
      </c>
      <c r="S79">
        <v>9.0539964089582923E-4</v>
      </c>
      <c r="T79" s="5">
        <f>(E79-Q79)*D79</f>
        <v>44445</v>
      </c>
    </row>
    <row r="80" spans="1:20" hidden="1" x14ac:dyDescent="0.25">
      <c r="A80" t="s">
        <v>648</v>
      </c>
      <c r="B80" t="s">
        <v>649</v>
      </c>
      <c r="C80">
        <v>9.1309007304720574E-4</v>
      </c>
      <c r="D80">
        <v>15.73</v>
      </c>
      <c r="E80">
        <v>2800</v>
      </c>
      <c r="F80">
        <v>2800</v>
      </c>
      <c r="G80">
        <v>0</v>
      </c>
      <c r="H80">
        <v>44044</v>
      </c>
      <c r="I80">
        <v>44044</v>
      </c>
      <c r="J80">
        <v>0</v>
      </c>
      <c r="K80">
        <v>0</v>
      </c>
      <c r="L80">
        <v>0</v>
      </c>
      <c r="M80">
        <v>2800</v>
      </c>
      <c r="N80">
        <v>0</v>
      </c>
      <c r="O80">
        <v>0</v>
      </c>
      <c r="P80">
        <v>44044</v>
      </c>
      <c r="Q80">
        <v>0</v>
      </c>
      <c r="R80" s="3">
        <v>0</v>
      </c>
      <c r="S80">
        <v>0</v>
      </c>
      <c r="T80" s="5">
        <f>(E80-Q80)*D80</f>
        <v>44044</v>
      </c>
    </row>
    <row r="81" spans="1:20" x14ac:dyDescent="0.25">
      <c r="A81" t="s">
        <v>478</v>
      </c>
      <c r="B81" t="s">
        <v>479</v>
      </c>
      <c r="C81">
        <v>9.1320007305600577E-4</v>
      </c>
      <c r="D81">
        <v>18.170000000000002</v>
      </c>
      <c r="E81">
        <v>2400</v>
      </c>
      <c r="F81">
        <v>0</v>
      </c>
      <c r="G81">
        <v>2400</v>
      </c>
      <c r="H81">
        <v>43608.000000000007</v>
      </c>
      <c r="I81">
        <v>0</v>
      </c>
      <c r="J81">
        <v>43608.000000000007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3">
        <v>0</v>
      </c>
      <c r="S81">
        <v>0</v>
      </c>
      <c r="T81" s="5">
        <f>(E81-Q81)*D81</f>
        <v>43608.000000000007</v>
      </c>
    </row>
    <row r="82" spans="1:20" hidden="1" x14ac:dyDescent="0.25">
      <c r="A82" t="s">
        <v>898</v>
      </c>
      <c r="B82" t="s">
        <v>899</v>
      </c>
      <c r="C82">
        <v>1.8827701506216119E-3</v>
      </c>
      <c r="D82">
        <v>108.75</v>
      </c>
      <c r="E82">
        <v>800</v>
      </c>
      <c r="F82">
        <v>800</v>
      </c>
      <c r="G82">
        <v>0</v>
      </c>
      <c r="H82">
        <v>87000</v>
      </c>
      <c r="I82">
        <v>87000</v>
      </c>
      <c r="J82">
        <v>0</v>
      </c>
      <c r="K82">
        <v>800</v>
      </c>
      <c r="L82">
        <v>0</v>
      </c>
      <c r="M82">
        <v>0</v>
      </c>
      <c r="N82">
        <v>87000</v>
      </c>
      <c r="O82">
        <v>0</v>
      </c>
      <c r="P82">
        <v>0</v>
      </c>
      <c r="Q82">
        <v>400</v>
      </c>
      <c r="R82" s="3">
        <v>43500</v>
      </c>
      <c r="S82">
        <v>8.8614882166652205E-4</v>
      </c>
      <c r="T82" s="5">
        <f>(E82-Q82)*D82</f>
        <v>43500</v>
      </c>
    </row>
    <row r="83" spans="1:20" x14ac:dyDescent="0.25">
      <c r="A83" t="s">
        <v>1260</v>
      </c>
      <c r="B83" t="s">
        <v>1261</v>
      </c>
      <c r="C83">
        <v>8.8843007107440575E-4</v>
      </c>
      <c r="D83">
        <v>25.53</v>
      </c>
      <c r="E83">
        <v>1700</v>
      </c>
      <c r="F83">
        <v>1000</v>
      </c>
      <c r="G83">
        <v>700</v>
      </c>
      <c r="H83">
        <v>43401</v>
      </c>
      <c r="I83">
        <v>25530</v>
      </c>
      <c r="J83">
        <v>17871</v>
      </c>
      <c r="K83">
        <v>0</v>
      </c>
      <c r="L83">
        <v>1000</v>
      </c>
      <c r="M83">
        <v>0</v>
      </c>
      <c r="N83">
        <v>0</v>
      </c>
      <c r="O83">
        <v>25530</v>
      </c>
      <c r="P83">
        <v>0</v>
      </c>
      <c r="Q83">
        <v>0</v>
      </c>
      <c r="R83" s="3">
        <v>0</v>
      </c>
      <c r="S83">
        <v>0</v>
      </c>
      <c r="T83" s="5">
        <f>(E83-Q83)*D83</f>
        <v>43401</v>
      </c>
    </row>
    <row r="84" spans="1:20" hidden="1" x14ac:dyDescent="0.25">
      <c r="A84" t="s">
        <v>956</v>
      </c>
      <c r="B84" t="s">
        <v>957</v>
      </c>
      <c r="C84">
        <v>9.47630075810406E-4</v>
      </c>
      <c r="D84">
        <v>53.54</v>
      </c>
      <c r="E84">
        <v>800</v>
      </c>
      <c r="F84">
        <v>800</v>
      </c>
      <c r="G84">
        <v>0</v>
      </c>
      <c r="H84">
        <v>42832</v>
      </c>
      <c r="I84">
        <v>42832</v>
      </c>
      <c r="J84">
        <v>0</v>
      </c>
      <c r="K84">
        <v>0</v>
      </c>
      <c r="L84">
        <v>0</v>
      </c>
      <c r="M84">
        <v>800</v>
      </c>
      <c r="N84">
        <v>0</v>
      </c>
      <c r="O84">
        <v>0</v>
      </c>
      <c r="P84">
        <v>42832</v>
      </c>
      <c r="Q84">
        <v>0</v>
      </c>
      <c r="R84" s="3">
        <v>0</v>
      </c>
      <c r="S84">
        <v>0</v>
      </c>
      <c r="T84" s="5">
        <f>(E84-Q84)*D84</f>
        <v>42832</v>
      </c>
    </row>
    <row r="85" spans="1:20" hidden="1" x14ac:dyDescent="0.25">
      <c r="A85" t="s">
        <v>154</v>
      </c>
      <c r="B85" t="s">
        <v>155</v>
      </c>
      <c r="C85">
        <v>8.8016007041280553E-4</v>
      </c>
      <c r="D85">
        <v>11.89</v>
      </c>
      <c r="E85">
        <v>3600</v>
      </c>
      <c r="F85">
        <v>3600</v>
      </c>
      <c r="G85">
        <v>0</v>
      </c>
      <c r="H85">
        <v>42804</v>
      </c>
      <c r="I85">
        <v>42804</v>
      </c>
      <c r="J85">
        <v>0</v>
      </c>
      <c r="K85">
        <v>0</v>
      </c>
      <c r="L85">
        <v>0</v>
      </c>
      <c r="M85">
        <v>3600</v>
      </c>
      <c r="N85">
        <v>0</v>
      </c>
      <c r="O85">
        <v>0</v>
      </c>
      <c r="P85">
        <v>42804</v>
      </c>
      <c r="Q85">
        <v>0</v>
      </c>
      <c r="R85" s="3">
        <v>0</v>
      </c>
      <c r="S85">
        <v>0</v>
      </c>
      <c r="T85" s="5">
        <f>(E85-Q85)*D85</f>
        <v>42804</v>
      </c>
    </row>
    <row r="86" spans="1:20" hidden="1" x14ac:dyDescent="0.25">
      <c r="A86" t="s">
        <v>662</v>
      </c>
      <c r="B86" t="s">
        <v>663</v>
      </c>
      <c r="C86">
        <v>8.9487007158960564E-4</v>
      </c>
      <c r="D86">
        <v>3.39</v>
      </c>
      <c r="E86">
        <v>12900</v>
      </c>
      <c r="F86">
        <v>12900</v>
      </c>
      <c r="G86">
        <v>0</v>
      </c>
      <c r="H86">
        <v>43731</v>
      </c>
      <c r="I86">
        <v>43731</v>
      </c>
      <c r="J86">
        <v>0</v>
      </c>
      <c r="K86">
        <v>12900</v>
      </c>
      <c r="L86">
        <v>0</v>
      </c>
      <c r="M86">
        <v>0</v>
      </c>
      <c r="N86">
        <v>43731</v>
      </c>
      <c r="O86">
        <v>0</v>
      </c>
      <c r="P86">
        <v>0</v>
      </c>
      <c r="Q86">
        <v>500</v>
      </c>
      <c r="R86" s="3">
        <v>1695</v>
      </c>
      <c r="S86">
        <v>3.4529247189074833E-5</v>
      </c>
      <c r="T86" s="5">
        <f>(E86-Q86)*D86</f>
        <v>42036</v>
      </c>
    </row>
    <row r="87" spans="1:20" hidden="1" x14ac:dyDescent="0.25">
      <c r="A87" t="s">
        <v>582</v>
      </c>
      <c r="B87" t="s">
        <v>583</v>
      </c>
      <c r="C87">
        <v>8.5769006861520535E-4</v>
      </c>
      <c r="D87">
        <v>59.92</v>
      </c>
      <c r="E87">
        <v>700</v>
      </c>
      <c r="F87">
        <v>700</v>
      </c>
      <c r="G87">
        <v>0</v>
      </c>
      <c r="H87">
        <v>41944</v>
      </c>
      <c r="I87">
        <v>41944</v>
      </c>
      <c r="J87">
        <v>0</v>
      </c>
      <c r="K87">
        <v>700</v>
      </c>
      <c r="L87">
        <v>0</v>
      </c>
      <c r="M87">
        <v>0</v>
      </c>
      <c r="N87">
        <v>41944</v>
      </c>
      <c r="O87">
        <v>0</v>
      </c>
      <c r="P87">
        <v>0</v>
      </c>
      <c r="Q87">
        <v>0</v>
      </c>
      <c r="R87" s="3">
        <v>0</v>
      </c>
      <c r="S87">
        <v>0</v>
      </c>
      <c r="T87" s="5">
        <f>(E87-Q87)*D87</f>
        <v>41944</v>
      </c>
    </row>
    <row r="88" spans="1:20" x14ac:dyDescent="0.25">
      <c r="A88" t="s">
        <v>1076</v>
      </c>
      <c r="B88" t="s">
        <v>1077</v>
      </c>
      <c r="C88">
        <v>9.0762007260960565E-4</v>
      </c>
      <c r="D88">
        <v>69.45</v>
      </c>
      <c r="E88">
        <v>600</v>
      </c>
      <c r="F88">
        <v>0</v>
      </c>
      <c r="G88">
        <v>600</v>
      </c>
      <c r="H88">
        <v>41670</v>
      </c>
      <c r="I88">
        <v>0</v>
      </c>
      <c r="J88">
        <v>41670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3">
        <v>0</v>
      </c>
      <c r="S88">
        <v>0</v>
      </c>
      <c r="T88" s="5">
        <f>(E88-Q88)*D88</f>
        <v>41670</v>
      </c>
    </row>
    <row r="89" spans="1:20" hidden="1" x14ac:dyDescent="0.25">
      <c r="A89" t="s">
        <v>1316</v>
      </c>
      <c r="B89" t="s">
        <v>1317</v>
      </c>
      <c r="C89">
        <v>8.7179006974320568E-4</v>
      </c>
      <c r="D89">
        <v>13</v>
      </c>
      <c r="E89">
        <v>3200</v>
      </c>
      <c r="F89">
        <v>3200</v>
      </c>
      <c r="G89">
        <v>0</v>
      </c>
      <c r="H89">
        <v>41600</v>
      </c>
      <c r="I89">
        <v>41600</v>
      </c>
      <c r="J89">
        <v>0</v>
      </c>
      <c r="K89">
        <v>0</v>
      </c>
      <c r="L89">
        <v>0</v>
      </c>
      <c r="M89">
        <v>3200</v>
      </c>
      <c r="N89">
        <v>0</v>
      </c>
      <c r="O89">
        <v>0</v>
      </c>
      <c r="P89">
        <v>41600</v>
      </c>
      <c r="Q89">
        <v>0</v>
      </c>
      <c r="R89" s="3">
        <v>0</v>
      </c>
      <c r="S89">
        <v>0</v>
      </c>
      <c r="T89" s="5">
        <f>(E89-Q89)*D89</f>
        <v>41600</v>
      </c>
    </row>
    <row r="90" spans="1:20" hidden="1" x14ac:dyDescent="0.25">
      <c r="A90" t="s">
        <v>468</v>
      </c>
      <c r="B90" t="s">
        <v>469</v>
      </c>
      <c r="C90">
        <v>8.5180006814400552E-4</v>
      </c>
      <c r="D90">
        <v>7.81</v>
      </c>
      <c r="E90">
        <v>5300</v>
      </c>
      <c r="F90">
        <v>5300</v>
      </c>
      <c r="G90">
        <v>0</v>
      </c>
      <c r="H90">
        <v>41393</v>
      </c>
      <c r="I90">
        <v>41393</v>
      </c>
      <c r="J90">
        <v>0</v>
      </c>
      <c r="K90">
        <v>5300</v>
      </c>
      <c r="L90">
        <v>0</v>
      </c>
      <c r="M90">
        <v>0</v>
      </c>
      <c r="N90">
        <v>41393</v>
      </c>
      <c r="O90">
        <v>0</v>
      </c>
      <c r="P90">
        <v>0</v>
      </c>
      <c r="Q90">
        <v>0</v>
      </c>
      <c r="R90" s="3">
        <v>0</v>
      </c>
      <c r="S90">
        <v>0</v>
      </c>
      <c r="T90" s="5">
        <f>(E90-Q90)*D90</f>
        <v>41393</v>
      </c>
    </row>
    <row r="91" spans="1:20" hidden="1" x14ac:dyDescent="0.25">
      <c r="A91" t="s">
        <v>1004</v>
      </c>
      <c r="B91" t="s">
        <v>1005</v>
      </c>
      <c r="C91">
        <v>9.462000756960059E-4</v>
      </c>
      <c r="D91">
        <v>40.72</v>
      </c>
      <c r="E91">
        <v>1100</v>
      </c>
      <c r="F91">
        <v>1100</v>
      </c>
      <c r="G91">
        <v>0</v>
      </c>
      <c r="H91">
        <v>44792</v>
      </c>
      <c r="I91">
        <v>44792</v>
      </c>
      <c r="J91">
        <v>0</v>
      </c>
      <c r="K91">
        <v>1100</v>
      </c>
      <c r="L91">
        <v>0</v>
      </c>
      <c r="M91">
        <v>0</v>
      </c>
      <c r="N91">
        <v>44792</v>
      </c>
      <c r="O91">
        <v>0</v>
      </c>
      <c r="P91">
        <v>0</v>
      </c>
      <c r="Q91">
        <v>100</v>
      </c>
      <c r="R91" s="3">
        <v>4072</v>
      </c>
      <c r="S91">
        <v>8.295167820289834E-5</v>
      </c>
      <c r="T91" s="5">
        <f>(E91-Q91)*D91</f>
        <v>40720</v>
      </c>
    </row>
    <row r="92" spans="1:20" x14ac:dyDescent="0.25">
      <c r="A92" t="s">
        <v>258</v>
      </c>
      <c r="B92" t="s">
        <v>259</v>
      </c>
      <c r="C92">
        <v>8.3849006707920548E-4</v>
      </c>
      <c r="D92">
        <v>11.46</v>
      </c>
      <c r="E92">
        <v>3500</v>
      </c>
      <c r="F92">
        <v>2400</v>
      </c>
      <c r="G92">
        <v>1100</v>
      </c>
      <c r="H92">
        <v>40110</v>
      </c>
      <c r="I92">
        <v>27504</v>
      </c>
      <c r="J92">
        <v>12606</v>
      </c>
      <c r="K92">
        <v>0</v>
      </c>
      <c r="L92">
        <v>0</v>
      </c>
      <c r="M92">
        <v>2400</v>
      </c>
      <c r="N92">
        <v>0</v>
      </c>
      <c r="O92">
        <v>0</v>
      </c>
      <c r="P92">
        <v>27504</v>
      </c>
      <c r="Q92">
        <v>0</v>
      </c>
      <c r="R92" s="3">
        <v>0</v>
      </c>
      <c r="S92">
        <v>0</v>
      </c>
      <c r="T92" s="5">
        <f>(E92-Q92)*D92</f>
        <v>40110</v>
      </c>
    </row>
    <row r="93" spans="1:20" x14ac:dyDescent="0.25">
      <c r="A93" t="s">
        <v>1660</v>
      </c>
      <c r="B93" t="s">
        <v>1661</v>
      </c>
      <c r="C93">
        <v>8.3743006699440537E-4</v>
      </c>
      <c r="D93">
        <v>36.200000000000003</v>
      </c>
      <c r="E93">
        <v>1100</v>
      </c>
      <c r="F93">
        <v>0</v>
      </c>
      <c r="G93">
        <v>1100</v>
      </c>
      <c r="H93">
        <v>39820</v>
      </c>
      <c r="I93">
        <v>0</v>
      </c>
      <c r="J93">
        <v>39820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3">
        <v>0</v>
      </c>
      <c r="S93">
        <v>0</v>
      </c>
      <c r="T93" s="5">
        <f>(E93-Q93)*D93</f>
        <v>39820</v>
      </c>
    </row>
    <row r="94" spans="1:20" x14ac:dyDescent="0.25">
      <c r="A94" t="s">
        <v>256</v>
      </c>
      <c r="B94" t="s">
        <v>257</v>
      </c>
      <c r="C94">
        <v>8.1864006549120527E-4</v>
      </c>
      <c r="D94">
        <v>9.24</v>
      </c>
      <c r="E94">
        <v>4300</v>
      </c>
      <c r="F94">
        <v>0</v>
      </c>
      <c r="G94">
        <v>4300</v>
      </c>
      <c r="H94">
        <v>39732</v>
      </c>
      <c r="I94">
        <v>0</v>
      </c>
      <c r="J94">
        <v>39732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">
        <v>0</v>
      </c>
      <c r="S94">
        <v>0</v>
      </c>
      <c r="T94" s="5">
        <f>(E94-Q94)*D94</f>
        <v>39732</v>
      </c>
    </row>
    <row r="95" spans="1:20" hidden="1" x14ac:dyDescent="0.25">
      <c r="A95" t="s">
        <v>1284</v>
      </c>
      <c r="B95" t="s">
        <v>1285</v>
      </c>
      <c r="C95">
        <v>9.2366007389280591E-4</v>
      </c>
      <c r="D95">
        <v>6.85</v>
      </c>
      <c r="E95">
        <v>6600</v>
      </c>
      <c r="F95">
        <v>6600</v>
      </c>
      <c r="G95">
        <v>0</v>
      </c>
      <c r="H95">
        <v>45210</v>
      </c>
      <c r="I95">
        <v>45210</v>
      </c>
      <c r="J95">
        <v>0</v>
      </c>
      <c r="K95">
        <v>6600</v>
      </c>
      <c r="L95">
        <v>0</v>
      </c>
      <c r="M95">
        <v>0</v>
      </c>
      <c r="N95">
        <v>45210</v>
      </c>
      <c r="O95">
        <v>0</v>
      </c>
      <c r="P95">
        <v>0</v>
      </c>
      <c r="Q95">
        <v>800</v>
      </c>
      <c r="R95" s="3">
        <v>5480</v>
      </c>
      <c r="S95">
        <v>1.116343802927021E-4</v>
      </c>
      <c r="T95" s="5">
        <f>(E95-Q95)*D95</f>
        <v>39730</v>
      </c>
    </row>
    <row r="96" spans="1:20" hidden="1" x14ac:dyDescent="0.25">
      <c r="A96" t="s">
        <v>120</v>
      </c>
      <c r="B96" t="s">
        <v>121</v>
      </c>
      <c r="C96">
        <v>1.0839100867128071E-3</v>
      </c>
      <c r="D96">
        <v>9.92</v>
      </c>
      <c r="E96">
        <v>5300</v>
      </c>
      <c r="F96">
        <v>5300</v>
      </c>
      <c r="G96">
        <v>0</v>
      </c>
      <c r="H96">
        <v>52576</v>
      </c>
      <c r="I96">
        <v>52576</v>
      </c>
      <c r="J96">
        <v>0</v>
      </c>
      <c r="K96">
        <v>1500</v>
      </c>
      <c r="L96">
        <v>0</v>
      </c>
      <c r="M96">
        <v>3800</v>
      </c>
      <c r="N96">
        <v>14880</v>
      </c>
      <c r="O96">
        <v>0</v>
      </c>
      <c r="P96">
        <v>37696</v>
      </c>
      <c r="Q96">
        <v>1300</v>
      </c>
      <c r="R96" s="3">
        <v>12896</v>
      </c>
      <c r="S96">
        <v>2.6270747595888427E-4</v>
      </c>
      <c r="T96" s="5">
        <f>(E96-Q96)*D96</f>
        <v>39680</v>
      </c>
    </row>
    <row r="97" spans="1:20" hidden="1" x14ac:dyDescent="0.25">
      <c r="A97" t="s">
        <v>966</v>
      </c>
      <c r="B97" t="s">
        <v>967</v>
      </c>
      <c r="C97">
        <v>1.251180100094408E-3</v>
      </c>
      <c r="D97">
        <v>66</v>
      </c>
      <c r="E97">
        <v>900</v>
      </c>
      <c r="F97">
        <v>900</v>
      </c>
      <c r="G97">
        <v>0</v>
      </c>
      <c r="H97">
        <v>59400</v>
      </c>
      <c r="I97">
        <v>59400</v>
      </c>
      <c r="J97">
        <v>0</v>
      </c>
      <c r="K97">
        <v>900</v>
      </c>
      <c r="L97">
        <v>0</v>
      </c>
      <c r="M97">
        <v>0</v>
      </c>
      <c r="N97">
        <v>59400</v>
      </c>
      <c r="O97">
        <v>0</v>
      </c>
      <c r="P97">
        <v>0</v>
      </c>
      <c r="Q97">
        <v>300</v>
      </c>
      <c r="R97" s="3">
        <v>19800</v>
      </c>
      <c r="S97">
        <v>4.0335049813786518E-4</v>
      </c>
      <c r="T97" s="5">
        <f>(E97-Q97)*D97</f>
        <v>39600</v>
      </c>
    </row>
    <row r="98" spans="1:20" hidden="1" x14ac:dyDescent="0.25">
      <c r="A98" t="s">
        <v>1982</v>
      </c>
      <c r="B98" t="s">
        <v>1983</v>
      </c>
      <c r="C98">
        <v>1.668510133480811E-3</v>
      </c>
      <c r="D98">
        <v>23.26</v>
      </c>
      <c r="E98">
        <v>3400</v>
      </c>
      <c r="F98">
        <v>3400</v>
      </c>
      <c r="G98">
        <v>0</v>
      </c>
      <c r="H98">
        <v>79084</v>
      </c>
      <c r="I98">
        <v>79084</v>
      </c>
      <c r="J98">
        <v>0</v>
      </c>
      <c r="K98">
        <v>3400</v>
      </c>
      <c r="L98">
        <v>0</v>
      </c>
      <c r="M98">
        <v>0</v>
      </c>
      <c r="N98">
        <v>79084</v>
      </c>
      <c r="O98">
        <v>0</v>
      </c>
      <c r="P98">
        <v>0</v>
      </c>
      <c r="Q98">
        <v>1700</v>
      </c>
      <c r="R98" s="3">
        <v>39542</v>
      </c>
      <c r="S98">
        <v>8.0551946451350837E-4</v>
      </c>
      <c r="T98" s="5">
        <f>(E98-Q98)*D98</f>
        <v>39542</v>
      </c>
    </row>
    <row r="99" spans="1:20" x14ac:dyDescent="0.25">
      <c r="A99" t="s">
        <v>76</v>
      </c>
      <c r="B99" t="s">
        <v>77</v>
      </c>
      <c r="C99">
        <v>8.3339006667120527E-4</v>
      </c>
      <c r="D99">
        <v>3.49</v>
      </c>
      <c r="E99">
        <v>11700</v>
      </c>
      <c r="F99">
        <v>3100</v>
      </c>
      <c r="G99">
        <v>8600</v>
      </c>
      <c r="H99">
        <v>40833</v>
      </c>
      <c r="I99">
        <v>10819</v>
      </c>
      <c r="J99">
        <v>30014</v>
      </c>
      <c r="K99">
        <v>3100</v>
      </c>
      <c r="L99">
        <v>0</v>
      </c>
      <c r="M99">
        <v>0</v>
      </c>
      <c r="N99">
        <v>10819</v>
      </c>
      <c r="O99">
        <v>0</v>
      </c>
      <c r="P99">
        <v>0</v>
      </c>
      <c r="Q99">
        <v>400</v>
      </c>
      <c r="R99" s="3">
        <v>1396</v>
      </c>
      <c r="S99">
        <v>2.8438247242447471E-5</v>
      </c>
      <c r="T99" s="5">
        <f>(E99-Q99)*D99</f>
        <v>39437</v>
      </c>
    </row>
    <row r="100" spans="1:20" hidden="1" x14ac:dyDescent="0.25">
      <c r="A100" t="s">
        <v>1022</v>
      </c>
      <c r="B100" t="s">
        <v>1023</v>
      </c>
      <c r="C100">
        <v>8.5419006833520534E-4</v>
      </c>
      <c r="D100">
        <v>48.8</v>
      </c>
      <c r="E100">
        <v>800</v>
      </c>
      <c r="F100">
        <v>800</v>
      </c>
      <c r="G100">
        <v>0</v>
      </c>
      <c r="H100">
        <v>39040</v>
      </c>
      <c r="I100">
        <v>39040</v>
      </c>
      <c r="J100">
        <v>0</v>
      </c>
      <c r="K100">
        <v>0</v>
      </c>
      <c r="L100">
        <v>0</v>
      </c>
      <c r="M100">
        <v>800</v>
      </c>
      <c r="N100">
        <v>0</v>
      </c>
      <c r="O100">
        <v>0</v>
      </c>
      <c r="P100">
        <v>39040</v>
      </c>
      <c r="Q100">
        <v>0</v>
      </c>
      <c r="R100" s="3">
        <v>0</v>
      </c>
      <c r="S100">
        <v>0</v>
      </c>
      <c r="T100" s="5">
        <f>(E100-Q100)*D100</f>
        <v>39040</v>
      </c>
    </row>
    <row r="101" spans="1:20" x14ac:dyDescent="0.25">
      <c r="A101" t="s">
        <v>366</v>
      </c>
      <c r="B101" t="s">
        <v>367</v>
      </c>
      <c r="C101">
        <v>8.4658006772640542E-4</v>
      </c>
      <c r="D101">
        <v>2.48</v>
      </c>
      <c r="E101">
        <v>16700</v>
      </c>
      <c r="F101">
        <v>0</v>
      </c>
      <c r="G101">
        <v>16700</v>
      </c>
      <c r="H101">
        <v>41416</v>
      </c>
      <c r="I101">
        <v>0</v>
      </c>
      <c r="J101">
        <v>41416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1000</v>
      </c>
      <c r="R101" s="3">
        <v>2480</v>
      </c>
      <c r="S101">
        <v>5.0520668453631603E-5</v>
      </c>
      <c r="T101" s="5">
        <f>(E101-Q101)*D101</f>
        <v>38936</v>
      </c>
    </row>
    <row r="102" spans="1:20" hidden="1" x14ac:dyDescent="0.25">
      <c r="A102" t="s">
        <v>262</v>
      </c>
      <c r="B102" t="s">
        <v>263</v>
      </c>
      <c r="C102">
        <v>7.8957006316560498E-4</v>
      </c>
      <c r="D102">
        <v>6.15</v>
      </c>
      <c r="E102">
        <v>6300</v>
      </c>
      <c r="F102">
        <v>6300</v>
      </c>
      <c r="G102">
        <v>0</v>
      </c>
      <c r="H102">
        <v>38745</v>
      </c>
      <c r="I102">
        <v>38745</v>
      </c>
      <c r="J102">
        <v>0</v>
      </c>
      <c r="K102">
        <v>6300</v>
      </c>
      <c r="L102">
        <v>0</v>
      </c>
      <c r="M102">
        <v>0</v>
      </c>
      <c r="N102">
        <v>38745</v>
      </c>
      <c r="O102">
        <v>0</v>
      </c>
      <c r="P102">
        <v>0</v>
      </c>
      <c r="Q102">
        <v>0</v>
      </c>
      <c r="R102" s="3">
        <v>0</v>
      </c>
      <c r="S102">
        <v>0</v>
      </c>
      <c r="T102" s="5">
        <f>(E102-Q102)*D102</f>
        <v>38745</v>
      </c>
    </row>
    <row r="103" spans="1:20" x14ac:dyDescent="0.25">
      <c r="A103" t="s">
        <v>752</v>
      </c>
      <c r="B103" t="s">
        <v>753</v>
      </c>
      <c r="C103">
        <v>8.0162006412960501E-4</v>
      </c>
      <c r="D103">
        <v>24.18</v>
      </c>
      <c r="E103">
        <v>1600</v>
      </c>
      <c r="F103">
        <v>1100</v>
      </c>
      <c r="G103">
        <v>500</v>
      </c>
      <c r="H103">
        <v>38688</v>
      </c>
      <c r="I103">
        <v>26598</v>
      </c>
      <c r="J103">
        <v>12090</v>
      </c>
      <c r="K103">
        <v>1100</v>
      </c>
      <c r="L103">
        <v>0</v>
      </c>
      <c r="M103">
        <v>0</v>
      </c>
      <c r="N103">
        <v>26598</v>
      </c>
      <c r="O103">
        <v>0</v>
      </c>
      <c r="P103">
        <v>0</v>
      </c>
      <c r="Q103">
        <v>0</v>
      </c>
      <c r="R103" s="3">
        <v>0</v>
      </c>
      <c r="S103">
        <v>0</v>
      </c>
      <c r="T103" s="5">
        <f>(E103-Q103)*D103</f>
        <v>38688</v>
      </c>
    </row>
    <row r="104" spans="1:20" x14ac:dyDescent="0.25">
      <c r="A104" t="s">
        <v>1762</v>
      </c>
      <c r="B104" t="s">
        <v>1763</v>
      </c>
      <c r="C104">
        <v>8.628100690248055E-4</v>
      </c>
      <c r="D104">
        <v>54.82</v>
      </c>
      <c r="E104">
        <v>700</v>
      </c>
      <c r="F104">
        <v>0</v>
      </c>
      <c r="G104">
        <v>700</v>
      </c>
      <c r="H104">
        <v>38374</v>
      </c>
      <c r="I104">
        <v>0</v>
      </c>
      <c r="J104">
        <v>38374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3">
        <v>0</v>
      </c>
      <c r="S104">
        <v>0</v>
      </c>
      <c r="T104" s="5">
        <f>(E104-Q104)*D104</f>
        <v>38374</v>
      </c>
    </row>
    <row r="105" spans="1:20" x14ac:dyDescent="0.25">
      <c r="A105" t="s">
        <v>594</v>
      </c>
      <c r="B105" t="s">
        <v>595</v>
      </c>
      <c r="C105">
        <v>8.0975006478000518E-4</v>
      </c>
      <c r="D105">
        <v>22.55</v>
      </c>
      <c r="E105">
        <v>1700</v>
      </c>
      <c r="F105">
        <v>0</v>
      </c>
      <c r="G105">
        <v>1700</v>
      </c>
      <c r="H105">
        <v>38335</v>
      </c>
      <c r="I105">
        <v>0</v>
      </c>
      <c r="J105">
        <v>38335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3">
        <v>0</v>
      </c>
      <c r="S105">
        <v>0</v>
      </c>
      <c r="T105" s="5">
        <f>(E105-Q105)*D105</f>
        <v>38335</v>
      </c>
    </row>
    <row r="106" spans="1:20" hidden="1" x14ac:dyDescent="0.25">
      <c r="A106" t="s">
        <v>836</v>
      </c>
      <c r="B106" t="s">
        <v>837</v>
      </c>
      <c r="C106">
        <v>8.2608006608640521E-4</v>
      </c>
      <c r="D106">
        <v>31.39</v>
      </c>
      <c r="E106">
        <v>1200</v>
      </c>
      <c r="F106">
        <v>1200</v>
      </c>
      <c r="G106">
        <v>0</v>
      </c>
      <c r="H106">
        <v>37668</v>
      </c>
      <c r="I106">
        <v>37668</v>
      </c>
      <c r="J106">
        <v>0</v>
      </c>
      <c r="K106">
        <v>1200</v>
      </c>
      <c r="L106">
        <v>0</v>
      </c>
      <c r="M106">
        <v>0</v>
      </c>
      <c r="N106">
        <v>37668</v>
      </c>
      <c r="O106">
        <v>0</v>
      </c>
      <c r="P106">
        <v>0</v>
      </c>
      <c r="Q106">
        <v>0</v>
      </c>
      <c r="R106" s="3">
        <v>0</v>
      </c>
      <c r="S106">
        <v>0</v>
      </c>
      <c r="T106" s="5">
        <f>(E106-Q106)*D106</f>
        <v>37668</v>
      </c>
    </row>
    <row r="107" spans="1:20" x14ac:dyDescent="0.25">
      <c r="A107" t="s">
        <v>1224</v>
      </c>
      <c r="B107" t="s">
        <v>1225</v>
      </c>
      <c r="C107">
        <v>1.0623400849872071E-3</v>
      </c>
      <c r="D107">
        <v>53.1</v>
      </c>
      <c r="E107">
        <v>900</v>
      </c>
      <c r="F107">
        <v>0</v>
      </c>
      <c r="G107">
        <v>900</v>
      </c>
      <c r="H107">
        <v>47790</v>
      </c>
      <c r="I107">
        <v>0</v>
      </c>
      <c r="J107">
        <v>47790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200</v>
      </c>
      <c r="R107" s="3">
        <v>10620</v>
      </c>
      <c r="S107">
        <v>2.163425399103095E-4</v>
      </c>
      <c r="T107" s="5">
        <f>(E107-Q107)*D107</f>
        <v>37170</v>
      </c>
    </row>
    <row r="108" spans="1:20" hidden="1" x14ac:dyDescent="0.25">
      <c r="A108" t="s">
        <v>208</v>
      </c>
      <c r="B108" t="s">
        <v>209</v>
      </c>
      <c r="C108">
        <v>1.324690105975209E-3</v>
      </c>
      <c r="D108">
        <v>11.22</v>
      </c>
      <c r="E108">
        <v>5700</v>
      </c>
      <c r="F108">
        <v>5700</v>
      </c>
      <c r="G108">
        <v>0</v>
      </c>
      <c r="H108">
        <v>63954.000000000007</v>
      </c>
      <c r="I108">
        <v>63954.000000000007</v>
      </c>
      <c r="J108">
        <v>0</v>
      </c>
      <c r="K108">
        <v>5700</v>
      </c>
      <c r="L108">
        <v>0</v>
      </c>
      <c r="M108">
        <v>0</v>
      </c>
      <c r="N108">
        <v>63954.000000000007</v>
      </c>
      <c r="O108">
        <v>0</v>
      </c>
      <c r="P108">
        <v>0</v>
      </c>
      <c r="Q108">
        <v>2400</v>
      </c>
      <c r="R108" s="3">
        <v>26928</v>
      </c>
      <c r="S108">
        <v>5.4855667746749666E-4</v>
      </c>
      <c r="T108" s="5">
        <f>(E108-Q108)*D108</f>
        <v>37026</v>
      </c>
    </row>
    <row r="109" spans="1:20" hidden="1" x14ac:dyDescent="0.25">
      <c r="A109" t="s">
        <v>1056</v>
      </c>
      <c r="B109" t="s">
        <v>1057</v>
      </c>
      <c r="C109">
        <v>1.011860080948807E-3</v>
      </c>
      <c r="D109">
        <v>122.88</v>
      </c>
      <c r="E109">
        <v>400</v>
      </c>
      <c r="F109">
        <v>400</v>
      </c>
      <c r="G109">
        <v>0</v>
      </c>
      <c r="H109">
        <v>49152</v>
      </c>
      <c r="I109">
        <v>49152</v>
      </c>
      <c r="J109">
        <v>0</v>
      </c>
      <c r="K109">
        <v>400</v>
      </c>
      <c r="L109">
        <v>0</v>
      </c>
      <c r="M109">
        <v>0</v>
      </c>
      <c r="N109">
        <v>49152</v>
      </c>
      <c r="O109">
        <v>0</v>
      </c>
      <c r="P109">
        <v>0</v>
      </c>
      <c r="Q109">
        <v>100</v>
      </c>
      <c r="R109" s="3">
        <v>12288</v>
      </c>
      <c r="S109">
        <v>2.5032176369283268E-4</v>
      </c>
      <c r="T109" s="5">
        <f>(E109-Q109)*D109</f>
        <v>36864</v>
      </c>
    </row>
    <row r="110" spans="1:20" hidden="1" x14ac:dyDescent="0.25">
      <c r="A110" t="s">
        <v>748</v>
      </c>
      <c r="B110" t="s">
        <v>749</v>
      </c>
      <c r="C110">
        <v>7.6710006136800491E-4</v>
      </c>
      <c r="D110">
        <v>17.170000000000002</v>
      </c>
      <c r="E110">
        <v>2100</v>
      </c>
      <c r="F110">
        <v>2100</v>
      </c>
      <c r="G110">
        <v>0</v>
      </c>
      <c r="H110">
        <v>36057</v>
      </c>
      <c r="I110">
        <v>36057</v>
      </c>
      <c r="J110">
        <v>0</v>
      </c>
      <c r="K110">
        <v>2100</v>
      </c>
      <c r="L110">
        <v>0</v>
      </c>
      <c r="M110">
        <v>0</v>
      </c>
      <c r="N110">
        <v>36057</v>
      </c>
      <c r="O110">
        <v>0</v>
      </c>
      <c r="P110">
        <v>0</v>
      </c>
      <c r="Q110">
        <v>0</v>
      </c>
      <c r="R110" s="3">
        <v>0</v>
      </c>
      <c r="S110">
        <v>0</v>
      </c>
      <c r="T110" s="5">
        <f>(E110-Q110)*D110</f>
        <v>36057</v>
      </c>
    </row>
    <row r="111" spans="1:20" hidden="1" x14ac:dyDescent="0.25">
      <c r="A111" t="s">
        <v>1404</v>
      </c>
      <c r="B111" t="s">
        <v>1405</v>
      </c>
      <c r="C111">
        <v>7.4597005967760475E-4</v>
      </c>
      <c r="D111">
        <v>7.66</v>
      </c>
      <c r="E111">
        <v>4700</v>
      </c>
      <c r="F111">
        <v>4700</v>
      </c>
      <c r="G111">
        <v>0</v>
      </c>
      <c r="H111">
        <v>36002</v>
      </c>
      <c r="I111">
        <v>36002</v>
      </c>
      <c r="J111">
        <v>0</v>
      </c>
      <c r="K111">
        <v>0</v>
      </c>
      <c r="L111">
        <v>0</v>
      </c>
      <c r="M111">
        <v>4700</v>
      </c>
      <c r="N111">
        <v>0</v>
      </c>
      <c r="O111">
        <v>0</v>
      </c>
      <c r="P111">
        <v>36002</v>
      </c>
      <c r="Q111">
        <v>0</v>
      </c>
      <c r="R111" s="3">
        <v>0</v>
      </c>
      <c r="S111">
        <v>0</v>
      </c>
      <c r="T111" s="5">
        <f>(E111-Q111)*D111</f>
        <v>36002</v>
      </c>
    </row>
    <row r="112" spans="1:20" x14ac:dyDescent="0.25">
      <c r="A112" t="s">
        <v>330</v>
      </c>
      <c r="B112" t="s">
        <v>331</v>
      </c>
      <c r="C112">
        <v>1.058270084661607E-3</v>
      </c>
      <c r="D112">
        <v>11.23</v>
      </c>
      <c r="E112">
        <v>4600</v>
      </c>
      <c r="F112">
        <v>1600</v>
      </c>
      <c r="G112">
        <v>3000</v>
      </c>
      <c r="H112">
        <v>51658</v>
      </c>
      <c r="I112">
        <v>17968</v>
      </c>
      <c r="J112">
        <v>33690</v>
      </c>
      <c r="K112">
        <v>0</v>
      </c>
      <c r="L112">
        <v>1600</v>
      </c>
      <c r="M112">
        <v>0</v>
      </c>
      <c r="N112">
        <v>0</v>
      </c>
      <c r="O112">
        <v>17968</v>
      </c>
      <c r="P112">
        <v>0</v>
      </c>
      <c r="Q112">
        <v>1400</v>
      </c>
      <c r="R112" s="3">
        <v>15722</v>
      </c>
      <c r="S112">
        <v>3.2027659251128871E-4</v>
      </c>
      <c r="T112" s="5">
        <f>(E112-Q112)*D112</f>
        <v>35936</v>
      </c>
    </row>
    <row r="113" spans="1:20" hidden="1" x14ac:dyDescent="0.25">
      <c r="A113" t="s">
        <v>300</v>
      </c>
      <c r="B113" t="s">
        <v>301</v>
      </c>
      <c r="C113">
        <v>7.3728005898240467E-4</v>
      </c>
      <c r="D113">
        <v>5.36</v>
      </c>
      <c r="E113">
        <v>6700</v>
      </c>
      <c r="F113">
        <v>6700</v>
      </c>
      <c r="G113">
        <v>0</v>
      </c>
      <c r="H113">
        <v>35912</v>
      </c>
      <c r="I113">
        <v>35912</v>
      </c>
      <c r="J113">
        <v>0</v>
      </c>
      <c r="K113">
        <v>5100</v>
      </c>
      <c r="L113">
        <v>0</v>
      </c>
      <c r="M113">
        <v>1600</v>
      </c>
      <c r="N113">
        <v>27336</v>
      </c>
      <c r="O113">
        <v>0</v>
      </c>
      <c r="P113">
        <v>8576</v>
      </c>
      <c r="Q113">
        <v>0</v>
      </c>
      <c r="R113" s="3">
        <v>0</v>
      </c>
      <c r="S113">
        <v>0</v>
      </c>
      <c r="T113" s="5">
        <f>(E113-Q113)*D113</f>
        <v>35912</v>
      </c>
    </row>
    <row r="114" spans="1:20" hidden="1" x14ac:dyDescent="0.25">
      <c r="A114" t="s">
        <v>1774</v>
      </c>
      <c r="B114" t="s">
        <v>1775</v>
      </c>
      <c r="C114">
        <v>1.677200134176011E-3</v>
      </c>
      <c r="D114">
        <v>32.619999999999997</v>
      </c>
      <c r="E114">
        <v>2500</v>
      </c>
      <c r="F114">
        <v>2500</v>
      </c>
      <c r="G114">
        <v>0</v>
      </c>
      <c r="H114">
        <v>81550</v>
      </c>
      <c r="I114">
        <v>81550</v>
      </c>
      <c r="J114">
        <v>0</v>
      </c>
      <c r="K114">
        <v>2500</v>
      </c>
      <c r="L114">
        <v>0</v>
      </c>
      <c r="M114">
        <v>0</v>
      </c>
      <c r="N114">
        <v>81550</v>
      </c>
      <c r="O114">
        <v>0</v>
      </c>
      <c r="P114">
        <v>0</v>
      </c>
      <c r="Q114">
        <v>1400</v>
      </c>
      <c r="R114" s="3">
        <v>45668</v>
      </c>
      <c r="S114">
        <v>9.3031366408889032E-4</v>
      </c>
      <c r="T114" s="5">
        <f>(E114-Q114)*D114</f>
        <v>35882</v>
      </c>
    </row>
    <row r="115" spans="1:20" hidden="1" x14ac:dyDescent="0.25">
      <c r="A115" t="s">
        <v>1686</v>
      </c>
      <c r="B115" t="s">
        <v>1687</v>
      </c>
      <c r="C115">
        <v>7.5711006056880482E-4</v>
      </c>
      <c r="D115">
        <v>14.82</v>
      </c>
      <c r="E115">
        <v>2500</v>
      </c>
      <c r="F115">
        <v>2500</v>
      </c>
      <c r="G115">
        <v>0</v>
      </c>
      <c r="H115">
        <v>37050</v>
      </c>
      <c r="I115">
        <v>37050</v>
      </c>
      <c r="J115">
        <v>0</v>
      </c>
      <c r="K115">
        <v>1200</v>
      </c>
      <c r="L115">
        <v>1300</v>
      </c>
      <c r="M115">
        <v>0</v>
      </c>
      <c r="N115">
        <v>17784</v>
      </c>
      <c r="O115">
        <v>19266</v>
      </c>
      <c r="P115">
        <v>0</v>
      </c>
      <c r="Q115">
        <v>100</v>
      </c>
      <c r="R115" s="3">
        <v>1482</v>
      </c>
      <c r="S115">
        <v>3.0190173648500819E-5</v>
      </c>
      <c r="T115" s="5">
        <f>(E115-Q115)*D115</f>
        <v>35568</v>
      </c>
    </row>
    <row r="116" spans="1:20" hidden="1" x14ac:dyDescent="0.25">
      <c r="A116" t="s">
        <v>1266</v>
      </c>
      <c r="B116" t="s">
        <v>1267</v>
      </c>
      <c r="C116">
        <v>8.5022006801760549E-4</v>
      </c>
      <c r="D116">
        <v>9.09</v>
      </c>
      <c r="E116">
        <v>4500</v>
      </c>
      <c r="F116">
        <v>4500</v>
      </c>
      <c r="G116">
        <v>0</v>
      </c>
      <c r="H116">
        <v>40905</v>
      </c>
      <c r="I116">
        <v>40905</v>
      </c>
      <c r="J116">
        <v>0</v>
      </c>
      <c r="K116">
        <v>4500</v>
      </c>
      <c r="L116">
        <v>0</v>
      </c>
      <c r="M116">
        <v>0</v>
      </c>
      <c r="N116">
        <v>40905</v>
      </c>
      <c r="O116">
        <v>0</v>
      </c>
      <c r="P116">
        <v>0</v>
      </c>
      <c r="Q116">
        <v>600</v>
      </c>
      <c r="R116" s="3">
        <v>5454</v>
      </c>
      <c r="S116">
        <v>1.1110472812343011E-4</v>
      </c>
      <c r="T116" s="5">
        <f>(E116-Q116)*D116</f>
        <v>35451</v>
      </c>
    </row>
    <row r="117" spans="1:20" x14ac:dyDescent="0.25">
      <c r="A117" t="s">
        <v>1492</v>
      </c>
      <c r="B117" t="s">
        <v>1493</v>
      </c>
      <c r="C117">
        <v>7.3570005885600464E-4</v>
      </c>
      <c r="D117">
        <v>7.38</v>
      </c>
      <c r="E117">
        <v>4800</v>
      </c>
      <c r="F117">
        <v>0</v>
      </c>
      <c r="G117">
        <v>4800</v>
      </c>
      <c r="H117">
        <v>35424</v>
      </c>
      <c r="I117">
        <v>0</v>
      </c>
      <c r="J117">
        <v>35424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3">
        <v>0</v>
      </c>
      <c r="S117">
        <v>0</v>
      </c>
      <c r="T117" s="5">
        <f>(E117-Q117)*D117</f>
        <v>35424</v>
      </c>
    </row>
    <row r="118" spans="1:20" hidden="1" x14ac:dyDescent="0.25">
      <c r="A118" t="s">
        <v>242</v>
      </c>
      <c r="B118" t="s">
        <v>243</v>
      </c>
      <c r="C118">
        <v>9.8111007848880626E-4</v>
      </c>
      <c r="D118">
        <v>11.33</v>
      </c>
      <c r="E118">
        <v>4200</v>
      </c>
      <c r="F118">
        <v>4200</v>
      </c>
      <c r="G118">
        <v>0</v>
      </c>
      <c r="H118">
        <v>47586</v>
      </c>
      <c r="I118">
        <v>47586</v>
      </c>
      <c r="J118">
        <v>0</v>
      </c>
      <c r="K118">
        <v>4200</v>
      </c>
      <c r="L118">
        <v>0</v>
      </c>
      <c r="M118">
        <v>0</v>
      </c>
      <c r="N118">
        <v>47586</v>
      </c>
      <c r="O118">
        <v>0</v>
      </c>
      <c r="P118">
        <v>0</v>
      </c>
      <c r="Q118">
        <v>1100</v>
      </c>
      <c r="R118" s="3">
        <v>12463</v>
      </c>
      <c r="S118">
        <v>2.5388673021677852E-4</v>
      </c>
      <c r="T118" s="5">
        <f>(E118-Q118)*D118</f>
        <v>35123</v>
      </c>
    </row>
    <row r="119" spans="1:20" hidden="1" x14ac:dyDescent="0.25">
      <c r="A119" t="s">
        <v>1514</v>
      </c>
      <c r="B119" t="s">
        <v>1515</v>
      </c>
      <c r="C119">
        <v>7.1781005742480454E-4</v>
      </c>
      <c r="D119">
        <v>4.0599999999999996</v>
      </c>
      <c r="E119">
        <v>8600</v>
      </c>
      <c r="F119">
        <v>8600</v>
      </c>
      <c r="G119">
        <v>0</v>
      </c>
      <c r="H119">
        <v>34916</v>
      </c>
      <c r="I119">
        <v>34916</v>
      </c>
      <c r="J119">
        <v>0</v>
      </c>
      <c r="K119">
        <v>0</v>
      </c>
      <c r="L119">
        <v>0</v>
      </c>
      <c r="M119">
        <v>8600</v>
      </c>
      <c r="N119">
        <v>0</v>
      </c>
      <c r="O119">
        <v>0</v>
      </c>
      <c r="P119">
        <v>34916</v>
      </c>
      <c r="Q119">
        <v>0</v>
      </c>
      <c r="R119" s="3">
        <v>0</v>
      </c>
      <c r="S119">
        <v>0</v>
      </c>
      <c r="T119" s="5">
        <f>(E119-Q119)*D119</f>
        <v>34916</v>
      </c>
    </row>
    <row r="120" spans="1:20" hidden="1" x14ac:dyDescent="0.25">
      <c r="A120" t="s">
        <v>150</v>
      </c>
      <c r="B120" t="s">
        <v>151</v>
      </c>
      <c r="C120">
        <v>8.7420006993600555E-4</v>
      </c>
      <c r="D120">
        <v>7.4</v>
      </c>
      <c r="E120">
        <v>5700</v>
      </c>
      <c r="F120">
        <v>5700</v>
      </c>
      <c r="G120">
        <v>0</v>
      </c>
      <c r="H120">
        <v>42180</v>
      </c>
      <c r="I120">
        <v>42180</v>
      </c>
      <c r="J120">
        <v>0</v>
      </c>
      <c r="K120">
        <v>5700</v>
      </c>
      <c r="L120">
        <v>0</v>
      </c>
      <c r="M120">
        <v>0</v>
      </c>
      <c r="N120">
        <v>42180</v>
      </c>
      <c r="O120">
        <v>0</v>
      </c>
      <c r="P120">
        <v>0</v>
      </c>
      <c r="Q120">
        <v>1000</v>
      </c>
      <c r="R120" s="3">
        <v>7400</v>
      </c>
      <c r="S120">
        <v>1.5074715586970721E-4</v>
      </c>
      <c r="T120" s="5">
        <f>(E120-Q120)*D120</f>
        <v>34780</v>
      </c>
    </row>
    <row r="121" spans="1:20" x14ac:dyDescent="0.25">
      <c r="A121" t="s">
        <v>732</v>
      </c>
      <c r="B121" t="s">
        <v>733</v>
      </c>
      <c r="C121">
        <v>7.0838005667040447E-4</v>
      </c>
      <c r="D121">
        <v>5.95</v>
      </c>
      <c r="E121">
        <v>5800</v>
      </c>
      <c r="F121">
        <v>0</v>
      </c>
      <c r="G121">
        <v>5800</v>
      </c>
      <c r="H121">
        <v>34510</v>
      </c>
      <c r="I121">
        <v>0</v>
      </c>
      <c r="J121">
        <v>34510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3">
        <v>0</v>
      </c>
      <c r="S121">
        <v>0</v>
      </c>
      <c r="T121" s="5">
        <f>(E121-Q121)*D121</f>
        <v>34510</v>
      </c>
    </row>
    <row r="122" spans="1:20" hidden="1" x14ac:dyDescent="0.25">
      <c r="A122" t="s">
        <v>1294</v>
      </c>
      <c r="B122" t="s">
        <v>1295</v>
      </c>
      <c r="C122">
        <v>7.0663005653040457E-4</v>
      </c>
      <c r="D122">
        <v>4.5999999999999996</v>
      </c>
      <c r="E122">
        <v>7500</v>
      </c>
      <c r="F122">
        <v>7500</v>
      </c>
      <c r="G122">
        <v>0</v>
      </c>
      <c r="H122">
        <v>34500</v>
      </c>
      <c r="I122">
        <v>34500</v>
      </c>
      <c r="J122">
        <v>0</v>
      </c>
      <c r="K122">
        <v>0</v>
      </c>
      <c r="L122">
        <v>0</v>
      </c>
      <c r="M122">
        <v>7500</v>
      </c>
      <c r="N122">
        <v>0</v>
      </c>
      <c r="O122">
        <v>0</v>
      </c>
      <c r="P122">
        <v>34500</v>
      </c>
      <c r="Q122">
        <v>0</v>
      </c>
      <c r="R122" s="3">
        <v>0</v>
      </c>
      <c r="S122">
        <v>0</v>
      </c>
      <c r="T122" s="5">
        <f>(E122-Q122)*D122</f>
        <v>34500</v>
      </c>
    </row>
    <row r="123" spans="1:20" hidden="1" x14ac:dyDescent="0.25">
      <c r="A123" t="s">
        <v>764</v>
      </c>
      <c r="B123" t="s">
        <v>765</v>
      </c>
      <c r="C123">
        <v>7.215300577224045E-4</v>
      </c>
      <c r="D123">
        <v>18.920000000000002</v>
      </c>
      <c r="E123">
        <v>1800</v>
      </c>
      <c r="F123">
        <v>1800</v>
      </c>
      <c r="G123">
        <v>0</v>
      </c>
      <c r="H123">
        <v>34056</v>
      </c>
      <c r="I123">
        <v>34056</v>
      </c>
      <c r="J123">
        <v>0</v>
      </c>
      <c r="K123">
        <v>0</v>
      </c>
      <c r="L123">
        <v>0</v>
      </c>
      <c r="M123">
        <v>1800</v>
      </c>
      <c r="N123">
        <v>0</v>
      </c>
      <c r="O123">
        <v>0</v>
      </c>
      <c r="P123">
        <v>34056</v>
      </c>
      <c r="Q123">
        <v>0</v>
      </c>
      <c r="R123" s="3">
        <v>0</v>
      </c>
      <c r="S123">
        <v>0</v>
      </c>
      <c r="T123" s="5">
        <f>(E123-Q123)*D123</f>
        <v>34056</v>
      </c>
    </row>
    <row r="124" spans="1:20" x14ac:dyDescent="0.25">
      <c r="A124" t="s">
        <v>1364</v>
      </c>
      <c r="B124" t="s">
        <v>1365</v>
      </c>
      <c r="C124">
        <v>7.0101005608080445E-4</v>
      </c>
      <c r="D124">
        <v>5.15</v>
      </c>
      <c r="E124">
        <v>6600</v>
      </c>
      <c r="F124">
        <v>0</v>
      </c>
      <c r="G124">
        <v>6600</v>
      </c>
      <c r="H124">
        <v>33990</v>
      </c>
      <c r="I124">
        <v>0</v>
      </c>
      <c r="J124">
        <v>33990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3">
        <v>0</v>
      </c>
      <c r="S124">
        <v>0</v>
      </c>
      <c r="T124" s="5">
        <f>(E124-Q124)*D124</f>
        <v>33990</v>
      </c>
    </row>
    <row r="125" spans="1:20" hidden="1" x14ac:dyDescent="0.25">
      <c r="A125" t="s">
        <v>362</v>
      </c>
      <c r="B125" t="s">
        <v>363</v>
      </c>
      <c r="C125">
        <v>7.0640005651200443E-4</v>
      </c>
      <c r="D125">
        <v>7.08</v>
      </c>
      <c r="E125">
        <v>4800</v>
      </c>
      <c r="F125">
        <v>4800</v>
      </c>
      <c r="G125">
        <v>0</v>
      </c>
      <c r="H125">
        <v>33984</v>
      </c>
      <c r="I125">
        <v>33984</v>
      </c>
      <c r="J125">
        <v>0</v>
      </c>
      <c r="K125">
        <v>4800</v>
      </c>
      <c r="L125">
        <v>0</v>
      </c>
      <c r="M125">
        <v>0</v>
      </c>
      <c r="N125">
        <v>33984</v>
      </c>
      <c r="O125">
        <v>0</v>
      </c>
      <c r="P125">
        <v>0</v>
      </c>
      <c r="Q125">
        <v>0</v>
      </c>
      <c r="R125" s="3">
        <v>0</v>
      </c>
      <c r="S125">
        <v>0</v>
      </c>
      <c r="T125" s="5">
        <f>(E125-Q125)*D125</f>
        <v>33984</v>
      </c>
    </row>
    <row r="126" spans="1:20" x14ac:dyDescent="0.25">
      <c r="A126" t="s">
        <v>1918</v>
      </c>
      <c r="B126" t="s">
        <v>1919</v>
      </c>
      <c r="C126">
        <v>8.077000646160051E-4</v>
      </c>
      <c r="D126">
        <v>83.43</v>
      </c>
      <c r="E126">
        <v>400</v>
      </c>
      <c r="F126">
        <v>0</v>
      </c>
      <c r="G126">
        <v>400</v>
      </c>
      <c r="H126">
        <v>33372</v>
      </c>
      <c r="I126">
        <v>0</v>
      </c>
      <c r="J126">
        <v>33372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3">
        <v>0</v>
      </c>
      <c r="S126">
        <v>0</v>
      </c>
      <c r="T126" s="5">
        <f>(E126-Q126)*D126</f>
        <v>33372</v>
      </c>
    </row>
    <row r="127" spans="1:20" hidden="1" x14ac:dyDescent="0.25">
      <c r="A127" t="s">
        <v>1554</v>
      </c>
      <c r="B127" t="s">
        <v>1555</v>
      </c>
      <c r="C127">
        <v>6.7575005406000422E-4</v>
      </c>
      <c r="D127">
        <v>9.35</v>
      </c>
      <c r="E127">
        <v>3500</v>
      </c>
      <c r="F127">
        <v>3500</v>
      </c>
      <c r="G127">
        <v>0</v>
      </c>
      <c r="H127">
        <v>32725</v>
      </c>
      <c r="I127">
        <v>32725</v>
      </c>
      <c r="J127">
        <v>0</v>
      </c>
      <c r="K127">
        <v>0</v>
      </c>
      <c r="L127">
        <v>0</v>
      </c>
      <c r="M127">
        <v>3500</v>
      </c>
      <c r="N127">
        <v>0</v>
      </c>
      <c r="O127">
        <v>0</v>
      </c>
      <c r="P127">
        <v>32725</v>
      </c>
      <c r="Q127">
        <v>0</v>
      </c>
      <c r="R127" s="3">
        <v>0</v>
      </c>
      <c r="S127">
        <v>0</v>
      </c>
      <c r="T127" s="5">
        <f>(E127-Q127)*D127</f>
        <v>32725</v>
      </c>
    </row>
    <row r="128" spans="1:20" hidden="1" x14ac:dyDescent="0.25">
      <c r="A128" t="s">
        <v>638</v>
      </c>
      <c r="B128" t="s">
        <v>639</v>
      </c>
      <c r="C128">
        <v>9.4223007537840606E-4</v>
      </c>
      <c r="D128">
        <v>29.63</v>
      </c>
      <c r="E128">
        <v>1500</v>
      </c>
      <c r="F128">
        <v>1500</v>
      </c>
      <c r="G128">
        <v>0</v>
      </c>
      <c r="H128">
        <v>44445</v>
      </c>
      <c r="I128">
        <v>44445</v>
      </c>
      <c r="J128">
        <v>0</v>
      </c>
      <c r="K128">
        <v>1500</v>
      </c>
      <c r="L128">
        <v>0</v>
      </c>
      <c r="M128">
        <v>0</v>
      </c>
      <c r="N128">
        <v>44445</v>
      </c>
      <c r="O128">
        <v>0</v>
      </c>
      <c r="P128">
        <v>0</v>
      </c>
      <c r="Q128">
        <v>400</v>
      </c>
      <c r="R128" s="3">
        <v>11852</v>
      </c>
      <c r="S128">
        <v>2.4143990423888779E-4</v>
      </c>
      <c r="T128" s="5">
        <f>(E128-Q128)*D128</f>
        <v>32593</v>
      </c>
    </row>
    <row r="129" spans="1:20" x14ac:dyDescent="0.25">
      <c r="A129" t="s">
        <v>634</v>
      </c>
      <c r="B129" t="s">
        <v>635</v>
      </c>
      <c r="C129">
        <v>6.6950005356000426E-4</v>
      </c>
      <c r="D129">
        <v>29.55</v>
      </c>
      <c r="E129">
        <v>1100</v>
      </c>
      <c r="F129">
        <v>0</v>
      </c>
      <c r="G129">
        <v>1100</v>
      </c>
      <c r="H129">
        <v>32505</v>
      </c>
      <c r="I129">
        <v>0</v>
      </c>
      <c r="J129">
        <v>32505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3">
        <v>0</v>
      </c>
      <c r="S129">
        <v>0</v>
      </c>
      <c r="T129" s="5">
        <f>(E129-Q129)*D129</f>
        <v>32505</v>
      </c>
    </row>
    <row r="130" spans="1:20" hidden="1" x14ac:dyDescent="0.25">
      <c r="A130" t="s">
        <v>894</v>
      </c>
      <c r="B130" t="s">
        <v>895</v>
      </c>
      <c r="C130">
        <v>1.3647001091760091E-3</v>
      </c>
      <c r="D130">
        <v>14.77</v>
      </c>
      <c r="E130">
        <v>4500</v>
      </c>
      <c r="F130">
        <v>4500</v>
      </c>
      <c r="G130">
        <v>0</v>
      </c>
      <c r="H130">
        <v>66465</v>
      </c>
      <c r="I130">
        <v>66465</v>
      </c>
      <c r="J130">
        <v>0</v>
      </c>
      <c r="K130">
        <v>4500</v>
      </c>
      <c r="L130">
        <v>0</v>
      </c>
      <c r="M130">
        <v>0</v>
      </c>
      <c r="N130">
        <v>66465</v>
      </c>
      <c r="O130">
        <v>0</v>
      </c>
      <c r="P130">
        <v>0</v>
      </c>
      <c r="Q130">
        <v>2300</v>
      </c>
      <c r="R130" s="3">
        <v>33971</v>
      </c>
      <c r="S130">
        <v>6.9203130162835452E-4</v>
      </c>
      <c r="T130" s="5">
        <f>(E130-Q130)*D130</f>
        <v>32494</v>
      </c>
    </row>
    <row r="131" spans="1:20" hidden="1" x14ac:dyDescent="0.25">
      <c r="A131" t="s">
        <v>266</v>
      </c>
      <c r="B131" t="s">
        <v>267</v>
      </c>
      <c r="C131">
        <v>6.6601005328080422E-4</v>
      </c>
      <c r="D131">
        <v>11.02</v>
      </c>
      <c r="E131">
        <v>2900</v>
      </c>
      <c r="F131">
        <v>2900</v>
      </c>
      <c r="G131">
        <v>0</v>
      </c>
      <c r="H131">
        <v>31958</v>
      </c>
      <c r="I131">
        <v>31958</v>
      </c>
      <c r="J131">
        <v>0</v>
      </c>
      <c r="K131">
        <v>0</v>
      </c>
      <c r="L131">
        <v>0</v>
      </c>
      <c r="M131">
        <v>2900</v>
      </c>
      <c r="N131">
        <v>0</v>
      </c>
      <c r="O131">
        <v>0</v>
      </c>
      <c r="P131">
        <v>31958</v>
      </c>
      <c r="Q131">
        <v>0</v>
      </c>
      <c r="R131" s="3">
        <v>0</v>
      </c>
      <c r="S131">
        <v>0</v>
      </c>
      <c r="T131" s="5">
        <f>(E131-Q131)*D131</f>
        <v>31958</v>
      </c>
    </row>
    <row r="132" spans="1:20" hidden="1" x14ac:dyDescent="0.25">
      <c r="A132" t="s">
        <v>92</v>
      </c>
      <c r="B132" t="s">
        <v>93</v>
      </c>
      <c r="C132">
        <v>6.522800521824041E-4</v>
      </c>
      <c r="D132">
        <v>2.5099999999999998</v>
      </c>
      <c r="E132">
        <v>12700</v>
      </c>
      <c r="F132">
        <v>12700</v>
      </c>
      <c r="G132">
        <v>0</v>
      </c>
      <c r="H132">
        <v>31877</v>
      </c>
      <c r="I132">
        <v>31877</v>
      </c>
      <c r="J132">
        <v>0</v>
      </c>
      <c r="K132">
        <v>0</v>
      </c>
      <c r="L132">
        <v>0</v>
      </c>
      <c r="M132">
        <v>12700</v>
      </c>
      <c r="N132">
        <v>0</v>
      </c>
      <c r="O132">
        <v>0</v>
      </c>
      <c r="P132">
        <v>31877</v>
      </c>
      <c r="Q132">
        <v>0</v>
      </c>
      <c r="R132" s="3">
        <v>0</v>
      </c>
      <c r="S132">
        <v>0</v>
      </c>
      <c r="T132" s="5">
        <f>(E132-Q132)*D132</f>
        <v>31876.999999999996</v>
      </c>
    </row>
    <row r="133" spans="1:20" hidden="1" x14ac:dyDescent="0.25">
      <c r="A133" t="s">
        <v>152</v>
      </c>
      <c r="B133" t="s">
        <v>153</v>
      </c>
      <c r="C133">
        <v>6.6100005288000422E-4</v>
      </c>
      <c r="D133">
        <v>8.1300000000000008</v>
      </c>
      <c r="E133">
        <v>3900</v>
      </c>
      <c r="F133">
        <v>3900</v>
      </c>
      <c r="G133">
        <v>0</v>
      </c>
      <c r="H133">
        <v>31707</v>
      </c>
      <c r="I133">
        <v>31707</v>
      </c>
      <c r="J133">
        <v>0</v>
      </c>
      <c r="K133">
        <v>3900</v>
      </c>
      <c r="L133">
        <v>0</v>
      </c>
      <c r="M133">
        <v>0</v>
      </c>
      <c r="N133">
        <v>31707</v>
      </c>
      <c r="O133">
        <v>0</v>
      </c>
      <c r="P133">
        <v>0</v>
      </c>
      <c r="Q133">
        <v>0</v>
      </c>
      <c r="R133" s="3">
        <v>0</v>
      </c>
      <c r="S133">
        <v>0</v>
      </c>
      <c r="T133" s="5">
        <f>(E133-Q133)*D133</f>
        <v>31707.000000000004</v>
      </c>
    </row>
    <row r="134" spans="1:20" hidden="1" x14ac:dyDescent="0.25">
      <c r="A134" t="s">
        <v>902</v>
      </c>
      <c r="B134" t="s">
        <v>903</v>
      </c>
      <c r="C134">
        <v>1.3338501067080091E-3</v>
      </c>
      <c r="D134">
        <v>52.8</v>
      </c>
      <c r="E134">
        <v>1200</v>
      </c>
      <c r="F134">
        <v>1200</v>
      </c>
      <c r="G134">
        <v>0</v>
      </c>
      <c r="H134">
        <v>63360</v>
      </c>
      <c r="I134">
        <v>63360</v>
      </c>
      <c r="J134">
        <v>0</v>
      </c>
      <c r="K134">
        <v>1200</v>
      </c>
      <c r="L134">
        <v>0</v>
      </c>
      <c r="M134">
        <v>0</v>
      </c>
      <c r="N134">
        <v>63360</v>
      </c>
      <c r="O134">
        <v>0</v>
      </c>
      <c r="P134">
        <v>0</v>
      </c>
      <c r="Q134">
        <v>600</v>
      </c>
      <c r="R134" s="3">
        <v>31680</v>
      </c>
      <c r="S134">
        <v>6.4536079702058428E-4</v>
      </c>
      <c r="T134" s="5">
        <f>(E134-Q134)*D134</f>
        <v>31680</v>
      </c>
    </row>
    <row r="135" spans="1:20" hidden="1" x14ac:dyDescent="0.25">
      <c r="A135" t="s">
        <v>246</v>
      </c>
      <c r="B135" t="s">
        <v>247</v>
      </c>
      <c r="C135">
        <v>6.6129005290320409E-4</v>
      </c>
      <c r="D135">
        <v>13.1</v>
      </c>
      <c r="E135">
        <v>2400</v>
      </c>
      <c r="F135">
        <v>2400</v>
      </c>
      <c r="G135">
        <v>0</v>
      </c>
      <c r="H135">
        <v>31440</v>
      </c>
      <c r="I135">
        <v>31440</v>
      </c>
      <c r="J135">
        <v>0</v>
      </c>
      <c r="K135">
        <v>0</v>
      </c>
      <c r="L135">
        <v>0</v>
      </c>
      <c r="M135">
        <v>2400</v>
      </c>
      <c r="N135">
        <v>0</v>
      </c>
      <c r="O135">
        <v>0</v>
      </c>
      <c r="P135">
        <v>31440</v>
      </c>
      <c r="Q135">
        <v>0</v>
      </c>
      <c r="R135" s="3">
        <v>0</v>
      </c>
      <c r="S135">
        <v>0</v>
      </c>
      <c r="T135" s="5">
        <f>(E135-Q135)*D135</f>
        <v>31440</v>
      </c>
    </row>
    <row r="136" spans="1:20" x14ac:dyDescent="0.25">
      <c r="A136" t="s">
        <v>2042</v>
      </c>
      <c r="B136" t="s">
        <v>2043</v>
      </c>
      <c r="C136">
        <v>7.3779005902320472E-4</v>
      </c>
      <c r="D136">
        <v>52.14</v>
      </c>
      <c r="E136">
        <v>600</v>
      </c>
      <c r="F136">
        <v>0</v>
      </c>
      <c r="G136">
        <v>600</v>
      </c>
      <c r="H136">
        <v>31284</v>
      </c>
      <c r="I136">
        <v>0</v>
      </c>
      <c r="J136">
        <v>31284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3">
        <v>0</v>
      </c>
      <c r="S136">
        <v>0</v>
      </c>
      <c r="T136" s="5">
        <f>(E136-Q136)*D136</f>
        <v>31284</v>
      </c>
    </row>
    <row r="137" spans="1:20" hidden="1" x14ac:dyDescent="0.25">
      <c r="A137" t="s">
        <v>1212</v>
      </c>
      <c r="B137" t="s">
        <v>1213</v>
      </c>
      <c r="C137">
        <v>6.3344005067520403E-4</v>
      </c>
      <c r="D137">
        <v>2.37</v>
      </c>
      <c r="E137">
        <v>13100</v>
      </c>
      <c r="F137">
        <v>13100</v>
      </c>
      <c r="G137">
        <v>0</v>
      </c>
      <c r="H137">
        <v>31047</v>
      </c>
      <c r="I137">
        <v>31047</v>
      </c>
      <c r="J137">
        <v>0</v>
      </c>
      <c r="K137">
        <v>0</v>
      </c>
      <c r="L137">
        <v>0</v>
      </c>
      <c r="M137">
        <v>13100</v>
      </c>
      <c r="N137">
        <v>0</v>
      </c>
      <c r="O137">
        <v>0</v>
      </c>
      <c r="P137">
        <v>31047</v>
      </c>
      <c r="Q137">
        <v>0</v>
      </c>
      <c r="R137" s="3">
        <v>0</v>
      </c>
      <c r="S137">
        <v>0</v>
      </c>
      <c r="T137" s="5">
        <f>(E137-Q137)*D137</f>
        <v>31047</v>
      </c>
    </row>
    <row r="138" spans="1:20" x14ac:dyDescent="0.25">
      <c r="A138" t="s">
        <v>1902</v>
      </c>
      <c r="B138" t="s">
        <v>1903</v>
      </c>
      <c r="C138">
        <v>6.4265005141200414E-4</v>
      </c>
      <c r="D138">
        <v>8.6199999999999992</v>
      </c>
      <c r="E138">
        <v>3600</v>
      </c>
      <c r="F138">
        <v>0</v>
      </c>
      <c r="G138">
        <v>3600</v>
      </c>
      <c r="H138">
        <v>31032</v>
      </c>
      <c r="I138">
        <v>0</v>
      </c>
      <c r="J138">
        <v>31032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3">
        <v>0</v>
      </c>
      <c r="S138">
        <v>0</v>
      </c>
      <c r="T138" s="5">
        <f>(E138-Q138)*D138</f>
        <v>31031.999999999996</v>
      </c>
    </row>
    <row r="139" spans="1:20" hidden="1" x14ac:dyDescent="0.25">
      <c r="A139" t="s">
        <v>1430</v>
      </c>
      <c r="B139" t="s">
        <v>1431</v>
      </c>
      <c r="C139">
        <v>7.6988006159040489E-4</v>
      </c>
      <c r="D139">
        <v>7.55</v>
      </c>
      <c r="E139">
        <v>5000</v>
      </c>
      <c r="F139">
        <v>5000</v>
      </c>
      <c r="G139">
        <v>0</v>
      </c>
      <c r="H139">
        <v>37750</v>
      </c>
      <c r="I139">
        <v>37750</v>
      </c>
      <c r="J139">
        <v>0</v>
      </c>
      <c r="K139">
        <v>5000</v>
      </c>
      <c r="L139">
        <v>0</v>
      </c>
      <c r="M139">
        <v>0</v>
      </c>
      <c r="N139">
        <v>37750</v>
      </c>
      <c r="O139">
        <v>0</v>
      </c>
      <c r="P139">
        <v>0</v>
      </c>
      <c r="Q139">
        <v>900</v>
      </c>
      <c r="R139" s="3">
        <v>6795</v>
      </c>
      <c r="S139">
        <v>1.3842255731549461E-4</v>
      </c>
      <c r="T139" s="5">
        <f>(E139-Q139)*D139</f>
        <v>30955</v>
      </c>
    </row>
    <row r="140" spans="1:20" x14ac:dyDescent="0.25">
      <c r="A140" t="s">
        <v>718</v>
      </c>
      <c r="B140" t="s">
        <v>719</v>
      </c>
      <c r="C140">
        <v>7.6737006138960485E-4</v>
      </c>
      <c r="D140">
        <v>11.32</v>
      </c>
      <c r="E140">
        <v>3300</v>
      </c>
      <c r="F140">
        <v>0</v>
      </c>
      <c r="G140">
        <v>3300</v>
      </c>
      <c r="H140">
        <v>37356</v>
      </c>
      <c r="I140">
        <v>0</v>
      </c>
      <c r="J140">
        <v>37356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600</v>
      </c>
      <c r="R140" s="3">
        <v>6792</v>
      </c>
      <c r="S140">
        <v>1.3836144360365561E-4</v>
      </c>
      <c r="T140" s="5">
        <f>(E140-Q140)*D140</f>
        <v>30564</v>
      </c>
    </row>
    <row r="141" spans="1:20" x14ac:dyDescent="0.25">
      <c r="A141" t="s">
        <v>1616</v>
      </c>
      <c r="B141" t="s">
        <v>1617</v>
      </c>
      <c r="C141">
        <v>6.5872005269760421E-4</v>
      </c>
      <c r="D141">
        <v>33.83</v>
      </c>
      <c r="E141">
        <v>900</v>
      </c>
      <c r="F141">
        <v>0</v>
      </c>
      <c r="G141">
        <v>900</v>
      </c>
      <c r="H141">
        <v>30447</v>
      </c>
      <c r="I141">
        <v>0</v>
      </c>
      <c r="J141">
        <v>30447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>
        <v>0</v>
      </c>
      <c r="S141">
        <v>0</v>
      </c>
      <c r="T141" s="5">
        <f>(E141-Q141)*D141</f>
        <v>30447</v>
      </c>
    </row>
    <row r="142" spans="1:20" hidden="1" x14ac:dyDescent="0.25">
      <c r="A142" t="s">
        <v>842</v>
      </c>
      <c r="B142" t="s">
        <v>843</v>
      </c>
      <c r="C142">
        <v>6.2508005000640394E-4</v>
      </c>
      <c r="D142">
        <v>19.02</v>
      </c>
      <c r="E142">
        <v>1600</v>
      </c>
      <c r="F142">
        <v>1600</v>
      </c>
      <c r="G142">
        <v>0</v>
      </c>
      <c r="H142">
        <v>30432</v>
      </c>
      <c r="I142">
        <v>30432</v>
      </c>
      <c r="J142">
        <v>0</v>
      </c>
      <c r="K142">
        <v>0</v>
      </c>
      <c r="L142">
        <v>0</v>
      </c>
      <c r="M142">
        <v>1600</v>
      </c>
      <c r="N142">
        <v>0</v>
      </c>
      <c r="O142">
        <v>0</v>
      </c>
      <c r="P142">
        <v>30432</v>
      </c>
      <c r="Q142">
        <v>0</v>
      </c>
      <c r="R142" s="3">
        <v>0</v>
      </c>
      <c r="S142">
        <v>0</v>
      </c>
      <c r="T142" s="5">
        <f>(E142-Q142)*D142</f>
        <v>30432</v>
      </c>
    </row>
    <row r="143" spans="1:20" hidden="1" x14ac:dyDescent="0.25">
      <c r="A143" t="s">
        <v>422</v>
      </c>
      <c r="B143" t="s">
        <v>423</v>
      </c>
      <c r="C143">
        <v>6.354500508360041E-4</v>
      </c>
      <c r="D143">
        <v>8.2200000000000006</v>
      </c>
      <c r="E143">
        <v>3700</v>
      </c>
      <c r="F143">
        <v>3700</v>
      </c>
      <c r="G143">
        <v>0</v>
      </c>
      <c r="H143">
        <v>30414</v>
      </c>
      <c r="I143">
        <v>30414</v>
      </c>
      <c r="J143">
        <v>0</v>
      </c>
      <c r="K143">
        <v>3700</v>
      </c>
      <c r="L143">
        <v>0</v>
      </c>
      <c r="M143">
        <v>0</v>
      </c>
      <c r="N143">
        <v>30414</v>
      </c>
      <c r="O143">
        <v>0</v>
      </c>
      <c r="P143">
        <v>0</v>
      </c>
      <c r="Q143">
        <v>0</v>
      </c>
      <c r="R143" s="3">
        <v>0</v>
      </c>
      <c r="S143">
        <v>0</v>
      </c>
      <c r="T143" s="5">
        <f>(E143-Q143)*D143</f>
        <v>30414.000000000004</v>
      </c>
    </row>
    <row r="144" spans="1:20" x14ac:dyDescent="0.25">
      <c r="A144" t="s">
        <v>866</v>
      </c>
      <c r="B144" t="s">
        <v>867</v>
      </c>
      <c r="C144">
        <v>6.3458005076640403E-4</v>
      </c>
      <c r="D144">
        <v>16.75</v>
      </c>
      <c r="E144">
        <v>1800</v>
      </c>
      <c r="F144">
        <v>0</v>
      </c>
      <c r="G144">
        <v>1800</v>
      </c>
      <c r="H144">
        <v>30150</v>
      </c>
      <c r="I144">
        <v>0</v>
      </c>
      <c r="J144">
        <v>30150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3">
        <v>0</v>
      </c>
      <c r="S144">
        <v>0</v>
      </c>
      <c r="T144" s="5">
        <f>(E144-Q144)*D144</f>
        <v>30150</v>
      </c>
    </row>
    <row r="145" spans="1:20" hidden="1" x14ac:dyDescent="0.25">
      <c r="A145" t="s">
        <v>1198</v>
      </c>
      <c r="B145" t="s">
        <v>1199</v>
      </c>
      <c r="C145">
        <v>6.2560005004800396E-4</v>
      </c>
      <c r="D145">
        <v>6.55</v>
      </c>
      <c r="E145">
        <v>4600</v>
      </c>
      <c r="F145">
        <v>4600</v>
      </c>
      <c r="G145">
        <v>0</v>
      </c>
      <c r="H145">
        <v>30130</v>
      </c>
      <c r="I145">
        <v>30130</v>
      </c>
      <c r="J145">
        <v>0</v>
      </c>
      <c r="K145">
        <v>4600</v>
      </c>
      <c r="L145">
        <v>0</v>
      </c>
      <c r="M145">
        <v>0</v>
      </c>
      <c r="N145">
        <v>30130</v>
      </c>
      <c r="O145">
        <v>0</v>
      </c>
      <c r="P145">
        <v>0</v>
      </c>
      <c r="Q145">
        <v>0</v>
      </c>
      <c r="R145" s="3">
        <v>0</v>
      </c>
      <c r="S145">
        <v>0</v>
      </c>
      <c r="T145" s="5">
        <f>(E145-Q145)*D145</f>
        <v>30130</v>
      </c>
    </row>
    <row r="146" spans="1:20" hidden="1" x14ac:dyDescent="0.25">
      <c r="A146" t="s">
        <v>576</v>
      </c>
      <c r="B146" t="s">
        <v>577</v>
      </c>
      <c r="C146">
        <v>6.4218005137440409E-4</v>
      </c>
      <c r="D146">
        <v>27.39</v>
      </c>
      <c r="E146">
        <v>1100</v>
      </c>
      <c r="F146">
        <v>1100</v>
      </c>
      <c r="G146">
        <v>0</v>
      </c>
      <c r="H146">
        <v>30129</v>
      </c>
      <c r="I146">
        <v>30129</v>
      </c>
      <c r="J146">
        <v>0</v>
      </c>
      <c r="K146">
        <v>0</v>
      </c>
      <c r="L146">
        <v>0</v>
      </c>
      <c r="M146">
        <v>1100</v>
      </c>
      <c r="N146">
        <v>0</v>
      </c>
      <c r="O146">
        <v>0</v>
      </c>
      <c r="P146">
        <v>30129</v>
      </c>
      <c r="Q146">
        <v>0</v>
      </c>
      <c r="R146" s="3">
        <v>0</v>
      </c>
      <c r="S146">
        <v>0</v>
      </c>
      <c r="T146" s="5">
        <f>(E146-Q146)*D146</f>
        <v>30129</v>
      </c>
    </row>
    <row r="147" spans="1:20" x14ac:dyDescent="0.25">
      <c r="A147" t="s">
        <v>46</v>
      </c>
      <c r="B147" t="s">
        <v>47</v>
      </c>
      <c r="C147">
        <v>6.183300494664039E-4</v>
      </c>
      <c r="D147">
        <v>3.71</v>
      </c>
      <c r="E147">
        <v>8100</v>
      </c>
      <c r="F147">
        <v>3600</v>
      </c>
      <c r="G147">
        <v>4500</v>
      </c>
      <c r="H147">
        <v>30051</v>
      </c>
      <c r="I147">
        <v>13356</v>
      </c>
      <c r="J147">
        <v>16695</v>
      </c>
      <c r="K147">
        <v>1200</v>
      </c>
      <c r="L147">
        <v>0</v>
      </c>
      <c r="M147">
        <v>2400</v>
      </c>
      <c r="N147">
        <v>4452</v>
      </c>
      <c r="O147">
        <v>0</v>
      </c>
      <c r="P147">
        <v>8904</v>
      </c>
      <c r="Q147">
        <v>0</v>
      </c>
      <c r="R147" s="3">
        <v>0</v>
      </c>
      <c r="S147">
        <v>0</v>
      </c>
      <c r="T147" s="5">
        <f>(E147-Q147)*D147</f>
        <v>30051</v>
      </c>
    </row>
    <row r="148" spans="1:20" x14ac:dyDescent="0.25">
      <c r="A148" t="s">
        <v>1684</v>
      </c>
      <c r="B148" t="s">
        <v>1685</v>
      </c>
      <c r="C148">
        <v>6.2556005004480407E-4</v>
      </c>
      <c r="D148">
        <v>22.99</v>
      </c>
      <c r="E148">
        <v>1300</v>
      </c>
      <c r="F148">
        <v>0</v>
      </c>
      <c r="G148">
        <v>1300</v>
      </c>
      <c r="H148">
        <v>29887</v>
      </c>
      <c r="I148">
        <v>0</v>
      </c>
      <c r="J148">
        <v>29887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3">
        <v>0</v>
      </c>
      <c r="S148">
        <v>0</v>
      </c>
      <c r="T148" s="5">
        <f>(E148-Q148)*D148</f>
        <v>29886.999999999996</v>
      </c>
    </row>
    <row r="149" spans="1:20" hidden="1" x14ac:dyDescent="0.25">
      <c r="A149" t="s">
        <v>826</v>
      </c>
      <c r="B149" t="s">
        <v>827</v>
      </c>
      <c r="C149">
        <v>6.2774005021920402E-4</v>
      </c>
      <c r="D149">
        <v>29.79</v>
      </c>
      <c r="E149">
        <v>1000</v>
      </c>
      <c r="F149">
        <v>1000</v>
      </c>
      <c r="G149">
        <v>0</v>
      </c>
      <c r="H149">
        <v>29790</v>
      </c>
      <c r="I149">
        <v>29790</v>
      </c>
      <c r="J149">
        <v>0</v>
      </c>
      <c r="K149">
        <v>0</v>
      </c>
      <c r="L149">
        <v>0</v>
      </c>
      <c r="M149">
        <v>1000</v>
      </c>
      <c r="N149">
        <v>0</v>
      </c>
      <c r="O149">
        <v>0</v>
      </c>
      <c r="P149">
        <v>29790</v>
      </c>
      <c r="Q149">
        <v>0</v>
      </c>
      <c r="R149" s="3">
        <v>0</v>
      </c>
      <c r="S149">
        <v>0</v>
      </c>
      <c r="T149" s="5">
        <f>(E149-Q149)*D149</f>
        <v>29790</v>
      </c>
    </row>
    <row r="150" spans="1:20" x14ac:dyDescent="0.25">
      <c r="A150" t="s">
        <v>650</v>
      </c>
      <c r="B150" t="s">
        <v>651</v>
      </c>
      <c r="C150">
        <v>1.032590082607207E-3</v>
      </c>
      <c r="D150">
        <v>12.41</v>
      </c>
      <c r="E150">
        <v>4000</v>
      </c>
      <c r="F150">
        <v>3900</v>
      </c>
      <c r="G150">
        <v>100</v>
      </c>
      <c r="H150">
        <v>49640</v>
      </c>
      <c r="I150">
        <v>48399</v>
      </c>
      <c r="J150">
        <v>1241</v>
      </c>
      <c r="K150">
        <v>0</v>
      </c>
      <c r="L150">
        <v>1600</v>
      </c>
      <c r="M150">
        <v>2300</v>
      </c>
      <c r="N150">
        <v>0</v>
      </c>
      <c r="O150">
        <v>19856</v>
      </c>
      <c r="P150">
        <v>28543</v>
      </c>
      <c r="Q150">
        <v>1600</v>
      </c>
      <c r="R150" s="3">
        <v>19856</v>
      </c>
      <c r="S150">
        <v>4.0449128742552792E-4</v>
      </c>
      <c r="T150" s="5">
        <f>(E150-Q150)*D150</f>
        <v>29784</v>
      </c>
    </row>
    <row r="151" spans="1:20" hidden="1" x14ac:dyDescent="0.25">
      <c r="A151" t="s">
        <v>382</v>
      </c>
      <c r="B151" t="s">
        <v>383</v>
      </c>
      <c r="C151">
        <v>8.6519006921520545E-4</v>
      </c>
      <c r="D151">
        <v>14.84</v>
      </c>
      <c r="E151">
        <v>2800</v>
      </c>
      <c r="F151">
        <v>2800</v>
      </c>
      <c r="G151">
        <v>0</v>
      </c>
      <c r="H151">
        <v>41552</v>
      </c>
      <c r="I151">
        <v>41552</v>
      </c>
      <c r="J151">
        <v>0</v>
      </c>
      <c r="K151">
        <v>0</v>
      </c>
      <c r="L151">
        <v>0</v>
      </c>
      <c r="M151">
        <v>2800</v>
      </c>
      <c r="N151">
        <v>0</v>
      </c>
      <c r="O151">
        <v>0</v>
      </c>
      <c r="P151">
        <v>41552</v>
      </c>
      <c r="Q151">
        <v>800</v>
      </c>
      <c r="R151" s="3">
        <v>11872</v>
      </c>
      <c r="S151">
        <v>2.4184732898448159E-4</v>
      </c>
      <c r="T151" s="5">
        <f>(E151-Q151)*D151</f>
        <v>29680</v>
      </c>
    </row>
    <row r="152" spans="1:20" x14ac:dyDescent="0.25">
      <c r="A152" t="s">
        <v>1080</v>
      </c>
      <c r="B152" t="s">
        <v>1081</v>
      </c>
      <c r="C152">
        <v>6.6137005290960421E-4</v>
      </c>
      <c r="D152">
        <v>147.33000000000001</v>
      </c>
      <c r="E152">
        <v>200</v>
      </c>
      <c r="F152">
        <v>0</v>
      </c>
      <c r="G152">
        <v>200</v>
      </c>
      <c r="H152">
        <v>29466</v>
      </c>
      <c r="I152">
        <v>0</v>
      </c>
      <c r="J152">
        <v>29466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3">
        <v>0</v>
      </c>
      <c r="S152">
        <v>0</v>
      </c>
      <c r="T152" s="5">
        <f>(E152-Q152)*D152</f>
        <v>29466.000000000004</v>
      </c>
    </row>
    <row r="153" spans="1:20" hidden="1" x14ac:dyDescent="0.25">
      <c r="A153" t="s">
        <v>652</v>
      </c>
      <c r="B153" t="s">
        <v>653</v>
      </c>
      <c r="C153">
        <v>6.053700484296039E-4</v>
      </c>
      <c r="D153">
        <v>10.119999999999999</v>
      </c>
      <c r="E153">
        <v>2900</v>
      </c>
      <c r="F153">
        <v>2900</v>
      </c>
      <c r="G153">
        <v>0</v>
      </c>
      <c r="H153">
        <v>29348</v>
      </c>
      <c r="I153">
        <v>29348</v>
      </c>
      <c r="J153">
        <v>0</v>
      </c>
      <c r="K153">
        <v>2900</v>
      </c>
      <c r="L153">
        <v>0</v>
      </c>
      <c r="M153">
        <v>0</v>
      </c>
      <c r="N153">
        <v>29348</v>
      </c>
      <c r="O153">
        <v>0</v>
      </c>
      <c r="P153">
        <v>0</v>
      </c>
      <c r="Q153">
        <v>0</v>
      </c>
      <c r="R153" s="3">
        <v>0</v>
      </c>
      <c r="S153">
        <v>0</v>
      </c>
      <c r="T153" s="5">
        <f>(E153-Q153)*D153</f>
        <v>29347.999999999996</v>
      </c>
    </row>
    <row r="154" spans="1:20" hidden="1" x14ac:dyDescent="0.25">
      <c r="A154" t="s">
        <v>1190</v>
      </c>
      <c r="B154" t="s">
        <v>1191</v>
      </c>
      <c r="C154">
        <v>6.1383004910640394E-4</v>
      </c>
      <c r="D154">
        <v>4.0599999999999996</v>
      </c>
      <c r="E154">
        <v>7400</v>
      </c>
      <c r="F154">
        <v>7400</v>
      </c>
      <c r="G154">
        <v>0</v>
      </c>
      <c r="H154">
        <v>30044</v>
      </c>
      <c r="I154">
        <v>30044</v>
      </c>
      <c r="J154">
        <v>0</v>
      </c>
      <c r="K154">
        <v>6900</v>
      </c>
      <c r="L154">
        <v>0</v>
      </c>
      <c r="M154">
        <v>500</v>
      </c>
      <c r="N154">
        <v>28014</v>
      </c>
      <c r="O154">
        <v>0</v>
      </c>
      <c r="P154">
        <v>2030</v>
      </c>
      <c r="Q154">
        <v>200</v>
      </c>
      <c r="R154" s="3">
        <v>811.99999999999989</v>
      </c>
      <c r="S154">
        <v>1.654144467110841E-5</v>
      </c>
      <c r="T154" s="5">
        <f>(E154-Q154)*D154</f>
        <v>29231.999999999996</v>
      </c>
    </row>
    <row r="155" spans="1:20" hidden="1" x14ac:dyDescent="0.25">
      <c r="A155" t="s">
        <v>504</v>
      </c>
      <c r="B155" t="s">
        <v>505</v>
      </c>
      <c r="C155">
        <v>5.9752004780160386E-4</v>
      </c>
      <c r="D155">
        <v>16.14</v>
      </c>
      <c r="E155">
        <v>1800</v>
      </c>
      <c r="F155">
        <v>1800</v>
      </c>
      <c r="G155">
        <v>0</v>
      </c>
      <c r="H155">
        <v>29052</v>
      </c>
      <c r="I155">
        <v>29052</v>
      </c>
      <c r="J155">
        <v>0</v>
      </c>
      <c r="K155">
        <v>0</v>
      </c>
      <c r="L155">
        <v>0</v>
      </c>
      <c r="M155">
        <v>1800</v>
      </c>
      <c r="N155">
        <v>0</v>
      </c>
      <c r="O155">
        <v>0</v>
      </c>
      <c r="P155">
        <v>29052</v>
      </c>
      <c r="Q155">
        <v>0</v>
      </c>
      <c r="R155" s="3">
        <v>0</v>
      </c>
      <c r="S155">
        <v>0</v>
      </c>
      <c r="T155" s="5">
        <f>(E155-Q155)*D155</f>
        <v>29052</v>
      </c>
    </row>
    <row r="156" spans="1:20" x14ac:dyDescent="0.25">
      <c r="A156" t="s">
        <v>770</v>
      </c>
      <c r="B156" t="s">
        <v>771</v>
      </c>
      <c r="C156">
        <v>5.8505004680400375E-4</v>
      </c>
      <c r="D156">
        <v>4.1399999999999997</v>
      </c>
      <c r="E156">
        <v>6900</v>
      </c>
      <c r="F156">
        <v>5900</v>
      </c>
      <c r="G156">
        <v>1000</v>
      </c>
      <c r="H156">
        <v>28566</v>
      </c>
      <c r="I156">
        <v>24426</v>
      </c>
      <c r="J156">
        <v>4140</v>
      </c>
      <c r="K156">
        <v>5900</v>
      </c>
      <c r="L156">
        <v>0</v>
      </c>
      <c r="M156">
        <v>0</v>
      </c>
      <c r="N156">
        <v>24426</v>
      </c>
      <c r="O156">
        <v>0</v>
      </c>
      <c r="P156">
        <v>0</v>
      </c>
      <c r="Q156">
        <v>0</v>
      </c>
      <c r="R156" s="3">
        <v>0</v>
      </c>
      <c r="S156">
        <v>0</v>
      </c>
      <c r="T156" s="5">
        <f>(E156-Q156)*D156</f>
        <v>28565.999999999996</v>
      </c>
    </row>
    <row r="157" spans="1:20" x14ac:dyDescent="0.25">
      <c r="A157" t="s">
        <v>58</v>
      </c>
      <c r="B157" t="s">
        <v>59</v>
      </c>
      <c r="C157">
        <v>6.1354004908320385E-4</v>
      </c>
      <c r="D157">
        <v>21.9</v>
      </c>
      <c r="E157">
        <v>1300</v>
      </c>
      <c r="F157">
        <v>1200</v>
      </c>
      <c r="G157">
        <v>100</v>
      </c>
      <c r="H157">
        <v>28470</v>
      </c>
      <c r="I157">
        <v>26280</v>
      </c>
      <c r="J157">
        <v>2190</v>
      </c>
      <c r="K157">
        <v>1200</v>
      </c>
      <c r="L157">
        <v>0</v>
      </c>
      <c r="M157">
        <v>0</v>
      </c>
      <c r="N157">
        <v>26280</v>
      </c>
      <c r="O157">
        <v>0</v>
      </c>
      <c r="P157">
        <v>0</v>
      </c>
      <c r="Q157">
        <v>0</v>
      </c>
      <c r="R157" s="3">
        <v>0</v>
      </c>
      <c r="S157">
        <v>0</v>
      </c>
      <c r="T157" s="5">
        <f>(E157-Q157)*D157</f>
        <v>28469.999999999996</v>
      </c>
    </row>
    <row r="158" spans="1:20" hidden="1" x14ac:dyDescent="0.25">
      <c r="A158" t="s">
        <v>434</v>
      </c>
      <c r="B158" t="s">
        <v>435</v>
      </c>
      <c r="C158">
        <v>1.7266901381352111E-3</v>
      </c>
      <c r="D158">
        <v>6</v>
      </c>
      <c r="E158">
        <v>14100</v>
      </c>
      <c r="F158">
        <v>14100</v>
      </c>
      <c r="G158">
        <v>0</v>
      </c>
      <c r="H158">
        <v>84600</v>
      </c>
      <c r="I158">
        <v>84600</v>
      </c>
      <c r="J158">
        <v>0</v>
      </c>
      <c r="K158">
        <v>12300</v>
      </c>
      <c r="L158">
        <v>1800</v>
      </c>
      <c r="M158">
        <v>0</v>
      </c>
      <c r="N158">
        <v>73800</v>
      </c>
      <c r="O158">
        <v>10800</v>
      </c>
      <c r="P158">
        <v>0</v>
      </c>
      <c r="Q158">
        <v>9400</v>
      </c>
      <c r="R158" s="3">
        <v>56400</v>
      </c>
      <c r="S158">
        <v>1.148937782574525E-3</v>
      </c>
      <c r="T158" s="5">
        <f>(E158-Q158)*D158</f>
        <v>28200</v>
      </c>
    </row>
    <row r="159" spans="1:20" x14ac:dyDescent="0.25">
      <c r="A159" t="s">
        <v>1408</v>
      </c>
      <c r="B159" t="s">
        <v>1409</v>
      </c>
      <c r="C159">
        <v>8.3173006653840525E-4</v>
      </c>
      <c r="D159">
        <v>13.99</v>
      </c>
      <c r="E159">
        <v>2900</v>
      </c>
      <c r="F159">
        <v>1800</v>
      </c>
      <c r="G159">
        <v>1100</v>
      </c>
      <c r="H159">
        <v>40571</v>
      </c>
      <c r="I159">
        <v>25182</v>
      </c>
      <c r="J159">
        <v>15389</v>
      </c>
      <c r="K159">
        <v>0</v>
      </c>
      <c r="L159">
        <v>0</v>
      </c>
      <c r="M159">
        <v>1800</v>
      </c>
      <c r="N159">
        <v>0</v>
      </c>
      <c r="O159">
        <v>0</v>
      </c>
      <c r="P159">
        <v>25182</v>
      </c>
      <c r="Q159">
        <v>900</v>
      </c>
      <c r="R159" s="3">
        <v>12591</v>
      </c>
      <c r="S159">
        <v>2.5649424858857883E-4</v>
      </c>
      <c r="T159" s="5">
        <f>(E159-Q159)*D159</f>
        <v>27980</v>
      </c>
    </row>
    <row r="160" spans="1:20" hidden="1" x14ac:dyDescent="0.25">
      <c r="A160" t="s">
        <v>1962</v>
      </c>
      <c r="B160" t="s">
        <v>1963</v>
      </c>
      <c r="C160">
        <v>8.1052006484160519E-4</v>
      </c>
      <c r="D160">
        <v>139.1</v>
      </c>
      <c r="E160">
        <v>200</v>
      </c>
      <c r="F160">
        <v>200</v>
      </c>
      <c r="G160">
        <v>0</v>
      </c>
      <c r="H160">
        <v>27820</v>
      </c>
      <c r="I160">
        <v>27820</v>
      </c>
      <c r="J160">
        <v>0</v>
      </c>
      <c r="K160">
        <v>0</v>
      </c>
      <c r="L160">
        <v>0</v>
      </c>
      <c r="M160">
        <v>200</v>
      </c>
      <c r="N160">
        <v>0</v>
      </c>
      <c r="O160">
        <v>0</v>
      </c>
      <c r="P160">
        <v>27820</v>
      </c>
      <c r="Q160">
        <v>0</v>
      </c>
      <c r="R160" s="3">
        <v>0</v>
      </c>
      <c r="S160">
        <v>0</v>
      </c>
      <c r="T160" s="5">
        <f>(E160-Q160)*D160</f>
        <v>27820</v>
      </c>
    </row>
    <row r="161" spans="1:20" hidden="1" x14ac:dyDescent="0.25">
      <c r="A161" t="s">
        <v>1856</v>
      </c>
      <c r="B161" t="s">
        <v>1857</v>
      </c>
      <c r="C161">
        <v>1.6358301308664099E-3</v>
      </c>
      <c r="D161">
        <v>90.76</v>
      </c>
      <c r="E161">
        <v>800</v>
      </c>
      <c r="F161">
        <v>800</v>
      </c>
      <c r="G161">
        <v>0</v>
      </c>
      <c r="H161">
        <v>72608</v>
      </c>
      <c r="I161">
        <v>72608</v>
      </c>
      <c r="J161">
        <v>0</v>
      </c>
      <c r="K161">
        <v>0</v>
      </c>
      <c r="L161">
        <v>0</v>
      </c>
      <c r="M161">
        <v>800</v>
      </c>
      <c r="N161">
        <v>0</v>
      </c>
      <c r="O161">
        <v>0</v>
      </c>
      <c r="P161">
        <v>72608</v>
      </c>
      <c r="Q161">
        <v>500</v>
      </c>
      <c r="R161" s="3">
        <v>45380</v>
      </c>
      <c r="S161">
        <v>9.2444674775233953E-4</v>
      </c>
      <c r="T161" s="5">
        <f>(E161-Q161)*D161</f>
        <v>27228</v>
      </c>
    </row>
    <row r="162" spans="1:20" x14ac:dyDescent="0.25">
      <c r="A162" t="s">
        <v>934</v>
      </c>
      <c r="B162" t="s">
        <v>935</v>
      </c>
      <c r="C162">
        <v>5.6176004494080359E-4</v>
      </c>
      <c r="D162">
        <v>45</v>
      </c>
      <c r="E162">
        <v>600</v>
      </c>
      <c r="F162">
        <v>0</v>
      </c>
      <c r="G162">
        <v>600</v>
      </c>
      <c r="H162">
        <v>27000</v>
      </c>
      <c r="I162">
        <v>0</v>
      </c>
      <c r="J162">
        <v>27000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">
        <v>0</v>
      </c>
      <c r="S162">
        <v>0</v>
      </c>
      <c r="T162" s="5">
        <f>(E162-Q162)*D162</f>
        <v>27000</v>
      </c>
    </row>
    <row r="163" spans="1:20" hidden="1" x14ac:dyDescent="0.25">
      <c r="A163" t="s">
        <v>880</v>
      </c>
      <c r="B163" t="s">
        <v>881</v>
      </c>
      <c r="C163">
        <v>1.8408101472648119E-3</v>
      </c>
      <c r="D163">
        <v>19.239999999999998</v>
      </c>
      <c r="E163">
        <v>4600</v>
      </c>
      <c r="F163">
        <v>4600</v>
      </c>
      <c r="G163">
        <v>0</v>
      </c>
      <c r="H163">
        <v>88504</v>
      </c>
      <c r="I163">
        <v>88504</v>
      </c>
      <c r="J163">
        <v>0</v>
      </c>
      <c r="K163">
        <v>1100</v>
      </c>
      <c r="L163">
        <v>0</v>
      </c>
      <c r="M163">
        <v>3500</v>
      </c>
      <c r="N163">
        <v>21164</v>
      </c>
      <c r="O163">
        <v>0</v>
      </c>
      <c r="P163">
        <v>67340</v>
      </c>
      <c r="Q163">
        <v>3200</v>
      </c>
      <c r="R163" s="3">
        <v>61567.999999999993</v>
      </c>
      <c r="S163">
        <v>1.2542163368359639E-3</v>
      </c>
      <c r="T163" s="5">
        <f>(E163-Q163)*D163</f>
        <v>26935.999999999996</v>
      </c>
    </row>
    <row r="164" spans="1:20" hidden="1" x14ac:dyDescent="0.25">
      <c r="A164" t="s">
        <v>1836</v>
      </c>
      <c r="B164" t="s">
        <v>1837</v>
      </c>
      <c r="C164">
        <v>1.200980096078408E-3</v>
      </c>
      <c r="D164">
        <v>44.3</v>
      </c>
      <c r="E164">
        <v>1200</v>
      </c>
      <c r="F164">
        <v>1200</v>
      </c>
      <c r="G164">
        <v>0</v>
      </c>
      <c r="H164">
        <v>53160</v>
      </c>
      <c r="I164">
        <v>53160</v>
      </c>
      <c r="J164">
        <v>0</v>
      </c>
      <c r="K164">
        <v>1200</v>
      </c>
      <c r="L164">
        <v>0</v>
      </c>
      <c r="M164">
        <v>0</v>
      </c>
      <c r="N164">
        <v>53160</v>
      </c>
      <c r="O164">
        <v>0</v>
      </c>
      <c r="P164">
        <v>0</v>
      </c>
      <c r="Q164">
        <v>600</v>
      </c>
      <c r="R164" s="3">
        <v>26580</v>
      </c>
      <c r="S164">
        <v>5.4146748689416454E-4</v>
      </c>
      <c r="T164" s="5">
        <f>(E164-Q164)*D164</f>
        <v>26580</v>
      </c>
    </row>
    <row r="165" spans="1:20" hidden="1" x14ac:dyDescent="0.25">
      <c r="A165" t="s">
        <v>598</v>
      </c>
      <c r="B165" t="s">
        <v>599</v>
      </c>
      <c r="C165">
        <v>5.884100470728037E-4</v>
      </c>
      <c r="D165">
        <v>6.32</v>
      </c>
      <c r="E165">
        <v>4500</v>
      </c>
      <c r="F165">
        <v>4500</v>
      </c>
      <c r="G165">
        <v>0</v>
      </c>
      <c r="H165">
        <v>28440</v>
      </c>
      <c r="I165">
        <v>28440</v>
      </c>
      <c r="J165">
        <v>0</v>
      </c>
      <c r="K165">
        <v>0</v>
      </c>
      <c r="L165">
        <v>0</v>
      </c>
      <c r="M165">
        <v>4500</v>
      </c>
      <c r="N165">
        <v>0</v>
      </c>
      <c r="O165">
        <v>0</v>
      </c>
      <c r="P165">
        <v>28440</v>
      </c>
      <c r="Q165">
        <v>300</v>
      </c>
      <c r="R165" s="3">
        <v>1896</v>
      </c>
      <c r="S165">
        <v>3.8623865882292549E-5</v>
      </c>
      <c r="T165" s="5">
        <f>(E165-Q165)*D165</f>
        <v>26544</v>
      </c>
    </row>
    <row r="166" spans="1:20" x14ac:dyDescent="0.25">
      <c r="A166" t="s">
        <v>314</v>
      </c>
      <c r="B166" t="s">
        <v>315</v>
      </c>
      <c r="C166">
        <v>5.5159004412720354E-4</v>
      </c>
      <c r="D166">
        <v>12.03</v>
      </c>
      <c r="E166">
        <v>2200</v>
      </c>
      <c r="F166">
        <v>0</v>
      </c>
      <c r="G166">
        <v>2200</v>
      </c>
      <c r="H166">
        <v>26466</v>
      </c>
      <c r="I166">
        <v>0</v>
      </c>
      <c r="J166">
        <v>26466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3">
        <v>0</v>
      </c>
      <c r="S166">
        <v>0</v>
      </c>
      <c r="T166" s="5">
        <f>(E166-Q166)*D166</f>
        <v>26466</v>
      </c>
    </row>
    <row r="167" spans="1:20" hidden="1" x14ac:dyDescent="0.25">
      <c r="A167" t="s">
        <v>524</v>
      </c>
      <c r="B167" t="s">
        <v>525</v>
      </c>
      <c r="C167">
        <v>6.5972005277760426E-4</v>
      </c>
      <c r="D167">
        <v>15.4</v>
      </c>
      <c r="E167">
        <v>2100</v>
      </c>
      <c r="F167">
        <v>2100</v>
      </c>
      <c r="G167">
        <v>0</v>
      </c>
      <c r="H167">
        <v>32340</v>
      </c>
      <c r="I167">
        <v>32340</v>
      </c>
      <c r="J167">
        <v>0</v>
      </c>
      <c r="K167">
        <v>2100</v>
      </c>
      <c r="L167">
        <v>0</v>
      </c>
      <c r="M167">
        <v>0</v>
      </c>
      <c r="N167">
        <v>32340</v>
      </c>
      <c r="O167">
        <v>0</v>
      </c>
      <c r="P167">
        <v>0</v>
      </c>
      <c r="Q167">
        <v>400</v>
      </c>
      <c r="R167" s="3">
        <v>6160</v>
      </c>
      <c r="S167">
        <v>1.254868216428914E-4</v>
      </c>
      <c r="T167" s="5">
        <f>(E167-Q167)*D167</f>
        <v>26180</v>
      </c>
    </row>
    <row r="168" spans="1:20" x14ac:dyDescent="0.25">
      <c r="A168" t="s">
        <v>570</v>
      </c>
      <c r="B168" t="s">
        <v>571</v>
      </c>
      <c r="C168">
        <v>5.5080004406400348E-4</v>
      </c>
      <c r="D168">
        <v>10.45</v>
      </c>
      <c r="E168">
        <v>2500</v>
      </c>
      <c r="F168">
        <v>1400</v>
      </c>
      <c r="G168">
        <v>1100</v>
      </c>
      <c r="H168">
        <v>26125</v>
      </c>
      <c r="I168">
        <v>14630</v>
      </c>
      <c r="J168">
        <v>11495</v>
      </c>
      <c r="K168">
        <v>1400</v>
      </c>
      <c r="L168">
        <v>0</v>
      </c>
      <c r="M168">
        <v>0</v>
      </c>
      <c r="N168">
        <v>14630</v>
      </c>
      <c r="O168">
        <v>0</v>
      </c>
      <c r="P168">
        <v>0</v>
      </c>
      <c r="Q168">
        <v>0</v>
      </c>
      <c r="R168" s="3">
        <v>0</v>
      </c>
      <c r="S168">
        <v>0</v>
      </c>
      <c r="T168" s="5">
        <f>(E168-Q168)*D168</f>
        <v>26125</v>
      </c>
    </row>
    <row r="169" spans="1:20" x14ac:dyDescent="0.25">
      <c r="A169" t="s">
        <v>892</v>
      </c>
      <c r="B169" t="s">
        <v>893</v>
      </c>
      <c r="C169">
        <v>5.3414004273120346E-4</v>
      </c>
      <c r="D169">
        <v>9.32</v>
      </c>
      <c r="E169">
        <v>2800</v>
      </c>
      <c r="F169">
        <v>1600</v>
      </c>
      <c r="G169">
        <v>1200</v>
      </c>
      <c r="H169">
        <v>26096</v>
      </c>
      <c r="I169">
        <v>14912</v>
      </c>
      <c r="J169">
        <v>11184</v>
      </c>
      <c r="K169">
        <v>0</v>
      </c>
      <c r="L169">
        <v>0</v>
      </c>
      <c r="M169">
        <v>1600</v>
      </c>
      <c r="N169">
        <v>0</v>
      </c>
      <c r="O169">
        <v>0</v>
      </c>
      <c r="P169">
        <v>14912</v>
      </c>
      <c r="Q169">
        <v>0</v>
      </c>
      <c r="R169" s="3">
        <v>0</v>
      </c>
      <c r="S169">
        <v>0</v>
      </c>
      <c r="T169" s="5">
        <f>(E169-Q169)*D169</f>
        <v>26096</v>
      </c>
    </row>
    <row r="170" spans="1:20" hidden="1" x14ac:dyDescent="0.25">
      <c r="A170" t="s">
        <v>1394</v>
      </c>
      <c r="B170" t="s">
        <v>1395</v>
      </c>
      <c r="C170">
        <v>5.5481004438480354E-4</v>
      </c>
      <c r="D170">
        <v>15.35</v>
      </c>
      <c r="E170">
        <v>1700</v>
      </c>
      <c r="F170">
        <v>1700</v>
      </c>
      <c r="G170">
        <v>0</v>
      </c>
      <c r="H170">
        <v>26095</v>
      </c>
      <c r="I170">
        <v>26095</v>
      </c>
      <c r="J170">
        <v>0</v>
      </c>
      <c r="K170">
        <v>1700</v>
      </c>
      <c r="L170">
        <v>0</v>
      </c>
      <c r="M170">
        <v>0</v>
      </c>
      <c r="N170">
        <v>26095</v>
      </c>
      <c r="O170">
        <v>0</v>
      </c>
      <c r="P170">
        <v>0</v>
      </c>
      <c r="Q170">
        <v>0</v>
      </c>
      <c r="R170" s="3">
        <v>0</v>
      </c>
      <c r="S170">
        <v>0</v>
      </c>
      <c r="T170" s="5">
        <f>(E170-Q170)*D170</f>
        <v>26095</v>
      </c>
    </row>
    <row r="171" spans="1:20" hidden="1" x14ac:dyDescent="0.25">
      <c r="A171" t="s">
        <v>1066</v>
      </c>
      <c r="B171" t="s">
        <v>1067</v>
      </c>
      <c r="C171">
        <v>1.7498901399912109E-3</v>
      </c>
      <c r="D171">
        <v>85.97</v>
      </c>
      <c r="E171">
        <v>900</v>
      </c>
      <c r="F171">
        <v>900</v>
      </c>
      <c r="G171">
        <v>0</v>
      </c>
      <c r="H171">
        <v>77373</v>
      </c>
      <c r="I171">
        <v>77373</v>
      </c>
      <c r="J171">
        <v>0</v>
      </c>
      <c r="K171">
        <v>900</v>
      </c>
      <c r="L171">
        <v>0</v>
      </c>
      <c r="M171">
        <v>0</v>
      </c>
      <c r="N171">
        <v>77373</v>
      </c>
      <c r="O171">
        <v>0</v>
      </c>
      <c r="P171">
        <v>0</v>
      </c>
      <c r="Q171">
        <v>600</v>
      </c>
      <c r="R171" s="3">
        <v>51582</v>
      </c>
      <c r="S171">
        <v>1.0507891613609781E-3</v>
      </c>
      <c r="T171" s="5">
        <f>(E171-Q171)*D171</f>
        <v>25791</v>
      </c>
    </row>
    <row r="172" spans="1:20" x14ac:dyDescent="0.25">
      <c r="A172" t="s">
        <v>566</v>
      </c>
      <c r="B172" t="s">
        <v>567</v>
      </c>
      <c r="C172">
        <v>5.6716004537280364E-4</v>
      </c>
      <c r="D172">
        <v>42.83</v>
      </c>
      <c r="E172">
        <v>600</v>
      </c>
      <c r="F172">
        <v>0</v>
      </c>
      <c r="G172">
        <v>600</v>
      </c>
      <c r="H172">
        <v>25698</v>
      </c>
      <c r="I172">
        <v>0</v>
      </c>
      <c r="J172">
        <v>25698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3">
        <v>0</v>
      </c>
      <c r="S172">
        <v>0</v>
      </c>
      <c r="T172" s="5">
        <f>(E172-Q172)*D172</f>
        <v>25698</v>
      </c>
    </row>
    <row r="173" spans="1:20" x14ac:dyDescent="0.25">
      <c r="A173" t="s">
        <v>492</v>
      </c>
      <c r="B173" t="s">
        <v>493</v>
      </c>
      <c r="C173">
        <v>5.2258004180640331E-4</v>
      </c>
      <c r="D173">
        <v>7.45</v>
      </c>
      <c r="E173">
        <v>3400</v>
      </c>
      <c r="F173">
        <v>0</v>
      </c>
      <c r="G173">
        <v>3400</v>
      </c>
      <c r="H173">
        <v>25330</v>
      </c>
      <c r="I173">
        <v>0</v>
      </c>
      <c r="J173">
        <v>25330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3">
        <v>0</v>
      </c>
      <c r="S173">
        <v>0</v>
      </c>
      <c r="T173" s="5">
        <f>(E173-Q173)*D173</f>
        <v>25330</v>
      </c>
    </row>
    <row r="174" spans="1:20" hidden="1" x14ac:dyDescent="0.25">
      <c r="A174" t="s">
        <v>1574</v>
      </c>
      <c r="B174" t="s">
        <v>1575</v>
      </c>
      <c r="C174">
        <v>6.7502005400160432E-4</v>
      </c>
      <c r="D174">
        <v>36.15</v>
      </c>
      <c r="E174">
        <v>900</v>
      </c>
      <c r="F174">
        <v>900</v>
      </c>
      <c r="G174">
        <v>0</v>
      </c>
      <c r="H174">
        <v>32535</v>
      </c>
      <c r="I174">
        <v>32535</v>
      </c>
      <c r="J174">
        <v>0</v>
      </c>
      <c r="K174">
        <v>900</v>
      </c>
      <c r="L174">
        <v>0</v>
      </c>
      <c r="M174">
        <v>0</v>
      </c>
      <c r="N174">
        <v>32535</v>
      </c>
      <c r="O174">
        <v>0</v>
      </c>
      <c r="P174">
        <v>0</v>
      </c>
      <c r="Q174">
        <v>200</v>
      </c>
      <c r="R174" s="3">
        <v>7230</v>
      </c>
      <c r="S174">
        <v>1.4728404553215991E-4</v>
      </c>
      <c r="T174" s="5">
        <f>(E174-Q174)*D174</f>
        <v>25305</v>
      </c>
    </row>
    <row r="175" spans="1:20" x14ac:dyDescent="0.25">
      <c r="A175" t="s">
        <v>1696</v>
      </c>
      <c r="B175" t="s">
        <v>1697</v>
      </c>
      <c r="C175">
        <v>5.426000434080035E-4</v>
      </c>
      <c r="D175">
        <v>22.98</v>
      </c>
      <c r="E175">
        <v>1100</v>
      </c>
      <c r="F175">
        <v>0</v>
      </c>
      <c r="G175">
        <v>1100</v>
      </c>
      <c r="H175">
        <v>25278</v>
      </c>
      <c r="I175">
        <v>0</v>
      </c>
      <c r="J175">
        <v>25278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3">
        <v>0</v>
      </c>
      <c r="S175">
        <v>0</v>
      </c>
      <c r="T175" s="5">
        <f>(E175-Q175)*D175</f>
        <v>25278</v>
      </c>
    </row>
    <row r="176" spans="1:20" hidden="1" x14ac:dyDescent="0.25">
      <c r="A176" t="s">
        <v>356</v>
      </c>
      <c r="B176" t="s">
        <v>357</v>
      </c>
      <c r="C176">
        <v>6.3714005097120405E-4</v>
      </c>
      <c r="D176">
        <v>5.55</v>
      </c>
      <c r="E176">
        <v>5600</v>
      </c>
      <c r="F176">
        <v>5600</v>
      </c>
      <c r="G176">
        <v>0</v>
      </c>
      <c r="H176">
        <v>31080</v>
      </c>
      <c r="I176">
        <v>31080</v>
      </c>
      <c r="J176">
        <v>0</v>
      </c>
      <c r="K176">
        <v>5600</v>
      </c>
      <c r="L176">
        <v>0</v>
      </c>
      <c r="M176">
        <v>0</v>
      </c>
      <c r="N176">
        <v>31080</v>
      </c>
      <c r="O176">
        <v>0</v>
      </c>
      <c r="P176">
        <v>0</v>
      </c>
      <c r="Q176">
        <v>1100</v>
      </c>
      <c r="R176" s="3">
        <v>6105</v>
      </c>
      <c r="S176">
        <v>1.2436640359250839E-4</v>
      </c>
      <c r="T176" s="5">
        <f>(E176-Q176)*D176</f>
        <v>24975</v>
      </c>
    </row>
    <row r="177" spans="1:20" x14ac:dyDescent="0.25">
      <c r="A177" t="s">
        <v>800</v>
      </c>
      <c r="B177" t="s">
        <v>801</v>
      </c>
      <c r="C177">
        <v>5.3016004241280342E-4</v>
      </c>
      <c r="D177">
        <v>15.55</v>
      </c>
      <c r="E177">
        <v>1600</v>
      </c>
      <c r="F177">
        <v>0</v>
      </c>
      <c r="G177">
        <v>1600</v>
      </c>
      <c r="H177">
        <v>24880</v>
      </c>
      <c r="I177">
        <v>0</v>
      </c>
      <c r="J177">
        <v>24880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3">
        <v>0</v>
      </c>
      <c r="S177">
        <v>0</v>
      </c>
      <c r="T177" s="5">
        <f>(E177-Q177)*D177</f>
        <v>24880</v>
      </c>
    </row>
    <row r="178" spans="1:20" x14ac:dyDescent="0.25">
      <c r="A178" t="s">
        <v>544</v>
      </c>
      <c r="B178" t="s">
        <v>545</v>
      </c>
      <c r="C178">
        <v>5.0748004059840326E-4</v>
      </c>
      <c r="D178">
        <v>11.26</v>
      </c>
      <c r="E178">
        <v>2200</v>
      </c>
      <c r="F178">
        <v>0</v>
      </c>
      <c r="G178">
        <v>2200</v>
      </c>
      <c r="H178">
        <v>24772</v>
      </c>
      <c r="I178">
        <v>0</v>
      </c>
      <c r="J178">
        <v>24772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3">
        <v>0</v>
      </c>
      <c r="S178">
        <v>0</v>
      </c>
      <c r="T178" s="5">
        <f>(E178-Q178)*D178</f>
        <v>24772</v>
      </c>
    </row>
    <row r="179" spans="1:20" hidden="1" x14ac:dyDescent="0.25">
      <c r="A179" t="s">
        <v>856</v>
      </c>
      <c r="B179" t="s">
        <v>857</v>
      </c>
      <c r="C179">
        <v>1.119290089543207E-3</v>
      </c>
      <c r="D179">
        <v>16.37</v>
      </c>
      <c r="E179">
        <v>3300</v>
      </c>
      <c r="F179">
        <v>3300</v>
      </c>
      <c r="G179">
        <v>0</v>
      </c>
      <c r="H179">
        <v>54021</v>
      </c>
      <c r="I179">
        <v>54021</v>
      </c>
      <c r="J179">
        <v>0</v>
      </c>
      <c r="K179">
        <v>3300</v>
      </c>
      <c r="L179">
        <v>0</v>
      </c>
      <c r="M179">
        <v>0</v>
      </c>
      <c r="N179">
        <v>54021</v>
      </c>
      <c r="O179">
        <v>0</v>
      </c>
      <c r="P179">
        <v>0</v>
      </c>
      <c r="Q179">
        <v>1800</v>
      </c>
      <c r="R179" s="3">
        <v>29466</v>
      </c>
      <c r="S179">
        <v>6.0025887768335026E-4</v>
      </c>
      <c r="T179" s="5">
        <f>(E179-Q179)*D179</f>
        <v>24555</v>
      </c>
    </row>
    <row r="180" spans="1:20" hidden="1" x14ac:dyDescent="0.25">
      <c r="A180" t="s">
        <v>988</v>
      </c>
      <c r="B180" t="s">
        <v>989</v>
      </c>
      <c r="C180">
        <v>5.0208004016640321E-4</v>
      </c>
      <c r="D180">
        <v>5.62</v>
      </c>
      <c r="E180">
        <v>4300</v>
      </c>
      <c r="F180">
        <v>4300</v>
      </c>
      <c r="G180">
        <v>0</v>
      </c>
      <c r="H180">
        <v>24166</v>
      </c>
      <c r="I180">
        <v>24166</v>
      </c>
      <c r="J180">
        <v>0</v>
      </c>
      <c r="K180">
        <v>0</v>
      </c>
      <c r="L180">
        <v>0</v>
      </c>
      <c r="M180">
        <v>4300</v>
      </c>
      <c r="N180">
        <v>0</v>
      </c>
      <c r="O180">
        <v>0</v>
      </c>
      <c r="P180">
        <v>24166</v>
      </c>
      <c r="Q180">
        <v>0</v>
      </c>
      <c r="R180" s="3">
        <v>0</v>
      </c>
      <c r="S180">
        <v>0</v>
      </c>
      <c r="T180" s="5">
        <f>(E180-Q180)*D180</f>
        <v>24166</v>
      </c>
    </row>
    <row r="181" spans="1:20" x14ac:dyDescent="0.25">
      <c r="A181" t="s">
        <v>1868</v>
      </c>
      <c r="B181" t="s">
        <v>1869</v>
      </c>
      <c r="C181">
        <v>5.0190004015200314E-4</v>
      </c>
      <c r="D181">
        <v>24.02</v>
      </c>
      <c r="E181">
        <v>1000</v>
      </c>
      <c r="F181">
        <v>0</v>
      </c>
      <c r="G181">
        <v>1000</v>
      </c>
      <c r="H181">
        <v>24020</v>
      </c>
      <c r="I181">
        <v>0</v>
      </c>
      <c r="J181">
        <v>24020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3">
        <v>0</v>
      </c>
      <c r="S181">
        <v>0</v>
      </c>
      <c r="T181" s="5">
        <f>(E181-Q181)*D181</f>
        <v>24020</v>
      </c>
    </row>
    <row r="182" spans="1:20" x14ac:dyDescent="0.25">
      <c r="A182" t="s">
        <v>1032</v>
      </c>
      <c r="B182" t="s">
        <v>1033</v>
      </c>
      <c r="C182">
        <v>9.49790075983206E-4</v>
      </c>
      <c r="D182">
        <v>239.16</v>
      </c>
      <c r="E182">
        <v>100</v>
      </c>
      <c r="F182">
        <v>0</v>
      </c>
      <c r="G182">
        <v>100</v>
      </c>
      <c r="H182">
        <v>23916</v>
      </c>
      <c r="I182">
        <v>0</v>
      </c>
      <c r="J182">
        <v>23916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3">
        <v>0</v>
      </c>
      <c r="S182">
        <v>0</v>
      </c>
      <c r="T182" s="5">
        <f>(E182-Q182)*D182</f>
        <v>23916</v>
      </c>
    </row>
    <row r="183" spans="1:20" x14ac:dyDescent="0.25">
      <c r="A183" t="s">
        <v>1374</v>
      </c>
      <c r="B183" t="s">
        <v>1375</v>
      </c>
      <c r="C183">
        <v>8.1613006529040522E-4</v>
      </c>
      <c r="D183">
        <v>6.62</v>
      </c>
      <c r="E183">
        <v>6000</v>
      </c>
      <c r="F183">
        <v>3900</v>
      </c>
      <c r="G183">
        <v>2100</v>
      </c>
      <c r="H183">
        <v>39720</v>
      </c>
      <c r="I183">
        <v>25818</v>
      </c>
      <c r="J183">
        <v>13902</v>
      </c>
      <c r="K183">
        <v>2300</v>
      </c>
      <c r="L183">
        <v>0</v>
      </c>
      <c r="M183">
        <v>1600</v>
      </c>
      <c r="N183">
        <v>15226</v>
      </c>
      <c r="O183">
        <v>0</v>
      </c>
      <c r="P183">
        <v>10592</v>
      </c>
      <c r="Q183">
        <v>2400</v>
      </c>
      <c r="R183" s="3">
        <v>15888</v>
      </c>
      <c r="S183">
        <v>3.2365821789971731E-4</v>
      </c>
      <c r="T183" s="5">
        <f>(E183-Q183)*D183</f>
        <v>23832</v>
      </c>
    </row>
    <row r="184" spans="1:20" hidden="1" x14ac:dyDescent="0.25">
      <c r="A184" t="s">
        <v>1352</v>
      </c>
      <c r="B184" t="s">
        <v>1353</v>
      </c>
      <c r="C184">
        <v>4.8221003857680311E-4</v>
      </c>
      <c r="D184">
        <v>2.19</v>
      </c>
      <c r="E184">
        <v>10800</v>
      </c>
      <c r="F184">
        <v>10800</v>
      </c>
      <c r="G184">
        <v>0</v>
      </c>
      <c r="H184">
        <v>23652</v>
      </c>
      <c r="I184">
        <v>23652</v>
      </c>
      <c r="J184">
        <v>0</v>
      </c>
      <c r="K184">
        <v>0</v>
      </c>
      <c r="L184">
        <v>0</v>
      </c>
      <c r="M184">
        <v>10800</v>
      </c>
      <c r="N184">
        <v>0</v>
      </c>
      <c r="O184">
        <v>0</v>
      </c>
      <c r="P184">
        <v>23652</v>
      </c>
      <c r="Q184">
        <v>0</v>
      </c>
      <c r="R184" s="3">
        <v>0</v>
      </c>
      <c r="S184">
        <v>0</v>
      </c>
      <c r="T184" s="5">
        <f>(E184-Q184)*D184</f>
        <v>23652</v>
      </c>
    </row>
    <row r="185" spans="1:20" hidden="1" x14ac:dyDescent="0.25">
      <c r="A185" t="s">
        <v>1400</v>
      </c>
      <c r="B185" t="s">
        <v>1401</v>
      </c>
      <c r="C185">
        <v>4.7800003824000298E-4</v>
      </c>
      <c r="D185">
        <v>4.59</v>
      </c>
      <c r="E185">
        <v>5100</v>
      </c>
      <c r="F185">
        <v>5100</v>
      </c>
      <c r="G185">
        <v>0</v>
      </c>
      <c r="H185">
        <v>23409</v>
      </c>
      <c r="I185">
        <v>23409</v>
      </c>
      <c r="J185">
        <v>0</v>
      </c>
      <c r="K185">
        <v>5100</v>
      </c>
      <c r="L185">
        <v>0</v>
      </c>
      <c r="M185">
        <v>0</v>
      </c>
      <c r="N185">
        <v>23409</v>
      </c>
      <c r="O185">
        <v>0</v>
      </c>
      <c r="P185">
        <v>0</v>
      </c>
      <c r="Q185">
        <v>0</v>
      </c>
      <c r="R185" s="3">
        <v>0</v>
      </c>
      <c r="S185">
        <v>0</v>
      </c>
      <c r="T185" s="5">
        <f>(E185-Q185)*D185</f>
        <v>23409</v>
      </c>
    </row>
    <row r="186" spans="1:20" hidden="1" x14ac:dyDescent="0.25">
      <c r="A186" t="s">
        <v>1834</v>
      </c>
      <c r="B186" t="s">
        <v>1835</v>
      </c>
      <c r="C186">
        <v>5.8461004676880362E-4</v>
      </c>
      <c r="D186">
        <v>38.83</v>
      </c>
      <c r="E186">
        <v>600</v>
      </c>
      <c r="F186">
        <v>600</v>
      </c>
      <c r="G186">
        <v>0</v>
      </c>
      <c r="H186">
        <v>23298</v>
      </c>
      <c r="I186">
        <v>23298</v>
      </c>
      <c r="J186">
        <v>0</v>
      </c>
      <c r="K186">
        <v>0</v>
      </c>
      <c r="L186">
        <v>600</v>
      </c>
      <c r="M186">
        <v>0</v>
      </c>
      <c r="N186">
        <v>0</v>
      </c>
      <c r="O186">
        <v>23298</v>
      </c>
      <c r="P186">
        <v>0</v>
      </c>
      <c r="Q186">
        <v>0</v>
      </c>
      <c r="R186" s="3">
        <v>0</v>
      </c>
      <c r="S186">
        <v>0</v>
      </c>
      <c r="T186" s="5">
        <f>(E186-Q186)*D186</f>
        <v>23298</v>
      </c>
    </row>
    <row r="187" spans="1:20" x14ac:dyDescent="0.25">
      <c r="A187" t="s">
        <v>766</v>
      </c>
      <c r="B187" t="s">
        <v>767</v>
      </c>
      <c r="C187">
        <v>4.8369003869520307E-4</v>
      </c>
      <c r="D187">
        <v>11.07</v>
      </c>
      <c r="E187">
        <v>2100</v>
      </c>
      <c r="F187">
        <v>0</v>
      </c>
      <c r="G187">
        <v>2100</v>
      </c>
      <c r="H187">
        <v>23247</v>
      </c>
      <c r="I187">
        <v>0</v>
      </c>
      <c r="J187">
        <v>23247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3">
        <v>0</v>
      </c>
      <c r="S187">
        <v>0</v>
      </c>
      <c r="T187" s="5">
        <f>(E187-Q187)*D187</f>
        <v>23247</v>
      </c>
    </row>
    <row r="188" spans="1:20" hidden="1" x14ac:dyDescent="0.25">
      <c r="A188" t="s">
        <v>904</v>
      </c>
      <c r="B188" t="s">
        <v>905</v>
      </c>
      <c r="C188">
        <v>4.8245003859600312E-4</v>
      </c>
      <c r="D188">
        <v>16.489999999999998</v>
      </c>
      <c r="E188">
        <v>1400</v>
      </c>
      <c r="F188">
        <v>1400</v>
      </c>
      <c r="G188">
        <v>0</v>
      </c>
      <c r="H188">
        <v>23086</v>
      </c>
      <c r="I188">
        <v>23086</v>
      </c>
      <c r="J188">
        <v>0</v>
      </c>
      <c r="K188">
        <v>1400</v>
      </c>
      <c r="L188">
        <v>0</v>
      </c>
      <c r="M188">
        <v>0</v>
      </c>
      <c r="N188">
        <v>23086</v>
      </c>
      <c r="O188">
        <v>0</v>
      </c>
      <c r="P188">
        <v>0</v>
      </c>
      <c r="Q188">
        <v>0</v>
      </c>
      <c r="R188" s="3">
        <v>0</v>
      </c>
      <c r="S188">
        <v>0</v>
      </c>
      <c r="T188" s="5">
        <f>(E188-Q188)*D188</f>
        <v>23085.999999999996</v>
      </c>
    </row>
    <row r="189" spans="1:20" x14ac:dyDescent="0.25">
      <c r="A189" t="s">
        <v>498</v>
      </c>
      <c r="B189" t="s">
        <v>499</v>
      </c>
      <c r="C189">
        <v>4.9786003982880305E-4</v>
      </c>
      <c r="D189">
        <v>16.37</v>
      </c>
      <c r="E189">
        <v>1400</v>
      </c>
      <c r="F189">
        <v>0</v>
      </c>
      <c r="G189">
        <v>1400</v>
      </c>
      <c r="H189">
        <v>22918</v>
      </c>
      <c r="I189">
        <v>0</v>
      </c>
      <c r="J189">
        <v>22918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3">
        <v>0</v>
      </c>
      <c r="S189">
        <v>0</v>
      </c>
      <c r="T189" s="5">
        <f>(E189-Q189)*D189</f>
        <v>22918</v>
      </c>
    </row>
    <row r="190" spans="1:20" x14ac:dyDescent="0.25">
      <c r="A190" t="s">
        <v>840</v>
      </c>
      <c r="B190" t="s">
        <v>841</v>
      </c>
      <c r="C190">
        <v>4.8092003847360312E-4</v>
      </c>
      <c r="D190">
        <v>18.649999999999999</v>
      </c>
      <c r="E190">
        <v>1200</v>
      </c>
      <c r="F190">
        <v>0</v>
      </c>
      <c r="G190">
        <v>1200</v>
      </c>
      <c r="H190">
        <v>22380</v>
      </c>
      <c r="I190">
        <v>0</v>
      </c>
      <c r="J190">
        <v>22380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3">
        <v>0</v>
      </c>
      <c r="S190">
        <v>0</v>
      </c>
      <c r="T190" s="5">
        <f>(E190-Q190)*D190</f>
        <v>22380</v>
      </c>
    </row>
    <row r="191" spans="1:20" hidden="1" x14ac:dyDescent="0.25">
      <c r="A191" t="s">
        <v>1112</v>
      </c>
      <c r="B191" t="s">
        <v>1113</v>
      </c>
      <c r="C191">
        <v>6.0967004877360384E-4</v>
      </c>
      <c r="D191">
        <v>3.66</v>
      </c>
      <c r="E191">
        <v>8100</v>
      </c>
      <c r="F191">
        <v>8100</v>
      </c>
      <c r="G191">
        <v>0</v>
      </c>
      <c r="H191">
        <v>29646</v>
      </c>
      <c r="I191">
        <v>29646</v>
      </c>
      <c r="J191">
        <v>0</v>
      </c>
      <c r="K191">
        <v>8100</v>
      </c>
      <c r="L191">
        <v>0</v>
      </c>
      <c r="M191">
        <v>0</v>
      </c>
      <c r="N191">
        <v>29646</v>
      </c>
      <c r="O191">
        <v>0</v>
      </c>
      <c r="P191">
        <v>0</v>
      </c>
      <c r="Q191">
        <v>2000</v>
      </c>
      <c r="R191" s="3">
        <v>7320</v>
      </c>
      <c r="S191">
        <v>1.4911745688733199E-4</v>
      </c>
      <c r="T191" s="5">
        <f>(E191-Q191)*D191</f>
        <v>22326</v>
      </c>
    </row>
    <row r="192" spans="1:20" hidden="1" x14ac:dyDescent="0.25">
      <c r="A192" t="s">
        <v>136</v>
      </c>
      <c r="B192" t="s">
        <v>137</v>
      </c>
      <c r="C192">
        <v>4.5610003648800291E-4</v>
      </c>
      <c r="D192">
        <v>12.24</v>
      </c>
      <c r="E192">
        <v>1800</v>
      </c>
      <c r="F192">
        <v>1800</v>
      </c>
      <c r="G192">
        <v>0</v>
      </c>
      <c r="H192">
        <v>22032</v>
      </c>
      <c r="I192">
        <v>22032</v>
      </c>
      <c r="J192">
        <v>0</v>
      </c>
      <c r="K192">
        <v>1800</v>
      </c>
      <c r="L192">
        <v>0</v>
      </c>
      <c r="M192">
        <v>0</v>
      </c>
      <c r="N192">
        <v>22032</v>
      </c>
      <c r="O192">
        <v>0</v>
      </c>
      <c r="P192">
        <v>0</v>
      </c>
      <c r="Q192">
        <v>0</v>
      </c>
      <c r="R192" s="3">
        <v>0</v>
      </c>
      <c r="S192">
        <v>0</v>
      </c>
      <c r="T192" s="5">
        <f>(E192-Q192)*D192</f>
        <v>22032</v>
      </c>
    </row>
    <row r="193" spans="1:20" hidden="1" x14ac:dyDescent="0.25">
      <c r="A193" t="s">
        <v>1354</v>
      </c>
      <c r="B193" t="s">
        <v>1355</v>
      </c>
      <c r="C193">
        <v>4.4578003566240278E-4</v>
      </c>
      <c r="D193">
        <v>5.46</v>
      </c>
      <c r="E193">
        <v>4000</v>
      </c>
      <c r="F193">
        <v>4000</v>
      </c>
      <c r="G193">
        <v>0</v>
      </c>
      <c r="H193">
        <v>21840</v>
      </c>
      <c r="I193">
        <v>21840</v>
      </c>
      <c r="J193">
        <v>0</v>
      </c>
      <c r="K193">
        <v>4000</v>
      </c>
      <c r="L193">
        <v>0</v>
      </c>
      <c r="M193">
        <v>0</v>
      </c>
      <c r="N193">
        <v>21840</v>
      </c>
      <c r="O193">
        <v>0</v>
      </c>
      <c r="P193">
        <v>0</v>
      </c>
      <c r="Q193">
        <v>0</v>
      </c>
      <c r="R193" s="3">
        <v>0</v>
      </c>
      <c r="S193">
        <v>0</v>
      </c>
      <c r="T193" s="5">
        <f>(E193-Q193)*D193</f>
        <v>21840</v>
      </c>
    </row>
    <row r="194" spans="1:20" hidden="1" x14ac:dyDescent="0.25">
      <c r="A194" t="s">
        <v>606</v>
      </c>
      <c r="B194" t="s">
        <v>607</v>
      </c>
      <c r="C194">
        <v>4.5449003635920291E-4</v>
      </c>
      <c r="D194">
        <v>14.5</v>
      </c>
      <c r="E194">
        <v>1500</v>
      </c>
      <c r="F194">
        <v>1500</v>
      </c>
      <c r="G194">
        <v>0</v>
      </c>
      <c r="H194">
        <v>21750</v>
      </c>
      <c r="I194">
        <v>21750</v>
      </c>
      <c r="J194">
        <v>0</v>
      </c>
      <c r="K194">
        <v>1500</v>
      </c>
      <c r="L194">
        <v>0</v>
      </c>
      <c r="M194">
        <v>0</v>
      </c>
      <c r="N194">
        <v>21750</v>
      </c>
      <c r="O194">
        <v>0</v>
      </c>
      <c r="P194">
        <v>0</v>
      </c>
      <c r="Q194">
        <v>0</v>
      </c>
      <c r="R194" s="3">
        <v>0</v>
      </c>
      <c r="S194">
        <v>0</v>
      </c>
      <c r="T194" s="5">
        <f>(E194-Q194)*D194</f>
        <v>21750</v>
      </c>
    </row>
    <row r="195" spans="1:20" hidden="1" x14ac:dyDescent="0.25">
      <c r="A195" t="s">
        <v>578</v>
      </c>
      <c r="B195" t="s">
        <v>579</v>
      </c>
      <c r="C195">
        <v>4.386800350944028E-4</v>
      </c>
      <c r="D195">
        <v>8.56</v>
      </c>
      <c r="E195">
        <v>2500</v>
      </c>
      <c r="F195">
        <v>2500</v>
      </c>
      <c r="G195">
        <v>0</v>
      </c>
      <c r="H195">
        <v>21400</v>
      </c>
      <c r="I195">
        <v>21400</v>
      </c>
      <c r="J195">
        <v>0</v>
      </c>
      <c r="K195">
        <v>0</v>
      </c>
      <c r="L195">
        <v>0</v>
      </c>
      <c r="M195">
        <v>2500</v>
      </c>
      <c r="N195">
        <v>0</v>
      </c>
      <c r="O195">
        <v>0</v>
      </c>
      <c r="P195">
        <v>21400</v>
      </c>
      <c r="Q195">
        <v>0</v>
      </c>
      <c r="R195" s="3">
        <v>0</v>
      </c>
      <c r="S195">
        <v>0</v>
      </c>
      <c r="T195" s="5">
        <f>(E195-Q195)*D195</f>
        <v>21400</v>
      </c>
    </row>
    <row r="196" spans="1:20" x14ac:dyDescent="0.25">
      <c r="A196" t="s">
        <v>1308</v>
      </c>
      <c r="B196" t="s">
        <v>1309</v>
      </c>
      <c r="C196">
        <v>1.434680114774409E-3</v>
      </c>
      <c r="D196">
        <v>12.51</v>
      </c>
      <c r="E196">
        <v>5600</v>
      </c>
      <c r="F196">
        <v>0</v>
      </c>
      <c r="G196">
        <v>5600</v>
      </c>
      <c r="H196">
        <v>70056</v>
      </c>
      <c r="I196">
        <v>0</v>
      </c>
      <c r="J196">
        <v>70056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3900</v>
      </c>
      <c r="R196" s="3">
        <v>48789</v>
      </c>
      <c r="S196">
        <v>9.9389229563880328E-4</v>
      </c>
      <c r="T196" s="5">
        <f>(E196-Q196)*D196</f>
        <v>21267</v>
      </c>
    </row>
    <row r="197" spans="1:20" x14ac:dyDescent="0.25">
      <c r="A197" t="s">
        <v>1976</v>
      </c>
      <c r="B197" t="s">
        <v>1977</v>
      </c>
      <c r="C197">
        <v>7.7413006193040486E-4</v>
      </c>
      <c r="D197">
        <v>42.41</v>
      </c>
      <c r="E197">
        <v>800</v>
      </c>
      <c r="F197">
        <v>0</v>
      </c>
      <c r="G197">
        <v>800</v>
      </c>
      <c r="H197">
        <v>33928</v>
      </c>
      <c r="I197">
        <v>0</v>
      </c>
      <c r="J197">
        <v>33928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300</v>
      </c>
      <c r="R197" s="3">
        <v>12723</v>
      </c>
      <c r="S197">
        <v>2.5918325190949789E-4</v>
      </c>
      <c r="T197" s="5">
        <f>(E197-Q197)*D197</f>
        <v>21205</v>
      </c>
    </row>
    <row r="198" spans="1:20" hidden="1" x14ac:dyDescent="0.25">
      <c r="A198" t="s">
        <v>1164</v>
      </c>
      <c r="B198" t="s">
        <v>1165</v>
      </c>
      <c r="C198">
        <v>6.4255005140400419E-4</v>
      </c>
      <c r="D198">
        <v>4.68</v>
      </c>
      <c r="E198">
        <v>6700</v>
      </c>
      <c r="F198">
        <v>6700</v>
      </c>
      <c r="G198">
        <v>0</v>
      </c>
      <c r="H198">
        <v>31356</v>
      </c>
      <c r="I198">
        <v>31356</v>
      </c>
      <c r="J198">
        <v>0</v>
      </c>
      <c r="K198">
        <v>6700</v>
      </c>
      <c r="L198">
        <v>0</v>
      </c>
      <c r="M198">
        <v>0</v>
      </c>
      <c r="N198">
        <v>31356</v>
      </c>
      <c r="O198">
        <v>0</v>
      </c>
      <c r="P198">
        <v>0</v>
      </c>
      <c r="Q198">
        <v>2300</v>
      </c>
      <c r="R198" s="3">
        <v>10764</v>
      </c>
      <c r="S198">
        <v>2.192759980785849E-4</v>
      </c>
      <c r="T198" s="5">
        <f>(E198-Q198)*D198</f>
        <v>20592</v>
      </c>
    </row>
    <row r="199" spans="1:20" hidden="1" x14ac:dyDescent="0.25">
      <c r="A199" t="s">
        <v>134</v>
      </c>
      <c r="B199" t="s">
        <v>135</v>
      </c>
      <c r="C199">
        <v>7.4616005969280479E-4</v>
      </c>
      <c r="D199">
        <v>9.8000000000000007</v>
      </c>
      <c r="E199">
        <v>3700</v>
      </c>
      <c r="F199">
        <v>3700</v>
      </c>
      <c r="G199">
        <v>0</v>
      </c>
      <c r="H199">
        <v>36260</v>
      </c>
      <c r="I199">
        <v>36260</v>
      </c>
      <c r="J199">
        <v>0</v>
      </c>
      <c r="K199">
        <v>3700</v>
      </c>
      <c r="L199">
        <v>0</v>
      </c>
      <c r="M199">
        <v>0</v>
      </c>
      <c r="N199">
        <v>36260</v>
      </c>
      <c r="O199">
        <v>0</v>
      </c>
      <c r="P199">
        <v>0</v>
      </c>
      <c r="Q199">
        <v>1600</v>
      </c>
      <c r="R199" s="3">
        <v>15680</v>
      </c>
      <c r="S199">
        <v>3.1942100054554182E-4</v>
      </c>
      <c r="T199" s="5">
        <f>(E199-Q199)*D199</f>
        <v>20580</v>
      </c>
    </row>
    <row r="200" spans="1:20" hidden="1" x14ac:dyDescent="0.25">
      <c r="A200" t="s">
        <v>500</v>
      </c>
      <c r="B200" t="s">
        <v>501</v>
      </c>
      <c r="C200">
        <v>1.4191901135352091E-3</v>
      </c>
      <c r="D200">
        <v>13.72</v>
      </c>
      <c r="E200">
        <v>5000</v>
      </c>
      <c r="F200">
        <v>5000</v>
      </c>
      <c r="G200">
        <v>0</v>
      </c>
      <c r="H200">
        <v>68600</v>
      </c>
      <c r="I200">
        <v>68600</v>
      </c>
      <c r="J200">
        <v>0</v>
      </c>
      <c r="K200">
        <v>0</v>
      </c>
      <c r="L200">
        <v>0</v>
      </c>
      <c r="M200">
        <v>5000</v>
      </c>
      <c r="N200">
        <v>0</v>
      </c>
      <c r="O200">
        <v>0</v>
      </c>
      <c r="P200">
        <v>68600</v>
      </c>
      <c r="Q200">
        <v>3500</v>
      </c>
      <c r="R200" s="3">
        <v>48020</v>
      </c>
      <c r="S200">
        <v>9.7822681417072152E-4</v>
      </c>
      <c r="T200" s="5">
        <f>(E200-Q200)*D200</f>
        <v>20580</v>
      </c>
    </row>
    <row r="201" spans="1:20" hidden="1" x14ac:dyDescent="0.25">
      <c r="A201" t="s">
        <v>1158</v>
      </c>
      <c r="B201" t="s">
        <v>1159</v>
      </c>
      <c r="C201">
        <v>4.6561003724880287E-4</v>
      </c>
      <c r="D201">
        <v>5.65</v>
      </c>
      <c r="E201">
        <v>4000</v>
      </c>
      <c r="F201">
        <v>4000</v>
      </c>
      <c r="G201">
        <v>0</v>
      </c>
      <c r="H201">
        <v>22600</v>
      </c>
      <c r="I201">
        <v>22600</v>
      </c>
      <c r="J201">
        <v>0</v>
      </c>
      <c r="K201">
        <v>4000</v>
      </c>
      <c r="L201">
        <v>0</v>
      </c>
      <c r="M201">
        <v>0</v>
      </c>
      <c r="N201">
        <v>22600</v>
      </c>
      <c r="O201">
        <v>0</v>
      </c>
      <c r="P201">
        <v>0</v>
      </c>
      <c r="Q201">
        <v>400</v>
      </c>
      <c r="R201" s="3">
        <v>2260</v>
      </c>
      <c r="S201">
        <v>4.6038996252099773E-5</v>
      </c>
      <c r="T201" s="5">
        <f>(E201-Q201)*D201</f>
        <v>20340</v>
      </c>
    </row>
    <row r="202" spans="1:20" hidden="1" x14ac:dyDescent="0.25">
      <c r="A202" t="s">
        <v>964</v>
      </c>
      <c r="B202" t="s">
        <v>965</v>
      </c>
      <c r="C202">
        <v>4.2009003360720271E-4</v>
      </c>
      <c r="D202">
        <v>40.56</v>
      </c>
      <c r="E202">
        <v>500</v>
      </c>
      <c r="F202">
        <v>500</v>
      </c>
      <c r="G202">
        <v>0</v>
      </c>
      <c r="H202">
        <v>20280</v>
      </c>
      <c r="I202">
        <v>20280</v>
      </c>
      <c r="J202">
        <v>0</v>
      </c>
      <c r="K202">
        <v>0</v>
      </c>
      <c r="L202">
        <v>0</v>
      </c>
      <c r="M202">
        <v>500</v>
      </c>
      <c r="N202">
        <v>0</v>
      </c>
      <c r="O202">
        <v>0</v>
      </c>
      <c r="P202">
        <v>20280</v>
      </c>
      <c r="Q202">
        <v>0</v>
      </c>
      <c r="R202" s="3">
        <v>0</v>
      </c>
      <c r="S202">
        <v>0</v>
      </c>
      <c r="T202" s="5">
        <f>(E202-Q202)*D202</f>
        <v>20280</v>
      </c>
    </row>
    <row r="203" spans="1:20" x14ac:dyDescent="0.25">
      <c r="A203" t="s">
        <v>1838</v>
      </c>
      <c r="B203" t="s">
        <v>1839</v>
      </c>
      <c r="C203">
        <v>4.381700350536028E-4</v>
      </c>
      <c r="D203">
        <v>24.47</v>
      </c>
      <c r="E203">
        <v>800</v>
      </c>
      <c r="F203">
        <v>0</v>
      </c>
      <c r="G203">
        <v>800</v>
      </c>
      <c r="H203">
        <v>19576</v>
      </c>
      <c r="I203">
        <v>0</v>
      </c>
      <c r="J203">
        <v>19576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3">
        <v>0</v>
      </c>
      <c r="S203">
        <v>0</v>
      </c>
      <c r="T203" s="5">
        <f>(E203-Q203)*D203</f>
        <v>19576</v>
      </c>
    </row>
    <row r="204" spans="1:20" hidden="1" x14ac:dyDescent="0.25">
      <c r="A204" t="s">
        <v>1522</v>
      </c>
      <c r="B204" t="s">
        <v>1523</v>
      </c>
      <c r="C204">
        <v>7.2972005837760462E-4</v>
      </c>
      <c r="D204">
        <v>15.05</v>
      </c>
      <c r="E204">
        <v>2300</v>
      </c>
      <c r="F204">
        <v>2300</v>
      </c>
      <c r="G204">
        <v>0</v>
      </c>
      <c r="H204">
        <v>34615</v>
      </c>
      <c r="I204">
        <v>34615</v>
      </c>
      <c r="J204">
        <v>0</v>
      </c>
      <c r="K204">
        <v>0</v>
      </c>
      <c r="L204">
        <v>1000</v>
      </c>
      <c r="M204">
        <v>1300</v>
      </c>
      <c r="N204">
        <v>0</v>
      </c>
      <c r="O204">
        <v>15050</v>
      </c>
      <c r="P204">
        <v>19565</v>
      </c>
      <c r="Q204">
        <v>1000</v>
      </c>
      <c r="R204" s="3">
        <v>15050</v>
      </c>
      <c r="S204">
        <v>3.0658712105933691E-4</v>
      </c>
      <c r="T204" s="5">
        <f>(E204-Q204)*D204</f>
        <v>19565</v>
      </c>
    </row>
    <row r="205" spans="1:20" hidden="1" x14ac:dyDescent="0.25">
      <c r="A205" t="s">
        <v>820</v>
      </c>
      <c r="B205" t="s">
        <v>821</v>
      </c>
      <c r="C205">
        <v>5.4210004336800342E-4</v>
      </c>
      <c r="D205">
        <v>17.78</v>
      </c>
      <c r="E205">
        <v>1400</v>
      </c>
      <c r="F205">
        <v>1400</v>
      </c>
      <c r="G205">
        <v>0</v>
      </c>
      <c r="H205">
        <v>24892</v>
      </c>
      <c r="I205">
        <v>24892</v>
      </c>
      <c r="J205">
        <v>0</v>
      </c>
      <c r="K205">
        <v>1400</v>
      </c>
      <c r="L205">
        <v>0</v>
      </c>
      <c r="M205">
        <v>0</v>
      </c>
      <c r="N205">
        <v>24892</v>
      </c>
      <c r="O205">
        <v>0</v>
      </c>
      <c r="P205">
        <v>0</v>
      </c>
      <c r="Q205">
        <v>300</v>
      </c>
      <c r="R205" s="3">
        <v>5334</v>
      </c>
      <c r="S205">
        <v>1.086601796498673E-4</v>
      </c>
      <c r="T205" s="5">
        <f>(E205-Q205)*D205</f>
        <v>19558</v>
      </c>
    </row>
    <row r="206" spans="1:20" hidden="1" x14ac:dyDescent="0.25">
      <c r="A206" t="s">
        <v>294</v>
      </c>
      <c r="B206" t="s">
        <v>295</v>
      </c>
      <c r="C206">
        <v>4.5864003669120288E-4</v>
      </c>
      <c r="D206">
        <v>7.5</v>
      </c>
      <c r="E206">
        <v>3000</v>
      </c>
      <c r="F206">
        <v>3000</v>
      </c>
      <c r="G206">
        <v>0</v>
      </c>
      <c r="H206">
        <v>22500</v>
      </c>
      <c r="I206">
        <v>22500</v>
      </c>
      <c r="J206">
        <v>0</v>
      </c>
      <c r="K206">
        <v>3000</v>
      </c>
      <c r="L206">
        <v>0</v>
      </c>
      <c r="M206">
        <v>0</v>
      </c>
      <c r="N206">
        <v>22500</v>
      </c>
      <c r="O206">
        <v>0</v>
      </c>
      <c r="P206">
        <v>0</v>
      </c>
      <c r="Q206">
        <v>400</v>
      </c>
      <c r="R206" s="3">
        <v>3000</v>
      </c>
      <c r="S206">
        <v>6.1113711839070486E-5</v>
      </c>
      <c r="T206" s="5">
        <f>(E206-Q206)*D206</f>
        <v>19500</v>
      </c>
    </row>
    <row r="207" spans="1:20" hidden="1" x14ac:dyDescent="0.25">
      <c r="A207" t="s">
        <v>1008</v>
      </c>
      <c r="B207" t="s">
        <v>1009</v>
      </c>
      <c r="C207">
        <v>4.2277003382160268E-4</v>
      </c>
      <c r="D207">
        <v>15.83</v>
      </c>
      <c r="E207">
        <v>1300</v>
      </c>
      <c r="F207">
        <v>1300</v>
      </c>
      <c r="G207">
        <v>0</v>
      </c>
      <c r="H207">
        <v>20579</v>
      </c>
      <c r="I207">
        <v>20579</v>
      </c>
      <c r="J207">
        <v>0</v>
      </c>
      <c r="K207">
        <v>1300</v>
      </c>
      <c r="L207">
        <v>0</v>
      </c>
      <c r="M207">
        <v>0</v>
      </c>
      <c r="N207">
        <v>20579</v>
      </c>
      <c r="O207">
        <v>0</v>
      </c>
      <c r="P207">
        <v>0</v>
      </c>
      <c r="Q207">
        <v>100</v>
      </c>
      <c r="R207" s="3">
        <v>1583</v>
      </c>
      <c r="S207">
        <v>3.2247668613749528E-5</v>
      </c>
      <c r="T207" s="5">
        <f>(E207-Q207)*D207</f>
        <v>18996</v>
      </c>
    </row>
    <row r="208" spans="1:20" x14ac:dyDescent="0.25">
      <c r="A208" t="s">
        <v>1746</v>
      </c>
      <c r="B208" t="s">
        <v>1747</v>
      </c>
      <c r="C208">
        <v>1.472400117792009E-3</v>
      </c>
      <c r="D208">
        <v>23.45</v>
      </c>
      <c r="E208">
        <v>3000</v>
      </c>
      <c r="F208">
        <v>2400</v>
      </c>
      <c r="G208">
        <v>600</v>
      </c>
      <c r="H208">
        <v>70350</v>
      </c>
      <c r="I208">
        <v>56280</v>
      </c>
      <c r="J208">
        <v>14070</v>
      </c>
      <c r="K208">
        <v>1400</v>
      </c>
      <c r="L208">
        <v>0</v>
      </c>
      <c r="M208">
        <v>1000</v>
      </c>
      <c r="N208">
        <v>32830</v>
      </c>
      <c r="O208">
        <v>0</v>
      </c>
      <c r="P208">
        <v>23450</v>
      </c>
      <c r="Q208">
        <v>2200</v>
      </c>
      <c r="R208" s="3">
        <v>51590</v>
      </c>
      <c r="S208">
        <v>1.050952131259215E-3</v>
      </c>
      <c r="T208" s="5">
        <f>(E208-Q208)*D208</f>
        <v>18760</v>
      </c>
    </row>
    <row r="209" spans="1:20" hidden="1" x14ac:dyDescent="0.25">
      <c r="A209" t="s">
        <v>1244</v>
      </c>
      <c r="B209" t="s">
        <v>1245</v>
      </c>
      <c r="C209">
        <v>3.8833003106640248E-4</v>
      </c>
      <c r="D209">
        <v>6.69</v>
      </c>
      <c r="E209">
        <v>2800</v>
      </c>
      <c r="F209">
        <v>2800</v>
      </c>
      <c r="G209">
        <v>0</v>
      </c>
      <c r="H209">
        <v>18732</v>
      </c>
      <c r="I209">
        <v>18732</v>
      </c>
      <c r="J209">
        <v>0</v>
      </c>
      <c r="K209">
        <v>2800</v>
      </c>
      <c r="L209">
        <v>0</v>
      </c>
      <c r="M209">
        <v>0</v>
      </c>
      <c r="N209">
        <v>18732</v>
      </c>
      <c r="O209">
        <v>0</v>
      </c>
      <c r="P209">
        <v>0</v>
      </c>
      <c r="Q209">
        <v>0</v>
      </c>
      <c r="R209" s="3">
        <v>0</v>
      </c>
      <c r="S209">
        <v>0</v>
      </c>
      <c r="T209" s="5">
        <f>(E209-Q209)*D209</f>
        <v>18732</v>
      </c>
    </row>
    <row r="210" spans="1:20" hidden="1" x14ac:dyDescent="0.25">
      <c r="A210" t="s">
        <v>1342</v>
      </c>
      <c r="B210" t="s">
        <v>1343</v>
      </c>
      <c r="C210">
        <v>6.518400521472043E-4</v>
      </c>
      <c r="D210">
        <v>3.11</v>
      </c>
      <c r="E210">
        <v>10200</v>
      </c>
      <c r="F210">
        <v>10200</v>
      </c>
      <c r="G210">
        <v>0</v>
      </c>
      <c r="H210">
        <v>31722</v>
      </c>
      <c r="I210">
        <v>31722</v>
      </c>
      <c r="J210">
        <v>0</v>
      </c>
      <c r="K210">
        <v>10200</v>
      </c>
      <c r="L210">
        <v>0</v>
      </c>
      <c r="M210">
        <v>0</v>
      </c>
      <c r="N210">
        <v>31722</v>
      </c>
      <c r="O210">
        <v>0</v>
      </c>
      <c r="P210">
        <v>0</v>
      </c>
      <c r="Q210">
        <v>4200</v>
      </c>
      <c r="R210" s="3">
        <v>13062</v>
      </c>
      <c r="S210">
        <v>2.6608910134731293E-4</v>
      </c>
      <c r="T210" s="5">
        <f>(E210-Q210)*D210</f>
        <v>18660</v>
      </c>
    </row>
    <row r="211" spans="1:20" hidden="1" x14ac:dyDescent="0.25">
      <c r="A211" t="s">
        <v>756</v>
      </c>
      <c r="B211" t="s">
        <v>757</v>
      </c>
      <c r="C211">
        <v>3.8880003110400242E-4</v>
      </c>
      <c r="D211">
        <v>12.38</v>
      </c>
      <c r="E211">
        <v>1500</v>
      </c>
      <c r="F211">
        <v>1500</v>
      </c>
      <c r="G211">
        <v>0</v>
      </c>
      <c r="H211">
        <v>18570</v>
      </c>
      <c r="I211">
        <v>18570</v>
      </c>
      <c r="J211">
        <v>0</v>
      </c>
      <c r="K211">
        <v>1500</v>
      </c>
      <c r="L211">
        <v>0</v>
      </c>
      <c r="M211">
        <v>0</v>
      </c>
      <c r="N211">
        <v>18570</v>
      </c>
      <c r="O211">
        <v>0</v>
      </c>
      <c r="P211">
        <v>0</v>
      </c>
      <c r="Q211">
        <v>0</v>
      </c>
      <c r="R211" s="3">
        <v>0</v>
      </c>
      <c r="S211">
        <v>0</v>
      </c>
      <c r="T211" s="5">
        <f>(E211-Q211)*D211</f>
        <v>18570</v>
      </c>
    </row>
    <row r="212" spans="1:20" hidden="1" x14ac:dyDescent="0.25">
      <c r="A212" t="s">
        <v>1432</v>
      </c>
      <c r="B212" t="s">
        <v>1433</v>
      </c>
      <c r="C212">
        <v>5.7945004635600369E-4</v>
      </c>
      <c r="D212">
        <v>3.58</v>
      </c>
      <c r="E212">
        <v>7900</v>
      </c>
      <c r="F212">
        <v>7900</v>
      </c>
      <c r="G212">
        <v>0</v>
      </c>
      <c r="H212">
        <v>28282</v>
      </c>
      <c r="I212">
        <v>28282</v>
      </c>
      <c r="J212">
        <v>0</v>
      </c>
      <c r="K212">
        <v>7900</v>
      </c>
      <c r="L212">
        <v>0</v>
      </c>
      <c r="M212">
        <v>0</v>
      </c>
      <c r="N212">
        <v>28282</v>
      </c>
      <c r="O212">
        <v>0</v>
      </c>
      <c r="P212">
        <v>0</v>
      </c>
      <c r="Q212">
        <v>2800</v>
      </c>
      <c r="R212" s="3">
        <v>10024</v>
      </c>
      <c r="S212">
        <v>2.0420128249161421E-4</v>
      </c>
      <c r="T212" s="5">
        <f>(E212-Q212)*D212</f>
        <v>18258</v>
      </c>
    </row>
    <row r="213" spans="1:20" hidden="1" x14ac:dyDescent="0.25">
      <c r="A213" t="s">
        <v>1956</v>
      </c>
      <c r="B213" t="s">
        <v>1957</v>
      </c>
      <c r="C213">
        <v>5.1189004095120324E-4</v>
      </c>
      <c r="D213">
        <v>45.13</v>
      </c>
      <c r="E213">
        <v>400</v>
      </c>
      <c r="F213">
        <v>400</v>
      </c>
      <c r="G213">
        <v>0</v>
      </c>
      <c r="H213">
        <v>18052</v>
      </c>
      <c r="I213">
        <v>18052</v>
      </c>
      <c r="J213">
        <v>0</v>
      </c>
      <c r="K213">
        <v>400</v>
      </c>
      <c r="L213">
        <v>0</v>
      </c>
      <c r="M213">
        <v>0</v>
      </c>
      <c r="N213">
        <v>18052</v>
      </c>
      <c r="O213">
        <v>0</v>
      </c>
      <c r="P213">
        <v>0</v>
      </c>
      <c r="Q213">
        <v>0</v>
      </c>
      <c r="R213" s="3">
        <v>0</v>
      </c>
      <c r="S213">
        <v>0</v>
      </c>
      <c r="T213" s="5">
        <f>(E213-Q213)*D213</f>
        <v>18052</v>
      </c>
    </row>
    <row r="214" spans="1:20" hidden="1" x14ac:dyDescent="0.25">
      <c r="A214" t="s">
        <v>914</v>
      </c>
      <c r="B214" t="s">
        <v>915</v>
      </c>
      <c r="C214">
        <v>6.4720005177600418E-4</v>
      </c>
      <c r="D214">
        <v>59.97</v>
      </c>
      <c r="E214">
        <v>500</v>
      </c>
      <c r="F214">
        <v>500</v>
      </c>
      <c r="G214">
        <v>0</v>
      </c>
      <c r="H214">
        <v>29985</v>
      </c>
      <c r="I214">
        <v>29985</v>
      </c>
      <c r="J214">
        <v>0</v>
      </c>
      <c r="K214">
        <v>0</v>
      </c>
      <c r="L214">
        <v>0</v>
      </c>
      <c r="M214">
        <v>500</v>
      </c>
      <c r="N214">
        <v>0</v>
      </c>
      <c r="O214">
        <v>0</v>
      </c>
      <c r="P214">
        <v>29985</v>
      </c>
      <c r="Q214">
        <v>200</v>
      </c>
      <c r="R214" s="3">
        <v>11994</v>
      </c>
      <c r="S214">
        <v>2.4433261993260378E-4</v>
      </c>
      <c r="T214" s="5">
        <f>(E214-Q214)*D214</f>
        <v>17991</v>
      </c>
    </row>
    <row r="215" spans="1:20" x14ac:dyDescent="0.25">
      <c r="A215" t="s">
        <v>1662</v>
      </c>
      <c r="B215" t="s">
        <v>1663</v>
      </c>
      <c r="C215">
        <v>4.1569003325520271E-4</v>
      </c>
      <c r="D215">
        <v>29.86</v>
      </c>
      <c r="E215">
        <v>600</v>
      </c>
      <c r="F215">
        <v>0</v>
      </c>
      <c r="G215">
        <v>600</v>
      </c>
      <c r="H215">
        <v>17916</v>
      </c>
      <c r="I215">
        <v>0</v>
      </c>
      <c r="J215">
        <v>17916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3">
        <v>0</v>
      </c>
      <c r="S215">
        <v>0</v>
      </c>
      <c r="T215" s="5">
        <f>(E215-Q215)*D215</f>
        <v>17916</v>
      </c>
    </row>
    <row r="216" spans="1:20" hidden="1" x14ac:dyDescent="0.25">
      <c r="A216" t="s">
        <v>978</v>
      </c>
      <c r="B216" t="s">
        <v>979</v>
      </c>
      <c r="C216">
        <v>3.6497002919760229E-4</v>
      </c>
      <c r="D216">
        <v>12.7</v>
      </c>
      <c r="E216">
        <v>1400</v>
      </c>
      <c r="F216">
        <v>1400</v>
      </c>
      <c r="G216">
        <v>0</v>
      </c>
      <c r="H216">
        <v>17780</v>
      </c>
      <c r="I216">
        <v>17780</v>
      </c>
      <c r="J216">
        <v>0</v>
      </c>
      <c r="K216">
        <v>1400</v>
      </c>
      <c r="L216">
        <v>0</v>
      </c>
      <c r="M216">
        <v>0</v>
      </c>
      <c r="N216">
        <v>17780</v>
      </c>
      <c r="O216">
        <v>0</v>
      </c>
      <c r="P216">
        <v>0</v>
      </c>
      <c r="Q216">
        <v>0</v>
      </c>
      <c r="R216" s="3">
        <v>0</v>
      </c>
      <c r="S216">
        <v>0</v>
      </c>
      <c r="T216" s="5">
        <f>(E216-Q216)*D216</f>
        <v>17780</v>
      </c>
    </row>
    <row r="217" spans="1:20" hidden="1" x14ac:dyDescent="0.25">
      <c r="A217" t="s">
        <v>1530</v>
      </c>
      <c r="B217" t="s">
        <v>1531</v>
      </c>
      <c r="C217">
        <v>3.7886003030880241E-4</v>
      </c>
      <c r="D217">
        <v>19.739999999999998</v>
      </c>
      <c r="E217">
        <v>900</v>
      </c>
      <c r="F217">
        <v>900</v>
      </c>
      <c r="G217">
        <v>0</v>
      </c>
      <c r="H217">
        <v>17766</v>
      </c>
      <c r="I217">
        <v>17766</v>
      </c>
      <c r="J217">
        <v>0</v>
      </c>
      <c r="K217">
        <v>900</v>
      </c>
      <c r="L217">
        <v>0</v>
      </c>
      <c r="M217">
        <v>0</v>
      </c>
      <c r="N217">
        <v>17766</v>
      </c>
      <c r="O217">
        <v>0</v>
      </c>
      <c r="P217">
        <v>0</v>
      </c>
      <c r="Q217">
        <v>0</v>
      </c>
      <c r="R217" s="3">
        <v>0</v>
      </c>
      <c r="S217">
        <v>0</v>
      </c>
      <c r="T217" s="5">
        <f>(E217-Q217)*D217</f>
        <v>17766</v>
      </c>
    </row>
    <row r="218" spans="1:20" x14ac:dyDescent="0.25">
      <c r="A218" t="s">
        <v>1950</v>
      </c>
      <c r="B218" t="s">
        <v>1951</v>
      </c>
      <c r="C218">
        <v>3.9509003160720249E-4</v>
      </c>
      <c r="D218">
        <v>22.19</v>
      </c>
      <c r="E218">
        <v>800</v>
      </c>
      <c r="F218">
        <v>0</v>
      </c>
      <c r="G218">
        <v>800</v>
      </c>
      <c r="H218">
        <v>17752</v>
      </c>
      <c r="I218">
        <v>0</v>
      </c>
      <c r="J218">
        <v>17752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3">
        <v>0</v>
      </c>
      <c r="S218">
        <v>0</v>
      </c>
      <c r="T218" s="5">
        <f>(E218-Q218)*D218</f>
        <v>17752</v>
      </c>
    </row>
    <row r="219" spans="1:20" hidden="1" x14ac:dyDescent="0.25">
      <c r="A219" t="s">
        <v>1424</v>
      </c>
      <c r="B219" t="s">
        <v>1425</v>
      </c>
      <c r="C219">
        <v>5.814000465120036E-4</v>
      </c>
      <c r="D219">
        <v>18.78</v>
      </c>
      <c r="E219">
        <v>1500</v>
      </c>
      <c r="F219">
        <v>1500</v>
      </c>
      <c r="G219">
        <v>0</v>
      </c>
      <c r="H219">
        <v>28170</v>
      </c>
      <c r="I219">
        <v>28170</v>
      </c>
      <c r="J219">
        <v>0</v>
      </c>
      <c r="K219">
        <v>1500</v>
      </c>
      <c r="L219">
        <v>0</v>
      </c>
      <c r="M219">
        <v>0</v>
      </c>
      <c r="N219">
        <v>28170</v>
      </c>
      <c r="O219">
        <v>0</v>
      </c>
      <c r="P219">
        <v>0</v>
      </c>
      <c r="Q219">
        <v>600</v>
      </c>
      <c r="R219" s="3">
        <v>11268</v>
      </c>
      <c r="S219">
        <v>2.295431016675488E-4</v>
      </c>
      <c r="T219" s="5">
        <f>(E219-Q219)*D219</f>
        <v>16902</v>
      </c>
    </row>
    <row r="220" spans="1:20" hidden="1" x14ac:dyDescent="0.25">
      <c r="A220" t="s">
        <v>1878</v>
      </c>
      <c r="B220" t="s">
        <v>1879</v>
      </c>
      <c r="C220">
        <v>4.0045003203600249E-4</v>
      </c>
      <c r="D220">
        <v>27.49</v>
      </c>
      <c r="E220">
        <v>600</v>
      </c>
      <c r="F220">
        <v>600</v>
      </c>
      <c r="G220">
        <v>0</v>
      </c>
      <c r="H220">
        <v>16494</v>
      </c>
      <c r="I220">
        <v>16494</v>
      </c>
      <c r="J220">
        <v>0</v>
      </c>
      <c r="K220">
        <v>600</v>
      </c>
      <c r="L220">
        <v>0</v>
      </c>
      <c r="M220">
        <v>0</v>
      </c>
      <c r="N220">
        <v>16494</v>
      </c>
      <c r="O220">
        <v>0</v>
      </c>
      <c r="P220">
        <v>0</v>
      </c>
      <c r="Q220">
        <v>0</v>
      </c>
      <c r="R220" s="3">
        <v>0</v>
      </c>
      <c r="S220">
        <v>0</v>
      </c>
      <c r="T220" s="5">
        <f>(E220-Q220)*D220</f>
        <v>16494</v>
      </c>
    </row>
    <row r="221" spans="1:20" x14ac:dyDescent="0.25">
      <c r="A221" t="s">
        <v>2040</v>
      </c>
      <c r="B221" t="s">
        <v>2041</v>
      </c>
      <c r="C221">
        <v>5.3528004282240335E-4</v>
      </c>
      <c r="D221">
        <v>40.770000000000003</v>
      </c>
      <c r="E221">
        <v>600</v>
      </c>
      <c r="F221">
        <v>0</v>
      </c>
      <c r="G221">
        <v>600</v>
      </c>
      <c r="H221">
        <v>24462</v>
      </c>
      <c r="I221">
        <v>0</v>
      </c>
      <c r="J221">
        <v>24462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200</v>
      </c>
      <c r="R221" s="3">
        <v>8154.0000000000009</v>
      </c>
      <c r="S221">
        <v>1.6610706877859361E-4</v>
      </c>
      <c r="T221" s="5">
        <f>(E221-Q221)*D221</f>
        <v>16308.000000000002</v>
      </c>
    </row>
    <row r="222" spans="1:20" x14ac:dyDescent="0.25">
      <c r="A222" t="s">
        <v>234</v>
      </c>
      <c r="B222" t="s">
        <v>235</v>
      </c>
      <c r="C222">
        <v>3.4281002742480221E-4</v>
      </c>
      <c r="D222">
        <v>12.31</v>
      </c>
      <c r="E222">
        <v>1300</v>
      </c>
      <c r="F222">
        <v>0</v>
      </c>
      <c r="G222">
        <v>1300</v>
      </c>
      <c r="H222">
        <v>16003</v>
      </c>
      <c r="I222">
        <v>0</v>
      </c>
      <c r="J222">
        <v>16003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3">
        <v>0</v>
      </c>
      <c r="S222">
        <v>0</v>
      </c>
      <c r="T222" s="5">
        <f>(E222-Q222)*D222</f>
        <v>16003</v>
      </c>
    </row>
    <row r="223" spans="1:20" hidden="1" x14ac:dyDescent="0.25">
      <c r="A223" t="s">
        <v>684</v>
      </c>
      <c r="B223" t="s">
        <v>685</v>
      </c>
      <c r="C223">
        <v>5.8325004666000366E-4</v>
      </c>
      <c r="D223">
        <v>17.23</v>
      </c>
      <c r="E223">
        <v>1600</v>
      </c>
      <c r="F223">
        <v>1600</v>
      </c>
      <c r="G223">
        <v>0</v>
      </c>
      <c r="H223">
        <v>27568</v>
      </c>
      <c r="I223">
        <v>27568</v>
      </c>
      <c r="J223">
        <v>0</v>
      </c>
      <c r="K223">
        <v>1600</v>
      </c>
      <c r="L223">
        <v>0</v>
      </c>
      <c r="M223">
        <v>0</v>
      </c>
      <c r="N223">
        <v>27568</v>
      </c>
      <c r="O223">
        <v>0</v>
      </c>
      <c r="P223">
        <v>0</v>
      </c>
      <c r="Q223">
        <v>700</v>
      </c>
      <c r="R223" s="3">
        <v>12061</v>
      </c>
      <c r="S223">
        <v>2.4569749283034312E-4</v>
      </c>
      <c r="T223" s="5">
        <f>(E223-Q223)*D223</f>
        <v>15507</v>
      </c>
    </row>
    <row r="224" spans="1:20" hidden="1" x14ac:dyDescent="0.25">
      <c r="A224" t="s">
        <v>536</v>
      </c>
      <c r="B224" t="s">
        <v>537</v>
      </c>
      <c r="C224">
        <v>4.6535003722800302E-4</v>
      </c>
      <c r="D224">
        <v>10.91</v>
      </c>
      <c r="E224">
        <v>2000</v>
      </c>
      <c r="F224">
        <v>2000</v>
      </c>
      <c r="G224">
        <v>0</v>
      </c>
      <c r="H224">
        <v>21820</v>
      </c>
      <c r="I224">
        <v>21820</v>
      </c>
      <c r="J224">
        <v>0</v>
      </c>
      <c r="K224">
        <v>2000</v>
      </c>
      <c r="L224">
        <v>0</v>
      </c>
      <c r="M224">
        <v>0</v>
      </c>
      <c r="N224">
        <v>21820</v>
      </c>
      <c r="O224">
        <v>0</v>
      </c>
      <c r="P224">
        <v>0</v>
      </c>
      <c r="Q224">
        <v>600</v>
      </c>
      <c r="R224" s="3">
        <v>6546</v>
      </c>
      <c r="S224">
        <v>1.333501192328518E-4</v>
      </c>
      <c r="T224" s="5">
        <f>(E224-Q224)*D224</f>
        <v>15274</v>
      </c>
    </row>
    <row r="225" spans="1:20" hidden="1" x14ac:dyDescent="0.25">
      <c r="A225" t="s">
        <v>1656</v>
      </c>
      <c r="B225" t="s">
        <v>1657</v>
      </c>
      <c r="C225">
        <v>3.1335002506800198E-4</v>
      </c>
      <c r="D225">
        <v>8.23</v>
      </c>
      <c r="E225">
        <v>1800</v>
      </c>
      <c r="F225">
        <v>1800</v>
      </c>
      <c r="G225">
        <v>0</v>
      </c>
      <c r="H225">
        <v>14814</v>
      </c>
      <c r="I225">
        <v>14814</v>
      </c>
      <c r="J225">
        <v>0</v>
      </c>
      <c r="K225">
        <v>1800</v>
      </c>
      <c r="L225">
        <v>0</v>
      </c>
      <c r="M225">
        <v>0</v>
      </c>
      <c r="N225">
        <v>14814</v>
      </c>
      <c r="O225">
        <v>0</v>
      </c>
      <c r="P225">
        <v>0</v>
      </c>
      <c r="Q225">
        <v>0</v>
      </c>
      <c r="R225" s="3">
        <v>0</v>
      </c>
      <c r="S225">
        <v>0</v>
      </c>
      <c r="T225" s="5">
        <f>(E225-Q225)*D225</f>
        <v>14814</v>
      </c>
    </row>
    <row r="226" spans="1:20" x14ac:dyDescent="0.25">
      <c r="A226" t="s">
        <v>1948</v>
      </c>
      <c r="B226" t="s">
        <v>1949</v>
      </c>
      <c r="C226">
        <v>4.4187003534960283E-4</v>
      </c>
      <c r="D226">
        <v>36.4</v>
      </c>
      <c r="E226">
        <v>400</v>
      </c>
      <c r="F226">
        <v>0</v>
      </c>
      <c r="G226">
        <v>400</v>
      </c>
      <c r="H226">
        <v>14560</v>
      </c>
      <c r="I226">
        <v>0</v>
      </c>
      <c r="J226">
        <v>14560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3">
        <v>0</v>
      </c>
      <c r="S226">
        <v>0</v>
      </c>
      <c r="T226" s="5">
        <f>(E226-Q226)*D226</f>
        <v>14560</v>
      </c>
    </row>
    <row r="227" spans="1:20" x14ac:dyDescent="0.25">
      <c r="A227" t="s">
        <v>1872</v>
      </c>
      <c r="B227" t="s">
        <v>1873</v>
      </c>
      <c r="C227">
        <v>4.5225003618000291E-4</v>
      </c>
      <c r="D227">
        <v>14.28</v>
      </c>
      <c r="E227">
        <v>1400</v>
      </c>
      <c r="F227">
        <v>0</v>
      </c>
      <c r="G227">
        <v>1400</v>
      </c>
      <c r="H227">
        <v>19992</v>
      </c>
      <c r="I227">
        <v>0</v>
      </c>
      <c r="J227">
        <v>19992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400</v>
      </c>
      <c r="R227" s="3">
        <v>5712</v>
      </c>
      <c r="S227">
        <v>1.163605073415902E-4</v>
      </c>
      <c r="T227" s="5">
        <f>(E227-Q227)*D227</f>
        <v>14280</v>
      </c>
    </row>
    <row r="228" spans="1:20" hidden="1" x14ac:dyDescent="0.25">
      <c r="A228" t="s">
        <v>808</v>
      </c>
      <c r="B228" t="s">
        <v>809</v>
      </c>
      <c r="C228">
        <v>5.6790004543200363E-4</v>
      </c>
      <c r="D228">
        <v>7.71</v>
      </c>
      <c r="E228">
        <v>3600</v>
      </c>
      <c r="F228">
        <v>3600</v>
      </c>
      <c r="G228">
        <v>0</v>
      </c>
      <c r="H228">
        <v>27756</v>
      </c>
      <c r="I228">
        <v>27756</v>
      </c>
      <c r="J228">
        <v>0</v>
      </c>
      <c r="K228">
        <v>1600</v>
      </c>
      <c r="L228">
        <v>1000</v>
      </c>
      <c r="M228">
        <v>1000</v>
      </c>
      <c r="N228">
        <v>12336</v>
      </c>
      <c r="O228">
        <v>7710</v>
      </c>
      <c r="P228">
        <v>7710</v>
      </c>
      <c r="Q228">
        <v>1800</v>
      </c>
      <c r="R228" s="3">
        <v>13878</v>
      </c>
      <c r="S228">
        <v>2.8271203096754012E-4</v>
      </c>
      <c r="T228" s="5">
        <f>(E228-Q228)*D228</f>
        <v>13878</v>
      </c>
    </row>
    <row r="229" spans="1:20" hidden="1" x14ac:dyDescent="0.25">
      <c r="A229" t="s">
        <v>1880</v>
      </c>
      <c r="B229" t="s">
        <v>1881</v>
      </c>
      <c r="C229">
        <v>4.0182003214560248E-4</v>
      </c>
      <c r="D229">
        <v>68.959999999999994</v>
      </c>
      <c r="E229">
        <v>200</v>
      </c>
      <c r="F229">
        <v>200</v>
      </c>
      <c r="G229">
        <v>0</v>
      </c>
      <c r="H229">
        <v>13792</v>
      </c>
      <c r="I229">
        <v>13792</v>
      </c>
      <c r="J229">
        <v>0</v>
      </c>
      <c r="K229">
        <v>0</v>
      </c>
      <c r="L229">
        <v>0</v>
      </c>
      <c r="M229">
        <v>200</v>
      </c>
      <c r="N229">
        <v>0</v>
      </c>
      <c r="O229">
        <v>0</v>
      </c>
      <c r="P229">
        <v>13792</v>
      </c>
      <c r="Q229">
        <v>0</v>
      </c>
      <c r="R229" s="3">
        <v>0</v>
      </c>
      <c r="S229">
        <v>0</v>
      </c>
      <c r="T229" s="5">
        <f>(E229-Q229)*D229</f>
        <v>13791.999999999998</v>
      </c>
    </row>
    <row r="230" spans="1:20" hidden="1" x14ac:dyDescent="0.25">
      <c r="A230" t="s">
        <v>1994</v>
      </c>
      <c r="B230" t="s">
        <v>1995</v>
      </c>
      <c r="C230">
        <v>6.4138005131040405E-4</v>
      </c>
      <c r="D230">
        <v>27.34</v>
      </c>
      <c r="E230">
        <v>1000</v>
      </c>
      <c r="F230">
        <v>1000</v>
      </c>
      <c r="G230">
        <v>0</v>
      </c>
      <c r="H230">
        <v>27340</v>
      </c>
      <c r="I230">
        <v>27340</v>
      </c>
      <c r="J230">
        <v>0</v>
      </c>
      <c r="K230">
        <v>0</v>
      </c>
      <c r="L230">
        <v>0</v>
      </c>
      <c r="M230">
        <v>1000</v>
      </c>
      <c r="N230">
        <v>0</v>
      </c>
      <c r="O230">
        <v>0</v>
      </c>
      <c r="P230">
        <v>27340</v>
      </c>
      <c r="Q230">
        <v>500</v>
      </c>
      <c r="R230" s="3">
        <v>13670</v>
      </c>
      <c r="S230">
        <v>2.7847481361336452E-4</v>
      </c>
      <c r="T230" s="5">
        <f>(E230-Q230)*D230</f>
        <v>13670</v>
      </c>
    </row>
    <row r="231" spans="1:20" x14ac:dyDescent="0.25">
      <c r="A231" t="s">
        <v>1098</v>
      </c>
      <c r="B231" t="s">
        <v>1099</v>
      </c>
      <c r="C231">
        <v>2.8515002281200182E-4</v>
      </c>
      <c r="D231">
        <v>67.5</v>
      </c>
      <c r="E231">
        <v>200</v>
      </c>
      <c r="F231">
        <v>0</v>
      </c>
      <c r="G231">
        <v>200</v>
      </c>
      <c r="H231">
        <v>13500</v>
      </c>
      <c r="I231">
        <v>0</v>
      </c>
      <c r="J231">
        <v>13500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3">
        <v>0</v>
      </c>
      <c r="S231">
        <v>0</v>
      </c>
      <c r="T231" s="5">
        <f>(E231-Q231)*D231</f>
        <v>13500</v>
      </c>
    </row>
    <row r="232" spans="1:20" x14ac:dyDescent="0.25">
      <c r="A232" t="s">
        <v>1678</v>
      </c>
      <c r="B232" t="s">
        <v>1679</v>
      </c>
      <c r="C232">
        <v>3.16400025312002E-4</v>
      </c>
      <c r="D232">
        <v>45</v>
      </c>
      <c r="E232">
        <v>300</v>
      </c>
      <c r="F232">
        <v>0</v>
      </c>
      <c r="G232">
        <v>300</v>
      </c>
      <c r="H232">
        <v>13500</v>
      </c>
      <c r="I232">
        <v>0</v>
      </c>
      <c r="J232">
        <v>13500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3">
        <v>0</v>
      </c>
      <c r="S232">
        <v>0</v>
      </c>
      <c r="T232" s="5">
        <f>(E232-Q232)*D232</f>
        <v>13500</v>
      </c>
    </row>
    <row r="233" spans="1:20" hidden="1" x14ac:dyDescent="0.25">
      <c r="A233" t="s">
        <v>694</v>
      </c>
      <c r="B233" t="s">
        <v>695</v>
      </c>
      <c r="C233">
        <v>3.8805003104400252E-4</v>
      </c>
      <c r="D233">
        <v>8.33</v>
      </c>
      <c r="E233">
        <v>2200</v>
      </c>
      <c r="F233">
        <v>2200</v>
      </c>
      <c r="G233">
        <v>0</v>
      </c>
      <c r="H233">
        <v>18326</v>
      </c>
      <c r="I233">
        <v>18326</v>
      </c>
      <c r="J233">
        <v>0</v>
      </c>
      <c r="K233">
        <v>1200</v>
      </c>
      <c r="L233">
        <v>0</v>
      </c>
      <c r="M233">
        <v>1000</v>
      </c>
      <c r="N233">
        <v>9996</v>
      </c>
      <c r="O233">
        <v>0</v>
      </c>
      <c r="P233">
        <v>8330</v>
      </c>
      <c r="Q233">
        <v>600</v>
      </c>
      <c r="R233" s="3">
        <v>4998</v>
      </c>
      <c r="S233">
        <v>1.0181544392389139E-4</v>
      </c>
      <c r="T233" s="5">
        <f>(E233-Q233)*D233</f>
        <v>13328</v>
      </c>
    </row>
    <row r="234" spans="1:20" hidden="1" x14ac:dyDescent="0.25">
      <c r="A234" t="s">
        <v>1724</v>
      </c>
      <c r="B234" t="s">
        <v>1725</v>
      </c>
      <c r="C234">
        <v>2.8657002292560178E-4</v>
      </c>
      <c r="D234">
        <v>13.24</v>
      </c>
      <c r="E234">
        <v>1000</v>
      </c>
      <c r="F234">
        <v>1000</v>
      </c>
      <c r="G234">
        <v>0</v>
      </c>
      <c r="H234">
        <v>13240</v>
      </c>
      <c r="I234">
        <v>13240</v>
      </c>
      <c r="J234">
        <v>0</v>
      </c>
      <c r="K234">
        <v>1000</v>
      </c>
      <c r="L234">
        <v>0</v>
      </c>
      <c r="M234">
        <v>0</v>
      </c>
      <c r="N234">
        <v>13240</v>
      </c>
      <c r="O234">
        <v>0</v>
      </c>
      <c r="P234">
        <v>0</v>
      </c>
      <c r="Q234">
        <v>0</v>
      </c>
      <c r="R234" s="3">
        <v>0</v>
      </c>
      <c r="S234">
        <v>0</v>
      </c>
      <c r="T234" s="5">
        <f>(E234-Q234)*D234</f>
        <v>13240</v>
      </c>
    </row>
    <row r="235" spans="1:20" hidden="1" x14ac:dyDescent="0.25">
      <c r="A235" t="s">
        <v>512</v>
      </c>
      <c r="B235" t="s">
        <v>513</v>
      </c>
      <c r="C235">
        <v>8.7725007018000557E-4</v>
      </c>
      <c r="D235">
        <v>13.15</v>
      </c>
      <c r="E235">
        <v>3200</v>
      </c>
      <c r="F235">
        <v>3200</v>
      </c>
      <c r="G235">
        <v>0</v>
      </c>
      <c r="H235">
        <v>42080</v>
      </c>
      <c r="I235">
        <v>42080</v>
      </c>
      <c r="J235">
        <v>0</v>
      </c>
      <c r="K235">
        <v>3200</v>
      </c>
      <c r="L235">
        <v>0</v>
      </c>
      <c r="M235">
        <v>0</v>
      </c>
      <c r="N235">
        <v>42080</v>
      </c>
      <c r="O235">
        <v>0</v>
      </c>
      <c r="P235">
        <v>0</v>
      </c>
      <c r="Q235">
        <v>2200</v>
      </c>
      <c r="R235" s="3">
        <v>28930</v>
      </c>
      <c r="S235">
        <v>5.8933989450143639E-4</v>
      </c>
      <c r="T235" s="5">
        <f>(E235-Q235)*D235</f>
        <v>13150</v>
      </c>
    </row>
    <row r="236" spans="1:20" hidden="1" x14ac:dyDescent="0.25">
      <c r="A236" t="s">
        <v>2028</v>
      </c>
      <c r="B236" t="s">
        <v>2029</v>
      </c>
      <c r="C236">
        <v>1.4281701142536091E-3</v>
      </c>
      <c r="D236">
        <v>65.709999999999994</v>
      </c>
      <c r="E236">
        <v>1000</v>
      </c>
      <c r="F236">
        <v>1000</v>
      </c>
      <c r="G236">
        <v>0</v>
      </c>
      <c r="H236">
        <v>65710</v>
      </c>
      <c r="I236">
        <v>65710</v>
      </c>
      <c r="J236">
        <v>0</v>
      </c>
      <c r="K236">
        <v>1000</v>
      </c>
      <c r="L236">
        <v>0</v>
      </c>
      <c r="M236">
        <v>0</v>
      </c>
      <c r="N236">
        <v>65710</v>
      </c>
      <c r="O236">
        <v>0</v>
      </c>
      <c r="P236">
        <v>0</v>
      </c>
      <c r="Q236">
        <v>800</v>
      </c>
      <c r="R236" s="3">
        <v>52567.999999999993</v>
      </c>
      <c r="S236">
        <v>1.070875201318752E-3</v>
      </c>
      <c r="T236" s="5">
        <f>(E236-Q236)*D236</f>
        <v>13141.999999999998</v>
      </c>
    </row>
    <row r="237" spans="1:20" hidden="1" x14ac:dyDescent="0.25">
      <c r="A237" t="s">
        <v>1314</v>
      </c>
      <c r="B237" t="s">
        <v>1315</v>
      </c>
      <c r="C237">
        <v>2.708900216712017E-4</v>
      </c>
      <c r="D237">
        <v>9.92</v>
      </c>
      <c r="E237">
        <v>1300</v>
      </c>
      <c r="F237">
        <v>1300</v>
      </c>
      <c r="G237">
        <v>0</v>
      </c>
      <c r="H237">
        <v>12896</v>
      </c>
      <c r="I237">
        <v>12896</v>
      </c>
      <c r="J237">
        <v>0</v>
      </c>
      <c r="K237">
        <v>0</v>
      </c>
      <c r="L237">
        <v>0</v>
      </c>
      <c r="M237">
        <v>1300</v>
      </c>
      <c r="N237">
        <v>0</v>
      </c>
      <c r="O237">
        <v>0</v>
      </c>
      <c r="P237">
        <v>12896</v>
      </c>
      <c r="Q237">
        <v>0</v>
      </c>
      <c r="R237" s="3">
        <v>0</v>
      </c>
      <c r="S237">
        <v>0</v>
      </c>
      <c r="T237" s="5">
        <f>(E237-Q237)*D237</f>
        <v>12896</v>
      </c>
    </row>
    <row r="238" spans="1:20" hidden="1" x14ac:dyDescent="0.25">
      <c r="A238" t="s">
        <v>142</v>
      </c>
      <c r="B238" t="s">
        <v>143</v>
      </c>
      <c r="C238">
        <v>1.081890086551207E-3</v>
      </c>
      <c r="D238">
        <v>21.39</v>
      </c>
      <c r="E238">
        <v>2400</v>
      </c>
      <c r="F238">
        <v>2400</v>
      </c>
      <c r="G238">
        <v>0</v>
      </c>
      <c r="H238">
        <v>51336</v>
      </c>
      <c r="I238">
        <v>51336</v>
      </c>
      <c r="J238">
        <v>0</v>
      </c>
      <c r="K238">
        <v>2400</v>
      </c>
      <c r="L238">
        <v>0</v>
      </c>
      <c r="M238">
        <v>0</v>
      </c>
      <c r="N238">
        <v>51336</v>
      </c>
      <c r="O238">
        <v>0</v>
      </c>
      <c r="P238">
        <v>0</v>
      </c>
      <c r="Q238">
        <v>1800</v>
      </c>
      <c r="R238" s="3">
        <v>38502</v>
      </c>
      <c r="S238">
        <v>7.8433337774263059E-4</v>
      </c>
      <c r="T238" s="5">
        <f>(E238-Q238)*D238</f>
        <v>12834</v>
      </c>
    </row>
    <row r="239" spans="1:20" hidden="1" x14ac:dyDescent="0.25">
      <c r="A239" t="s">
        <v>612</v>
      </c>
      <c r="B239" t="s">
        <v>613</v>
      </c>
      <c r="C239">
        <v>1.6078101286248099E-3</v>
      </c>
      <c r="D239">
        <v>2.98</v>
      </c>
      <c r="E239">
        <v>26400</v>
      </c>
      <c r="F239">
        <v>26400</v>
      </c>
      <c r="G239">
        <v>0</v>
      </c>
      <c r="H239">
        <v>78672</v>
      </c>
      <c r="I239">
        <v>78672</v>
      </c>
      <c r="J239">
        <v>0</v>
      </c>
      <c r="K239">
        <v>26400</v>
      </c>
      <c r="L239">
        <v>0</v>
      </c>
      <c r="M239">
        <v>0</v>
      </c>
      <c r="N239">
        <v>78672</v>
      </c>
      <c r="O239">
        <v>0</v>
      </c>
      <c r="P239">
        <v>0</v>
      </c>
      <c r="Q239">
        <v>22100</v>
      </c>
      <c r="R239" s="3">
        <v>65858</v>
      </c>
      <c r="S239">
        <v>1.341608944765835E-3</v>
      </c>
      <c r="T239" s="5">
        <f>(E239-Q239)*D239</f>
        <v>12814</v>
      </c>
    </row>
    <row r="240" spans="1:20" hidden="1" x14ac:dyDescent="0.25">
      <c r="A240" t="s">
        <v>180</v>
      </c>
      <c r="B240" t="s">
        <v>181</v>
      </c>
      <c r="C240">
        <v>3.382700270616022E-4</v>
      </c>
      <c r="D240">
        <v>9.52</v>
      </c>
      <c r="E240">
        <v>1700</v>
      </c>
      <c r="F240">
        <v>1700</v>
      </c>
      <c r="G240">
        <v>0</v>
      </c>
      <c r="H240">
        <v>16184</v>
      </c>
      <c r="I240">
        <v>16184</v>
      </c>
      <c r="J240">
        <v>0</v>
      </c>
      <c r="K240">
        <v>0</v>
      </c>
      <c r="L240">
        <v>1700</v>
      </c>
      <c r="M240">
        <v>0</v>
      </c>
      <c r="N240">
        <v>0</v>
      </c>
      <c r="O240">
        <v>16184</v>
      </c>
      <c r="P240">
        <v>0</v>
      </c>
      <c r="Q240">
        <v>400</v>
      </c>
      <c r="R240" s="3">
        <v>3808</v>
      </c>
      <c r="S240">
        <v>7.7573671561060136E-5</v>
      </c>
      <c r="T240" s="5">
        <f>(E240-Q240)*D240</f>
        <v>12376</v>
      </c>
    </row>
    <row r="241" spans="1:20" x14ac:dyDescent="0.25">
      <c r="A241" t="s">
        <v>1584</v>
      </c>
      <c r="B241" t="s">
        <v>1585</v>
      </c>
      <c r="C241">
        <v>3.8960003116800252E-4</v>
      </c>
      <c r="D241">
        <v>30.36</v>
      </c>
      <c r="E241">
        <v>600</v>
      </c>
      <c r="F241">
        <v>0</v>
      </c>
      <c r="G241">
        <v>600</v>
      </c>
      <c r="H241">
        <v>18216</v>
      </c>
      <c r="I241">
        <v>0</v>
      </c>
      <c r="J241">
        <v>18216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200</v>
      </c>
      <c r="R241" s="3">
        <v>6072</v>
      </c>
      <c r="S241">
        <v>1.236941527622787E-4</v>
      </c>
      <c r="T241" s="5">
        <f>(E241-Q241)*D241</f>
        <v>12144</v>
      </c>
    </row>
    <row r="242" spans="1:20" hidden="1" x14ac:dyDescent="0.25">
      <c r="A242" t="s">
        <v>1092</v>
      </c>
      <c r="B242" t="s">
        <v>1093</v>
      </c>
      <c r="C242">
        <v>2.7639002211120181E-4</v>
      </c>
      <c r="D242">
        <v>59.3</v>
      </c>
      <c r="E242">
        <v>200</v>
      </c>
      <c r="F242">
        <v>200</v>
      </c>
      <c r="G242">
        <v>0</v>
      </c>
      <c r="H242">
        <v>11860</v>
      </c>
      <c r="I242">
        <v>11860</v>
      </c>
      <c r="J242">
        <v>0</v>
      </c>
      <c r="K242">
        <v>0</v>
      </c>
      <c r="L242">
        <v>0</v>
      </c>
      <c r="M242">
        <v>200</v>
      </c>
      <c r="N242">
        <v>0</v>
      </c>
      <c r="O242">
        <v>0</v>
      </c>
      <c r="P242">
        <v>11860</v>
      </c>
      <c r="Q242">
        <v>0</v>
      </c>
      <c r="R242" s="3">
        <v>0</v>
      </c>
      <c r="S242">
        <v>0</v>
      </c>
      <c r="T242" s="5">
        <f>(E242-Q242)*D242</f>
        <v>11860</v>
      </c>
    </row>
    <row r="243" spans="1:20" hidden="1" x14ac:dyDescent="0.25">
      <c r="A243" t="s">
        <v>686</v>
      </c>
      <c r="B243" t="s">
        <v>687</v>
      </c>
      <c r="C243">
        <v>3.7141002971280239E-4</v>
      </c>
      <c r="D243">
        <v>23.67</v>
      </c>
      <c r="E243">
        <v>700</v>
      </c>
      <c r="F243">
        <v>700</v>
      </c>
      <c r="G243">
        <v>0</v>
      </c>
      <c r="H243">
        <v>16569</v>
      </c>
      <c r="I243">
        <v>16569</v>
      </c>
      <c r="J243">
        <v>0</v>
      </c>
      <c r="K243">
        <v>700</v>
      </c>
      <c r="L243">
        <v>0</v>
      </c>
      <c r="M243">
        <v>0</v>
      </c>
      <c r="N243">
        <v>16569</v>
      </c>
      <c r="O243">
        <v>0</v>
      </c>
      <c r="P243">
        <v>0</v>
      </c>
      <c r="Q243">
        <v>200</v>
      </c>
      <c r="R243" s="3">
        <v>4734</v>
      </c>
      <c r="S243">
        <v>9.6437437282053231E-5</v>
      </c>
      <c r="T243" s="5">
        <f>(E243-Q243)*D243</f>
        <v>11835</v>
      </c>
    </row>
    <row r="244" spans="1:20" hidden="1" x14ac:dyDescent="0.25">
      <c r="A244" t="s">
        <v>1756</v>
      </c>
      <c r="B244" t="s">
        <v>1757</v>
      </c>
      <c r="C244">
        <v>4.0420003233600249E-4</v>
      </c>
      <c r="D244">
        <v>16.41</v>
      </c>
      <c r="E244">
        <v>1200</v>
      </c>
      <c r="F244">
        <v>1200</v>
      </c>
      <c r="G244">
        <v>0</v>
      </c>
      <c r="H244">
        <v>19692</v>
      </c>
      <c r="I244">
        <v>19692</v>
      </c>
      <c r="J244">
        <v>0</v>
      </c>
      <c r="K244">
        <v>0</v>
      </c>
      <c r="L244">
        <v>0</v>
      </c>
      <c r="M244">
        <v>1200</v>
      </c>
      <c r="N244">
        <v>0</v>
      </c>
      <c r="O244">
        <v>0</v>
      </c>
      <c r="P244">
        <v>19692</v>
      </c>
      <c r="Q244">
        <v>500</v>
      </c>
      <c r="R244" s="3">
        <v>8205</v>
      </c>
      <c r="S244">
        <v>1.671460018798578E-4</v>
      </c>
      <c r="T244" s="5">
        <f>(E244-Q244)*D244</f>
        <v>11487</v>
      </c>
    </row>
    <row r="245" spans="1:20" hidden="1" x14ac:dyDescent="0.25">
      <c r="A245" t="s">
        <v>632</v>
      </c>
      <c r="B245" t="s">
        <v>633</v>
      </c>
      <c r="C245">
        <v>3.7928003034240238E-4</v>
      </c>
      <c r="D245">
        <v>18.18</v>
      </c>
      <c r="E245">
        <v>1000</v>
      </c>
      <c r="F245">
        <v>1000</v>
      </c>
      <c r="G245">
        <v>0</v>
      </c>
      <c r="H245">
        <v>18180</v>
      </c>
      <c r="I245">
        <v>18180</v>
      </c>
      <c r="J245">
        <v>0</v>
      </c>
      <c r="K245">
        <v>1000</v>
      </c>
      <c r="L245">
        <v>0</v>
      </c>
      <c r="M245">
        <v>0</v>
      </c>
      <c r="N245">
        <v>18180</v>
      </c>
      <c r="O245">
        <v>0</v>
      </c>
      <c r="P245">
        <v>0</v>
      </c>
      <c r="Q245">
        <v>400</v>
      </c>
      <c r="R245" s="3">
        <v>7272</v>
      </c>
      <c r="S245">
        <v>1.4813963749790691E-4</v>
      </c>
      <c r="T245" s="5">
        <f>(E245-Q245)*D245</f>
        <v>10908</v>
      </c>
    </row>
    <row r="246" spans="1:20" hidden="1" x14ac:dyDescent="0.25">
      <c r="A246" t="s">
        <v>1450</v>
      </c>
      <c r="B246" t="s">
        <v>1451</v>
      </c>
      <c r="C246">
        <v>6.1480004918400386E-4</v>
      </c>
      <c r="D246">
        <v>6.77</v>
      </c>
      <c r="E246">
        <v>4400</v>
      </c>
      <c r="F246">
        <v>4400</v>
      </c>
      <c r="G246">
        <v>0</v>
      </c>
      <c r="H246">
        <v>29788</v>
      </c>
      <c r="I246">
        <v>29788</v>
      </c>
      <c r="J246">
        <v>0</v>
      </c>
      <c r="K246">
        <v>3100</v>
      </c>
      <c r="L246">
        <v>0</v>
      </c>
      <c r="M246">
        <v>1300</v>
      </c>
      <c r="N246">
        <v>20987</v>
      </c>
      <c r="O246">
        <v>0</v>
      </c>
      <c r="P246">
        <v>8801</v>
      </c>
      <c r="Q246">
        <v>2800</v>
      </c>
      <c r="R246" s="3">
        <v>18956</v>
      </c>
      <c r="S246">
        <v>3.8615717387380672E-4</v>
      </c>
      <c r="T246" s="5">
        <f>(E246-Q246)*D246</f>
        <v>10832</v>
      </c>
    </row>
    <row r="247" spans="1:20" hidden="1" x14ac:dyDescent="0.25">
      <c r="A247" t="s">
        <v>1016</v>
      </c>
      <c r="B247" t="s">
        <v>1017</v>
      </c>
      <c r="C247">
        <v>2.2553001804240141E-4</v>
      </c>
      <c r="D247">
        <v>11.6</v>
      </c>
      <c r="E247">
        <v>900</v>
      </c>
      <c r="F247">
        <v>900</v>
      </c>
      <c r="G247">
        <v>0</v>
      </c>
      <c r="H247">
        <v>10440</v>
      </c>
      <c r="I247">
        <v>10440</v>
      </c>
      <c r="J247">
        <v>0</v>
      </c>
      <c r="K247">
        <v>900</v>
      </c>
      <c r="L247">
        <v>0</v>
      </c>
      <c r="M247">
        <v>0</v>
      </c>
      <c r="N247">
        <v>10440</v>
      </c>
      <c r="O247">
        <v>0</v>
      </c>
      <c r="P247">
        <v>0</v>
      </c>
      <c r="Q247">
        <v>0</v>
      </c>
      <c r="R247" s="3">
        <v>0</v>
      </c>
      <c r="S247">
        <v>0</v>
      </c>
      <c r="T247" s="5">
        <f>(E247-Q247)*D247</f>
        <v>10440</v>
      </c>
    </row>
    <row r="248" spans="1:20" hidden="1" x14ac:dyDescent="0.25">
      <c r="A248" t="s">
        <v>1704</v>
      </c>
      <c r="B248" t="s">
        <v>1705</v>
      </c>
      <c r="C248">
        <v>6.9019005521520429E-4</v>
      </c>
      <c r="D248">
        <v>10.41</v>
      </c>
      <c r="E248">
        <v>3200</v>
      </c>
      <c r="F248">
        <v>3200</v>
      </c>
      <c r="G248">
        <v>0</v>
      </c>
      <c r="H248">
        <v>33312</v>
      </c>
      <c r="I248">
        <v>33312</v>
      </c>
      <c r="J248">
        <v>0</v>
      </c>
      <c r="K248">
        <v>0</v>
      </c>
      <c r="L248">
        <v>3200</v>
      </c>
      <c r="M248">
        <v>0</v>
      </c>
      <c r="N248">
        <v>0</v>
      </c>
      <c r="O248">
        <v>33312</v>
      </c>
      <c r="P248">
        <v>0</v>
      </c>
      <c r="Q248">
        <v>2200</v>
      </c>
      <c r="R248" s="3">
        <v>22902</v>
      </c>
      <c r="S248">
        <v>4.6654207617946412E-4</v>
      </c>
      <c r="T248" s="5">
        <f>(E248-Q248)*D248</f>
        <v>10410</v>
      </c>
    </row>
    <row r="249" spans="1:20" x14ac:dyDescent="0.25">
      <c r="A249" t="s">
        <v>1830</v>
      </c>
      <c r="B249" t="s">
        <v>1831</v>
      </c>
      <c r="C249">
        <v>6.1572004925760401E-4</v>
      </c>
      <c r="D249">
        <v>49.83</v>
      </c>
      <c r="E249">
        <v>600</v>
      </c>
      <c r="F249">
        <v>0</v>
      </c>
      <c r="G249">
        <v>600</v>
      </c>
      <c r="H249">
        <v>29898</v>
      </c>
      <c r="I249">
        <v>0</v>
      </c>
      <c r="J249">
        <v>29898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400</v>
      </c>
      <c r="R249" s="3">
        <v>19932</v>
      </c>
      <c r="S249">
        <v>4.0603950145878429E-4</v>
      </c>
      <c r="T249" s="5">
        <f>(E249-Q249)*D249</f>
        <v>9966</v>
      </c>
    </row>
    <row r="250" spans="1:20" hidden="1" x14ac:dyDescent="0.25">
      <c r="A250" t="s">
        <v>1672</v>
      </c>
      <c r="B250" t="s">
        <v>1673</v>
      </c>
      <c r="C250">
        <v>2.3255001860400149E-4</v>
      </c>
      <c r="D250">
        <v>24.56</v>
      </c>
      <c r="E250">
        <v>400</v>
      </c>
      <c r="F250">
        <v>400</v>
      </c>
      <c r="G250">
        <v>0</v>
      </c>
      <c r="H250">
        <v>9824</v>
      </c>
      <c r="I250">
        <v>9824</v>
      </c>
      <c r="J250">
        <v>0</v>
      </c>
      <c r="K250">
        <v>400</v>
      </c>
      <c r="L250">
        <v>0</v>
      </c>
      <c r="M250">
        <v>0</v>
      </c>
      <c r="N250">
        <v>9824</v>
      </c>
      <c r="O250">
        <v>0</v>
      </c>
      <c r="P250">
        <v>0</v>
      </c>
      <c r="Q250">
        <v>0</v>
      </c>
      <c r="R250" s="3">
        <v>0</v>
      </c>
      <c r="S250">
        <v>0</v>
      </c>
      <c r="T250" s="5">
        <f>(E250-Q250)*D250</f>
        <v>9824</v>
      </c>
    </row>
    <row r="251" spans="1:20" hidden="1" x14ac:dyDescent="0.25">
      <c r="A251" t="s">
        <v>938</v>
      </c>
      <c r="B251" t="s">
        <v>939</v>
      </c>
      <c r="C251">
        <v>3.4270002741600218E-4</v>
      </c>
      <c r="D251">
        <v>16.25</v>
      </c>
      <c r="E251">
        <v>1000</v>
      </c>
      <c r="F251">
        <v>1000</v>
      </c>
      <c r="G251">
        <v>0</v>
      </c>
      <c r="H251">
        <v>16250</v>
      </c>
      <c r="I251">
        <v>16250</v>
      </c>
      <c r="J251">
        <v>0</v>
      </c>
      <c r="K251">
        <v>0</v>
      </c>
      <c r="L251">
        <v>0</v>
      </c>
      <c r="M251">
        <v>1000</v>
      </c>
      <c r="N251">
        <v>0</v>
      </c>
      <c r="O251">
        <v>0</v>
      </c>
      <c r="P251">
        <v>16250</v>
      </c>
      <c r="Q251">
        <v>400</v>
      </c>
      <c r="R251" s="3">
        <v>6500</v>
      </c>
      <c r="S251">
        <v>1.3241304231798601E-4</v>
      </c>
      <c r="T251" s="5">
        <f>(E251-Q251)*D251</f>
        <v>9750</v>
      </c>
    </row>
    <row r="252" spans="1:20" hidden="1" x14ac:dyDescent="0.25">
      <c r="A252" t="s">
        <v>368</v>
      </c>
      <c r="B252" t="s">
        <v>369</v>
      </c>
      <c r="C252">
        <v>5.099500407960033E-4</v>
      </c>
      <c r="D252">
        <v>6.94</v>
      </c>
      <c r="E252">
        <v>3600</v>
      </c>
      <c r="F252">
        <v>3600</v>
      </c>
      <c r="G252">
        <v>0</v>
      </c>
      <c r="H252">
        <v>24984</v>
      </c>
      <c r="I252">
        <v>24984</v>
      </c>
      <c r="J252">
        <v>0</v>
      </c>
      <c r="K252">
        <v>3600</v>
      </c>
      <c r="L252">
        <v>0</v>
      </c>
      <c r="M252">
        <v>0</v>
      </c>
      <c r="N252">
        <v>24984</v>
      </c>
      <c r="O252">
        <v>0</v>
      </c>
      <c r="P252">
        <v>0</v>
      </c>
      <c r="Q252">
        <v>2200</v>
      </c>
      <c r="R252" s="3">
        <v>15268</v>
      </c>
      <c r="S252">
        <v>3.1102805078630938E-4</v>
      </c>
      <c r="T252" s="5">
        <f>(E252-Q252)*D252</f>
        <v>9716</v>
      </c>
    </row>
    <row r="253" spans="1:20" hidden="1" x14ac:dyDescent="0.25">
      <c r="A253" t="s">
        <v>1552</v>
      </c>
      <c r="B253" t="s">
        <v>1553</v>
      </c>
      <c r="C253">
        <v>6.5753005260240423E-4</v>
      </c>
      <c r="D253">
        <v>13.5</v>
      </c>
      <c r="E253">
        <v>2300</v>
      </c>
      <c r="F253">
        <v>2300</v>
      </c>
      <c r="G253">
        <v>0</v>
      </c>
      <c r="H253">
        <v>31050</v>
      </c>
      <c r="I253">
        <v>31050</v>
      </c>
      <c r="J253">
        <v>0</v>
      </c>
      <c r="K253">
        <v>2300</v>
      </c>
      <c r="L253">
        <v>0</v>
      </c>
      <c r="M253">
        <v>0</v>
      </c>
      <c r="N253">
        <v>31050</v>
      </c>
      <c r="O253">
        <v>0</v>
      </c>
      <c r="P253">
        <v>0</v>
      </c>
      <c r="Q253">
        <v>1600</v>
      </c>
      <c r="R253" s="3">
        <v>21600</v>
      </c>
      <c r="S253">
        <v>4.4001872524130752E-4</v>
      </c>
      <c r="T253" s="5">
        <f>(E253-Q253)*D253</f>
        <v>9450</v>
      </c>
    </row>
    <row r="254" spans="1:20" hidden="1" x14ac:dyDescent="0.25">
      <c r="A254" t="s">
        <v>760</v>
      </c>
      <c r="B254" t="s">
        <v>761</v>
      </c>
      <c r="C254">
        <v>9.3178007454240588E-4</v>
      </c>
      <c r="D254">
        <v>9.43</v>
      </c>
      <c r="E254">
        <v>4800</v>
      </c>
      <c r="F254">
        <v>4800</v>
      </c>
      <c r="G254">
        <v>0</v>
      </c>
      <c r="H254">
        <v>45264</v>
      </c>
      <c r="I254">
        <v>45264</v>
      </c>
      <c r="J254">
        <v>0</v>
      </c>
      <c r="K254">
        <v>4800</v>
      </c>
      <c r="L254">
        <v>0</v>
      </c>
      <c r="M254">
        <v>0</v>
      </c>
      <c r="N254">
        <v>45264</v>
      </c>
      <c r="O254">
        <v>0</v>
      </c>
      <c r="P254">
        <v>0</v>
      </c>
      <c r="Q254">
        <v>3800</v>
      </c>
      <c r="R254" s="3">
        <v>35834</v>
      </c>
      <c r="S254">
        <v>7.2998291668041723E-4</v>
      </c>
      <c r="T254" s="5">
        <f>(E254-Q254)*D254</f>
        <v>9430</v>
      </c>
    </row>
    <row r="255" spans="1:20" x14ac:dyDescent="0.25">
      <c r="A255" t="s">
        <v>574</v>
      </c>
      <c r="B255" t="s">
        <v>575</v>
      </c>
      <c r="C255">
        <v>3.6970002957600239E-4</v>
      </c>
      <c r="D255">
        <v>23.45</v>
      </c>
      <c r="E255">
        <v>700</v>
      </c>
      <c r="F255">
        <v>0</v>
      </c>
      <c r="G255">
        <v>700</v>
      </c>
      <c r="H255">
        <v>16415</v>
      </c>
      <c r="I255">
        <v>0</v>
      </c>
      <c r="J255">
        <v>16415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300</v>
      </c>
      <c r="R255" s="3">
        <v>7035</v>
      </c>
      <c r="S255">
        <v>1.4331165426262029E-4</v>
      </c>
      <c r="T255" s="5">
        <f>(E255-Q255)*D255</f>
        <v>9380</v>
      </c>
    </row>
    <row r="256" spans="1:20" x14ac:dyDescent="0.25">
      <c r="A256" t="s">
        <v>178</v>
      </c>
      <c r="B256" t="s">
        <v>179</v>
      </c>
      <c r="C256">
        <v>2.7312002184960168E-4</v>
      </c>
      <c r="D256">
        <v>11.68</v>
      </c>
      <c r="E256">
        <v>1100</v>
      </c>
      <c r="F256">
        <v>0</v>
      </c>
      <c r="G256">
        <v>1100</v>
      </c>
      <c r="H256">
        <v>12848</v>
      </c>
      <c r="I256">
        <v>0</v>
      </c>
      <c r="J256">
        <v>12848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300</v>
      </c>
      <c r="R256" s="3">
        <v>3504</v>
      </c>
      <c r="S256">
        <v>7.1380815428034324E-5</v>
      </c>
      <c r="T256" s="5">
        <f>(E256-Q256)*D256</f>
        <v>9344</v>
      </c>
    </row>
    <row r="257" spans="1:20" hidden="1" x14ac:dyDescent="0.25">
      <c r="A257" t="s">
        <v>862</v>
      </c>
      <c r="B257" t="s">
        <v>863</v>
      </c>
      <c r="C257">
        <v>8.154500652360053E-4</v>
      </c>
      <c r="D257">
        <v>8.9</v>
      </c>
      <c r="E257">
        <v>4400</v>
      </c>
      <c r="F257">
        <v>4400</v>
      </c>
      <c r="G257">
        <v>0</v>
      </c>
      <c r="H257">
        <v>39160</v>
      </c>
      <c r="I257">
        <v>39160</v>
      </c>
      <c r="J257">
        <v>0</v>
      </c>
      <c r="K257">
        <v>4400</v>
      </c>
      <c r="L257">
        <v>0</v>
      </c>
      <c r="M257">
        <v>0</v>
      </c>
      <c r="N257">
        <v>39160</v>
      </c>
      <c r="O257">
        <v>0</v>
      </c>
      <c r="P257">
        <v>0</v>
      </c>
      <c r="Q257">
        <v>3400</v>
      </c>
      <c r="R257" s="3">
        <v>30260</v>
      </c>
      <c r="S257">
        <v>6.164336400834243E-4</v>
      </c>
      <c r="T257" s="5">
        <f>(E257-Q257)*D257</f>
        <v>8900</v>
      </c>
    </row>
    <row r="258" spans="1:20" x14ac:dyDescent="0.25">
      <c r="A258" t="s">
        <v>2036</v>
      </c>
      <c r="B258" t="s">
        <v>2037</v>
      </c>
      <c r="C258">
        <v>2.9077002326160177E-4</v>
      </c>
      <c r="D258">
        <v>44.2</v>
      </c>
      <c r="E258">
        <v>200</v>
      </c>
      <c r="F258">
        <v>0</v>
      </c>
      <c r="G258">
        <v>200</v>
      </c>
      <c r="H258">
        <v>8840</v>
      </c>
      <c r="I258">
        <v>0</v>
      </c>
      <c r="J258">
        <v>8840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s="3">
        <v>0</v>
      </c>
      <c r="S258">
        <v>0</v>
      </c>
      <c r="T258" s="5">
        <f>(E258-Q258)*D258</f>
        <v>8840</v>
      </c>
    </row>
    <row r="259" spans="1:20" hidden="1" x14ac:dyDescent="0.25">
      <c r="A259" t="s">
        <v>1710</v>
      </c>
      <c r="B259" t="s">
        <v>1711</v>
      </c>
      <c r="C259">
        <v>1.2173500973880081E-3</v>
      </c>
      <c r="D259">
        <v>21.69</v>
      </c>
      <c r="E259">
        <v>2700</v>
      </c>
      <c r="F259">
        <v>2700</v>
      </c>
      <c r="G259">
        <v>0</v>
      </c>
      <c r="H259">
        <v>58563</v>
      </c>
      <c r="I259">
        <v>58563</v>
      </c>
      <c r="J259">
        <v>0</v>
      </c>
      <c r="K259">
        <v>2700</v>
      </c>
      <c r="L259">
        <v>0</v>
      </c>
      <c r="M259">
        <v>0</v>
      </c>
      <c r="N259">
        <v>58563</v>
      </c>
      <c r="O259">
        <v>0</v>
      </c>
      <c r="P259">
        <v>0</v>
      </c>
      <c r="Q259">
        <v>2300</v>
      </c>
      <c r="R259" s="3">
        <v>49887</v>
      </c>
      <c r="S259">
        <v>1.0162599141719029E-3</v>
      </c>
      <c r="T259" s="5">
        <f>(E259-Q259)*D259</f>
        <v>8676</v>
      </c>
    </row>
    <row r="260" spans="1:20" x14ac:dyDescent="0.25">
      <c r="A260" t="s">
        <v>1890</v>
      </c>
      <c r="B260" t="s">
        <v>1891</v>
      </c>
      <c r="C260">
        <v>2.707900216632017E-4</v>
      </c>
      <c r="D260">
        <v>17.32</v>
      </c>
      <c r="E260">
        <v>600</v>
      </c>
      <c r="F260">
        <v>0</v>
      </c>
      <c r="G260">
        <v>600</v>
      </c>
      <c r="H260">
        <v>10392</v>
      </c>
      <c r="I260">
        <v>0</v>
      </c>
      <c r="J260">
        <v>10392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100</v>
      </c>
      <c r="R260" s="3">
        <v>1732</v>
      </c>
      <c r="S260">
        <v>3.5282982968423358E-5</v>
      </c>
      <c r="T260" s="5">
        <f>(E260-Q260)*D260</f>
        <v>8660</v>
      </c>
    </row>
    <row r="261" spans="1:20" x14ac:dyDescent="0.25">
      <c r="A261" t="s">
        <v>1460</v>
      </c>
      <c r="B261" t="s">
        <v>1461</v>
      </c>
      <c r="C261">
        <v>2.3070001845600151E-4</v>
      </c>
      <c r="D261">
        <v>14.41</v>
      </c>
      <c r="E261">
        <v>700</v>
      </c>
      <c r="F261">
        <v>0</v>
      </c>
      <c r="G261">
        <v>700</v>
      </c>
      <c r="H261">
        <v>10087</v>
      </c>
      <c r="I261">
        <v>0</v>
      </c>
      <c r="J261">
        <v>10087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100</v>
      </c>
      <c r="R261" s="3">
        <v>1441</v>
      </c>
      <c r="S261">
        <v>2.9354952920033521E-5</v>
      </c>
      <c r="T261" s="5">
        <f>(E261-Q261)*D261</f>
        <v>8646</v>
      </c>
    </row>
    <row r="262" spans="1:20" x14ac:dyDescent="0.25">
      <c r="A262" t="s">
        <v>1854</v>
      </c>
      <c r="B262" t="s">
        <v>1855</v>
      </c>
      <c r="C262">
        <v>3.1584002526720203E-4</v>
      </c>
      <c r="D262">
        <v>21.44</v>
      </c>
      <c r="E262">
        <v>600</v>
      </c>
      <c r="F262">
        <v>0</v>
      </c>
      <c r="G262">
        <v>600</v>
      </c>
      <c r="H262">
        <v>12864</v>
      </c>
      <c r="I262">
        <v>0</v>
      </c>
      <c r="J262">
        <v>12864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200</v>
      </c>
      <c r="R262" s="3">
        <v>4288</v>
      </c>
      <c r="S262">
        <v>8.7351865455311418E-5</v>
      </c>
      <c r="T262" s="5">
        <f>(E262-Q262)*D262</f>
        <v>8576</v>
      </c>
    </row>
    <row r="263" spans="1:20" hidden="1" x14ac:dyDescent="0.25">
      <c r="A263" t="s">
        <v>1036</v>
      </c>
      <c r="B263" t="s">
        <v>1037</v>
      </c>
      <c r="C263">
        <v>1.926300154104012E-4</v>
      </c>
      <c r="D263">
        <v>20.34</v>
      </c>
      <c r="E263">
        <v>400</v>
      </c>
      <c r="F263">
        <v>400</v>
      </c>
      <c r="G263">
        <v>0</v>
      </c>
      <c r="H263">
        <v>8136</v>
      </c>
      <c r="I263">
        <v>8136</v>
      </c>
      <c r="J263">
        <v>0</v>
      </c>
      <c r="K263">
        <v>400</v>
      </c>
      <c r="L263">
        <v>0</v>
      </c>
      <c r="M263">
        <v>0</v>
      </c>
      <c r="N263">
        <v>8136</v>
      </c>
      <c r="O263">
        <v>0</v>
      </c>
      <c r="P263">
        <v>0</v>
      </c>
      <c r="Q263">
        <v>0</v>
      </c>
      <c r="R263" s="3">
        <v>0</v>
      </c>
      <c r="S263">
        <v>0</v>
      </c>
      <c r="T263" s="5">
        <f>(E263-Q263)*D263</f>
        <v>8136</v>
      </c>
    </row>
    <row r="264" spans="1:20" hidden="1" x14ac:dyDescent="0.25">
      <c r="A264" t="s">
        <v>264</v>
      </c>
      <c r="B264" t="s">
        <v>265</v>
      </c>
      <c r="C264">
        <v>4.1662003332960262E-4</v>
      </c>
      <c r="D264">
        <v>9.75</v>
      </c>
      <c r="E264">
        <v>2000</v>
      </c>
      <c r="F264">
        <v>2000</v>
      </c>
      <c r="G264">
        <v>0</v>
      </c>
      <c r="H264">
        <v>19500</v>
      </c>
      <c r="I264">
        <v>19500</v>
      </c>
      <c r="J264">
        <v>0</v>
      </c>
      <c r="K264">
        <v>1400</v>
      </c>
      <c r="L264">
        <v>0</v>
      </c>
      <c r="M264">
        <v>600</v>
      </c>
      <c r="N264">
        <v>13650</v>
      </c>
      <c r="O264">
        <v>0</v>
      </c>
      <c r="P264">
        <v>5850</v>
      </c>
      <c r="Q264">
        <v>1200</v>
      </c>
      <c r="R264" s="3">
        <v>11700</v>
      </c>
      <c r="S264">
        <v>2.383434761723749E-4</v>
      </c>
      <c r="T264" s="5">
        <f>(E264-Q264)*D264</f>
        <v>7800</v>
      </c>
    </row>
    <row r="265" spans="1:20" hidden="1" x14ac:dyDescent="0.25">
      <c r="A265" t="s">
        <v>1770</v>
      </c>
      <c r="B265" t="s">
        <v>1771</v>
      </c>
      <c r="C265">
        <v>1.8243001459440121E-4</v>
      </c>
      <c r="D265">
        <v>18.78</v>
      </c>
      <c r="E265">
        <v>400</v>
      </c>
      <c r="F265">
        <v>400</v>
      </c>
      <c r="G265">
        <v>0</v>
      </c>
      <c r="H265">
        <v>7512</v>
      </c>
      <c r="I265">
        <v>7512</v>
      </c>
      <c r="J265">
        <v>0</v>
      </c>
      <c r="K265">
        <v>400</v>
      </c>
      <c r="L265">
        <v>0</v>
      </c>
      <c r="M265">
        <v>0</v>
      </c>
      <c r="N265">
        <v>7512</v>
      </c>
      <c r="O265">
        <v>0</v>
      </c>
      <c r="P265">
        <v>0</v>
      </c>
      <c r="Q265">
        <v>0</v>
      </c>
      <c r="R265" s="3">
        <v>0</v>
      </c>
      <c r="S265">
        <v>0</v>
      </c>
      <c r="T265" s="5">
        <f>(E265-Q265)*D265</f>
        <v>7512</v>
      </c>
    </row>
    <row r="266" spans="1:20" hidden="1" x14ac:dyDescent="0.25">
      <c r="A266" t="s">
        <v>2008</v>
      </c>
      <c r="B266" t="s">
        <v>2009</v>
      </c>
      <c r="C266">
        <v>2.8623002289840182E-4</v>
      </c>
      <c r="D266">
        <v>36.06</v>
      </c>
      <c r="E266">
        <v>200</v>
      </c>
      <c r="F266">
        <v>200</v>
      </c>
      <c r="G266">
        <v>0</v>
      </c>
      <c r="H266">
        <v>7212</v>
      </c>
      <c r="I266">
        <v>7212</v>
      </c>
      <c r="J266">
        <v>0</v>
      </c>
      <c r="K266">
        <v>200</v>
      </c>
      <c r="L266">
        <v>0</v>
      </c>
      <c r="M266">
        <v>0</v>
      </c>
      <c r="N266">
        <v>7212</v>
      </c>
      <c r="O266">
        <v>0</v>
      </c>
      <c r="P266">
        <v>0</v>
      </c>
      <c r="Q266">
        <v>0</v>
      </c>
      <c r="R266" s="3">
        <v>0</v>
      </c>
      <c r="S266">
        <v>0</v>
      </c>
      <c r="T266" s="5">
        <f>(E266-Q266)*D266</f>
        <v>7212</v>
      </c>
    </row>
    <row r="267" spans="1:20" hidden="1" x14ac:dyDescent="0.25">
      <c r="A267" t="s">
        <v>1494</v>
      </c>
      <c r="B267" t="s">
        <v>1495</v>
      </c>
      <c r="C267">
        <v>6.1854004948320388E-4</v>
      </c>
      <c r="D267">
        <v>3.57</v>
      </c>
      <c r="E267">
        <v>8500</v>
      </c>
      <c r="F267">
        <v>8500</v>
      </c>
      <c r="G267">
        <v>0</v>
      </c>
      <c r="H267">
        <v>30345</v>
      </c>
      <c r="I267">
        <v>30345</v>
      </c>
      <c r="J267">
        <v>0</v>
      </c>
      <c r="K267">
        <v>8500</v>
      </c>
      <c r="L267">
        <v>0</v>
      </c>
      <c r="M267">
        <v>0</v>
      </c>
      <c r="N267">
        <v>30345</v>
      </c>
      <c r="O267">
        <v>0</v>
      </c>
      <c r="P267">
        <v>0</v>
      </c>
      <c r="Q267">
        <v>6500</v>
      </c>
      <c r="R267" s="3">
        <v>23205</v>
      </c>
      <c r="S267">
        <v>4.7271456107521022E-4</v>
      </c>
      <c r="T267" s="5">
        <f>(E267-Q267)*D267</f>
        <v>7140</v>
      </c>
    </row>
    <row r="268" spans="1:20" hidden="1" x14ac:dyDescent="0.25">
      <c r="A268" t="s">
        <v>68</v>
      </c>
      <c r="B268" t="s">
        <v>69</v>
      </c>
      <c r="C268">
        <v>8.0536006442880515E-4</v>
      </c>
      <c r="D268">
        <v>6.47</v>
      </c>
      <c r="E268">
        <v>6100</v>
      </c>
      <c r="F268">
        <v>6100</v>
      </c>
      <c r="G268">
        <v>0</v>
      </c>
      <c r="H268">
        <v>39467</v>
      </c>
      <c r="I268">
        <v>39467</v>
      </c>
      <c r="J268">
        <v>0</v>
      </c>
      <c r="K268">
        <v>6100</v>
      </c>
      <c r="L268">
        <v>0</v>
      </c>
      <c r="M268">
        <v>0</v>
      </c>
      <c r="N268">
        <v>39467</v>
      </c>
      <c r="O268">
        <v>0</v>
      </c>
      <c r="P268">
        <v>0</v>
      </c>
      <c r="Q268">
        <v>5000</v>
      </c>
      <c r="R268" s="3">
        <v>32350</v>
      </c>
      <c r="S268">
        <v>6.5900952599797673E-4</v>
      </c>
      <c r="T268" s="5">
        <f>(E268-Q268)*D268</f>
        <v>7117</v>
      </c>
    </row>
    <row r="269" spans="1:20" x14ac:dyDescent="0.25">
      <c r="A269" t="s">
        <v>1876</v>
      </c>
      <c r="B269" t="s">
        <v>1877</v>
      </c>
      <c r="C269">
        <v>2.4822001985760163E-4</v>
      </c>
      <c r="D269">
        <v>16.46</v>
      </c>
      <c r="E269">
        <v>600</v>
      </c>
      <c r="F269">
        <v>0</v>
      </c>
      <c r="G269">
        <v>600</v>
      </c>
      <c r="H269">
        <v>9876</v>
      </c>
      <c r="I269">
        <v>0</v>
      </c>
      <c r="J269">
        <v>9876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200</v>
      </c>
      <c r="R269" s="3">
        <v>3292</v>
      </c>
      <c r="S269">
        <v>6.7062113124740006E-5</v>
      </c>
      <c r="T269" s="5">
        <f>(E269-Q269)*D269</f>
        <v>6584</v>
      </c>
    </row>
    <row r="270" spans="1:20" hidden="1" x14ac:dyDescent="0.25">
      <c r="A270" t="s">
        <v>1564</v>
      </c>
      <c r="B270" t="s">
        <v>1565</v>
      </c>
      <c r="C270">
        <v>1.5472001237760099E-4</v>
      </c>
      <c r="D270">
        <v>30.51</v>
      </c>
      <c r="E270">
        <v>200</v>
      </c>
      <c r="F270">
        <v>200</v>
      </c>
      <c r="G270">
        <v>0</v>
      </c>
      <c r="H270">
        <v>6102</v>
      </c>
      <c r="I270">
        <v>6102</v>
      </c>
      <c r="J270">
        <v>0</v>
      </c>
      <c r="K270">
        <v>200</v>
      </c>
      <c r="L270">
        <v>0</v>
      </c>
      <c r="M270">
        <v>0</v>
      </c>
      <c r="N270">
        <v>6102</v>
      </c>
      <c r="O270">
        <v>0</v>
      </c>
      <c r="P270">
        <v>0</v>
      </c>
      <c r="Q270">
        <v>0</v>
      </c>
      <c r="R270" s="3">
        <v>0</v>
      </c>
      <c r="S270">
        <v>0</v>
      </c>
      <c r="T270" s="5">
        <f>(E270-Q270)*D270</f>
        <v>6102</v>
      </c>
    </row>
    <row r="271" spans="1:20" hidden="1" x14ac:dyDescent="0.25">
      <c r="A271" t="s">
        <v>1078</v>
      </c>
      <c r="B271" t="s">
        <v>1079</v>
      </c>
      <c r="C271">
        <v>1.299100103928008E-4</v>
      </c>
      <c r="D271">
        <v>19.54</v>
      </c>
      <c r="E271">
        <v>300</v>
      </c>
      <c r="F271">
        <v>300</v>
      </c>
      <c r="G271">
        <v>0</v>
      </c>
      <c r="H271">
        <v>5862</v>
      </c>
      <c r="I271">
        <v>5862</v>
      </c>
      <c r="J271">
        <v>0</v>
      </c>
      <c r="K271">
        <v>300</v>
      </c>
      <c r="L271">
        <v>0</v>
      </c>
      <c r="M271">
        <v>0</v>
      </c>
      <c r="N271">
        <v>5862</v>
      </c>
      <c r="O271">
        <v>0</v>
      </c>
      <c r="P271">
        <v>0</v>
      </c>
      <c r="Q271">
        <v>0</v>
      </c>
      <c r="R271" s="3">
        <v>0</v>
      </c>
      <c r="S271">
        <v>0</v>
      </c>
      <c r="T271" s="5">
        <f>(E271-Q271)*D271</f>
        <v>5862</v>
      </c>
    </row>
    <row r="272" spans="1:20" hidden="1" x14ac:dyDescent="0.25">
      <c r="A272" t="s">
        <v>1674</v>
      </c>
      <c r="B272" t="s">
        <v>1675</v>
      </c>
      <c r="C272">
        <v>2.1319001705520139E-4</v>
      </c>
      <c r="D272">
        <v>58.23</v>
      </c>
      <c r="E272">
        <v>100</v>
      </c>
      <c r="F272">
        <v>100</v>
      </c>
      <c r="G272">
        <v>0</v>
      </c>
      <c r="H272">
        <v>5823</v>
      </c>
      <c r="I272">
        <v>5823</v>
      </c>
      <c r="J272">
        <v>0</v>
      </c>
      <c r="K272">
        <v>100</v>
      </c>
      <c r="L272">
        <v>0</v>
      </c>
      <c r="M272">
        <v>0</v>
      </c>
      <c r="N272">
        <v>5823</v>
      </c>
      <c r="O272">
        <v>0</v>
      </c>
      <c r="P272">
        <v>0</v>
      </c>
      <c r="Q272">
        <v>0</v>
      </c>
      <c r="R272" s="3">
        <v>0</v>
      </c>
      <c r="S272">
        <v>0</v>
      </c>
      <c r="T272" s="5">
        <f>(E272-Q272)*D272</f>
        <v>5823</v>
      </c>
    </row>
    <row r="273" spans="1:20" x14ac:dyDescent="0.25">
      <c r="A273" t="s">
        <v>1776</v>
      </c>
      <c r="B273" t="s">
        <v>1777</v>
      </c>
      <c r="C273">
        <v>1.5427001234160099E-4</v>
      </c>
      <c r="D273">
        <v>28.7</v>
      </c>
      <c r="E273">
        <v>200</v>
      </c>
      <c r="F273">
        <v>0</v>
      </c>
      <c r="G273">
        <v>200</v>
      </c>
      <c r="H273">
        <v>5740</v>
      </c>
      <c r="I273">
        <v>0</v>
      </c>
      <c r="J273">
        <v>5740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">
        <v>0</v>
      </c>
      <c r="S273">
        <v>0</v>
      </c>
      <c r="T273" s="5">
        <f>(E273-Q273)*D273</f>
        <v>5740</v>
      </c>
    </row>
    <row r="274" spans="1:20" hidden="1" x14ac:dyDescent="0.25">
      <c r="A274" t="s">
        <v>546</v>
      </c>
      <c r="B274" t="s">
        <v>547</v>
      </c>
      <c r="C274">
        <v>5.7176004574080355E-4</v>
      </c>
      <c r="D274">
        <v>7.11</v>
      </c>
      <c r="E274">
        <v>3900</v>
      </c>
      <c r="F274">
        <v>3900</v>
      </c>
      <c r="G274">
        <v>0</v>
      </c>
      <c r="H274">
        <v>27729</v>
      </c>
      <c r="I274">
        <v>27729</v>
      </c>
      <c r="J274">
        <v>0</v>
      </c>
      <c r="K274">
        <v>3900</v>
      </c>
      <c r="L274">
        <v>0</v>
      </c>
      <c r="M274">
        <v>0</v>
      </c>
      <c r="N274">
        <v>27729</v>
      </c>
      <c r="O274">
        <v>0</v>
      </c>
      <c r="P274">
        <v>0</v>
      </c>
      <c r="Q274">
        <v>3100</v>
      </c>
      <c r="R274" s="3">
        <v>22041</v>
      </c>
      <c r="S274">
        <v>4.4900244088165079E-4</v>
      </c>
      <c r="T274" s="5">
        <f>(E274-Q274)*D274</f>
        <v>5688</v>
      </c>
    </row>
    <row r="275" spans="1:20" x14ac:dyDescent="0.25">
      <c r="A275" t="s">
        <v>1350</v>
      </c>
      <c r="B275" t="s">
        <v>1351</v>
      </c>
      <c r="C275">
        <v>3.3608802688704208E-3</v>
      </c>
      <c r="D275">
        <v>18.91</v>
      </c>
      <c r="E275">
        <v>8700</v>
      </c>
      <c r="F275">
        <v>0</v>
      </c>
      <c r="G275">
        <v>8700</v>
      </c>
      <c r="H275">
        <v>164517</v>
      </c>
      <c r="I275">
        <v>0</v>
      </c>
      <c r="J275">
        <v>164517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8400</v>
      </c>
      <c r="R275" s="3">
        <v>158844</v>
      </c>
      <c r="S275">
        <v>3.235848814455104E-3</v>
      </c>
      <c r="T275" s="5">
        <f>(E275-Q275)*D275</f>
        <v>5673</v>
      </c>
    </row>
    <row r="276" spans="1:20" hidden="1" x14ac:dyDescent="0.25">
      <c r="A276" t="s">
        <v>962</v>
      </c>
      <c r="B276" t="s">
        <v>963</v>
      </c>
      <c r="C276">
        <v>5.6340004507200356E-4</v>
      </c>
      <c r="D276">
        <v>26.78</v>
      </c>
      <c r="E276">
        <v>1000</v>
      </c>
      <c r="F276">
        <v>1000</v>
      </c>
      <c r="G276">
        <v>0</v>
      </c>
      <c r="H276">
        <v>26780</v>
      </c>
      <c r="I276">
        <v>26780</v>
      </c>
      <c r="J276">
        <v>0</v>
      </c>
      <c r="K276">
        <v>0</v>
      </c>
      <c r="L276">
        <v>0</v>
      </c>
      <c r="M276">
        <v>1000</v>
      </c>
      <c r="N276">
        <v>0</v>
      </c>
      <c r="O276">
        <v>0</v>
      </c>
      <c r="P276">
        <v>26780</v>
      </c>
      <c r="Q276">
        <v>800</v>
      </c>
      <c r="R276" s="3">
        <v>21424</v>
      </c>
      <c r="S276">
        <v>4.36433387480082E-4</v>
      </c>
      <c r="T276" s="5">
        <f>(E276-Q276)*D276</f>
        <v>5356</v>
      </c>
    </row>
    <row r="277" spans="1:20" hidden="1" x14ac:dyDescent="0.25">
      <c r="A277" t="s">
        <v>1968</v>
      </c>
      <c r="B277" t="s">
        <v>1969</v>
      </c>
      <c r="C277">
        <v>3.5477002838160232E-4</v>
      </c>
      <c r="D277">
        <v>17.23</v>
      </c>
      <c r="E277">
        <v>1000</v>
      </c>
      <c r="F277">
        <v>1000</v>
      </c>
      <c r="G277">
        <v>0</v>
      </c>
      <c r="H277">
        <v>17230</v>
      </c>
      <c r="I277">
        <v>17230</v>
      </c>
      <c r="J277">
        <v>0</v>
      </c>
      <c r="K277">
        <v>1000</v>
      </c>
      <c r="L277">
        <v>0</v>
      </c>
      <c r="M277">
        <v>0</v>
      </c>
      <c r="N277">
        <v>17230</v>
      </c>
      <c r="O277">
        <v>0</v>
      </c>
      <c r="P277">
        <v>0</v>
      </c>
      <c r="Q277">
        <v>700</v>
      </c>
      <c r="R277" s="3">
        <v>12061</v>
      </c>
      <c r="S277">
        <v>2.4569749283034312E-4</v>
      </c>
      <c r="T277" s="5">
        <f>(E277-Q277)*D277</f>
        <v>5169</v>
      </c>
    </row>
    <row r="278" spans="1:20" hidden="1" x14ac:dyDescent="0.25">
      <c r="A278" t="s">
        <v>1718</v>
      </c>
      <c r="B278" t="s">
        <v>1719</v>
      </c>
      <c r="C278">
        <v>1.5983001278640099E-3</v>
      </c>
      <c r="D278">
        <v>49.09</v>
      </c>
      <c r="E278">
        <v>1500</v>
      </c>
      <c r="F278">
        <v>1500</v>
      </c>
      <c r="G278">
        <v>0</v>
      </c>
      <c r="H278">
        <v>73635</v>
      </c>
      <c r="I278">
        <v>73635</v>
      </c>
      <c r="J278">
        <v>0</v>
      </c>
      <c r="K278">
        <v>0</v>
      </c>
      <c r="L278">
        <v>1000</v>
      </c>
      <c r="M278">
        <v>500</v>
      </c>
      <c r="N278">
        <v>0</v>
      </c>
      <c r="O278">
        <v>49090</v>
      </c>
      <c r="P278">
        <v>24545</v>
      </c>
      <c r="Q278">
        <v>1400</v>
      </c>
      <c r="R278" s="3">
        <v>68726</v>
      </c>
      <c r="S278">
        <v>1.4000336532839859E-3</v>
      </c>
      <c r="T278" s="5">
        <f>(E278-Q278)*D278</f>
        <v>4909</v>
      </c>
    </row>
    <row r="279" spans="1:20" hidden="1" x14ac:dyDescent="0.25">
      <c r="A279" t="s">
        <v>476</v>
      </c>
      <c r="B279" t="s">
        <v>477</v>
      </c>
      <c r="C279">
        <v>1.2571801005744081E-3</v>
      </c>
      <c r="D279">
        <v>12.25</v>
      </c>
      <c r="E279">
        <v>5000</v>
      </c>
      <c r="F279">
        <v>5000</v>
      </c>
      <c r="G279">
        <v>0</v>
      </c>
      <c r="H279">
        <v>61250</v>
      </c>
      <c r="I279">
        <v>61250</v>
      </c>
      <c r="J279">
        <v>0</v>
      </c>
      <c r="K279">
        <v>3100</v>
      </c>
      <c r="L279">
        <v>1900</v>
      </c>
      <c r="M279">
        <v>0</v>
      </c>
      <c r="N279">
        <v>37975</v>
      </c>
      <c r="O279">
        <v>23275</v>
      </c>
      <c r="P279">
        <v>0</v>
      </c>
      <c r="Q279">
        <v>4600</v>
      </c>
      <c r="R279" s="3">
        <v>56350</v>
      </c>
      <c r="S279">
        <v>1.1479192207105411E-3</v>
      </c>
      <c r="T279" s="5">
        <f>(E279-Q279)*D279</f>
        <v>4900</v>
      </c>
    </row>
    <row r="280" spans="1:20" hidden="1" x14ac:dyDescent="0.25">
      <c r="A280" t="s">
        <v>1192</v>
      </c>
      <c r="B280" t="s">
        <v>1193</v>
      </c>
      <c r="C280">
        <v>1.1510800920864069E-3</v>
      </c>
      <c r="D280">
        <v>11.3</v>
      </c>
      <c r="E280">
        <v>5000</v>
      </c>
      <c r="F280">
        <v>5000</v>
      </c>
      <c r="G280">
        <v>0</v>
      </c>
      <c r="H280">
        <v>56500</v>
      </c>
      <c r="I280">
        <v>56500</v>
      </c>
      <c r="J280">
        <v>0</v>
      </c>
      <c r="K280">
        <v>5000</v>
      </c>
      <c r="L280">
        <v>0</v>
      </c>
      <c r="M280">
        <v>0</v>
      </c>
      <c r="N280">
        <v>56500</v>
      </c>
      <c r="O280">
        <v>0</v>
      </c>
      <c r="P280">
        <v>0</v>
      </c>
      <c r="Q280">
        <v>4600</v>
      </c>
      <c r="R280" s="3">
        <v>51980</v>
      </c>
      <c r="S280">
        <v>1.058896913798295E-3</v>
      </c>
      <c r="T280" s="5">
        <f>(E280-Q280)*D280</f>
        <v>4520</v>
      </c>
    </row>
    <row r="281" spans="1:20" hidden="1" x14ac:dyDescent="0.25">
      <c r="A281" t="s">
        <v>1550</v>
      </c>
      <c r="B281" t="s">
        <v>1551</v>
      </c>
      <c r="C281">
        <v>1.108130088650407E-3</v>
      </c>
      <c r="D281">
        <v>11.15</v>
      </c>
      <c r="E281">
        <v>4800</v>
      </c>
      <c r="F281">
        <v>4800</v>
      </c>
      <c r="G281">
        <v>0</v>
      </c>
      <c r="H281">
        <v>53520</v>
      </c>
      <c r="I281">
        <v>53520</v>
      </c>
      <c r="J281">
        <v>0</v>
      </c>
      <c r="K281">
        <v>4800</v>
      </c>
      <c r="L281">
        <v>0</v>
      </c>
      <c r="M281">
        <v>0</v>
      </c>
      <c r="N281">
        <v>53520</v>
      </c>
      <c r="O281">
        <v>0</v>
      </c>
      <c r="P281">
        <v>0</v>
      </c>
      <c r="Q281">
        <v>4400</v>
      </c>
      <c r="R281" s="3">
        <v>49060</v>
      </c>
      <c r="S281">
        <v>9.9941290094159941E-4</v>
      </c>
      <c r="T281" s="5">
        <f>(E281-Q281)*D281</f>
        <v>4460</v>
      </c>
    </row>
    <row r="282" spans="1:20" hidden="1" x14ac:dyDescent="0.25">
      <c r="A282" t="s">
        <v>1664</v>
      </c>
      <c r="B282" t="s">
        <v>1665</v>
      </c>
      <c r="C282">
        <v>1.2639401011152081E-3</v>
      </c>
      <c r="D282">
        <v>44.33</v>
      </c>
      <c r="E282">
        <v>1300</v>
      </c>
      <c r="F282">
        <v>1300</v>
      </c>
      <c r="G282">
        <v>0</v>
      </c>
      <c r="H282">
        <v>57629</v>
      </c>
      <c r="I282">
        <v>57629</v>
      </c>
      <c r="J282">
        <v>0</v>
      </c>
      <c r="K282">
        <v>1300</v>
      </c>
      <c r="L282">
        <v>0</v>
      </c>
      <c r="M282">
        <v>0</v>
      </c>
      <c r="N282">
        <v>57629</v>
      </c>
      <c r="O282">
        <v>0</v>
      </c>
      <c r="P282">
        <v>0</v>
      </c>
      <c r="Q282">
        <v>1200</v>
      </c>
      <c r="R282" s="3">
        <v>53196</v>
      </c>
      <c r="S282">
        <v>1.0836683383303981E-3</v>
      </c>
      <c r="T282" s="5">
        <f>(E282-Q282)*D282</f>
        <v>4433</v>
      </c>
    </row>
    <row r="283" spans="1:20" hidden="1" x14ac:dyDescent="0.25">
      <c r="A283" t="s">
        <v>990</v>
      </c>
      <c r="B283" t="s">
        <v>991</v>
      </c>
      <c r="C283">
        <v>1.0763000861040071E-4</v>
      </c>
      <c r="D283">
        <v>22.15</v>
      </c>
      <c r="E283">
        <v>200</v>
      </c>
      <c r="F283">
        <v>200</v>
      </c>
      <c r="G283">
        <v>0</v>
      </c>
      <c r="H283">
        <v>4430</v>
      </c>
      <c r="I283">
        <v>4430</v>
      </c>
      <c r="J283">
        <v>0</v>
      </c>
      <c r="K283">
        <v>200</v>
      </c>
      <c r="L283">
        <v>0</v>
      </c>
      <c r="M283">
        <v>0</v>
      </c>
      <c r="N283">
        <v>4430</v>
      </c>
      <c r="O283">
        <v>0</v>
      </c>
      <c r="P283">
        <v>0</v>
      </c>
      <c r="Q283">
        <v>0</v>
      </c>
      <c r="R283" s="3">
        <v>0</v>
      </c>
      <c r="S283">
        <v>0</v>
      </c>
      <c r="T283" s="5">
        <f>(E283-Q283)*D283</f>
        <v>4430</v>
      </c>
    </row>
    <row r="284" spans="1:20" x14ac:dyDescent="0.25">
      <c r="A284" t="s">
        <v>1562</v>
      </c>
      <c r="B284" t="s">
        <v>1563</v>
      </c>
      <c r="C284">
        <v>1.758300140664011E-4</v>
      </c>
      <c r="D284">
        <v>14.25</v>
      </c>
      <c r="E284">
        <v>600</v>
      </c>
      <c r="F284">
        <v>0</v>
      </c>
      <c r="G284">
        <v>600</v>
      </c>
      <c r="H284">
        <v>8550</v>
      </c>
      <c r="I284">
        <v>0</v>
      </c>
      <c r="J284">
        <v>8550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300</v>
      </c>
      <c r="R284" s="3">
        <v>4275</v>
      </c>
      <c r="S284">
        <v>8.7087039370675436E-5</v>
      </c>
      <c r="T284" s="5">
        <f>(E284-Q284)*D284</f>
        <v>4275</v>
      </c>
    </row>
    <row r="285" spans="1:20" hidden="1" x14ac:dyDescent="0.25">
      <c r="A285" t="s">
        <v>1256</v>
      </c>
      <c r="B285" t="s">
        <v>1257</v>
      </c>
      <c r="C285">
        <v>9.4702007576160589E-4</v>
      </c>
      <c r="D285">
        <v>10.36</v>
      </c>
      <c r="E285">
        <v>4400</v>
      </c>
      <c r="F285">
        <v>4400</v>
      </c>
      <c r="G285">
        <v>0</v>
      </c>
      <c r="H285">
        <v>45584</v>
      </c>
      <c r="I285">
        <v>45584</v>
      </c>
      <c r="J285">
        <v>0</v>
      </c>
      <c r="K285">
        <v>4400</v>
      </c>
      <c r="L285">
        <v>0</v>
      </c>
      <c r="M285">
        <v>0</v>
      </c>
      <c r="N285">
        <v>45584</v>
      </c>
      <c r="O285">
        <v>0</v>
      </c>
      <c r="P285">
        <v>0</v>
      </c>
      <c r="Q285">
        <v>4000</v>
      </c>
      <c r="R285" s="3">
        <v>41440</v>
      </c>
      <c r="S285">
        <v>8.4418407287036035E-4</v>
      </c>
      <c r="T285" s="5">
        <f>(E285-Q285)*D285</f>
        <v>4144</v>
      </c>
    </row>
    <row r="286" spans="1:20" hidden="1" x14ac:dyDescent="0.25">
      <c r="A286" t="s">
        <v>1536</v>
      </c>
      <c r="B286" t="s">
        <v>1537</v>
      </c>
      <c r="C286">
        <v>8.1037006482960504E-4</v>
      </c>
      <c r="D286">
        <v>9.94</v>
      </c>
      <c r="E286">
        <v>4000</v>
      </c>
      <c r="F286">
        <v>4000</v>
      </c>
      <c r="G286">
        <v>0</v>
      </c>
      <c r="H286">
        <v>39760</v>
      </c>
      <c r="I286">
        <v>39760</v>
      </c>
      <c r="J286">
        <v>0</v>
      </c>
      <c r="K286">
        <v>4000</v>
      </c>
      <c r="L286">
        <v>0</v>
      </c>
      <c r="M286">
        <v>0</v>
      </c>
      <c r="N286">
        <v>39760</v>
      </c>
      <c r="O286">
        <v>0</v>
      </c>
      <c r="P286">
        <v>0</v>
      </c>
      <c r="Q286">
        <v>3600</v>
      </c>
      <c r="R286" s="3">
        <v>35784</v>
      </c>
      <c r="S286">
        <v>7.2896435481643277E-4</v>
      </c>
      <c r="T286" s="5">
        <f>(E286-Q286)*D286</f>
        <v>3976</v>
      </c>
    </row>
    <row r="287" spans="1:20" x14ac:dyDescent="0.25">
      <c r="A287" t="s">
        <v>282</v>
      </c>
      <c r="B287" t="s">
        <v>283</v>
      </c>
      <c r="C287">
        <v>9.9521007961680648E-4</v>
      </c>
      <c r="D287">
        <v>5.35</v>
      </c>
      <c r="E287">
        <v>9100</v>
      </c>
      <c r="F287">
        <v>5400</v>
      </c>
      <c r="G287">
        <v>3700</v>
      </c>
      <c r="H287">
        <v>48685</v>
      </c>
      <c r="I287">
        <v>28890</v>
      </c>
      <c r="J287">
        <v>19795</v>
      </c>
      <c r="K287">
        <v>0</v>
      </c>
      <c r="L287">
        <v>3400</v>
      </c>
      <c r="M287">
        <v>2000</v>
      </c>
      <c r="N287">
        <v>0</v>
      </c>
      <c r="O287">
        <v>18190</v>
      </c>
      <c r="P287">
        <v>10700</v>
      </c>
      <c r="Q287">
        <v>8400</v>
      </c>
      <c r="R287" s="3">
        <v>44940</v>
      </c>
      <c r="S287">
        <v>9.1548340334927588E-4</v>
      </c>
      <c r="T287" s="5">
        <f>(E287-Q287)*D287</f>
        <v>3744.9999999999995</v>
      </c>
    </row>
    <row r="288" spans="1:20" x14ac:dyDescent="0.25">
      <c r="A288" t="s">
        <v>924</v>
      </c>
      <c r="B288" t="s">
        <v>925</v>
      </c>
      <c r="C288">
        <v>9.826800786144061E-4</v>
      </c>
      <c r="D288">
        <v>34.11</v>
      </c>
      <c r="E288">
        <v>1400</v>
      </c>
      <c r="F288">
        <v>1200</v>
      </c>
      <c r="G288">
        <v>200</v>
      </c>
      <c r="H288">
        <v>47754</v>
      </c>
      <c r="I288">
        <v>40932</v>
      </c>
      <c r="J288">
        <v>6822</v>
      </c>
      <c r="K288">
        <v>1200</v>
      </c>
      <c r="L288">
        <v>0</v>
      </c>
      <c r="M288">
        <v>0</v>
      </c>
      <c r="N288">
        <v>40932</v>
      </c>
      <c r="O288">
        <v>0</v>
      </c>
      <c r="P288">
        <v>0</v>
      </c>
      <c r="Q288">
        <v>1300</v>
      </c>
      <c r="R288" s="3">
        <v>44343</v>
      </c>
      <c r="S288">
        <v>9.0332177469330084E-4</v>
      </c>
      <c r="T288" s="5">
        <f>(E288-Q288)*D288</f>
        <v>3411</v>
      </c>
    </row>
    <row r="289" spans="1:20" hidden="1" x14ac:dyDescent="0.25">
      <c r="A289" t="s">
        <v>1246</v>
      </c>
      <c r="B289" t="s">
        <v>1247</v>
      </c>
      <c r="C289">
        <v>9.5478007638240595E-4</v>
      </c>
      <c r="D289">
        <v>6.35</v>
      </c>
      <c r="E289">
        <v>7300</v>
      </c>
      <c r="F289">
        <v>7300</v>
      </c>
      <c r="G289">
        <v>0</v>
      </c>
      <c r="H289">
        <v>46355</v>
      </c>
      <c r="I289">
        <v>46355</v>
      </c>
      <c r="J289">
        <v>0</v>
      </c>
      <c r="K289">
        <v>5300</v>
      </c>
      <c r="L289">
        <v>2000</v>
      </c>
      <c r="M289">
        <v>0</v>
      </c>
      <c r="N289">
        <v>33655</v>
      </c>
      <c r="O289">
        <v>12700</v>
      </c>
      <c r="P289">
        <v>0</v>
      </c>
      <c r="Q289">
        <v>6800</v>
      </c>
      <c r="R289" s="3">
        <v>43180</v>
      </c>
      <c r="S289">
        <v>8.7963002573702119E-4</v>
      </c>
      <c r="T289" s="5">
        <f>(E289-Q289)*D289</f>
        <v>3175</v>
      </c>
    </row>
    <row r="290" spans="1:20" hidden="1" x14ac:dyDescent="0.25">
      <c r="A290" t="s">
        <v>414</v>
      </c>
      <c r="B290" t="s">
        <v>415</v>
      </c>
      <c r="C290">
        <v>5.1915004153200333E-4</v>
      </c>
      <c r="D290">
        <v>9.6199999999999992</v>
      </c>
      <c r="E290">
        <v>2600</v>
      </c>
      <c r="F290">
        <v>2600</v>
      </c>
      <c r="G290">
        <v>0</v>
      </c>
      <c r="H290">
        <v>25012</v>
      </c>
      <c r="I290">
        <v>25012</v>
      </c>
      <c r="J290">
        <v>0</v>
      </c>
      <c r="K290">
        <v>1100</v>
      </c>
      <c r="L290">
        <v>1500</v>
      </c>
      <c r="M290">
        <v>0</v>
      </c>
      <c r="N290">
        <v>10582</v>
      </c>
      <c r="O290">
        <v>14430</v>
      </c>
      <c r="P290">
        <v>0</v>
      </c>
      <c r="Q290">
        <v>2300</v>
      </c>
      <c r="R290" s="3">
        <v>22126</v>
      </c>
      <c r="S290">
        <v>4.5073399605042452E-4</v>
      </c>
      <c r="T290" s="5">
        <f>(E290-Q290)*D290</f>
        <v>2885.9999999999995</v>
      </c>
    </row>
    <row r="291" spans="1:20" hidden="1" x14ac:dyDescent="0.25">
      <c r="A291" t="s">
        <v>588</v>
      </c>
      <c r="B291" t="s">
        <v>589</v>
      </c>
      <c r="C291">
        <v>8.6152006892160557E-4</v>
      </c>
      <c r="D291">
        <v>27.04</v>
      </c>
      <c r="E291">
        <v>1500</v>
      </c>
      <c r="F291">
        <v>1500</v>
      </c>
      <c r="G291">
        <v>0</v>
      </c>
      <c r="H291">
        <v>40560</v>
      </c>
      <c r="I291">
        <v>40560</v>
      </c>
      <c r="J291">
        <v>0</v>
      </c>
      <c r="K291">
        <v>0</v>
      </c>
      <c r="L291">
        <v>1400</v>
      </c>
      <c r="M291">
        <v>100</v>
      </c>
      <c r="N291">
        <v>0</v>
      </c>
      <c r="O291">
        <v>37856</v>
      </c>
      <c r="P291">
        <v>2704</v>
      </c>
      <c r="Q291">
        <v>1400</v>
      </c>
      <c r="R291" s="3">
        <v>37856</v>
      </c>
      <c r="S291">
        <v>7.7117355845995081E-4</v>
      </c>
      <c r="T291" s="5">
        <f>(E291-Q291)*D291</f>
        <v>2704</v>
      </c>
    </row>
    <row r="292" spans="1:20" x14ac:dyDescent="0.25">
      <c r="A292" t="s">
        <v>1668</v>
      </c>
      <c r="B292" t="s">
        <v>1669</v>
      </c>
      <c r="C292">
        <v>1.0411000832880069E-4</v>
      </c>
      <c r="D292">
        <v>26.8</v>
      </c>
      <c r="E292">
        <v>100</v>
      </c>
      <c r="F292">
        <v>0</v>
      </c>
      <c r="G292">
        <v>100</v>
      </c>
      <c r="H292">
        <v>2680</v>
      </c>
      <c r="I292">
        <v>0</v>
      </c>
      <c r="J292">
        <v>2680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3">
        <v>0</v>
      </c>
      <c r="S292">
        <v>0</v>
      </c>
      <c r="T292" s="5">
        <f>(E292-Q292)*D292</f>
        <v>2680</v>
      </c>
    </row>
    <row r="293" spans="1:20" hidden="1" x14ac:dyDescent="0.25">
      <c r="A293" t="s">
        <v>1402</v>
      </c>
      <c r="B293" t="s">
        <v>1403</v>
      </c>
      <c r="C293">
        <v>1.182640094611208E-3</v>
      </c>
      <c r="D293">
        <v>6.19</v>
      </c>
      <c r="E293">
        <v>9300</v>
      </c>
      <c r="F293">
        <v>9300</v>
      </c>
      <c r="G293">
        <v>0</v>
      </c>
      <c r="H293">
        <v>57567</v>
      </c>
      <c r="I293">
        <v>57567</v>
      </c>
      <c r="J293">
        <v>0</v>
      </c>
      <c r="K293">
        <v>4000</v>
      </c>
      <c r="L293">
        <v>0</v>
      </c>
      <c r="M293">
        <v>5300</v>
      </c>
      <c r="N293">
        <v>24760</v>
      </c>
      <c r="O293">
        <v>0</v>
      </c>
      <c r="P293">
        <v>32807</v>
      </c>
      <c r="Q293">
        <v>8900</v>
      </c>
      <c r="R293" s="3">
        <v>55091</v>
      </c>
      <c r="S293">
        <v>1.1222718329754111E-3</v>
      </c>
      <c r="T293" s="5">
        <f>(E293-Q293)*D293</f>
        <v>2476</v>
      </c>
    </row>
    <row r="294" spans="1:20" hidden="1" x14ac:dyDescent="0.25">
      <c r="A294" t="s">
        <v>460</v>
      </c>
      <c r="B294" t="s">
        <v>461</v>
      </c>
      <c r="C294">
        <v>1.084490086759207E-3</v>
      </c>
      <c r="D294">
        <v>11.06</v>
      </c>
      <c r="E294">
        <v>4800</v>
      </c>
      <c r="F294">
        <v>4800</v>
      </c>
      <c r="G294">
        <v>0</v>
      </c>
      <c r="H294">
        <v>53088</v>
      </c>
      <c r="I294">
        <v>53088</v>
      </c>
      <c r="J294">
        <v>0</v>
      </c>
      <c r="K294">
        <v>0</v>
      </c>
      <c r="L294">
        <v>4800</v>
      </c>
      <c r="M294">
        <v>0</v>
      </c>
      <c r="N294">
        <v>0</v>
      </c>
      <c r="O294">
        <v>53088</v>
      </c>
      <c r="P294">
        <v>0</v>
      </c>
      <c r="Q294">
        <v>4600</v>
      </c>
      <c r="R294" s="3">
        <v>50876</v>
      </c>
      <c r="S294">
        <v>1.0364070678415169E-3</v>
      </c>
      <c r="T294" s="5">
        <f>(E294-Q294)*D294</f>
        <v>2212</v>
      </c>
    </row>
    <row r="295" spans="1:20" hidden="1" x14ac:dyDescent="0.25">
      <c r="A295" t="s">
        <v>628</v>
      </c>
      <c r="B295" t="s">
        <v>629</v>
      </c>
      <c r="C295">
        <v>6.8300005464000434E-4</v>
      </c>
      <c r="D295">
        <v>10.81</v>
      </c>
      <c r="E295">
        <v>3100</v>
      </c>
      <c r="F295">
        <v>3100</v>
      </c>
      <c r="G295">
        <v>0</v>
      </c>
      <c r="H295">
        <v>33511</v>
      </c>
      <c r="I295">
        <v>33511</v>
      </c>
      <c r="J295">
        <v>0</v>
      </c>
      <c r="K295">
        <v>3100</v>
      </c>
      <c r="L295">
        <v>0</v>
      </c>
      <c r="M295">
        <v>0</v>
      </c>
      <c r="N295">
        <v>33511</v>
      </c>
      <c r="O295">
        <v>0</v>
      </c>
      <c r="P295">
        <v>0</v>
      </c>
      <c r="Q295">
        <v>2900</v>
      </c>
      <c r="R295" s="3">
        <v>31349</v>
      </c>
      <c r="S295">
        <v>6.3861791748100693E-4</v>
      </c>
      <c r="T295" s="5">
        <f>(E295-Q295)*D295</f>
        <v>2162</v>
      </c>
    </row>
    <row r="296" spans="1:20" hidden="1" x14ac:dyDescent="0.25">
      <c r="A296" t="s">
        <v>1916</v>
      </c>
      <c r="B296" t="s">
        <v>1917</v>
      </c>
      <c r="C296">
        <v>1.0404200832336071E-3</v>
      </c>
      <c r="D296">
        <v>18.02</v>
      </c>
      <c r="E296">
        <v>2800</v>
      </c>
      <c r="F296">
        <v>2800</v>
      </c>
      <c r="G296">
        <v>0</v>
      </c>
      <c r="H296">
        <v>50456</v>
      </c>
      <c r="I296">
        <v>50456</v>
      </c>
      <c r="J296">
        <v>0</v>
      </c>
      <c r="K296">
        <v>2800</v>
      </c>
      <c r="L296">
        <v>0</v>
      </c>
      <c r="M296">
        <v>0</v>
      </c>
      <c r="N296">
        <v>50456</v>
      </c>
      <c r="O296">
        <v>0</v>
      </c>
      <c r="P296">
        <v>0</v>
      </c>
      <c r="Q296">
        <v>2700</v>
      </c>
      <c r="R296" s="3">
        <v>48654</v>
      </c>
      <c r="S296">
        <v>9.9114217860604508E-4</v>
      </c>
      <c r="T296" s="5">
        <f>(E296-Q296)*D296</f>
        <v>1802</v>
      </c>
    </row>
    <row r="297" spans="1:20" hidden="1" x14ac:dyDescent="0.25">
      <c r="A297" t="s">
        <v>274</v>
      </c>
      <c r="B297" t="s">
        <v>275</v>
      </c>
      <c r="C297">
        <v>5.0443004035440324E-4</v>
      </c>
      <c r="D297">
        <v>8.4700000000000006</v>
      </c>
      <c r="E297">
        <v>2900</v>
      </c>
      <c r="F297">
        <v>2900</v>
      </c>
      <c r="G297">
        <v>0</v>
      </c>
      <c r="H297">
        <v>24563</v>
      </c>
      <c r="I297">
        <v>24563</v>
      </c>
      <c r="J297">
        <v>0</v>
      </c>
      <c r="K297">
        <v>2900</v>
      </c>
      <c r="L297">
        <v>0</v>
      </c>
      <c r="M297">
        <v>0</v>
      </c>
      <c r="N297">
        <v>24563</v>
      </c>
      <c r="O297">
        <v>0</v>
      </c>
      <c r="P297">
        <v>0</v>
      </c>
      <c r="Q297">
        <v>2700</v>
      </c>
      <c r="R297" s="3">
        <v>22869</v>
      </c>
      <c r="S297">
        <v>4.6586982534923432E-4</v>
      </c>
      <c r="T297" s="5">
        <f>(E297-Q297)*D297</f>
        <v>1694.0000000000002</v>
      </c>
    </row>
    <row r="298" spans="1:20" hidden="1" x14ac:dyDescent="0.25">
      <c r="A298" t="s">
        <v>442</v>
      </c>
      <c r="B298" t="s">
        <v>443</v>
      </c>
      <c r="C298">
        <v>4.4934003594720279E-4</v>
      </c>
      <c r="D298">
        <v>5.64</v>
      </c>
      <c r="E298">
        <v>3900</v>
      </c>
      <c r="F298">
        <v>3900</v>
      </c>
      <c r="G298">
        <v>0</v>
      </c>
      <c r="H298">
        <v>21996</v>
      </c>
      <c r="I298">
        <v>21996</v>
      </c>
      <c r="J298">
        <v>0</v>
      </c>
      <c r="K298">
        <v>3900</v>
      </c>
      <c r="L298">
        <v>0</v>
      </c>
      <c r="M298">
        <v>0</v>
      </c>
      <c r="N298">
        <v>21996</v>
      </c>
      <c r="O298">
        <v>0</v>
      </c>
      <c r="P298">
        <v>0</v>
      </c>
      <c r="Q298">
        <v>3600</v>
      </c>
      <c r="R298" s="3">
        <v>20304</v>
      </c>
      <c r="S298">
        <v>4.1361760172682898E-4</v>
      </c>
      <c r="T298" s="5">
        <f>(E298-Q298)*D298</f>
        <v>1692</v>
      </c>
    </row>
    <row r="299" spans="1:20" hidden="1" x14ac:dyDescent="0.25">
      <c r="A299" t="s">
        <v>1086</v>
      </c>
      <c r="B299" t="s">
        <v>1087</v>
      </c>
      <c r="C299">
        <v>1.5724001257920101E-4</v>
      </c>
      <c r="D299">
        <v>15.12</v>
      </c>
      <c r="E299">
        <v>500</v>
      </c>
      <c r="F299">
        <v>500</v>
      </c>
      <c r="G299">
        <v>0</v>
      </c>
      <c r="H299">
        <v>7560</v>
      </c>
      <c r="I299">
        <v>7560</v>
      </c>
      <c r="J299">
        <v>0</v>
      </c>
      <c r="K299">
        <v>500</v>
      </c>
      <c r="L299">
        <v>0</v>
      </c>
      <c r="M299">
        <v>0</v>
      </c>
      <c r="N299">
        <v>7560</v>
      </c>
      <c r="O299">
        <v>0</v>
      </c>
      <c r="P299">
        <v>0</v>
      </c>
      <c r="Q299">
        <v>400</v>
      </c>
      <c r="R299" s="3">
        <v>6048</v>
      </c>
      <c r="S299">
        <v>1.2320524306756611E-4</v>
      </c>
      <c r="T299" s="5">
        <f>(E299-Q299)*D299</f>
        <v>1512</v>
      </c>
    </row>
    <row r="300" spans="1:20" hidden="1" x14ac:dyDescent="0.25">
      <c r="A300" t="s">
        <v>102</v>
      </c>
      <c r="B300" t="s">
        <v>103</v>
      </c>
      <c r="C300">
        <v>7.2903005832240461E-4</v>
      </c>
      <c r="D300">
        <v>7.38</v>
      </c>
      <c r="E300">
        <v>4800</v>
      </c>
      <c r="F300">
        <v>4800</v>
      </c>
      <c r="G300">
        <v>0</v>
      </c>
      <c r="H300">
        <v>35424</v>
      </c>
      <c r="I300">
        <v>35424</v>
      </c>
      <c r="J300">
        <v>0</v>
      </c>
      <c r="K300">
        <v>0</v>
      </c>
      <c r="L300">
        <v>4800</v>
      </c>
      <c r="M300">
        <v>0</v>
      </c>
      <c r="N300">
        <v>0</v>
      </c>
      <c r="O300">
        <v>35424</v>
      </c>
      <c r="P300">
        <v>0</v>
      </c>
      <c r="Q300">
        <v>4600</v>
      </c>
      <c r="R300" s="3">
        <v>33948</v>
      </c>
      <c r="S300">
        <v>6.9156276317092159E-4</v>
      </c>
      <c r="T300" s="5">
        <f>(E300-Q300)*D300</f>
        <v>1476</v>
      </c>
    </row>
    <row r="301" spans="1:20" hidden="1" x14ac:dyDescent="0.25">
      <c r="A301" t="s">
        <v>420</v>
      </c>
      <c r="B301" t="s">
        <v>421</v>
      </c>
      <c r="C301">
        <v>7.1337005706960453E-4</v>
      </c>
      <c r="D301">
        <v>13.47</v>
      </c>
      <c r="E301">
        <v>2500</v>
      </c>
      <c r="F301">
        <v>2500</v>
      </c>
      <c r="G301">
        <v>0</v>
      </c>
      <c r="H301">
        <v>33675</v>
      </c>
      <c r="I301">
        <v>33675</v>
      </c>
      <c r="J301">
        <v>0</v>
      </c>
      <c r="K301">
        <v>1500</v>
      </c>
      <c r="L301">
        <v>1000</v>
      </c>
      <c r="M301">
        <v>0</v>
      </c>
      <c r="N301">
        <v>20205</v>
      </c>
      <c r="O301">
        <v>13470</v>
      </c>
      <c r="P301">
        <v>0</v>
      </c>
      <c r="Q301">
        <v>2400</v>
      </c>
      <c r="R301" s="3">
        <v>32328</v>
      </c>
      <c r="S301">
        <v>6.5856135877782353E-4</v>
      </c>
      <c r="T301" s="5">
        <f>(E301-Q301)*D301</f>
        <v>1347</v>
      </c>
    </row>
    <row r="302" spans="1:20" hidden="1" x14ac:dyDescent="0.25">
      <c r="A302" t="s">
        <v>1150</v>
      </c>
      <c r="B302" t="s">
        <v>1151</v>
      </c>
      <c r="C302">
        <v>1.1566100925288071E-3</v>
      </c>
      <c r="D302">
        <v>9.49</v>
      </c>
      <c r="E302">
        <v>5900</v>
      </c>
      <c r="F302">
        <v>5900</v>
      </c>
      <c r="G302">
        <v>0</v>
      </c>
      <c r="H302">
        <v>55991</v>
      </c>
      <c r="I302">
        <v>55991</v>
      </c>
      <c r="J302">
        <v>0</v>
      </c>
      <c r="K302">
        <v>5900</v>
      </c>
      <c r="L302">
        <v>0</v>
      </c>
      <c r="M302">
        <v>0</v>
      </c>
      <c r="N302">
        <v>55991</v>
      </c>
      <c r="O302">
        <v>0</v>
      </c>
      <c r="P302">
        <v>0</v>
      </c>
      <c r="Q302">
        <v>5800</v>
      </c>
      <c r="R302" s="3">
        <v>55042</v>
      </c>
      <c r="S302">
        <v>1.121273642348706E-3</v>
      </c>
      <c r="T302" s="5">
        <f>(E302-Q302)*D302</f>
        <v>949</v>
      </c>
    </row>
    <row r="303" spans="1:20" hidden="1" x14ac:dyDescent="0.25">
      <c r="A303" t="s">
        <v>296</v>
      </c>
      <c r="B303" t="s">
        <v>297</v>
      </c>
      <c r="C303">
        <v>5.4812004384960356E-4</v>
      </c>
      <c r="D303">
        <v>9.1</v>
      </c>
      <c r="E303">
        <v>2900</v>
      </c>
      <c r="F303">
        <v>2900</v>
      </c>
      <c r="G303">
        <v>0</v>
      </c>
      <c r="H303">
        <v>26390</v>
      </c>
      <c r="I303">
        <v>26390</v>
      </c>
      <c r="J303">
        <v>0</v>
      </c>
      <c r="K303">
        <v>2900</v>
      </c>
      <c r="L303">
        <v>0</v>
      </c>
      <c r="M303">
        <v>0</v>
      </c>
      <c r="N303">
        <v>26390</v>
      </c>
      <c r="O303">
        <v>0</v>
      </c>
      <c r="P303">
        <v>0</v>
      </c>
      <c r="Q303">
        <v>2800</v>
      </c>
      <c r="R303" s="3">
        <v>25480</v>
      </c>
      <c r="S303">
        <v>5.1905912588650531E-4</v>
      </c>
      <c r="T303" s="5">
        <f>(E303-Q303)*D303</f>
        <v>910</v>
      </c>
    </row>
    <row r="304" spans="1:20" hidden="1" x14ac:dyDescent="0.25">
      <c r="A304" t="s">
        <v>48</v>
      </c>
      <c r="B304" t="s">
        <v>49</v>
      </c>
      <c r="C304">
        <v>5.1315004105200325E-4</v>
      </c>
      <c r="D304">
        <v>19.8</v>
      </c>
      <c r="E304">
        <v>1200</v>
      </c>
      <c r="F304">
        <v>1200</v>
      </c>
      <c r="G304">
        <v>0</v>
      </c>
      <c r="H304">
        <v>23760</v>
      </c>
      <c r="I304">
        <v>23760</v>
      </c>
      <c r="J304">
        <v>0</v>
      </c>
      <c r="K304">
        <v>1200</v>
      </c>
      <c r="L304">
        <v>0</v>
      </c>
      <c r="M304">
        <v>0</v>
      </c>
      <c r="N304">
        <v>23760</v>
      </c>
      <c r="O304">
        <v>0</v>
      </c>
      <c r="P304">
        <v>0</v>
      </c>
      <c r="Q304">
        <v>1200</v>
      </c>
      <c r="R304">
        <v>23760</v>
      </c>
      <c r="S304">
        <v>4.8402059776543832E-4</v>
      </c>
      <c r="T304" s="5">
        <f>(E304-Q304)*D304</f>
        <v>0</v>
      </c>
    </row>
    <row r="305" spans="1:20" hidden="1" x14ac:dyDescent="0.25">
      <c r="A305" t="s">
        <v>50</v>
      </c>
      <c r="B305" t="s">
        <v>51</v>
      </c>
      <c r="C305">
        <v>9.1400007312000581E-4</v>
      </c>
      <c r="D305">
        <v>21.11</v>
      </c>
      <c r="E305">
        <v>2100</v>
      </c>
      <c r="F305">
        <v>2100</v>
      </c>
      <c r="G305">
        <v>0</v>
      </c>
      <c r="H305">
        <v>44331</v>
      </c>
      <c r="I305">
        <v>44331</v>
      </c>
      <c r="J305">
        <v>0</v>
      </c>
      <c r="K305">
        <v>2100</v>
      </c>
      <c r="L305">
        <v>0</v>
      </c>
      <c r="M305">
        <v>0</v>
      </c>
      <c r="N305">
        <v>44331</v>
      </c>
      <c r="O305">
        <v>0</v>
      </c>
      <c r="P305">
        <v>0</v>
      </c>
      <c r="Q305">
        <v>2100</v>
      </c>
      <c r="R305">
        <v>44331</v>
      </c>
      <c r="S305">
        <v>9.030773198459445E-4</v>
      </c>
      <c r="T305" s="5">
        <f>(E305-Q305)*D305</f>
        <v>0</v>
      </c>
    </row>
    <row r="306" spans="1:20" hidden="1" x14ac:dyDescent="0.25">
      <c r="A306" t="s">
        <v>52</v>
      </c>
      <c r="B306" t="s">
        <v>53</v>
      </c>
      <c r="C306">
        <v>2.4174001933920149E-4</v>
      </c>
      <c r="D306">
        <v>3.97</v>
      </c>
      <c r="E306">
        <v>2900</v>
      </c>
      <c r="F306">
        <v>2900</v>
      </c>
      <c r="G306">
        <v>0</v>
      </c>
      <c r="H306">
        <v>11513</v>
      </c>
      <c r="I306">
        <v>11513</v>
      </c>
      <c r="J306">
        <v>0</v>
      </c>
      <c r="K306">
        <v>2900</v>
      </c>
      <c r="L306">
        <v>0</v>
      </c>
      <c r="M306">
        <v>0</v>
      </c>
      <c r="N306">
        <v>11513</v>
      </c>
      <c r="O306">
        <v>0</v>
      </c>
      <c r="P306">
        <v>0</v>
      </c>
      <c r="Q306">
        <v>2900</v>
      </c>
      <c r="R306">
        <v>11513</v>
      </c>
      <c r="S306">
        <v>2.3453405480107281E-4</v>
      </c>
      <c r="T306" s="5">
        <f>(E306-Q306)*D306</f>
        <v>0</v>
      </c>
    </row>
    <row r="307" spans="1:20" hidden="1" x14ac:dyDescent="0.25">
      <c r="A307" t="s">
        <v>54</v>
      </c>
      <c r="B307" t="s">
        <v>55</v>
      </c>
      <c r="C307">
        <v>9.8216007857280618E-4</v>
      </c>
      <c r="D307">
        <v>4.84</v>
      </c>
      <c r="E307">
        <v>9900</v>
      </c>
      <c r="F307">
        <v>9900</v>
      </c>
      <c r="G307">
        <v>0</v>
      </c>
      <c r="H307">
        <v>47916</v>
      </c>
      <c r="I307">
        <v>47916</v>
      </c>
      <c r="J307">
        <v>0</v>
      </c>
      <c r="K307">
        <v>9900</v>
      </c>
      <c r="L307">
        <v>0</v>
      </c>
      <c r="M307">
        <v>0</v>
      </c>
      <c r="N307">
        <v>47916</v>
      </c>
      <c r="O307">
        <v>0</v>
      </c>
      <c r="P307">
        <v>0</v>
      </c>
      <c r="Q307">
        <v>9900</v>
      </c>
      <c r="R307">
        <v>47916</v>
      </c>
      <c r="S307">
        <v>9.7610820549363377E-4</v>
      </c>
      <c r="T307" s="5">
        <f>(E307-Q307)*D307</f>
        <v>0</v>
      </c>
    </row>
    <row r="308" spans="1:20" hidden="1" x14ac:dyDescent="0.25">
      <c r="A308" t="s">
        <v>56</v>
      </c>
      <c r="B308" t="s">
        <v>57</v>
      </c>
      <c r="C308">
        <v>6.5168005213440418E-4</v>
      </c>
      <c r="D308">
        <v>20.25</v>
      </c>
      <c r="E308">
        <v>1500</v>
      </c>
      <c r="F308">
        <v>1500</v>
      </c>
      <c r="G308">
        <v>0</v>
      </c>
      <c r="H308">
        <v>30375</v>
      </c>
      <c r="I308">
        <v>30375</v>
      </c>
      <c r="J308">
        <v>0</v>
      </c>
      <c r="K308">
        <v>1500</v>
      </c>
      <c r="L308">
        <v>0</v>
      </c>
      <c r="M308">
        <v>0</v>
      </c>
      <c r="N308">
        <v>30375</v>
      </c>
      <c r="O308">
        <v>0</v>
      </c>
      <c r="P308">
        <v>0</v>
      </c>
      <c r="Q308">
        <v>1500</v>
      </c>
      <c r="R308">
        <v>30375</v>
      </c>
      <c r="S308">
        <v>6.1877633237058865E-4</v>
      </c>
      <c r="T308" s="5">
        <f>(E308-Q308)*D308</f>
        <v>0</v>
      </c>
    </row>
    <row r="309" spans="1:20" hidden="1" x14ac:dyDescent="0.25">
      <c r="A309" t="s">
        <v>60</v>
      </c>
      <c r="B309" t="s">
        <v>61</v>
      </c>
      <c r="C309">
        <v>2.4745001979600161E-4</v>
      </c>
      <c r="D309">
        <v>6.9</v>
      </c>
      <c r="E309">
        <v>1700</v>
      </c>
      <c r="F309">
        <v>1700</v>
      </c>
      <c r="G309">
        <v>0</v>
      </c>
      <c r="H309">
        <v>11730</v>
      </c>
      <c r="I309">
        <v>11730</v>
      </c>
      <c r="J309">
        <v>0</v>
      </c>
      <c r="K309">
        <v>1700</v>
      </c>
      <c r="L309">
        <v>0</v>
      </c>
      <c r="M309">
        <v>0</v>
      </c>
      <c r="N309">
        <v>11730</v>
      </c>
      <c r="O309">
        <v>0</v>
      </c>
      <c r="P309">
        <v>0</v>
      </c>
      <c r="Q309">
        <v>1700</v>
      </c>
      <c r="R309">
        <v>11730</v>
      </c>
      <c r="S309">
        <v>2.389546132907656E-4</v>
      </c>
      <c r="T309" s="5">
        <f>(E309-Q309)*D309</f>
        <v>0</v>
      </c>
    </row>
    <row r="310" spans="1:20" hidden="1" x14ac:dyDescent="0.25">
      <c r="A310" t="s">
        <v>62</v>
      </c>
      <c r="B310" t="s">
        <v>63</v>
      </c>
      <c r="C310">
        <v>6.2909005032720411E-4</v>
      </c>
      <c r="D310">
        <v>5.4</v>
      </c>
      <c r="E310">
        <v>5700</v>
      </c>
      <c r="F310">
        <v>5700</v>
      </c>
      <c r="G310">
        <v>0</v>
      </c>
      <c r="H310">
        <v>30780</v>
      </c>
      <c r="I310">
        <v>30780</v>
      </c>
      <c r="J310">
        <v>0</v>
      </c>
      <c r="K310">
        <v>5700</v>
      </c>
      <c r="L310">
        <v>0</v>
      </c>
      <c r="M310">
        <v>0</v>
      </c>
      <c r="N310">
        <v>30780</v>
      </c>
      <c r="O310">
        <v>0</v>
      </c>
      <c r="P310">
        <v>0</v>
      </c>
      <c r="Q310">
        <v>5700</v>
      </c>
      <c r="R310">
        <v>30780</v>
      </c>
      <c r="S310">
        <v>6.2702668346886325E-4</v>
      </c>
      <c r="T310" s="5">
        <f>(E310-Q310)*D310</f>
        <v>0</v>
      </c>
    </row>
    <row r="311" spans="1:20" hidden="1" x14ac:dyDescent="0.25">
      <c r="A311" t="s">
        <v>64</v>
      </c>
      <c r="B311" t="s">
        <v>65</v>
      </c>
      <c r="C311">
        <v>5.6867004549360353E-4</v>
      </c>
      <c r="D311">
        <v>5.9</v>
      </c>
      <c r="E311">
        <v>4700</v>
      </c>
      <c r="F311">
        <v>4700</v>
      </c>
      <c r="G311">
        <v>0</v>
      </c>
      <c r="H311">
        <v>27730</v>
      </c>
      <c r="I311">
        <v>27730</v>
      </c>
      <c r="J311">
        <v>0</v>
      </c>
      <c r="K311">
        <v>4700</v>
      </c>
      <c r="L311">
        <v>0</v>
      </c>
      <c r="M311">
        <v>0</v>
      </c>
      <c r="N311">
        <v>27730</v>
      </c>
      <c r="O311">
        <v>0</v>
      </c>
      <c r="P311">
        <v>0</v>
      </c>
      <c r="Q311">
        <v>4700</v>
      </c>
      <c r="R311">
        <v>27730</v>
      </c>
      <c r="S311">
        <v>5.6489440976580823E-4</v>
      </c>
      <c r="T311" s="5">
        <f>(E311-Q311)*D311</f>
        <v>0</v>
      </c>
    </row>
    <row r="312" spans="1:20" hidden="1" x14ac:dyDescent="0.25">
      <c r="A312" t="s">
        <v>66</v>
      </c>
      <c r="B312" t="s">
        <v>67</v>
      </c>
      <c r="C312">
        <v>6.7183005374640435E-4</v>
      </c>
      <c r="D312">
        <v>9.5299999999999994</v>
      </c>
      <c r="E312">
        <v>3400</v>
      </c>
      <c r="F312">
        <v>3400</v>
      </c>
      <c r="G312">
        <v>0</v>
      </c>
      <c r="H312">
        <v>32402</v>
      </c>
      <c r="I312">
        <v>32402</v>
      </c>
      <c r="J312">
        <v>0</v>
      </c>
      <c r="K312">
        <v>3400</v>
      </c>
      <c r="L312">
        <v>0</v>
      </c>
      <c r="M312">
        <v>0</v>
      </c>
      <c r="N312">
        <v>32402</v>
      </c>
      <c r="O312">
        <v>0</v>
      </c>
      <c r="P312">
        <v>0</v>
      </c>
      <c r="Q312">
        <v>3400</v>
      </c>
      <c r="R312">
        <v>32402</v>
      </c>
      <c r="S312">
        <v>6.6006883033652055E-4</v>
      </c>
      <c r="T312" s="5">
        <f>(E312-Q312)*D312</f>
        <v>0</v>
      </c>
    </row>
    <row r="313" spans="1:20" hidden="1" x14ac:dyDescent="0.25">
      <c r="A313" t="s">
        <v>70</v>
      </c>
      <c r="B313" t="s">
        <v>71</v>
      </c>
      <c r="C313">
        <v>8.5434006834720537E-4</v>
      </c>
      <c r="D313">
        <v>12.96</v>
      </c>
      <c r="E313">
        <v>3200</v>
      </c>
      <c r="F313">
        <v>3200</v>
      </c>
      <c r="G313">
        <v>0</v>
      </c>
      <c r="H313">
        <v>41472</v>
      </c>
      <c r="I313">
        <v>41472</v>
      </c>
      <c r="J313">
        <v>0</v>
      </c>
      <c r="K313">
        <v>3200</v>
      </c>
      <c r="L313">
        <v>0</v>
      </c>
      <c r="M313">
        <v>0</v>
      </c>
      <c r="N313">
        <v>41472</v>
      </c>
      <c r="O313">
        <v>0</v>
      </c>
      <c r="P313">
        <v>0</v>
      </c>
      <c r="Q313">
        <v>3200</v>
      </c>
      <c r="R313">
        <v>41472</v>
      </c>
      <c r="S313">
        <v>8.4483595246331042E-4</v>
      </c>
      <c r="T313" s="5">
        <f>(E313-Q313)*D313</f>
        <v>0</v>
      </c>
    </row>
    <row r="314" spans="1:20" hidden="1" x14ac:dyDescent="0.25">
      <c r="A314" t="s">
        <v>72</v>
      </c>
      <c r="B314" t="s">
        <v>73</v>
      </c>
      <c r="C314">
        <v>7.7490006199200498E-4</v>
      </c>
      <c r="D314">
        <v>6.89</v>
      </c>
      <c r="E314">
        <v>5500</v>
      </c>
      <c r="F314">
        <v>5500</v>
      </c>
      <c r="G314">
        <v>0</v>
      </c>
      <c r="H314">
        <v>37895</v>
      </c>
      <c r="I314">
        <v>37895</v>
      </c>
      <c r="J314">
        <v>0</v>
      </c>
      <c r="K314">
        <v>5500</v>
      </c>
      <c r="L314">
        <v>0</v>
      </c>
      <c r="M314">
        <v>0</v>
      </c>
      <c r="N314">
        <v>37895</v>
      </c>
      <c r="O314">
        <v>0</v>
      </c>
      <c r="P314">
        <v>0</v>
      </c>
      <c r="Q314">
        <v>5500</v>
      </c>
      <c r="R314">
        <v>37895</v>
      </c>
      <c r="S314">
        <v>7.7196803671385867E-4</v>
      </c>
      <c r="T314" s="5">
        <f>(E314-Q314)*D314</f>
        <v>0</v>
      </c>
    </row>
    <row r="315" spans="1:20" hidden="1" x14ac:dyDescent="0.25">
      <c r="A315" t="s">
        <v>74</v>
      </c>
      <c r="B315" t="s">
        <v>75</v>
      </c>
      <c r="C315">
        <v>8.0761006460880512E-4</v>
      </c>
      <c r="D315">
        <v>10</v>
      </c>
      <c r="E315">
        <v>3900</v>
      </c>
      <c r="F315">
        <v>3900</v>
      </c>
      <c r="G315">
        <v>0</v>
      </c>
      <c r="H315">
        <v>39000</v>
      </c>
      <c r="I315">
        <v>39000</v>
      </c>
      <c r="J315">
        <v>0</v>
      </c>
      <c r="K315">
        <v>3900</v>
      </c>
      <c r="L315">
        <v>0</v>
      </c>
      <c r="M315">
        <v>0</v>
      </c>
      <c r="N315">
        <v>39000</v>
      </c>
      <c r="O315">
        <v>0</v>
      </c>
      <c r="P315">
        <v>0</v>
      </c>
      <c r="Q315">
        <v>3900</v>
      </c>
      <c r="R315">
        <v>39000</v>
      </c>
      <c r="S315">
        <v>7.9447825390791633E-4</v>
      </c>
      <c r="T315" s="5">
        <f>(E315-Q315)*D315</f>
        <v>0</v>
      </c>
    </row>
    <row r="316" spans="1:20" hidden="1" x14ac:dyDescent="0.25">
      <c r="A316" t="s">
        <v>80</v>
      </c>
      <c r="B316" t="s">
        <v>81</v>
      </c>
      <c r="C316">
        <v>3.6711002936880229E-4</v>
      </c>
      <c r="D316">
        <v>4.87</v>
      </c>
      <c r="E316">
        <v>3700</v>
      </c>
      <c r="F316">
        <v>3700</v>
      </c>
      <c r="G316">
        <v>0</v>
      </c>
      <c r="H316">
        <v>18019</v>
      </c>
      <c r="I316">
        <v>18019</v>
      </c>
      <c r="J316">
        <v>0</v>
      </c>
      <c r="K316">
        <v>3700</v>
      </c>
      <c r="L316">
        <v>0</v>
      </c>
      <c r="M316">
        <v>0</v>
      </c>
      <c r="N316">
        <v>18019</v>
      </c>
      <c r="O316">
        <v>0</v>
      </c>
      <c r="P316">
        <v>0</v>
      </c>
      <c r="Q316">
        <v>3700</v>
      </c>
      <c r="R316">
        <v>18019</v>
      </c>
      <c r="S316">
        <v>3.6706932454273701E-4</v>
      </c>
      <c r="T316" s="5">
        <f>(E316-Q316)*D316</f>
        <v>0</v>
      </c>
    </row>
    <row r="317" spans="1:20" hidden="1" x14ac:dyDescent="0.25">
      <c r="A317" t="s">
        <v>82</v>
      </c>
      <c r="B317" t="s">
        <v>83</v>
      </c>
      <c r="C317">
        <v>6.3337005066960411E-4</v>
      </c>
      <c r="D317">
        <v>6.66</v>
      </c>
      <c r="E317">
        <v>4600</v>
      </c>
      <c r="F317">
        <v>4600</v>
      </c>
      <c r="G317">
        <v>0</v>
      </c>
      <c r="H317">
        <v>30636</v>
      </c>
      <c r="I317">
        <v>30636</v>
      </c>
      <c r="J317">
        <v>0</v>
      </c>
      <c r="K317">
        <v>1000</v>
      </c>
      <c r="L317">
        <v>3600</v>
      </c>
      <c r="M317">
        <v>0</v>
      </c>
      <c r="N317">
        <v>6660</v>
      </c>
      <c r="O317">
        <v>23976</v>
      </c>
      <c r="P317">
        <v>0</v>
      </c>
      <c r="Q317">
        <v>4600</v>
      </c>
      <c r="R317">
        <v>30636</v>
      </c>
      <c r="S317">
        <v>6.240932253005878E-4</v>
      </c>
      <c r="T317" s="5">
        <f>(E317-Q317)*D317</f>
        <v>0</v>
      </c>
    </row>
    <row r="318" spans="1:20" hidden="1" x14ac:dyDescent="0.25">
      <c r="A318" t="s">
        <v>86</v>
      </c>
      <c r="B318" t="s">
        <v>87</v>
      </c>
      <c r="C318">
        <v>1.153000092240007E-3</v>
      </c>
      <c r="D318">
        <v>23.3</v>
      </c>
      <c r="E318">
        <v>2400</v>
      </c>
      <c r="F318">
        <v>2400</v>
      </c>
      <c r="G318">
        <v>0</v>
      </c>
      <c r="H318">
        <v>55920</v>
      </c>
      <c r="I318">
        <v>55920</v>
      </c>
      <c r="J318">
        <v>0</v>
      </c>
      <c r="K318">
        <v>2400</v>
      </c>
      <c r="L318">
        <v>0</v>
      </c>
      <c r="M318">
        <v>0</v>
      </c>
      <c r="N318">
        <v>55920</v>
      </c>
      <c r="O318">
        <v>0</v>
      </c>
      <c r="P318">
        <v>0</v>
      </c>
      <c r="Q318">
        <v>2400</v>
      </c>
      <c r="R318">
        <v>55920</v>
      </c>
      <c r="S318">
        <v>1.1391595886802741E-3</v>
      </c>
      <c r="T318" s="5">
        <f>(E318-Q318)*D318</f>
        <v>0</v>
      </c>
    </row>
    <row r="319" spans="1:20" hidden="1" x14ac:dyDescent="0.25">
      <c r="A319" t="s">
        <v>88</v>
      </c>
      <c r="B319" t="s">
        <v>89</v>
      </c>
      <c r="C319">
        <v>1.037440082995207E-3</v>
      </c>
      <c r="D319">
        <v>7.54</v>
      </c>
      <c r="E319">
        <v>6700</v>
      </c>
      <c r="F319">
        <v>6700</v>
      </c>
      <c r="G319">
        <v>0</v>
      </c>
      <c r="H319">
        <v>50518</v>
      </c>
      <c r="I319">
        <v>50518</v>
      </c>
      <c r="J319">
        <v>0</v>
      </c>
      <c r="K319">
        <v>1000</v>
      </c>
      <c r="L319">
        <v>5700</v>
      </c>
      <c r="M319">
        <v>0</v>
      </c>
      <c r="N319">
        <v>7540</v>
      </c>
      <c r="O319">
        <v>42978</v>
      </c>
      <c r="P319">
        <v>0</v>
      </c>
      <c r="Q319">
        <v>6700</v>
      </c>
      <c r="R319">
        <v>50518</v>
      </c>
      <c r="S319">
        <v>1.029114164895388E-3</v>
      </c>
      <c r="T319" s="5">
        <f>(E319-Q319)*D319</f>
        <v>0</v>
      </c>
    </row>
    <row r="320" spans="1:20" hidden="1" x14ac:dyDescent="0.25">
      <c r="A320" t="s">
        <v>90</v>
      </c>
      <c r="B320" t="s">
        <v>91</v>
      </c>
      <c r="C320">
        <v>4.4247003539760291E-4</v>
      </c>
      <c r="D320">
        <v>17.55</v>
      </c>
      <c r="E320">
        <v>1200</v>
      </c>
      <c r="F320">
        <v>1200</v>
      </c>
      <c r="G320">
        <v>0</v>
      </c>
      <c r="H320">
        <v>21060</v>
      </c>
      <c r="I320">
        <v>21060</v>
      </c>
      <c r="J320">
        <v>0</v>
      </c>
      <c r="K320">
        <v>1200</v>
      </c>
      <c r="L320">
        <v>0</v>
      </c>
      <c r="M320">
        <v>0</v>
      </c>
      <c r="N320">
        <v>21060</v>
      </c>
      <c r="O320">
        <v>0</v>
      </c>
      <c r="P320">
        <v>0</v>
      </c>
      <c r="Q320">
        <v>1200</v>
      </c>
      <c r="R320">
        <v>21060</v>
      </c>
      <c r="S320">
        <v>4.2901825711027478E-4</v>
      </c>
      <c r="T320" s="5">
        <f>(E320-Q320)*D320</f>
        <v>0</v>
      </c>
    </row>
    <row r="321" spans="1:20" hidden="1" x14ac:dyDescent="0.25">
      <c r="A321" t="s">
        <v>94</v>
      </c>
      <c r="B321" t="s">
        <v>95</v>
      </c>
      <c r="C321">
        <v>8.6400006912000559E-4</v>
      </c>
      <c r="D321">
        <v>10.42</v>
      </c>
      <c r="E321">
        <v>4000</v>
      </c>
      <c r="F321">
        <v>4000</v>
      </c>
      <c r="G321">
        <v>0</v>
      </c>
      <c r="H321">
        <v>41680</v>
      </c>
      <c r="I321">
        <v>41680</v>
      </c>
      <c r="J321">
        <v>0</v>
      </c>
      <c r="K321">
        <v>4000</v>
      </c>
      <c r="L321">
        <v>0</v>
      </c>
      <c r="M321">
        <v>0</v>
      </c>
      <c r="N321">
        <v>41680</v>
      </c>
      <c r="O321">
        <v>0</v>
      </c>
      <c r="P321">
        <v>0</v>
      </c>
      <c r="Q321">
        <v>4000</v>
      </c>
      <c r="R321">
        <v>41680</v>
      </c>
      <c r="S321">
        <v>8.4907316981748591E-4</v>
      </c>
      <c r="T321" s="5">
        <f>(E321-Q321)*D321</f>
        <v>0</v>
      </c>
    </row>
    <row r="322" spans="1:20" hidden="1" x14ac:dyDescent="0.25">
      <c r="A322" t="s">
        <v>98</v>
      </c>
      <c r="B322" t="s">
        <v>99</v>
      </c>
      <c r="C322">
        <v>4.135700330856026E-4</v>
      </c>
      <c r="D322">
        <v>5.81</v>
      </c>
      <c r="E322">
        <v>3400</v>
      </c>
      <c r="F322">
        <v>3400</v>
      </c>
      <c r="G322">
        <v>0</v>
      </c>
      <c r="H322">
        <v>19754</v>
      </c>
      <c r="I322">
        <v>19754</v>
      </c>
      <c r="J322">
        <v>0</v>
      </c>
      <c r="K322">
        <v>3400</v>
      </c>
      <c r="L322">
        <v>0</v>
      </c>
      <c r="M322">
        <v>0</v>
      </c>
      <c r="N322">
        <v>19754</v>
      </c>
      <c r="O322">
        <v>0</v>
      </c>
      <c r="P322">
        <v>0</v>
      </c>
      <c r="Q322">
        <v>3400</v>
      </c>
      <c r="R322">
        <v>19754</v>
      </c>
      <c r="S322">
        <v>4.0241342122299953E-4</v>
      </c>
      <c r="T322" s="5">
        <f>(E322-Q322)*D322</f>
        <v>0</v>
      </c>
    </row>
    <row r="323" spans="1:20" hidden="1" x14ac:dyDescent="0.25">
      <c r="A323" t="s">
        <v>100</v>
      </c>
      <c r="B323" t="s">
        <v>101</v>
      </c>
      <c r="C323">
        <v>1.0409300832744069E-3</v>
      </c>
      <c r="D323">
        <v>17.989999999999998</v>
      </c>
      <c r="E323">
        <v>2800</v>
      </c>
      <c r="F323">
        <v>2800</v>
      </c>
      <c r="G323">
        <v>0</v>
      </c>
      <c r="H323">
        <v>50371.999999999993</v>
      </c>
      <c r="I323">
        <v>50371.999999999993</v>
      </c>
      <c r="J323">
        <v>0</v>
      </c>
      <c r="K323">
        <v>2800</v>
      </c>
      <c r="L323">
        <v>0</v>
      </c>
      <c r="M323">
        <v>0</v>
      </c>
      <c r="N323">
        <v>50371.999999999993</v>
      </c>
      <c r="O323">
        <v>0</v>
      </c>
      <c r="P323">
        <v>0</v>
      </c>
      <c r="Q323">
        <v>2800</v>
      </c>
      <c r="R323">
        <v>50371.999999999993</v>
      </c>
      <c r="S323">
        <v>1.0261399642525529E-3</v>
      </c>
      <c r="T323" s="5">
        <f>(E323-Q323)*D323</f>
        <v>0</v>
      </c>
    </row>
    <row r="324" spans="1:20" hidden="1" x14ac:dyDescent="0.25">
      <c r="A324" t="s">
        <v>104</v>
      </c>
      <c r="B324" t="s">
        <v>105</v>
      </c>
      <c r="C324">
        <v>1.6584101326728099E-3</v>
      </c>
      <c r="D324">
        <v>33</v>
      </c>
      <c r="E324">
        <v>2400</v>
      </c>
      <c r="F324">
        <v>2400</v>
      </c>
      <c r="G324">
        <v>0</v>
      </c>
      <c r="H324">
        <v>79200</v>
      </c>
      <c r="I324">
        <v>79200</v>
      </c>
      <c r="J324">
        <v>0</v>
      </c>
      <c r="K324">
        <v>2400</v>
      </c>
      <c r="L324">
        <v>0</v>
      </c>
      <c r="M324">
        <v>0</v>
      </c>
      <c r="N324">
        <v>79200</v>
      </c>
      <c r="O324">
        <v>0</v>
      </c>
      <c r="P324">
        <v>0</v>
      </c>
      <c r="Q324">
        <v>2400</v>
      </c>
      <c r="R324">
        <v>79200</v>
      </c>
      <c r="S324">
        <v>1.6134019925514609E-3</v>
      </c>
      <c r="T324" s="5">
        <f>(E324-Q324)*D324</f>
        <v>0</v>
      </c>
    </row>
    <row r="325" spans="1:20" hidden="1" x14ac:dyDescent="0.25">
      <c r="A325" t="s">
        <v>106</v>
      </c>
      <c r="B325" t="s">
        <v>107</v>
      </c>
      <c r="C325">
        <v>1.259690100775208E-3</v>
      </c>
      <c r="D325">
        <v>10.88</v>
      </c>
      <c r="E325">
        <v>5600</v>
      </c>
      <c r="F325">
        <v>5600</v>
      </c>
      <c r="G325">
        <v>0</v>
      </c>
      <c r="H325">
        <v>60928.000000000007</v>
      </c>
      <c r="I325">
        <v>60928.000000000007</v>
      </c>
      <c r="J325">
        <v>0</v>
      </c>
      <c r="K325">
        <v>5600</v>
      </c>
      <c r="L325">
        <v>0</v>
      </c>
      <c r="M325">
        <v>0</v>
      </c>
      <c r="N325">
        <v>60928.000000000007</v>
      </c>
      <c r="O325">
        <v>0</v>
      </c>
      <c r="P325">
        <v>0</v>
      </c>
      <c r="Q325">
        <v>5600</v>
      </c>
      <c r="R325">
        <v>60928.000000000007</v>
      </c>
      <c r="S325">
        <v>1.241178744976962E-3</v>
      </c>
      <c r="T325" s="5">
        <f>(E325-Q325)*D325</f>
        <v>0</v>
      </c>
    </row>
    <row r="326" spans="1:20" hidden="1" x14ac:dyDescent="0.25">
      <c r="A326" t="s">
        <v>108</v>
      </c>
      <c r="B326" t="s">
        <v>109</v>
      </c>
      <c r="C326">
        <v>1.334370106749609E-3</v>
      </c>
      <c r="D326">
        <v>3.12</v>
      </c>
      <c r="E326">
        <v>20900</v>
      </c>
      <c r="F326">
        <v>20900</v>
      </c>
      <c r="G326">
        <v>0</v>
      </c>
      <c r="H326">
        <v>65208</v>
      </c>
      <c r="I326">
        <v>65208</v>
      </c>
      <c r="J326">
        <v>0</v>
      </c>
      <c r="K326">
        <v>20900</v>
      </c>
      <c r="L326">
        <v>0</v>
      </c>
      <c r="M326">
        <v>0</v>
      </c>
      <c r="N326">
        <v>65208</v>
      </c>
      <c r="O326">
        <v>0</v>
      </c>
      <c r="P326">
        <v>0</v>
      </c>
      <c r="Q326">
        <v>20900</v>
      </c>
      <c r="R326">
        <v>65208</v>
      </c>
      <c r="S326">
        <v>1.328367640534036E-3</v>
      </c>
      <c r="T326" s="5">
        <f>(E326-Q326)*D326</f>
        <v>0</v>
      </c>
    </row>
    <row r="327" spans="1:20" hidden="1" x14ac:dyDescent="0.25">
      <c r="A327" t="s">
        <v>110</v>
      </c>
      <c r="B327" t="s">
        <v>111</v>
      </c>
      <c r="C327">
        <v>1.131550090524007E-3</v>
      </c>
      <c r="D327">
        <v>52.92</v>
      </c>
      <c r="E327">
        <v>1000</v>
      </c>
      <c r="F327">
        <v>1000</v>
      </c>
      <c r="G327">
        <v>0</v>
      </c>
      <c r="H327">
        <v>52920</v>
      </c>
      <c r="I327">
        <v>52920</v>
      </c>
      <c r="J327">
        <v>0</v>
      </c>
      <c r="K327">
        <v>1000</v>
      </c>
      <c r="L327">
        <v>0</v>
      </c>
      <c r="M327">
        <v>0</v>
      </c>
      <c r="N327">
        <v>52920</v>
      </c>
      <c r="O327">
        <v>0</v>
      </c>
      <c r="P327">
        <v>0</v>
      </c>
      <c r="Q327">
        <v>1000</v>
      </c>
      <c r="R327">
        <v>52920</v>
      </c>
      <c r="S327">
        <v>1.0780458768412031E-3</v>
      </c>
      <c r="T327" s="5">
        <f>(E327-Q327)*D327</f>
        <v>0</v>
      </c>
    </row>
    <row r="328" spans="1:20" x14ac:dyDescent="0.25">
      <c r="A328" t="s">
        <v>112</v>
      </c>
      <c r="B328" t="s">
        <v>113</v>
      </c>
      <c r="C328">
        <v>6.4620305169624404E-3</v>
      </c>
      <c r="D328">
        <v>57.51</v>
      </c>
      <c r="E328">
        <v>5500</v>
      </c>
      <c r="F328">
        <v>2800</v>
      </c>
      <c r="G328">
        <v>2700</v>
      </c>
      <c r="H328">
        <v>316305</v>
      </c>
      <c r="I328">
        <v>161028</v>
      </c>
      <c r="J328">
        <v>155277</v>
      </c>
      <c r="K328">
        <v>0</v>
      </c>
      <c r="L328">
        <v>0</v>
      </c>
      <c r="M328">
        <v>2800</v>
      </c>
      <c r="N328">
        <v>0</v>
      </c>
      <c r="O328">
        <v>0</v>
      </c>
      <c r="P328">
        <v>161028</v>
      </c>
      <c r="Q328">
        <v>5500</v>
      </c>
      <c r="R328">
        <v>316305</v>
      </c>
      <c r="S328">
        <v>6.4435242077523968E-3</v>
      </c>
      <c r="T328" s="5">
        <f>(E328-Q328)*D328</f>
        <v>0</v>
      </c>
    </row>
    <row r="329" spans="1:20" hidden="1" x14ac:dyDescent="0.25">
      <c r="A329" t="s">
        <v>114</v>
      </c>
      <c r="B329" t="s">
        <v>115</v>
      </c>
      <c r="C329">
        <v>7.083300566664045E-4</v>
      </c>
      <c r="D329">
        <v>5.21</v>
      </c>
      <c r="E329">
        <v>6600</v>
      </c>
      <c r="F329">
        <v>6600</v>
      </c>
      <c r="G329">
        <v>0</v>
      </c>
      <c r="H329">
        <v>34386</v>
      </c>
      <c r="I329">
        <v>34386</v>
      </c>
      <c r="J329">
        <v>0</v>
      </c>
      <c r="K329">
        <v>6600</v>
      </c>
      <c r="L329">
        <v>0</v>
      </c>
      <c r="M329">
        <v>0</v>
      </c>
      <c r="N329">
        <v>34386</v>
      </c>
      <c r="O329">
        <v>0</v>
      </c>
      <c r="P329">
        <v>0</v>
      </c>
      <c r="Q329">
        <v>6600</v>
      </c>
      <c r="R329">
        <v>34386</v>
      </c>
      <c r="S329">
        <v>7.0048536509942588E-4</v>
      </c>
      <c r="T329" s="5">
        <f>(E329-Q329)*D329</f>
        <v>0</v>
      </c>
    </row>
    <row r="330" spans="1:20" hidden="1" x14ac:dyDescent="0.25">
      <c r="A330" t="s">
        <v>116</v>
      </c>
      <c r="B330" t="s">
        <v>117</v>
      </c>
      <c r="C330">
        <v>8.5435006834800535E-4</v>
      </c>
      <c r="D330">
        <v>14.52</v>
      </c>
      <c r="E330">
        <v>2800</v>
      </c>
      <c r="F330">
        <v>2800</v>
      </c>
      <c r="G330">
        <v>0</v>
      </c>
      <c r="H330">
        <v>40656</v>
      </c>
      <c r="I330">
        <v>40656</v>
      </c>
      <c r="J330">
        <v>0</v>
      </c>
      <c r="K330">
        <v>2800</v>
      </c>
      <c r="L330">
        <v>0</v>
      </c>
      <c r="M330">
        <v>0</v>
      </c>
      <c r="N330">
        <v>40656</v>
      </c>
      <c r="O330">
        <v>0</v>
      </c>
      <c r="P330">
        <v>0</v>
      </c>
      <c r="Q330">
        <v>2800</v>
      </c>
      <c r="R330">
        <v>40656</v>
      </c>
      <c r="S330">
        <v>8.2821302284308317E-4</v>
      </c>
      <c r="T330" s="5">
        <f>(E330-Q330)*D330</f>
        <v>0</v>
      </c>
    </row>
    <row r="331" spans="1:20" hidden="1" x14ac:dyDescent="0.25">
      <c r="A331" t="s">
        <v>118</v>
      </c>
      <c r="B331" t="s">
        <v>119</v>
      </c>
      <c r="C331">
        <v>8.0870006469600515E-4</v>
      </c>
      <c r="D331">
        <v>6.61</v>
      </c>
      <c r="E331">
        <v>6000</v>
      </c>
      <c r="F331">
        <v>6000</v>
      </c>
      <c r="G331">
        <v>0</v>
      </c>
      <c r="H331">
        <v>39660</v>
      </c>
      <c r="I331">
        <v>39660</v>
      </c>
      <c r="J331">
        <v>0</v>
      </c>
      <c r="K331">
        <v>6000</v>
      </c>
      <c r="L331">
        <v>0</v>
      </c>
      <c r="M331">
        <v>0</v>
      </c>
      <c r="N331">
        <v>39660</v>
      </c>
      <c r="O331">
        <v>0</v>
      </c>
      <c r="P331">
        <v>0</v>
      </c>
      <c r="Q331">
        <v>6000</v>
      </c>
      <c r="R331">
        <v>39660</v>
      </c>
      <c r="S331">
        <v>8.079232705125118E-4</v>
      </c>
      <c r="T331" s="5">
        <f>(E331-Q331)*D331</f>
        <v>0</v>
      </c>
    </row>
    <row r="332" spans="1:20" hidden="1" x14ac:dyDescent="0.25">
      <c r="A332" t="s">
        <v>122</v>
      </c>
      <c r="B332" t="s">
        <v>123</v>
      </c>
      <c r="C332">
        <v>1.0851900868152069E-3</v>
      </c>
      <c r="D332">
        <v>15.95</v>
      </c>
      <c r="E332">
        <v>3300</v>
      </c>
      <c r="F332">
        <v>3300</v>
      </c>
      <c r="G332">
        <v>0</v>
      </c>
      <c r="H332">
        <v>52635</v>
      </c>
      <c r="I332">
        <v>52635</v>
      </c>
      <c r="J332">
        <v>0</v>
      </c>
      <c r="K332">
        <v>3300</v>
      </c>
      <c r="L332">
        <v>0</v>
      </c>
      <c r="M332">
        <v>0</v>
      </c>
      <c r="N332">
        <v>52635</v>
      </c>
      <c r="O332">
        <v>0</v>
      </c>
      <c r="P332">
        <v>0</v>
      </c>
      <c r="Q332">
        <v>3300</v>
      </c>
      <c r="R332">
        <v>52635</v>
      </c>
      <c r="S332">
        <v>1.072240074216492E-3</v>
      </c>
      <c r="T332" s="5">
        <f>(E332-Q332)*D332</f>
        <v>0</v>
      </c>
    </row>
    <row r="333" spans="1:20" x14ac:dyDescent="0.25">
      <c r="A333" t="s">
        <v>124</v>
      </c>
      <c r="B333" t="s">
        <v>125</v>
      </c>
      <c r="C333">
        <v>1.045870083669607E-3</v>
      </c>
      <c r="D333">
        <v>10.71</v>
      </c>
      <c r="E333">
        <v>4700</v>
      </c>
      <c r="F333">
        <v>0</v>
      </c>
      <c r="G333">
        <v>4700</v>
      </c>
      <c r="H333">
        <v>50337.000000000007</v>
      </c>
      <c r="I333">
        <v>0</v>
      </c>
      <c r="J333">
        <v>50337.000000000007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4700</v>
      </c>
      <c r="R333">
        <v>50337.000000000007</v>
      </c>
      <c r="S333">
        <v>1.0254269709477641E-3</v>
      </c>
      <c r="T333" s="5">
        <f>(E333-Q333)*D333</f>
        <v>0</v>
      </c>
    </row>
    <row r="334" spans="1:20" hidden="1" x14ac:dyDescent="0.25">
      <c r="A334" t="s">
        <v>126</v>
      </c>
      <c r="B334" t="s">
        <v>127</v>
      </c>
      <c r="C334">
        <v>9.7728007818240615E-4</v>
      </c>
      <c r="D334">
        <v>10.97</v>
      </c>
      <c r="E334">
        <v>4300</v>
      </c>
      <c r="F334">
        <v>4300</v>
      </c>
      <c r="G334">
        <v>0</v>
      </c>
      <c r="H334">
        <v>47171</v>
      </c>
      <c r="I334">
        <v>47171</v>
      </c>
      <c r="J334">
        <v>0</v>
      </c>
      <c r="K334">
        <v>4300</v>
      </c>
      <c r="L334">
        <v>0</v>
      </c>
      <c r="M334">
        <v>0</v>
      </c>
      <c r="N334">
        <v>47171</v>
      </c>
      <c r="O334">
        <v>0</v>
      </c>
      <c r="P334">
        <v>0</v>
      </c>
      <c r="Q334">
        <v>4300</v>
      </c>
      <c r="R334">
        <v>47171</v>
      </c>
      <c r="S334">
        <v>9.6093163372026457E-4</v>
      </c>
      <c r="T334" s="5">
        <f>(E334-Q334)*D334</f>
        <v>0</v>
      </c>
    </row>
    <row r="335" spans="1:20" hidden="1" x14ac:dyDescent="0.25">
      <c r="A335" t="s">
        <v>132</v>
      </c>
      <c r="B335" t="s">
        <v>133</v>
      </c>
      <c r="C335">
        <v>1.3893701111496091E-3</v>
      </c>
      <c r="D335">
        <v>5.26</v>
      </c>
      <c r="E335">
        <v>12900</v>
      </c>
      <c r="F335">
        <v>12900</v>
      </c>
      <c r="G335">
        <v>0</v>
      </c>
      <c r="H335">
        <v>67854</v>
      </c>
      <c r="I335">
        <v>67854</v>
      </c>
      <c r="J335">
        <v>0</v>
      </c>
      <c r="K335">
        <v>12900</v>
      </c>
      <c r="L335">
        <v>0</v>
      </c>
      <c r="M335">
        <v>0</v>
      </c>
      <c r="N335">
        <v>67854</v>
      </c>
      <c r="O335">
        <v>0</v>
      </c>
      <c r="P335">
        <v>0</v>
      </c>
      <c r="Q335">
        <v>12900</v>
      </c>
      <c r="R335">
        <v>67854</v>
      </c>
      <c r="S335">
        <v>1.382269934376096E-3</v>
      </c>
      <c r="T335" s="5">
        <f>(E335-Q335)*D335</f>
        <v>0</v>
      </c>
    </row>
    <row r="336" spans="1:20" hidden="1" x14ac:dyDescent="0.25">
      <c r="A336" t="s">
        <v>138</v>
      </c>
      <c r="B336" t="s">
        <v>139</v>
      </c>
      <c r="C336">
        <v>7.2912005832960469E-4</v>
      </c>
      <c r="D336">
        <v>2.21</v>
      </c>
      <c r="E336">
        <v>16100</v>
      </c>
      <c r="F336">
        <v>16100</v>
      </c>
      <c r="G336">
        <v>0</v>
      </c>
      <c r="H336">
        <v>35581</v>
      </c>
      <c r="I336">
        <v>35581</v>
      </c>
      <c r="J336">
        <v>0</v>
      </c>
      <c r="K336">
        <v>4200</v>
      </c>
      <c r="L336">
        <v>11900</v>
      </c>
      <c r="M336">
        <v>0</v>
      </c>
      <c r="N336">
        <v>9282</v>
      </c>
      <c r="O336">
        <v>26299</v>
      </c>
      <c r="P336">
        <v>0</v>
      </c>
      <c r="Q336">
        <v>16100</v>
      </c>
      <c r="R336">
        <v>35581</v>
      </c>
      <c r="S336">
        <v>7.248289936486556E-4</v>
      </c>
      <c r="T336" s="5">
        <f>(E336-Q336)*D336</f>
        <v>0</v>
      </c>
    </row>
    <row r="337" spans="1:20" hidden="1" x14ac:dyDescent="0.25">
      <c r="A337" t="s">
        <v>140</v>
      </c>
      <c r="B337" t="s">
        <v>141</v>
      </c>
      <c r="C337">
        <v>1.008070080645607E-3</v>
      </c>
      <c r="D337">
        <v>5.96</v>
      </c>
      <c r="E337">
        <v>8300</v>
      </c>
      <c r="F337">
        <v>8300</v>
      </c>
      <c r="G337">
        <v>0</v>
      </c>
      <c r="H337">
        <v>49468</v>
      </c>
      <c r="I337">
        <v>49468</v>
      </c>
      <c r="J337">
        <v>0</v>
      </c>
      <c r="K337">
        <v>8300</v>
      </c>
      <c r="L337">
        <v>0</v>
      </c>
      <c r="M337">
        <v>0</v>
      </c>
      <c r="N337">
        <v>49468</v>
      </c>
      <c r="O337">
        <v>0</v>
      </c>
      <c r="P337">
        <v>0</v>
      </c>
      <c r="Q337">
        <v>8300</v>
      </c>
      <c r="R337">
        <v>49468</v>
      </c>
      <c r="S337">
        <v>1.007724365751713E-3</v>
      </c>
      <c r="T337" s="5">
        <f>(E337-Q337)*D337</f>
        <v>0</v>
      </c>
    </row>
    <row r="338" spans="1:20" x14ac:dyDescent="0.25">
      <c r="A338" t="s">
        <v>146</v>
      </c>
      <c r="B338" t="s">
        <v>147</v>
      </c>
      <c r="C338">
        <v>9.1513007321040584E-4</v>
      </c>
      <c r="D338">
        <v>3.5</v>
      </c>
      <c r="E338">
        <v>12800</v>
      </c>
      <c r="F338">
        <v>4400</v>
      </c>
      <c r="G338">
        <v>8400</v>
      </c>
      <c r="H338">
        <v>44800</v>
      </c>
      <c r="I338">
        <v>15400</v>
      </c>
      <c r="J338">
        <v>29400</v>
      </c>
      <c r="K338">
        <v>0</v>
      </c>
      <c r="L338">
        <v>0</v>
      </c>
      <c r="M338">
        <v>4400</v>
      </c>
      <c r="N338">
        <v>0</v>
      </c>
      <c r="O338">
        <v>0</v>
      </c>
      <c r="P338">
        <v>15400</v>
      </c>
      <c r="Q338">
        <v>12800</v>
      </c>
      <c r="R338">
        <v>44800</v>
      </c>
      <c r="S338">
        <v>9.1263143013011925E-4</v>
      </c>
      <c r="T338" s="5">
        <f>(E338-Q338)*D338</f>
        <v>0</v>
      </c>
    </row>
    <row r="339" spans="1:20" hidden="1" x14ac:dyDescent="0.25">
      <c r="A339" t="s">
        <v>148</v>
      </c>
      <c r="B339" t="s">
        <v>149</v>
      </c>
      <c r="C339">
        <v>1.039190083135207E-3</v>
      </c>
      <c r="D339">
        <v>3.6</v>
      </c>
      <c r="E339">
        <v>14100</v>
      </c>
      <c r="F339">
        <v>14100</v>
      </c>
      <c r="G339">
        <v>0</v>
      </c>
      <c r="H339">
        <v>50760</v>
      </c>
      <c r="I339">
        <v>50760</v>
      </c>
      <c r="J339">
        <v>0</v>
      </c>
      <c r="K339">
        <v>14100</v>
      </c>
      <c r="L339">
        <v>0</v>
      </c>
      <c r="M339">
        <v>0</v>
      </c>
      <c r="N339">
        <v>50760</v>
      </c>
      <c r="O339">
        <v>0</v>
      </c>
      <c r="P339">
        <v>0</v>
      </c>
      <c r="Q339">
        <v>14100</v>
      </c>
      <c r="R339">
        <v>50760</v>
      </c>
      <c r="S339">
        <v>1.034044004317073E-3</v>
      </c>
      <c r="T339" s="5">
        <f>(E339-Q339)*D339</f>
        <v>0</v>
      </c>
    </row>
    <row r="340" spans="1:20" hidden="1" x14ac:dyDescent="0.25">
      <c r="A340" t="s">
        <v>156</v>
      </c>
      <c r="B340" t="s">
        <v>157</v>
      </c>
      <c r="C340">
        <v>6.5625005250000417E-4</v>
      </c>
      <c r="D340">
        <v>9.4</v>
      </c>
      <c r="E340">
        <v>3400</v>
      </c>
      <c r="F340">
        <v>3400</v>
      </c>
      <c r="G340">
        <v>0</v>
      </c>
      <c r="H340">
        <v>31960</v>
      </c>
      <c r="I340">
        <v>31960</v>
      </c>
      <c r="J340">
        <v>0</v>
      </c>
      <c r="K340">
        <v>3400</v>
      </c>
      <c r="L340">
        <v>0</v>
      </c>
      <c r="M340">
        <v>0</v>
      </c>
      <c r="N340">
        <v>31960</v>
      </c>
      <c r="O340">
        <v>0</v>
      </c>
      <c r="P340">
        <v>0</v>
      </c>
      <c r="Q340">
        <v>3400</v>
      </c>
      <c r="R340">
        <v>31960</v>
      </c>
      <c r="S340">
        <v>6.5106474345889755E-4</v>
      </c>
      <c r="T340" s="5">
        <f>(E340-Q340)*D340</f>
        <v>0</v>
      </c>
    </row>
    <row r="341" spans="1:20" hidden="1" x14ac:dyDescent="0.25">
      <c r="A341" t="s">
        <v>158</v>
      </c>
      <c r="B341" t="s">
        <v>159</v>
      </c>
      <c r="C341">
        <v>3.0639502451160188E-3</v>
      </c>
      <c r="D341">
        <v>36.33</v>
      </c>
      <c r="E341">
        <v>4100</v>
      </c>
      <c r="F341">
        <v>4100</v>
      </c>
      <c r="G341">
        <v>0</v>
      </c>
      <c r="H341">
        <v>148953</v>
      </c>
      <c r="I341">
        <v>148953</v>
      </c>
      <c r="J341">
        <v>0</v>
      </c>
      <c r="K341">
        <v>3600</v>
      </c>
      <c r="L341">
        <v>0</v>
      </c>
      <c r="M341">
        <v>499.99999999999949</v>
      </c>
      <c r="N341">
        <v>130788</v>
      </c>
      <c r="O341">
        <v>0</v>
      </c>
      <c r="P341">
        <v>18164.999999999982</v>
      </c>
      <c r="Q341">
        <v>4100</v>
      </c>
      <c r="R341">
        <v>148953</v>
      </c>
      <c r="S341">
        <v>3.0343569065216891E-3</v>
      </c>
      <c r="T341" s="5">
        <f>(E341-Q341)*D341</f>
        <v>0</v>
      </c>
    </row>
    <row r="342" spans="1:20" hidden="1" x14ac:dyDescent="0.25">
      <c r="A342" t="s">
        <v>160</v>
      </c>
      <c r="B342" t="s">
        <v>161</v>
      </c>
      <c r="C342">
        <v>4.8420003873600302E-4</v>
      </c>
      <c r="D342">
        <v>3.17</v>
      </c>
      <c r="E342">
        <v>7400</v>
      </c>
      <c r="F342">
        <v>7400</v>
      </c>
      <c r="G342">
        <v>0</v>
      </c>
      <c r="H342">
        <v>23458</v>
      </c>
      <c r="I342">
        <v>23458</v>
      </c>
      <c r="J342">
        <v>0</v>
      </c>
      <c r="K342">
        <v>7400</v>
      </c>
      <c r="L342">
        <v>0</v>
      </c>
      <c r="M342">
        <v>0</v>
      </c>
      <c r="N342">
        <v>23458</v>
      </c>
      <c r="O342">
        <v>0</v>
      </c>
      <c r="P342">
        <v>0</v>
      </c>
      <c r="Q342">
        <v>7400</v>
      </c>
      <c r="R342">
        <v>23458</v>
      </c>
      <c r="S342">
        <v>4.7786848410697179E-4</v>
      </c>
      <c r="T342" s="5">
        <f>(E342-Q342)*D342</f>
        <v>0</v>
      </c>
    </row>
    <row r="343" spans="1:20" hidden="1" x14ac:dyDescent="0.25">
      <c r="A343" t="s">
        <v>162</v>
      </c>
      <c r="B343" t="s">
        <v>163</v>
      </c>
      <c r="C343">
        <v>5.0779004062320319E-4</v>
      </c>
      <c r="D343">
        <v>10.06</v>
      </c>
      <c r="E343">
        <v>2400</v>
      </c>
      <c r="F343">
        <v>2400</v>
      </c>
      <c r="G343">
        <v>0</v>
      </c>
      <c r="H343">
        <v>24144</v>
      </c>
      <c r="I343">
        <v>24144</v>
      </c>
      <c r="J343">
        <v>0</v>
      </c>
      <c r="K343">
        <v>2400</v>
      </c>
      <c r="L343">
        <v>0</v>
      </c>
      <c r="M343">
        <v>0</v>
      </c>
      <c r="N343">
        <v>24144</v>
      </c>
      <c r="O343">
        <v>0</v>
      </c>
      <c r="P343">
        <v>0</v>
      </c>
      <c r="Q343">
        <v>2400</v>
      </c>
      <c r="R343">
        <v>24144</v>
      </c>
      <c r="S343">
        <v>4.9184315288083923E-4</v>
      </c>
      <c r="T343" s="5">
        <f>(E343-Q343)*D343</f>
        <v>0</v>
      </c>
    </row>
    <row r="344" spans="1:20" hidden="1" x14ac:dyDescent="0.25">
      <c r="A344" t="s">
        <v>164</v>
      </c>
      <c r="B344" t="s">
        <v>165</v>
      </c>
      <c r="C344">
        <v>8.7606007008480559E-4</v>
      </c>
      <c r="D344">
        <v>8.8000000000000007</v>
      </c>
      <c r="E344">
        <v>4800</v>
      </c>
      <c r="F344">
        <v>4800</v>
      </c>
      <c r="G344">
        <v>0</v>
      </c>
      <c r="H344">
        <v>42240</v>
      </c>
      <c r="I344">
        <v>42240</v>
      </c>
      <c r="J344">
        <v>0</v>
      </c>
      <c r="K344">
        <v>4800</v>
      </c>
      <c r="L344">
        <v>0</v>
      </c>
      <c r="M344">
        <v>0</v>
      </c>
      <c r="N344">
        <v>42240</v>
      </c>
      <c r="O344">
        <v>0</v>
      </c>
      <c r="P344">
        <v>0</v>
      </c>
      <c r="Q344">
        <v>4800</v>
      </c>
      <c r="R344">
        <v>42240</v>
      </c>
      <c r="S344">
        <v>8.6048106269411245E-4</v>
      </c>
      <c r="T344" s="5">
        <f>(E344-Q344)*D344</f>
        <v>0</v>
      </c>
    </row>
    <row r="345" spans="1:20" hidden="1" x14ac:dyDescent="0.25">
      <c r="A345" t="s">
        <v>168</v>
      </c>
      <c r="B345" t="s">
        <v>169</v>
      </c>
      <c r="C345">
        <v>7.0125005610000447E-4</v>
      </c>
      <c r="D345">
        <v>9.41</v>
      </c>
      <c r="E345">
        <v>3600</v>
      </c>
      <c r="F345">
        <v>3600</v>
      </c>
      <c r="G345">
        <v>0</v>
      </c>
      <c r="H345">
        <v>33876</v>
      </c>
      <c r="I345">
        <v>33876</v>
      </c>
      <c r="J345">
        <v>0</v>
      </c>
      <c r="K345">
        <v>3600</v>
      </c>
      <c r="L345">
        <v>0</v>
      </c>
      <c r="M345">
        <v>0</v>
      </c>
      <c r="N345">
        <v>33876</v>
      </c>
      <c r="O345">
        <v>0</v>
      </c>
      <c r="P345">
        <v>0</v>
      </c>
      <c r="Q345">
        <v>3600</v>
      </c>
      <c r="R345">
        <v>33876</v>
      </c>
      <c r="S345">
        <v>6.9009603408678392E-4</v>
      </c>
      <c r="T345" s="5">
        <f>(E345-Q345)*D345</f>
        <v>0</v>
      </c>
    </row>
    <row r="346" spans="1:20" hidden="1" x14ac:dyDescent="0.25">
      <c r="A346" t="s">
        <v>170</v>
      </c>
      <c r="B346" t="s">
        <v>171</v>
      </c>
      <c r="C346">
        <v>6.0697004855760387E-4</v>
      </c>
      <c r="D346">
        <v>8.17</v>
      </c>
      <c r="E346">
        <v>3600</v>
      </c>
      <c r="F346">
        <v>3600</v>
      </c>
      <c r="G346">
        <v>0</v>
      </c>
      <c r="H346">
        <v>29412</v>
      </c>
      <c r="I346">
        <v>29412</v>
      </c>
      <c r="J346">
        <v>0</v>
      </c>
      <c r="K346">
        <v>3600</v>
      </c>
      <c r="L346">
        <v>0</v>
      </c>
      <c r="M346">
        <v>0</v>
      </c>
      <c r="N346">
        <v>29412</v>
      </c>
      <c r="O346">
        <v>0</v>
      </c>
      <c r="P346">
        <v>0</v>
      </c>
      <c r="Q346">
        <v>3600</v>
      </c>
      <c r="R346">
        <v>29412</v>
      </c>
      <c r="S346">
        <v>5.9915883087024709E-4</v>
      </c>
      <c r="T346" s="5">
        <f>(E346-Q346)*D346</f>
        <v>0</v>
      </c>
    </row>
    <row r="347" spans="1:20" hidden="1" x14ac:dyDescent="0.25">
      <c r="A347" t="s">
        <v>172</v>
      </c>
      <c r="B347" t="s">
        <v>173</v>
      </c>
      <c r="C347">
        <v>6.4923005193840409E-4</v>
      </c>
      <c r="D347">
        <v>10.3</v>
      </c>
      <c r="E347">
        <v>3000</v>
      </c>
      <c r="F347">
        <v>3000</v>
      </c>
      <c r="G347">
        <v>0</v>
      </c>
      <c r="H347">
        <v>30900</v>
      </c>
      <c r="I347">
        <v>30900</v>
      </c>
      <c r="J347">
        <v>0</v>
      </c>
      <c r="K347">
        <v>3000</v>
      </c>
      <c r="L347">
        <v>0</v>
      </c>
      <c r="M347">
        <v>0</v>
      </c>
      <c r="N347">
        <v>30900</v>
      </c>
      <c r="O347">
        <v>0</v>
      </c>
      <c r="P347">
        <v>0</v>
      </c>
      <c r="Q347">
        <v>3000</v>
      </c>
      <c r="R347">
        <v>30900</v>
      </c>
      <c r="S347">
        <v>6.2947123194242603E-4</v>
      </c>
      <c r="T347" s="5">
        <f>(E347-Q347)*D347</f>
        <v>0</v>
      </c>
    </row>
    <row r="348" spans="1:20" hidden="1" x14ac:dyDescent="0.25">
      <c r="A348" t="s">
        <v>174</v>
      </c>
      <c r="B348" t="s">
        <v>175</v>
      </c>
      <c r="C348">
        <v>1.5103301208264099E-3</v>
      </c>
      <c r="D348">
        <v>4.9000000000000004</v>
      </c>
      <c r="E348">
        <v>15100</v>
      </c>
      <c r="F348">
        <v>15100</v>
      </c>
      <c r="G348">
        <v>0</v>
      </c>
      <c r="H348">
        <v>73990</v>
      </c>
      <c r="I348">
        <v>73990</v>
      </c>
      <c r="J348">
        <v>0</v>
      </c>
      <c r="K348">
        <v>15100</v>
      </c>
      <c r="L348">
        <v>0</v>
      </c>
      <c r="M348">
        <v>0</v>
      </c>
      <c r="N348">
        <v>73990</v>
      </c>
      <c r="O348">
        <v>0</v>
      </c>
      <c r="P348">
        <v>0</v>
      </c>
      <c r="Q348">
        <v>15100</v>
      </c>
      <c r="R348">
        <v>73990</v>
      </c>
      <c r="S348">
        <v>1.5072678463242751E-3</v>
      </c>
      <c r="T348" s="5">
        <f>(E348-Q348)*D348</f>
        <v>0</v>
      </c>
    </row>
    <row r="349" spans="1:20" hidden="1" x14ac:dyDescent="0.25">
      <c r="A349" t="s">
        <v>176</v>
      </c>
      <c r="B349" t="s">
        <v>177</v>
      </c>
      <c r="C349">
        <v>6.8190005455200434E-4</v>
      </c>
      <c r="D349">
        <v>24.22</v>
      </c>
      <c r="E349">
        <v>1300</v>
      </c>
      <c r="F349">
        <v>1300</v>
      </c>
      <c r="G349">
        <v>0</v>
      </c>
      <c r="H349">
        <v>31486</v>
      </c>
      <c r="I349">
        <v>31486</v>
      </c>
      <c r="J349">
        <v>0</v>
      </c>
      <c r="K349">
        <v>1300</v>
      </c>
      <c r="L349">
        <v>0</v>
      </c>
      <c r="M349">
        <v>0</v>
      </c>
      <c r="N349">
        <v>31486</v>
      </c>
      <c r="O349">
        <v>0</v>
      </c>
      <c r="P349">
        <v>0</v>
      </c>
      <c r="Q349">
        <v>1300</v>
      </c>
      <c r="R349">
        <v>31486</v>
      </c>
      <c r="S349">
        <v>6.4140877698832448E-4</v>
      </c>
      <c r="T349" s="5">
        <f>(E349-Q349)*D349</f>
        <v>0</v>
      </c>
    </row>
    <row r="350" spans="1:20" hidden="1" x14ac:dyDescent="0.25">
      <c r="A350" t="s">
        <v>182</v>
      </c>
      <c r="B350" t="s">
        <v>183</v>
      </c>
      <c r="C350">
        <v>9.5230007618400604E-4</v>
      </c>
      <c r="D350">
        <v>14.04</v>
      </c>
      <c r="E350">
        <v>3300</v>
      </c>
      <c r="F350">
        <v>3300</v>
      </c>
      <c r="G350">
        <v>0</v>
      </c>
      <c r="H350">
        <v>46332</v>
      </c>
      <c r="I350">
        <v>46332</v>
      </c>
      <c r="J350">
        <v>0</v>
      </c>
      <c r="K350">
        <v>3300</v>
      </c>
      <c r="L350">
        <v>0</v>
      </c>
      <c r="M350">
        <v>0</v>
      </c>
      <c r="N350">
        <v>46332</v>
      </c>
      <c r="O350">
        <v>0</v>
      </c>
      <c r="P350">
        <v>0</v>
      </c>
      <c r="Q350">
        <v>3300</v>
      </c>
      <c r="R350">
        <v>46332</v>
      </c>
      <c r="S350">
        <v>9.438401656426046E-4</v>
      </c>
      <c r="T350" s="5">
        <f>(E350-Q350)*D350</f>
        <v>0</v>
      </c>
    </row>
    <row r="351" spans="1:20" hidden="1" x14ac:dyDescent="0.25">
      <c r="A351" t="s">
        <v>184</v>
      </c>
      <c r="B351" t="s">
        <v>185</v>
      </c>
      <c r="C351">
        <v>1.034990082799206E-3</v>
      </c>
      <c r="D351">
        <v>13.59</v>
      </c>
      <c r="E351">
        <v>3700</v>
      </c>
      <c r="F351">
        <v>3700</v>
      </c>
      <c r="G351">
        <v>0</v>
      </c>
      <c r="H351">
        <v>50283</v>
      </c>
      <c r="I351">
        <v>50283</v>
      </c>
      <c r="J351">
        <v>0</v>
      </c>
      <c r="K351">
        <v>3700</v>
      </c>
      <c r="L351">
        <v>0</v>
      </c>
      <c r="M351">
        <v>0</v>
      </c>
      <c r="N351">
        <v>50283</v>
      </c>
      <c r="O351">
        <v>0</v>
      </c>
      <c r="P351">
        <v>0</v>
      </c>
      <c r="Q351">
        <v>3700</v>
      </c>
      <c r="R351">
        <v>50283</v>
      </c>
      <c r="S351">
        <v>1.02432692413466E-3</v>
      </c>
      <c r="T351" s="5">
        <f>(E351-Q351)*D351</f>
        <v>0</v>
      </c>
    </row>
    <row r="352" spans="1:20" hidden="1" x14ac:dyDescent="0.25">
      <c r="A352" t="s">
        <v>186</v>
      </c>
      <c r="B352" t="s">
        <v>187</v>
      </c>
      <c r="C352">
        <v>4.1486003318880259E-4</v>
      </c>
      <c r="D352">
        <v>10.82</v>
      </c>
      <c r="E352">
        <v>1800</v>
      </c>
      <c r="F352">
        <v>1800</v>
      </c>
      <c r="G352">
        <v>0</v>
      </c>
      <c r="H352">
        <v>19476</v>
      </c>
      <c r="I352">
        <v>19476</v>
      </c>
      <c r="J352">
        <v>0</v>
      </c>
      <c r="K352">
        <v>1800</v>
      </c>
      <c r="L352">
        <v>0</v>
      </c>
      <c r="M352">
        <v>0</v>
      </c>
      <c r="N352">
        <v>19476</v>
      </c>
      <c r="O352">
        <v>0</v>
      </c>
      <c r="P352">
        <v>0</v>
      </c>
      <c r="Q352">
        <v>1800</v>
      </c>
      <c r="R352">
        <v>19476</v>
      </c>
      <c r="S352">
        <v>3.9675021725924561E-4</v>
      </c>
      <c r="T352" s="5">
        <f>(E352-Q352)*D352</f>
        <v>0</v>
      </c>
    </row>
    <row r="353" spans="1:20" hidden="1" x14ac:dyDescent="0.25">
      <c r="A353" t="s">
        <v>188</v>
      </c>
      <c r="B353" t="s">
        <v>189</v>
      </c>
      <c r="C353">
        <v>1.1529500922360071E-3</v>
      </c>
      <c r="D353">
        <v>6.7</v>
      </c>
      <c r="E353">
        <v>8400</v>
      </c>
      <c r="F353">
        <v>8400</v>
      </c>
      <c r="G353">
        <v>0</v>
      </c>
      <c r="H353">
        <v>56280</v>
      </c>
      <c r="I353">
        <v>56280</v>
      </c>
      <c r="J353">
        <v>0</v>
      </c>
      <c r="K353">
        <v>8400</v>
      </c>
      <c r="L353">
        <v>0</v>
      </c>
      <c r="M353">
        <v>0</v>
      </c>
      <c r="N353">
        <v>56280</v>
      </c>
      <c r="O353">
        <v>0</v>
      </c>
      <c r="P353">
        <v>0</v>
      </c>
      <c r="Q353">
        <v>8400</v>
      </c>
      <c r="R353">
        <v>56280</v>
      </c>
      <c r="S353">
        <v>1.1464932341009621E-3</v>
      </c>
      <c r="T353" s="5">
        <f>(E353-Q353)*D353</f>
        <v>0</v>
      </c>
    </row>
    <row r="354" spans="1:20" hidden="1" x14ac:dyDescent="0.25">
      <c r="A354" t="s">
        <v>190</v>
      </c>
      <c r="B354" t="s">
        <v>191</v>
      </c>
      <c r="C354">
        <v>8.7581007006480561E-4</v>
      </c>
      <c r="D354">
        <v>15.79</v>
      </c>
      <c r="E354">
        <v>2700</v>
      </c>
      <c r="F354">
        <v>2700</v>
      </c>
      <c r="G354">
        <v>0</v>
      </c>
      <c r="H354">
        <v>42633</v>
      </c>
      <c r="I354">
        <v>42633</v>
      </c>
      <c r="J354">
        <v>0</v>
      </c>
      <c r="K354">
        <v>2700</v>
      </c>
      <c r="L354">
        <v>0</v>
      </c>
      <c r="M354">
        <v>0</v>
      </c>
      <c r="N354">
        <v>42633</v>
      </c>
      <c r="O354">
        <v>0</v>
      </c>
      <c r="P354">
        <v>0</v>
      </c>
      <c r="Q354">
        <v>2700</v>
      </c>
      <c r="R354">
        <v>42633</v>
      </c>
      <c r="S354">
        <v>8.6848695894503061E-4</v>
      </c>
      <c r="T354" s="5">
        <f>(E354-Q354)*D354</f>
        <v>0</v>
      </c>
    </row>
    <row r="355" spans="1:20" hidden="1" x14ac:dyDescent="0.25">
      <c r="A355" t="s">
        <v>192</v>
      </c>
      <c r="B355" t="s">
        <v>193</v>
      </c>
      <c r="C355">
        <v>7.2860005828800456E-4</v>
      </c>
      <c r="D355">
        <v>2.48</v>
      </c>
      <c r="E355">
        <v>14400</v>
      </c>
      <c r="F355">
        <v>14400</v>
      </c>
      <c r="G355">
        <v>0</v>
      </c>
      <c r="H355">
        <v>35712</v>
      </c>
      <c r="I355">
        <v>35712</v>
      </c>
      <c r="J355">
        <v>0</v>
      </c>
      <c r="K355">
        <v>14400</v>
      </c>
      <c r="L355">
        <v>0</v>
      </c>
      <c r="M355">
        <v>0</v>
      </c>
      <c r="N355">
        <v>35712</v>
      </c>
      <c r="O355">
        <v>0</v>
      </c>
      <c r="P355">
        <v>0</v>
      </c>
      <c r="Q355">
        <v>14400</v>
      </c>
      <c r="R355">
        <v>35712</v>
      </c>
      <c r="S355">
        <v>7.274976257322951E-4</v>
      </c>
      <c r="T355" s="5">
        <f>(E355-Q355)*D355</f>
        <v>0</v>
      </c>
    </row>
    <row r="356" spans="1:20" hidden="1" x14ac:dyDescent="0.25">
      <c r="A356" t="s">
        <v>194</v>
      </c>
      <c r="B356" t="s">
        <v>195</v>
      </c>
      <c r="C356">
        <v>5.7054004564320365E-4</v>
      </c>
      <c r="D356">
        <v>5.46</v>
      </c>
      <c r="E356">
        <v>5100</v>
      </c>
      <c r="F356">
        <v>5100</v>
      </c>
      <c r="G356">
        <v>0</v>
      </c>
      <c r="H356">
        <v>27846</v>
      </c>
      <c r="I356">
        <v>27846</v>
      </c>
      <c r="J356">
        <v>0</v>
      </c>
      <c r="K356">
        <v>5100</v>
      </c>
      <c r="L356">
        <v>0</v>
      </c>
      <c r="M356">
        <v>0</v>
      </c>
      <c r="N356">
        <v>27846</v>
      </c>
      <c r="O356">
        <v>0</v>
      </c>
      <c r="P356">
        <v>0</v>
      </c>
      <c r="Q356">
        <v>5100</v>
      </c>
      <c r="R356">
        <v>27846</v>
      </c>
      <c r="S356">
        <v>5.672574732902522E-4</v>
      </c>
      <c r="T356" s="5">
        <f>(E356-Q356)*D356</f>
        <v>0</v>
      </c>
    </row>
    <row r="357" spans="1:20" hidden="1" x14ac:dyDescent="0.25">
      <c r="A357" t="s">
        <v>196</v>
      </c>
      <c r="B357" t="s">
        <v>197</v>
      </c>
      <c r="C357">
        <v>5.6002004480160356E-4</v>
      </c>
      <c r="D357">
        <v>4.97</v>
      </c>
      <c r="E357">
        <v>5500</v>
      </c>
      <c r="F357">
        <v>5500</v>
      </c>
      <c r="G357">
        <v>0</v>
      </c>
      <c r="H357">
        <v>27335</v>
      </c>
      <c r="I357">
        <v>27335</v>
      </c>
      <c r="J357">
        <v>0</v>
      </c>
      <c r="K357">
        <v>1400</v>
      </c>
      <c r="L357">
        <v>0</v>
      </c>
      <c r="M357">
        <v>4100</v>
      </c>
      <c r="N357">
        <v>6957.9999999999982</v>
      </c>
      <c r="O357">
        <v>0</v>
      </c>
      <c r="P357">
        <v>20377</v>
      </c>
      <c r="Q357">
        <v>5500</v>
      </c>
      <c r="R357">
        <v>27335</v>
      </c>
      <c r="S357">
        <v>5.5684777104033061E-4</v>
      </c>
      <c r="T357" s="5">
        <f>(E357-Q357)*D357</f>
        <v>0</v>
      </c>
    </row>
    <row r="358" spans="1:20" hidden="1" x14ac:dyDescent="0.25">
      <c r="A358" t="s">
        <v>198</v>
      </c>
      <c r="B358" t="s">
        <v>199</v>
      </c>
      <c r="C358">
        <v>7.5254006020320484E-4</v>
      </c>
      <c r="D358">
        <v>20.3</v>
      </c>
      <c r="E358">
        <v>1800</v>
      </c>
      <c r="F358">
        <v>1800</v>
      </c>
      <c r="G358">
        <v>0</v>
      </c>
      <c r="H358">
        <v>36540</v>
      </c>
      <c r="I358">
        <v>36540</v>
      </c>
      <c r="J358">
        <v>0</v>
      </c>
      <c r="K358">
        <v>1800</v>
      </c>
      <c r="L358">
        <v>0</v>
      </c>
      <c r="M358">
        <v>0</v>
      </c>
      <c r="N358">
        <v>36540</v>
      </c>
      <c r="O358">
        <v>0</v>
      </c>
      <c r="P358">
        <v>0</v>
      </c>
      <c r="Q358">
        <v>1800</v>
      </c>
      <c r="R358">
        <v>36540</v>
      </c>
      <c r="S358">
        <v>7.4436501019987846E-4</v>
      </c>
      <c r="T358" s="5">
        <f>(E358-Q358)*D358</f>
        <v>0</v>
      </c>
    </row>
    <row r="359" spans="1:20" hidden="1" x14ac:dyDescent="0.25">
      <c r="A359" t="s">
        <v>200</v>
      </c>
      <c r="B359" t="s">
        <v>201</v>
      </c>
      <c r="C359">
        <v>5.4231004338480351E-4</v>
      </c>
      <c r="D359">
        <v>5.17</v>
      </c>
      <c r="E359">
        <v>5100</v>
      </c>
      <c r="F359">
        <v>5100</v>
      </c>
      <c r="G359">
        <v>0</v>
      </c>
      <c r="H359">
        <v>26367</v>
      </c>
      <c r="I359">
        <v>26367</v>
      </c>
      <c r="J359">
        <v>0</v>
      </c>
      <c r="K359">
        <v>5100</v>
      </c>
      <c r="L359">
        <v>0</v>
      </c>
      <c r="M359">
        <v>0</v>
      </c>
      <c r="N359">
        <v>26367</v>
      </c>
      <c r="O359">
        <v>0</v>
      </c>
      <c r="P359">
        <v>0</v>
      </c>
      <c r="Q359">
        <v>5100</v>
      </c>
      <c r="R359">
        <v>26367</v>
      </c>
      <c r="S359">
        <v>5.371284133535905E-4</v>
      </c>
      <c r="T359" s="5">
        <f>(E359-Q359)*D359</f>
        <v>0</v>
      </c>
    </row>
    <row r="360" spans="1:20" hidden="1" x14ac:dyDescent="0.25">
      <c r="A360" t="s">
        <v>202</v>
      </c>
      <c r="B360" t="s">
        <v>203</v>
      </c>
      <c r="C360">
        <v>2.1975301758024139E-3</v>
      </c>
      <c r="D360">
        <v>57.2</v>
      </c>
      <c r="E360">
        <v>1800</v>
      </c>
      <c r="F360">
        <v>1800</v>
      </c>
      <c r="G360">
        <v>0</v>
      </c>
      <c r="H360">
        <v>102960</v>
      </c>
      <c r="I360">
        <v>102960</v>
      </c>
      <c r="J360">
        <v>0</v>
      </c>
      <c r="K360">
        <v>1800</v>
      </c>
      <c r="L360">
        <v>0</v>
      </c>
      <c r="M360">
        <v>0</v>
      </c>
      <c r="N360">
        <v>102960</v>
      </c>
      <c r="O360">
        <v>0</v>
      </c>
      <c r="P360">
        <v>0</v>
      </c>
      <c r="Q360">
        <v>1800</v>
      </c>
      <c r="R360">
        <v>102960</v>
      </c>
      <c r="S360">
        <v>2.0974225903168989E-3</v>
      </c>
      <c r="T360" s="5">
        <f>(E360-Q360)*D360</f>
        <v>0</v>
      </c>
    </row>
    <row r="361" spans="1:20" hidden="1" x14ac:dyDescent="0.25">
      <c r="A361" t="s">
        <v>204</v>
      </c>
      <c r="B361" t="s">
        <v>205</v>
      </c>
      <c r="C361">
        <v>6.9810005584800439E-4</v>
      </c>
      <c r="D361">
        <v>4.13</v>
      </c>
      <c r="E361">
        <v>8200</v>
      </c>
      <c r="F361">
        <v>8200</v>
      </c>
      <c r="G361">
        <v>0</v>
      </c>
      <c r="H361">
        <v>33866</v>
      </c>
      <c r="I361">
        <v>33866</v>
      </c>
      <c r="J361">
        <v>0</v>
      </c>
      <c r="K361">
        <v>8200</v>
      </c>
      <c r="L361">
        <v>0</v>
      </c>
      <c r="M361">
        <v>0</v>
      </c>
      <c r="N361">
        <v>33866</v>
      </c>
      <c r="O361">
        <v>0</v>
      </c>
      <c r="P361">
        <v>0</v>
      </c>
      <c r="Q361">
        <v>8200</v>
      </c>
      <c r="R361">
        <v>33866</v>
      </c>
      <c r="S361">
        <v>6.8989232171398705E-4</v>
      </c>
      <c r="T361" s="5">
        <f>(E361-Q361)*D361</f>
        <v>0</v>
      </c>
    </row>
    <row r="362" spans="1:20" hidden="1" x14ac:dyDescent="0.25">
      <c r="A362" t="s">
        <v>206</v>
      </c>
      <c r="B362" t="s">
        <v>207</v>
      </c>
      <c r="C362">
        <v>1.5068601205488091E-3</v>
      </c>
      <c r="D362">
        <v>16.88</v>
      </c>
      <c r="E362">
        <v>4300</v>
      </c>
      <c r="F362">
        <v>4300</v>
      </c>
      <c r="G362">
        <v>0</v>
      </c>
      <c r="H362">
        <v>72584</v>
      </c>
      <c r="I362">
        <v>72584</v>
      </c>
      <c r="J362">
        <v>0</v>
      </c>
      <c r="K362">
        <v>4300</v>
      </c>
      <c r="L362">
        <v>0</v>
      </c>
      <c r="M362">
        <v>0</v>
      </c>
      <c r="N362">
        <v>72584</v>
      </c>
      <c r="O362">
        <v>0</v>
      </c>
      <c r="P362">
        <v>0</v>
      </c>
      <c r="Q362">
        <v>4300</v>
      </c>
      <c r="R362">
        <v>72584</v>
      </c>
      <c r="S362">
        <v>1.478625886709031E-3</v>
      </c>
      <c r="T362" s="5">
        <f>(E362-Q362)*D362</f>
        <v>0</v>
      </c>
    </row>
    <row r="363" spans="1:20" hidden="1" x14ac:dyDescent="0.25">
      <c r="A363" t="s">
        <v>210</v>
      </c>
      <c r="B363" t="s">
        <v>211</v>
      </c>
      <c r="C363">
        <v>1.0474400837952071E-3</v>
      </c>
      <c r="D363">
        <v>11.7</v>
      </c>
      <c r="E363">
        <v>4300</v>
      </c>
      <c r="F363">
        <v>4300</v>
      </c>
      <c r="G363">
        <v>0</v>
      </c>
      <c r="H363">
        <v>50310</v>
      </c>
      <c r="I363">
        <v>50310</v>
      </c>
      <c r="J363">
        <v>0</v>
      </c>
      <c r="K363">
        <v>1900</v>
      </c>
      <c r="L363">
        <v>2400</v>
      </c>
      <c r="M363">
        <v>0</v>
      </c>
      <c r="N363">
        <v>22230</v>
      </c>
      <c r="O363">
        <v>28080</v>
      </c>
      <c r="P363">
        <v>0</v>
      </c>
      <c r="Q363">
        <v>4300</v>
      </c>
      <c r="R363">
        <v>50310</v>
      </c>
      <c r="S363">
        <v>1.024876947541212E-3</v>
      </c>
      <c r="T363" s="5">
        <f>(E363-Q363)*D363</f>
        <v>0</v>
      </c>
    </row>
    <row r="364" spans="1:20" hidden="1" x14ac:dyDescent="0.25">
      <c r="A364" t="s">
        <v>212</v>
      </c>
      <c r="B364" t="s">
        <v>213</v>
      </c>
      <c r="C364">
        <v>7.8688006295040487E-4</v>
      </c>
      <c r="D364">
        <v>6.35</v>
      </c>
      <c r="E364">
        <v>6000</v>
      </c>
      <c r="F364">
        <v>6000</v>
      </c>
      <c r="G364">
        <v>0</v>
      </c>
      <c r="H364">
        <v>38100</v>
      </c>
      <c r="I364">
        <v>38100</v>
      </c>
      <c r="J364">
        <v>0</v>
      </c>
      <c r="K364">
        <v>6000</v>
      </c>
      <c r="L364">
        <v>0</v>
      </c>
      <c r="M364">
        <v>0</v>
      </c>
      <c r="N364">
        <v>38100</v>
      </c>
      <c r="O364">
        <v>0</v>
      </c>
      <c r="P364">
        <v>0</v>
      </c>
      <c r="Q364">
        <v>6000</v>
      </c>
      <c r="R364">
        <v>38100</v>
      </c>
      <c r="S364">
        <v>7.7614414035619519E-4</v>
      </c>
      <c r="T364" s="5">
        <f>(E364-Q364)*D364</f>
        <v>0</v>
      </c>
    </row>
    <row r="365" spans="1:20" hidden="1" x14ac:dyDescent="0.25">
      <c r="A365" t="s">
        <v>214</v>
      </c>
      <c r="B365" t="s">
        <v>215</v>
      </c>
      <c r="C365">
        <v>1.251530100122408E-3</v>
      </c>
      <c r="D365">
        <v>8.77</v>
      </c>
      <c r="E365">
        <v>7000</v>
      </c>
      <c r="F365">
        <v>7000</v>
      </c>
      <c r="G365">
        <v>0</v>
      </c>
      <c r="H365">
        <v>61390</v>
      </c>
      <c r="I365">
        <v>61390</v>
      </c>
      <c r="J365">
        <v>0</v>
      </c>
      <c r="K365">
        <v>7000</v>
      </c>
      <c r="L365">
        <v>0</v>
      </c>
      <c r="M365">
        <v>0</v>
      </c>
      <c r="N365">
        <v>61390</v>
      </c>
      <c r="O365">
        <v>0</v>
      </c>
      <c r="P365">
        <v>0</v>
      </c>
      <c r="Q365">
        <v>7000</v>
      </c>
      <c r="R365">
        <v>61390</v>
      </c>
      <c r="S365">
        <v>1.250590256600179E-3</v>
      </c>
      <c r="T365" s="5">
        <f>(E365-Q365)*D365</f>
        <v>0</v>
      </c>
    </row>
    <row r="366" spans="1:20" hidden="1" x14ac:dyDescent="0.25">
      <c r="A366" t="s">
        <v>216</v>
      </c>
      <c r="B366" t="s">
        <v>217</v>
      </c>
      <c r="C366">
        <v>1.035750082860007E-3</v>
      </c>
      <c r="D366">
        <v>2.14</v>
      </c>
      <c r="E366">
        <v>23700</v>
      </c>
      <c r="F366">
        <v>23700</v>
      </c>
      <c r="G366">
        <v>0</v>
      </c>
      <c r="H366">
        <v>50718</v>
      </c>
      <c r="I366">
        <v>50718</v>
      </c>
      <c r="J366">
        <v>0</v>
      </c>
      <c r="K366">
        <v>23700</v>
      </c>
      <c r="L366">
        <v>0</v>
      </c>
      <c r="M366">
        <v>0</v>
      </c>
      <c r="N366">
        <v>50718</v>
      </c>
      <c r="O366">
        <v>0</v>
      </c>
      <c r="P366">
        <v>0</v>
      </c>
      <c r="Q366">
        <v>23700</v>
      </c>
      <c r="R366">
        <v>50718</v>
      </c>
      <c r="S366">
        <v>1.033188412351326E-3</v>
      </c>
      <c r="T366" s="5">
        <f>(E366-Q366)*D366</f>
        <v>0</v>
      </c>
    </row>
    <row r="367" spans="1:20" x14ac:dyDescent="0.25">
      <c r="A367" t="s">
        <v>218</v>
      </c>
      <c r="B367" t="s">
        <v>219</v>
      </c>
      <c r="C367">
        <v>1.8779001502320121E-4</v>
      </c>
      <c r="D367">
        <v>41.59</v>
      </c>
      <c r="E367">
        <v>200</v>
      </c>
      <c r="F367">
        <v>0</v>
      </c>
      <c r="G367">
        <v>200</v>
      </c>
      <c r="H367">
        <v>8318</v>
      </c>
      <c r="I367">
        <v>0</v>
      </c>
      <c r="J367">
        <v>8318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200</v>
      </c>
      <c r="R367">
        <v>8318</v>
      </c>
      <c r="S367">
        <v>1.694479516924628E-4</v>
      </c>
      <c r="T367" s="5">
        <f>(E367-Q367)*D367</f>
        <v>0</v>
      </c>
    </row>
    <row r="368" spans="1:20" hidden="1" x14ac:dyDescent="0.25">
      <c r="A368" t="s">
        <v>220</v>
      </c>
      <c r="B368" t="s">
        <v>221</v>
      </c>
      <c r="C368">
        <v>2.8197002255760182E-4</v>
      </c>
      <c r="D368">
        <v>7.66</v>
      </c>
      <c r="E368">
        <v>1800</v>
      </c>
      <c r="F368">
        <v>1800</v>
      </c>
      <c r="G368">
        <v>0</v>
      </c>
      <c r="H368">
        <v>13788</v>
      </c>
      <c r="I368">
        <v>13788</v>
      </c>
      <c r="J368">
        <v>0</v>
      </c>
      <c r="K368">
        <v>1800</v>
      </c>
      <c r="L368">
        <v>0</v>
      </c>
      <c r="M368">
        <v>0</v>
      </c>
      <c r="N368">
        <v>13788</v>
      </c>
      <c r="O368">
        <v>0</v>
      </c>
      <c r="P368">
        <v>0</v>
      </c>
      <c r="Q368">
        <v>1800</v>
      </c>
      <c r="R368">
        <v>13788</v>
      </c>
      <c r="S368">
        <v>2.8087861961236801E-4</v>
      </c>
      <c r="T368" s="5">
        <f>(E368-Q368)*D368</f>
        <v>0</v>
      </c>
    </row>
    <row r="369" spans="1:20" hidden="1" x14ac:dyDescent="0.25">
      <c r="A369" t="s">
        <v>222</v>
      </c>
      <c r="B369" t="s">
        <v>223</v>
      </c>
      <c r="C369">
        <v>1.668480133478411E-3</v>
      </c>
      <c r="D369">
        <v>35.01</v>
      </c>
      <c r="E369">
        <v>2300</v>
      </c>
      <c r="F369">
        <v>2300</v>
      </c>
      <c r="G369">
        <v>0</v>
      </c>
      <c r="H369">
        <v>80523</v>
      </c>
      <c r="I369">
        <v>80523</v>
      </c>
      <c r="J369">
        <v>0</v>
      </c>
      <c r="K369">
        <v>2300</v>
      </c>
      <c r="L369">
        <v>0</v>
      </c>
      <c r="M369">
        <v>0</v>
      </c>
      <c r="N369">
        <v>80523</v>
      </c>
      <c r="O369">
        <v>0</v>
      </c>
      <c r="P369">
        <v>0</v>
      </c>
      <c r="Q369">
        <v>2300</v>
      </c>
      <c r="R369">
        <v>80523</v>
      </c>
      <c r="S369">
        <v>1.6403531394724911E-3</v>
      </c>
      <c r="T369" s="5">
        <f>(E369-Q369)*D369</f>
        <v>0</v>
      </c>
    </row>
    <row r="370" spans="1:20" hidden="1" x14ac:dyDescent="0.25">
      <c r="A370" t="s">
        <v>224</v>
      </c>
      <c r="B370" t="s">
        <v>225</v>
      </c>
      <c r="C370">
        <v>1.059460084756807E-3</v>
      </c>
      <c r="D370">
        <v>22.97</v>
      </c>
      <c r="E370">
        <v>2200</v>
      </c>
      <c r="F370">
        <v>2200</v>
      </c>
      <c r="G370">
        <v>0</v>
      </c>
      <c r="H370">
        <v>50534</v>
      </c>
      <c r="I370">
        <v>50534</v>
      </c>
      <c r="J370">
        <v>0</v>
      </c>
      <c r="K370">
        <v>2200</v>
      </c>
      <c r="L370">
        <v>0</v>
      </c>
      <c r="M370">
        <v>0</v>
      </c>
      <c r="N370">
        <v>50534</v>
      </c>
      <c r="O370">
        <v>0</v>
      </c>
      <c r="P370">
        <v>0</v>
      </c>
      <c r="Q370">
        <v>2200</v>
      </c>
      <c r="R370">
        <v>50534</v>
      </c>
      <c r="S370">
        <v>1.029440104691863E-3</v>
      </c>
      <c r="T370" s="5">
        <f>(E370-Q370)*D370</f>
        <v>0</v>
      </c>
    </row>
    <row r="371" spans="1:20" hidden="1" x14ac:dyDescent="0.25">
      <c r="A371" t="s">
        <v>228</v>
      </c>
      <c r="B371" t="s">
        <v>229</v>
      </c>
      <c r="C371">
        <v>1.2570501005640081E-3</v>
      </c>
      <c r="D371">
        <v>49.31</v>
      </c>
      <c r="E371">
        <v>1200</v>
      </c>
      <c r="F371">
        <v>1200</v>
      </c>
      <c r="G371">
        <v>0</v>
      </c>
      <c r="H371">
        <v>59172</v>
      </c>
      <c r="I371">
        <v>59172</v>
      </c>
      <c r="J371">
        <v>0</v>
      </c>
      <c r="K371">
        <v>1200</v>
      </c>
      <c r="L371">
        <v>0</v>
      </c>
      <c r="M371">
        <v>0</v>
      </c>
      <c r="N371">
        <v>59172</v>
      </c>
      <c r="O371">
        <v>0</v>
      </c>
      <c r="P371">
        <v>0</v>
      </c>
      <c r="Q371">
        <v>1200</v>
      </c>
      <c r="R371">
        <v>59172</v>
      </c>
      <c r="S371">
        <v>1.2054068523138261E-3</v>
      </c>
      <c r="T371" s="5">
        <f>(E371-Q371)*D371</f>
        <v>0</v>
      </c>
    </row>
    <row r="372" spans="1:20" hidden="1" x14ac:dyDescent="0.25">
      <c r="A372" t="s">
        <v>230</v>
      </c>
      <c r="B372" t="s">
        <v>231</v>
      </c>
      <c r="C372">
        <v>1.1544100923528071E-3</v>
      </c>
      <c r="D372">
        <v>72.62</v>
      </c>
      <c r="E372">
        <v>700</v>
      </c>
      <c r="F372">
        <v>700</v>
      </c>
      <c r="G372">
        <v>0</v>
      </c>
      <c r="H372">
        <v>50834</v>
      </c>
      <c r="I372">
        <v>50834</v>
      </c>
      <c r="J372">
        <v>0</v>
      </c>
      <c r="K372">
        <v>700</v>
      </c>
      <c r="L372">
        <v>0</v>
      </c>
      <c r="M372">
        <v>0</v>
      </c>
      <c r="N372">
        <v>50834</v>
      </c>
      <c r="O372">
        <v>0</v>
      </c>
      <c r="P372">
        <v>0</v>
      </c>
      <c r="Q372">
        <v>700</v>
      </c>
      <c r="R372">
        <v>50834</v>
      </c>
      <c r="S372">
        <v>1.03555147587577E-3</v>
      </c>
      <c r="T372" s="5">
        <f>(E372-Q372)*D372</f>
        <v>0</v>
      </c>
    </row>
    <row r="373" spans="1:20" hidden="1" x14ac:dyDescent="0.25">
      <c r="A373" t="s">
        <v>232</v>
      </c>
      <c r="B373" t="s">
        <v>233</v>
      </c>
      <c r="C373">
        <v>7.6056006084480486E-4</v>
      </c>
      <c r="D373">
        <v>86.6</v>
      </c>
      <c r="E373">
        <v>400</v>
      </c>
      <c r="F373">
        <v>400</v>
      </c>
      <c r="G373">
        <v>0</v>
      </c>
      <c r="H373">
        <v>34640</v>
      </c>
      <c r="I373">
        <v>34640</v>
      </c>
      <c r="J373">
        <v>0</v>
      </c>
      <c r="K373">
        <v>400</v>
      </c>
      <c r="L373">
        <v>0</v>
      </c>
      <c r="M373">
        <v>0</v>
      </c>
      <c r="N373">
        <v>34640</v>
      </c>
      <c r="O373">
        <v>0</v>
      </c>
      <c r="P373">
        <v>0</v>
      </c>
      <c r="Q373">
        <v>400</v>
      </c>
      <c r="R373">
        <v>34640</v>
      </c>
      <c r="S373">
        <v>7.0565965936846724E-4</v>
      </c>
      <c r="T373" s="5">
        <f>(E373-Q373)*D373</f>
        <v>0</v>
      </c>
    </row>
    <row r="374" spans="1:20" x14ac:dyDescent="0.25">
      <c r="A374" t="s">
        <v>236</v>
      </c>
      <c r="B374" t="s">
        <v>237</v>
      </c>
      <c r="C374">
        <v>1.6265001301200109E-4</v>
      </c>
      <c r="D374">
        <v>16.260000000000002</v>
      </c>
      <c r="E374">
        <v>400</v>
      </c>
      <c r="F374">
        <v>0</v>
      </c>
      <c r="G374">
        <v>400</v>
      </c>
      <c r="H374">
        <v>6504.0000000000009</v>
      </c>
      <c r="I374">
        <v>0</v>
      </c>
      <c r="J374">
        <v>6504.0000000000009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400</v>
      </c>
      <c r="R374">
        <v>6504.0000000000009</v>
      </c>
      <c r="S374">
        <v>1.324945272671048E-4</v>
      </c>
      <c r="T374" s="5">
        <f>(E374-Q374)*D374</f>
        <v>0</v>
      </c>
    </row>
    <row r="375" spans="1:20" x14ac:dyDescent="0.25">
      <c r="A375" t="s">
        <v>238</v>
      </c>
      <c r="B375" t="s">
        <v>239</v>
      </c>
      <c r="C375">
        <v>9.2610007408800593E-4</v>
      </c>
      <c r="D375">
        <v>12.5</v>
      </c>
      <c r="E375">
        <v>3600</v>
      </c>
      <c r="F375">
        <v>0</v>
      </c>
      <c r="G375">
        <v>3600</v>
      </c>
      <c r="H375">
        <v>45000</v>
      </c>
      <c r="I375">
        <v>0</v>
      </c>
      <c r="J375">
        <v>45000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3600</v>
      </c>
      <c r="R375">
        <v>45000</v>
      </c>
      <c r="S375">
        <v>9.1670567758605722E-4</v>
      </c>
      <c r="T375" s="5">
        <f>(E375-Q375)*D375</f>
        <v>0</v>
      </c>
    </row>
    <row r="376" spans="1:20" hidden="1" x14ac:dyDescent="0.25">
      <c r="A376" t="s">
        <v>240</v>
      </c>
      <c r="B376" t="s">
        <v>241</v>
      </c>
      <c r="C376">
        <v>4.4924003593920279E-4</v>
      </c>
      <c r="D376">
        <v>8.7799999999999994</v>
      </c>
      <c r="E376">
        <v>2500</v>
      </c>
      <c r="F376">
        <v>2500</v>
      </c>
      <c r="G376">
        <v>0</v>
      </c>
      <c r="H376">
        <v>21950</v>
      </c>
      <c r="I376">
        <v>21950</v>
      </c>
      <c r="J376">
        <v>0</v>
      </c>
      <c r="K376">
        <v>2500</v>
      </c>
      <c r="L376">
        <v>0</v>
      </c>
      <c r="M376">
        <v>0</v>
      </c>
      <c r="N376">
        <v>21950</v>
      </c>
      <c r="O376">
        <v>0</v>
      </c>
      <c r="P376">
        <v>0</v>
      </c>
      <c r="Q376">
        <v>2500</v>
      </c>
      <c r="R376">
        <v>21950</v>
      </c>
      <c r="S376">
        <v>4.4714865828919911E-4</v>
      </c>
      <c r="T376" s="5">
        <f>(E376-Q376)*D376</f>
        <v>0</v>
      </c>
    </row>
    <row r="377" spans="1:20" hidden="1" x14ac:dyDescent="0.25">
      <c r="A377" t="s">
        <v>244</v>
      </c>
      <c r="B377" t="s">
        <v>245</v>
      </c>
      <c r="C377">
        <v>8.4026006722080532E-4</v>
      </c>
      <c r="D377">
        <v>4.37</v>
      </c>
      <c r="E377">
        <v>9400</v>
      </c>
      <c r="F377">
        <v>9400</v>
      </c>
      <c r="G377">
        <v>0</v>
      </c>
      <c r="H377">
        <v>41078</v>
      </c>
      <c r="I377">
        <v>41078</v>
      </c>
      <c r="J377">
        <v>0</v>
      </c>
      <c r="K377">
        <v>9400</v>
      </c>
      <c r="L377">
        <v>0</v>
      </c>
      <c r="M377">
        <v>0</v>
      </c>
      <c r="N377">
        <v>41078</v>
      </c>
      <c r="O377">
        <v>0</v>
      </c>
      <c r="P377">
        <v>0</v>
      </c>
      <c r="Q377">
        <v>9400</v>
      </c>
      <c r="R377">
        <v>41078</v>
      </c>
      <c r="S377">
        <v>8.3680968497511243E-4</v>
      </c>
      <c r="T377" s="5">
        <f>(E377-Q377)*D377</f>
        <v>0</v>
      </c>
    </row>
    <row r="378" spans="1:20" hidden="1" x14ac:dyDescent="0.25">
      <c r="A378" t="s">
        <v>248</v>
      </c>
      <c r="B378" t="s">
        <v>249</v>
      </c>
      <c r="C378">
        <v>7.6502006120160492E-4</v>
      </c>
      <c r="D378">
        <v>4.5599999999999996</v>
      </c>
      <c r="E378">
        <v>8200</v>
      </c>
      <c r="F378">
        <v>8200</v>
      </c>
      <c r="G378">
        <v>0</v>
      </c>
      <c r="H378">
        <v>37392</v>
      </c>
      <c r="I378">
        <v>37392</v>
      </c>
      <c r="J378">
        <v>0</v>
      </c>
      <c r="K378">
        <v>8200</v>
      </c>
      <c r="L378">
        <v>0</v>
      </c>
      <c r="M378">
        <v>0</v>
      </c>
      <c r="N378">
        <v>37392</v>
      </c>
      <c r="O378">
        <v>0</v>
      </c>
      <c r="P378">
        <v>0</v>
      </c>
      <c r="Q378">
        <v>8200</v>
      </c>
      <c r="R378">
        <v>37392</v>
      </c>
      <c r="S378">
        <v>7.617213043621745E-4</v>
      </c>
      <c r="T378" s="5">
        <f>(E378-Q378)*D378</f>
        <v>0</v>
      </c>
    </row>
    <row r="379" spans="1:20" hidden="1" x14ac:dyDescent="0.25">
      <c r="A379" t="s">
        <v>250</v>
      </c>
      <c r="B379" t="s">
        <v>251</v>
      </c>
      <c r="C379">
        <v>1.011320080905606E-3</v>
      </c>
      <c r="D379">
        <v>12.92</v>
      </c>
      <c r="E379">
        <v>3800</v>
      </c>
      <c r="F379">
        <v>3800</v>
      </c>
      <c r="G379">
        <v>0</v>
      </c>
      <c r="H379">
        <v>49096</v>
      </c>
      <c r="I379">
        <v>49096</v>
      </c>
      <c r="J379">
        <v>0</v>
      </c>
      <c r="K379">
        <v>3800</v>
      </c>
      <c r="L379">
        <v>0</v>
      </c>
      <c r="M379">
        <v>0</v>
      </c>
      <c r="N379">
        <v>49096</v>
      </c>
      <c r="O379">
        <v>0</v>
      </c>
      <c r="P379">
        <v>0</v>
      </c>
      <c r="Q379">
        <v>3800</v>
      </c>
      <c r="R379">
        <v>49096</v>
      </c>
      <c r="S379">
        <v>1.000146265483668E-3</v>
      </c>
      <c r="T379" s="5">
        <f>(E379-Q379)*D379</f>
        <v>0</v>
      </c>
    </row>
    <row r="380" spans="1:20" hidden="1" x14ac:dyDescent="0.25">
      <c r="A380" t="s">
        <v>254</v>
      </c>
      <c r="B380" t="s">
        <v>255</v>
      </c>
      <c r="C380">
        <v>6.0625004850000384E-4</v>
      </c>
      <c r="D380">
        <v>14.34</v>
      </c>
      <c r="E380">
        <v>2000</v>
      </c>
      <c r="F380">
        <v>2000</v>
      </c>
      <c r="G380">
        <v>0</v>
      </c>
      <c r="H380">
        <v>28680</v>
      </c>
      <c r="I380">
        <v>28680</v>
      </c>
      <c r="J380">
        <v>0</v>
      </c>
      <c r="K380">
        <v>2000</v>
      </c>
      <c r="L380">
        <v>0</v>
      </c>
      <c r="M380">
        <v>0</v>
      </c>
      <c r="N380">
        <v>28680</v>
      </c>
      <c r="O380">
        <v>0</v>
      </c>
      <c r="P380">
        <v>0</v>
      </c>
      <c r="Q380">
        <v>2000</v>
      </c>
      <c r="R380">
        <v>28680</v>
      </c>
      <c r="S380">
        <v>5.8424708518151384E-4</v>
      </c>
      <c r="T380" s="5">
        <f>(E380-Q380)*D380</f>
        <v>0</v>
      </c>
    </row>
    <row r="381" spans="1:20" hidden="1" x14ac:dyDescent="0.25">
      <c r="A381" t="s">
        <v>260</v>
      </c>
      <c r="B381" t="s">
        <v>261</v>
      </c>
      <c r="C381">
        <v>6.7920005433600426E-4</v>
      </c>
      <c r="D381">
        <v>9.44</v>
      </c>
      <c r="E381">
        <v>3500</v>
      </c>
      <c r="F381">
        <v>3500</v>
      </c>
      <c r="G381">
        <v>0</v>
      </c>
      <c r="H381">
        <v>33040</v>
      </c>
      <c r="I381">
        <v>33040</v>
      </c>
      <c r="J381">
        <v>0</v>
      </c>
      <c r="K381">
        <v>3500</v>
      </c>
      <c r="L381">
        <v>0</v>
      </c>
      <c r="M381">
        <v>0</v>
      </c>
      <c r="N381">
        <v>33040</v>
      </c>
      <c r="O381">
        <v>0</v>
      </c>
      <c r="P381">
        <v>0</v>
      </c>
      <c r="Q381">
        <v>3500</v>
      </c>
      <c r="R381">
        <v>33040</v>
      </c>
      <c r="S381">
        <v>6.7306567972096293E-4</v>
      </c>
      <c r="T381" s="5">
        <f>(E381-Q381)*D381</f>
        <v>0</v>
      </c>
    </row>
    <row r="382" spans="1:20" hidden="1" x14ac:dyDescent="0.25">
      <c r="A382" t="s">
        <v>268</v>
      </c>
      <c r="B382" t="s">
        <v>269</v>
      </c>
      <c r="C382">
        <v>4.7306003784480311E-4</v>
      </c>
      <c r="D382">
        <v>8.66</v>
      </c>
      <c r="E382">
        <v>2600</v>
      </c>
      <c r="F382">
        <v>2600</v>
      </c>
      <c r="G382">
        <v>0</v>
      </c>
      <c r="H382">
        <v>22516</v>
      </c>
      <c r="I382">
        <v>22516</v>
      </c>
      <c r="J382">
        <v>0</v>
      </c>
      <c r="K382">
        <v>2600</v>
      </c>
      <c r="L382">
        <v>0</v>
      </c>
      <c r="M382">
        <v>0</v>
      </c>
      <c r="N382">
        <v>22516</v>
      </c>
      <c r="O382">
        <v>0</v>
      </c>
      <c r="P382">
        <v>0</v>
      </c>
      <c r="Q382">
        <v>2600</v>
      </c>
      <c r="R382">
        <v>22516</v>
      </c>
      <c r="S382">
        <v>4.586787785895037E-4</v>
      </c>
      <c r="T382" s="5">
        <f>(E382-Q382)*D382</f>
        <v>0</v>
      </c>
    </row>
    <row r="383" spans="1:20" hidden="1" x14ac:dyDescent="0.25">
      <c r="A383" t="s">
        <v>270</v>
      </c>
      <c r="B383" t="s">
        <v>271</v>
      </c>
      <c r="C383">
        <v>1.9292801543424119E-3</v>
      </c>
      <c r="D383">
        <v>59.28</v>
      </c>
      <c r="E383">
        <v>1500</v>
      </c>
      <c r="F383">
        <v>1500</v>
      </c>
      <c r="G383">
        <v>0</v>
      </c>
      <c r="H383">
        <v>88920</v>
      </c>
      <c r="I383">
        <v>88920</v>
      </c>
      <c r="J383">
        <v>0</v>
      </c>
      <c r="K383">
        <v>1500</v>
      </c>
      <c r="L383">
        <v>0</v>
      </c>
      <c r="M383">
        <v>0</v>
      </c>
      <c r="N383">
        <v>88920</v>
      </c>
      <c r="O383">
        <v>0</v>
      </c>
      <c r="P383">
        <v>0</v>
      </c>
      <c r="Q383">
        <v>1500</v>
      </c>
      <c r="R383">
        <v>88920</v>
      </c>
      <c r="S383">
        <v>1.8114104189100491E-3</v>
      </c>
      <c r="T383" s="5">
        <f>(E383-Q383)*D383</f>
        <v>0</v>
      </c>
    </row>
    <row r="384" spans="1:20" hidden="1" x14ac:dyDescent="0.25">
      <c r="A384" t="s">
        <v>272</v>
      </c>
      <c r="B384" t="s">
        <v>273</v>
      </c>
      <c r="C384">
        <v>1.018970081517607E-3</v>
      </c>
      <c r="D384">
        <v>17.190000000000001</v>
      </c>
      <c r="E384">
        <v>2900</v>
      </c>
      <c r="F384">
        <v>2900</v>
      </c>
      <c r="G384">
        <v>0</v>
      </c>
      <c r="H384">
        <v>49851.000000000007</v>
      </c>
      <c r="I384">
        <v>49851.000000000007</v>
      </c>
      <c r="J384">
        <v>0</v>
      </c>
      <c r="K384">
        <v>2000</v>
      </c>
      <c r="L384">
        <v>900</v>
      </c>
      <c r="M384">
        <v>0</v>
      </c>
      <c r="N384">
        <v>34380</v>
      </c>
      <c r="O384">
        <v>15471</v>
      </c>
      <c r="P384">
        <v>0</v>
      </c>
      <c r="Q384">
        <v>2900</v>
      </c>
      <c r="R384">
        <v>49851.000000000007</v>
      </c>
      <c r="S384">
        <v>1.0155265496298339E-3</v>
      </c>
      <c r="T384" s="5">
        <f>(E384-Q384)*D384</f>
        <v>0</v>
      </c>
    </row>
    <row r="385" spans="1:20" hidden="1" x14ac:dyDescent="0.25">
      <c r="A385" t="s">
        <v>276</v>
      </c>
      <c r="B385" t="s">
        <v>277</v>
      </c>
      <c r="C385">
        <v>3.2391002591280208E-4</v>
      </c>
      <c r="D385">
        <v>9.66</v>
      </c>
      <c r="E385">
        <v>1600</v>
      </c>
      <c r="F385">
        <v>1600</v>
      </c>
      <c r="G385">
        <v>0</v>
      </c>
      <c r="H385">
        <v>15456</v>
      </c>
      <c r="I385">
        <v>15456</v>
      </c>
      <c r="J385">
        <v>0</v>
      </c>
      <c r="K385">
        <v>1600</v>
      </c>
      <c r="L385">
        <v>0</v>
      </c>
      <c r="M385">
        <v>0</v>
      </c>
      <c r="N385">
        <v>15456</v>
      </c>
      <c r="O385">
        <v>0</v>
      </c>
      <c r="P385">
        <v>0</v>
      </c>
      <c r="Q385">
        <v>1600</v>
      </c>
      <c r="R385">
        <v>15456</v>
      </c>
      <c r="S385">
        <v>3.1485784339489107E-4</v>
      </c>
      <c r="T385" s="5">
        <f>(E385-Q385)*D385</f>
        <v>0</v>
      </c>
    </row>
    <row r="386" spans="1:20" hidden="1" x14ac:dyDescent="0.25">
      <c r="A386" t="s">
        <v>278</v>
      </c>
      <c r="B386" t="s">
        <v>279</v>
      </c>
      <c r="C386">
        <v>4.2933003434640269E-4</v>
      </c>
      <c r="D386">
        <v>3.14</v>
      </c>
      <c r="E386">
        <v>6700</v>
      </c>
      <c r="F386">
        <v>6700</v>
      </c>
      <c r="G386">
        <v>0</v>
      </c>
      <c r="H386">
        <v>21038</v>
      </c>
      <c r="I386">
        <v>21038</v>
      </c>
      <c r="J386">
        <v>0</v>
      </c>
      <c r="K386">
        <v>6700</v>
      </c>
      <c r="L386">
        <v>0</v>
      </c>
      <c r="M386">
        <v>0</v>
      </c>
      <c r="N386">
        <v>21038</v>
      </c>
      <c r="O386">
        <v>0</v>
      </c>
      <c r="P386">
        <v>0</v>
      </c>
      <c r="Q386">
        <v>6700</v>
      </c>
      <c r="R386">
        <v>21038</v>
      </c>
      <c r="S386">
        <v>4.2857008989012158E-4</v>
      </c>
      <c r="T386" s="5">
        <f>(E386-Q386)*D386</f>
        <v>0</v>
      </c>
    </row>
    <row r="387" spans="1:20" hidden="1" x14ac:dyDescent="0.25">
      <c r="A387" t="s">
        <v>280</v>
      </c>
      <c r="B387" t="s">
        <v>281</v>
      </c>
      <c r="C387">
        <v>5.4053004324240348E-4</v>
      </c>
      <c r="D387">
        <v>3.33</v>
      </c>
      <c r="E387">
        <v>7900</v>
      </c>
      <c r="F387">
        <v>7900</v>
      </c>
      <c r="G387">
        <v>0</v>
      </c>
      <c r="H387">
        <v>26307</v>
      </c>
      <c r="I387">
        <v>26307</v>
      </c>
      <c r="J387">
        <v>0</v>
      </c>
      <c r="K387">
        <v>7900</v>
      </c>
      <c r="L387">
        <v>0</v>
      </c>
      <c r="M387">
        <v>0</v>
      </c>
      <c r="N387">
        <v>26307</v>
      </c>
      <c r="O387">
        <v>0</v>
      </c>
      <c r="P387">
        <v>0</v>
      </c>
      <c r="Q387">
        <v>7900</v>
      </c>
      <c r="R387">
        <v>26307</v>
      </c>
      <c r="S387">
        <v>5.3590613911680906E-4</v>
      </c>
      <c r="T387" s="5">
        <f>(E387-Q387)*D387</f>
        <v>0</v>
      </c>
    </row>
    <row r="388" spans="1:20" hidden="1" x14ac:dyDescent="0.25">
      <c r="A388" t="s">
        <v>284</v>
      </c>
      <c r="B388" t="s">
        <v>285</v>
      </c>
      <c r="C388">
        <v>7.0011005600880446E-4</v>
      </c>
      <c r="D388">
        <v>5.63</v>
      </c>
      <c r="E388">
        <v>6100</v>
      </c>
      <c r="F388">
        <v>6100</v>
      </c>
      <c r="G388">
        <v>0</v>
      </c>
      <c r="H388">
        <v>34343</v>
      </c>
      <c r="I388">
        <v>34343</v>
      </c>
      <c r="J388">
        <v>0</v>
      </c>
      <c r="K388">
        <v>6100</v>
      </c>
      <c r="L388">
        <v>0</v>
      </c>
      <c r="M388">
        <v>0</v>
      </c>
      <c r="N388">
        <v>34343</v>
      </c>
      <c r="O388">
        <v>0</v>
      </c>
      <c r="P388">
        <v>0</v>
      </c>
      <c r="Q388">
        <v>6100</v>
      </c>
      <c r="R388">
        <v>34343</v>
      </c>
      <c r="S388">
        <v>6.9960940189639921E-4</v>
      </c>
      <c r="T388" s="5">
        <f>(E388-Q388)*D388</f>
        <v>0</v>
      </c>
    </row>
    <row r="389" spans="1:20" hidden="1" x14ac:dyDescent="0.25">
      <c r="A389" t="s">
        <v>286</v>
      </c>
      <c r="B389" t="s">
        <v>287</v>
      </c>
      <c r="C389">
        <v>7.6060006084800486E-4</v>
      </c>
      <c r="D389">
        <v>3.57</v>
      </c>
      <c r="E389">
        <v>10400</v>
      </c>
      <c r="F389">
        <v>10400</v>
      </c>
      <c r="G389">
        <v>0</v>
      </c>
      <c r="H389">
        <v>37128</v>
      </c>
      <c r="I389">
        <v>37128</v>
      </c>
      <c r="J389">
        <v>0</v>
      </c>
      <c r="K389">
        <v>10400</v>
      </c>
      <c r="L389">
        <v>0</v>
      </c>
      <c r="M389">
        <v>0</v>
      </c>
      <c r="N389">
        <v>37128</v>
      </c>
      <c r="O389">
        <v>0</v>
      </c>
      <c r="P389">
        <v>0</v>
      </c>
      <c r="Q389">
        <v>10400</v>
      </c>
      <c r="R389">
        <v>37128</v>
      </c>
      <c r="S389">
        <v>7.5634329772033637E-4</v>
      </c>
      <c r="T389" s="5">
        <f>(E389-Q389)*D389</f>
        <v>0</v>
      </c>
    </row>
    <row r="390" spans="1:20" x14ac:dyDescent="0.25">
      <c r="A390" t="s">
        <v>288</v>
      </c>
      <c r="B390" t="s">
        <v>289</v>
      </c>
      <c r="C390">
        <v>5.7741004619280369E-4</v>
      </c>
      <c r="D390">
        <v>13.66</v>
      </c>
      <c r="E390">
        <v>2000</v>
      </c>
      <c r="F390">
        <v>0</v>
      </c>
      <c r="G390">
        <v>2000</v>
      </c>
      <c r="H390">
        <v>27320</v>
      </c>
      <c r="I390">
        <v>0</v>
      </c>
      <c r="J390">
        <v>27320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2000</v>
      </c>
      <c r="R390">
        <v>27320</v>
      </c>
      <c r="S390">
        <v>5.565422024811352E-4</v>
      </c>
      <c r="T390" s="5">
        <f>(E390-Q390)*D390</f>
        <v>0</v>
      </c>
    </row>
    <row r="391" spans="1:20" x14ac:dyDescent="0.25">
      <c r="A391" t="s">
        <v>290</v>
      </c>
      <c r="B391" t="s">
        <v>291</v>
      </c>
      <c r="C391">
        <v>9.0900007272000578E-4</v>
      </c>
      <c r="D391">
        <v>4.7</v>
      </c>
      <c r="E391">
        <v>9400</v>
      </c>
      <c r="F391">
        <v>5200</v>
      </c>
      <c r="G391">
        <v>4200</v>
      </c>
      <c r="H391">
        <v>44180</v>
      </c>
      <c r="I391">
        <v>24440</v>
      </c>
      <c r="J391">
        <v>19740</v>
      </c>
      <c r="K391">
        <v>5200</v>
      </c>
      <c r="L391">
        <v>0</v>
      </c>
      <c r="M391">
        <v>0</v>
      </c>
      <c r="N391">
        <v>24440</v>
      </c>
      <c r="O391">
        <v>0</v>
      </c>
      <c r="P391">
        <v>0</v>
      </c>
      <c r="Q391">
        <v>9400</v>
      </c>
      <c r="R391">
        <v>44180</v>
      </c>
      <c r="S391">
        <v>9.0000126301671137E-4</v>
      </c>
      <c r="T391" s="5">
        <f>(E391-Q391)*D391</f>
        <v>0</v>
      </c>
    </row>
    <row r="392" spans="1:20" hidden="1" x14ac:dyDescent="0.25">
      <c r="A392" t="s">
        <v>292</v>
      </c>
      <c r="B392" t="s">
        <v>293</v>
      </c>
      <c r="C392">
        <v>9.1052007284160574E-4</v>
      </c>
      <c r="D392">
        <v>7.68</v>
      </c>
      <c r="E392">
        <v>5800</v>
      </c>
      <c r="F392">
        <v>5800</v>
      </c>
      <c r="G392">
        <v>0</v>
      </c>
      <c r="H392">
        <v>44544</v>
      </c>
      <c r="I392">
        <v>44544</v>
      </c>
      <c r="J392">
        <v>0</v>
      </c>
      <c r="K392">
        <v>5800</v>
      </c>
      <c r="L392">
        <v>0</v>
      </c>
      <c r="M392">
        <v>0</v>
      </c>
      <c r="N392">
        <v>44544</v>
      </c>
      <c r="O392">
        <v>0</v>
      </c>
      <c r="P392">
        <v>0</v>
      </c>
      <c r="Q392">
        <v>5800</v>
      </c>
      <c r="R392">
        <v>44544</v>
      </c>
      <c r="S392">
        <v>9.0741639338651854E-4</v>
      </c>
      <c r="T392" s="5">
        <f>(E392-Q392)*D392</f>
        <v>0</v>
      </c>
    </row>
    <row r="393" spans="1:20" hidden="1" x14ac:dyDescent="0.25">
      <c r="A393" t="s">
        <v>298</v>
      </c>
      <c r="B393" t="s">
        <v>299</v>
      </c>
      <c r="C393">
        <v>6.6113005289040419E-4</v>
      </c>
      <c r="D393">
        <v>7.24</v>
      </c>
      <c r="E393">
        <v>4400</v>
      </c>
      <c r="F393">
        <v>4400</v>
      </c>
      <c r="G393">
        <v>0</v>
      </c>
      <c r="H393">
        <v>31856</v>
      </c>
      <c r="I393">
        <v>31856</v>
      </c>
      <c r="J393">
        <v>0</v>
      </c>
      <c r="K393">
        <v>4400</v>
      </c>
      <c r="L393">
        <v>0</v>
      </c>
      <c r="M393">
        <v>0</v>
      </c>
      <c r="N393">
        <v>31856</v>
      </c>
      <c r="O393">
        <v>0</v>
      </c>
      <c r="P393">
        <v>0</v>
      </c>
      <c r="Q393">
        <v>4400</v>
      </c>
      <c r="R393">
        <v>31856</v>
      </c>
      <c r="S393">
        <v>6.4894613478180981E-4</v>
      </c>
      <c r="T393" s="5">
        <f>(E393-Q393)*D393</f>
        <v>0</v>
      </c>
    </row>
    <row r="394" spans="1:20" hidden="1" x14ac:dyDescent="0.25">
      <c r="A394" t="s">
        <v>302</v>
      </c>
      <c r="B394" t="s">
        <v>303</v>
      </c>
      <c r="C394">
        <v>1.0593700847496071E-3</v>
      </c>
      <c r="D394">
        <v>7.99</v>
      </c>
      <c r="E394">
        <v>6500</v>
      </c>
      <c r="F394">
        <v>6500</v>
      </c>
      <c r="G394">
        <v>0</v>
      </c>
      <c r="H394">
        <v>51935</v>
      </c>
      <c r="I394">
        <v>51935</v>
      </c>
      <c r="J394">
        <v>0</v>
      </c>
      <c r="K394">
        <v>6500</v>
      </c>
      <c r="L394">
        <v>0</v>
      </c>
      <c r="M394">
        <v>0</v>
      </c>
      <c r="N394">
        <v>51935</v>
      </c>
      <c r="O394">
        <v>0</v>
      </c>
      <c r="P394">
        <v>0</v>
      </c>
      <c r="Q394">
        <v>6500</v>
      </c>
      <c r="R394">
        <v>51935</v>
      </c>
      <c r="S394">
        <v>1.0579802081207091E-3</v>
      </c>
      <c r="T394" s="5">
        <f>(E394-Q394)*D394</f>
        <v>0</v>
      </c>
    </row>
    <row r="395" spans="1:20" hidden="1" x14ac:dyDescent="0.25">
      <c r="A395" t="s">
        <v>304</v>
      </c>
      <c r="B395" t="s">
        <v>305</v>
      </c>
      <c r="C395">
        <v>3.4398002751840208E-4</v>
      </c>
      <c r="D395">
        <v>8.5500000000000007</v>
      </c>
      <c r="E395">
        <v>1900</v>
      </c>
      <c r="F395">
        <v>1900</v>
      </c>
      <c r="G395">
        <v>0</v>
      </c>
      <c r="H395">
        <v>16245</v>
      </c>
      <c r="I395">
        <v>16245</v>
      </c>
      <c r="J395">
        <v>0</v>
      </c>
      <c r="K395">
        <v>1900</v>
      </c>
      <c r="L395">
        <v>0</v>
      </c>
      <c r="M395">
        <v>0</v>
      </c>
      <c r="N395">
        <v>16245</v>
      </c>
      <c r="O395">
        <v>0</v>
      </c>
      <c r="P395">
        <v>0</v>
      </c>
      <c r="Q395">
        <v>1900</v>
      </c>
      <c r="R395">
        <v>16245</v>
      </c>
      <c r="S395">
        <v>3.3093074960856668E-4</v>
      </c>
      <c r="T395" s="5">
        <f>(E395-Q395)*D395</f>
        <v>0</v>
      </c>
    </row>
    <row r="396" spans="1:20" hidden="1" x14ac:dyDescent="0.25">
      <c r="A396" t="s">
        <v>306</v>
      </c>
      <c r="B396" t="s">
        <v>307</v>
      </c>
      <c r="C396">
        <v>9.6734007738720615E-4</v>
      </c>
      <c r="D396">
        <v>11.25</v>
      </c>
      <c r="E396">
        <v>4200</v>
      </c>
      <c r="F396">
        <v>4200</v>
      </c>
      <c r="G396">
        <v>0</v>
      </c>
      <c r="H396">
        <v>47250</v>
      </c>
      <c r="I396">
        <v>47250</v>
      </c>
      <c r="J396">
        <v>0</v>
      </c>
      <c r="K396">
        <v>4200</v>
      </c>
      <c r="L396">
        <v>0</v>
      </c>
      <c r="M396">
        <v>0</v>
      </c>
      <c r="N396">
        <v>47250</v>
      </c>
      <c r="O396">
        <v>0</v>
      </c>
      <c r="P396">
        <v>0</v>
      </c>
      <c r="Q396">
        <v>4200</v>
      </c>
      <c r="R396">
        <v>47250</v>
      </c>
      <c r="S396">
        <v>9.6254096146536014E-4</v>
      </c>
      <c r="T396" s="5">
        <f>(E396-Q396)*D396</f>
        <v>0</v>
      </c>
    </row>
    <row r="397" spans="1:20" hidden="1" x14ac:dyDescent="0.25">
      <c r="A397" t="s">
        <v>308</v>
      </c>
      <c r="B397" t="s">
        <v>309</v>
      </c>
      <c r="C397">
        <v>4.3494003479520272E-4</v>
      </c>
      <c r="D397">
        <v>2.95</v>
      </c>
      <c r="E397">
        <v>7200</v>
      </c>
      <c r="F397">
        <v>7200</v>
      </c>
      <c r="G397">
        <v>0</v>
      </c>
      <c r="H397">
        <v>21240</v>
      </c>
      <c r="I397">
        <v>21240</v>
      </c>
      <c r="J397">
        <v>0</v>
      </c>
      <c r="K397">
        <v>7200</v>
      </c>
      <c r="L397">
        <v>0</v>
      </c>
      <c r="M397">
        <v>0</v>
      </c>
      <c r="N397">
        <v>21240</v>
      </c>
      <c r="O397">
        <v>0</v>
      </c>
      <c r="P397">
        <v>0</v>
      </c>
      <c r="Q397">
        <v>7200</v>
      </c>
      <c r="R397">
        <v>21240</v>
      </c>
      <c r="S397">
        <v>4.3268507982061901E-4</v>
      </c>
      <c r="T397" s="5">
        <f>(E397-Q397)*D397</f>
        <v>0</v>
      </c>
    </row>
    <row r="398" spans="1:20" hidden="1" x14ac:dyDescent="0.25">
      <c r="A398" t="s">
        <v>310</v>
      </c>
      <c r="B398" t="s">
        <v>311</v>
      </c>
      <c r="C398">
        <v>6.7883005430640427E-4</v>
      </c>
      <c r="D398">
        <v>4.8099999999999996</v>
      </c>
      <c r="E398">
        <v>6900</v>
      </c>
      <c r="F398">
        <v>6900</v>
      </c>
      <c r="G398">
        <v>0</v>
      </c>
      <c r="H398">
        <v>33189</v>
      </c>
      <c r="I398">
        <v>33189</v>
      </c>
      <c r="J398">
        <v>0</v>
      </c>
      <c r="K398">
        <v>6900</v>
      </c>
      <c r="L398">
        <v>0</v>
      </c>
      <c r="M398">
        <v>0</v>
      </c>
      <c r="N398">
        <v>33189</v>
      </c>
      <c r="O398">
        <v>0</v>
      </c>
      <c r="P398">
        <v>0</v>
      </c>
      <c r="Q398">
        <v>6900</v>
      </c>
      <c r="R398">
        <v>33189</v>
      </c>
      <c r="S398">
        <v>6.7610099407563681E-4</v>
      </c>
      <c r="T398" s="5">
        <f>(E398-Q398)*D398</f>
        <v>0</v>
      </c>
    </row>
    <row r="399" spans="1:20" hidden="1" x14ac:dyDescent="0.25">
      <c r="A399" t="s">
        <v>312</v>
      </c>
      <c r="B399" t="s">
        <v>313</v>
      </c>
      <c r="C399">
        <v>7.5088006007040481E-4</v>
      </c>
      <c r="D399">
        <v>7.68</v>
      </c>
      <c r="E399">
        <v>4700</v>
      </c>
      <c r="F399">
        <v>4700</v>
      </c>
      <c r="G399">
        <v>0</v>
      </c>
      <c r="H399">
        <v>36096</v>
      </c>
      <c r="I399">
        <v>36096</v>
      </c>
      <c r="J399">
        <v>0</v>
      </c>
      <c r="K399">
        <v>4700</v>
      </c>
      <c r="L399">
        <v>0</v>
      </c>
      <c r="M399">
        <v>0</v>
      </c>
      <c r="N399">
        <v>36096</v>
      </c>
      <c r="O399">
        <v>0</v>
      </c>
      <c r="P399">
        <v>0</v>
      </c>
      <c r="Q399">
        <v>4700</v>
      </c>
      <c r="R399">
        <v>36096</v>
      </c>
      <c r="S399">
        <v>7.3532018084769611E-4</v>
      </c>
      <c r="T399" s="5">
        <f>(E399-Q399)*D399</f>
        <v>0</v>
      </c>
    </row>
    <row r="400" spans="1:20" hidden="1" x14ac:dyDescent="0.25">
      <c r="A400" t="s">
        <v>316</v>
      </c>
      <c r="B400" t="s">
        <v>317</v>
      </c>
      <c r="C400">
        <v>6.1538004923040394E-4</v>
      </c>
      <c r="D400">
        <v>2.95</v>
      </c>
      <c r="E400">
        <v>10200</v>
      </c>
      <c r="F400">
        <v>10200</v>
      </c>
      <c r="G400">
        <v>0</v>
      </c>
      <c r="H400">
        <v>30090</v>
      </c>
      <c r="I400">
        <v>30090</v>
      </c>
      <c r="J400">
        <v>0</v>
      </c>
      <c r="K400">
        <v>10200</v>
      </c>
      <c r="L400">
        <v>0</v>
      </c>
      <c r="M400">
        <v>0</v>
      </c>
      <c r="N400">
        <v>30090</v>
      </c>
      <c r="O400">
        <v>0</v>
      </c>
      <c r="P400">
        <v>0</v>
      </c>
      <c r="Q400">
        <v>10200</v>
      </c>
      <c r="R400">
        <v>30090</v>
      </c>
      <c r="S400">
        <v>6.1297052974587695E-4</v>
      </c>
      <c r="T400" s="5">
        <f>(E400-Q400)*D400</f>
        <v>0</v>
      </c>
    </row>
    <row r="401" spans="1:20" x14ac:dyDescent="0.25">
      <c r="A401" t="s">
        <v>318</v>
      </c>
      <c r="B401" t="s">
        <v>319</v>
      </c>
      <c r="C401">
        <v>1.460610116848809E-3</v>
      </c>
      <c r="D401">
        <v>9.65</v>
      </c>
      <c r="E401">
        <v>7400</v>
      </c>
      <c r="F401">
        <v>4400</v>
      </c>
      <c r="G401">
        <v>3000</v>
      </c>
      <c r="H401">
        <v>71410</v>
      </c>
      <c r="I401">
        <v>42460</v>
      </c>
      <c r="J401">
        <v>28950</v>
      </c>
      <c r="K401">
        <v>0</v>
      </c>
      <c r="L401">
        <v>0</v>
      </c>
      <c r="M401">
        <v>4400</v>
      </c>
      <c r="N401">
        <v>0</v>
      </c>
      <c r="O401">
        <v>0</v>
      </c>
      <c r="P401">
        <v>42460</v>
      </c>
      <c r="Q401">
        <v>7400</v>
      </c>
      <c r="R401">
        <v>71410</v>
      </c>
      <c r="S401">
        <v>1.454710054142674E-3</v>
      </c>
      <c r="T401" s="5">
        <f>(E401-Q401)*D401</f>
        <v>0</v>
      </c>
    </row>
    <row r="402" spans="1:20" hidden="1" x14ac:dyDescent="0.25">
      <c r="A402" t="s">
        <v>320</v>
      </c>
      <c r="B402" t="s">
        <v>321</v>
      </c>
      <c r="C402">
        <v>1.394180111534409E-3</v>
      </c>
      <c r="D402">
        <v>4.3099999999999996</v>
      </c>
      <c r="E402">
        <v>15800</v>
      </c>
      <c r="F402">
        <v>15800</v>
      </c>
      <c r="G402">
        <v>0</v>
      </c>
      <c r="H402">
        <v>68098</v>
      </c>
      <c r="I402">
        <v>68098</v>
      </c>
      <c r="J402">
        <v>0</v>
      </c>
      <c r="K402">
        <v>15800</v>
      </c>
      <c r="L402">
        <v>0</v>
      </c>
      <c r="M402">
        <v>0</v>
      </c>
      <c r="N402">
        <v>68098</v>
      </c>
      <c r="O402">
        <v>0</v>
      </c>
      <c r="P402">
        <v>0</v>
      </c>
      <c r="Q402">
        <v>15800</v>
      </c>
      <c r="R402">
        <v>68098</v>
      </c>
      <c r="S402">
        <v>1.3872405162723409E-3</v>
      </c>
      <c r="T402" s="5">
        <f>(E402-Q402)*D402</f>
        <v>0</v>
      </c>
    </row>
    <row r="403" spans="1:20" hidden="1" x14ac:dyDescent="0.25">
      <c r="A403" t="s">
        <v>322</v>
      </c>
      <c r="B403" t="s">
        <v>323</v>
      </c>
      <c r="C403">
        <v>1.372370109789609E-3</v>
      </c>
      <c r="D403">
        <v>33.08</v>
      </c>
      <c r="E403">
        <v>2000</v>
      </c>
      <c r="F403">
        <v>2000</v>
      </c>
      <c r="G403">
        <v>0</v>
      </c>
      <c r="H403">
        <v>66160</v>
      </c>
      <c r="I403">
        <v>66160</v>
      </c>
      <c r="J403">
        <v>0</v>
      </c>
      <c r="K403">
        <v>0</v>
      </c>
      <c r="L403">
        <v>0</v>
      </c>
      <c r="M403">
        <v>2000</v>
      </c>
      <c r="N403">
        <v>0</v>
      </c>
      <c r="O403">
        <v>0</v>
      </c>
      <c r="P403">
        <v>66160</v>
      </c>
      <c r="Q403">
        <v>2000</v>
      </c>
      <c r="R403">
        <v>66160</v>
      </c>
      <c r="S403">
        <v>1.347761058424301E-3</v>
      </c>
      <c r="T403" s="5">
        <f>(E403-Q403)*D403</f>
        <v>0</v>
      </c>
    </row>
    <row r="404" spans="1:20" hidden="1" x14ac:dyDescent="0.25">
      <c r="A404" t="s">
        <v>324</v>
      </c>
      <c r="B404" t="s">
        <v>325</v>
      </c>
      <c r="C404">
        <v>1.4799901183992091E-3</v>
      </c>
      <c r="D404">
        <v>28.07</v>
      </c>
      <c r="E404">
        <v>2500</v>
      </c>
      <c r="F404">
        <v>2500</v>
      </c>
      <c r="G404">
        <v>0</v>
      </c>
      <c r="H404">
        <v>70175</v>
      </c>
      <c r="I404">
        <v>70175</v>
      </c>
      <c r="J404">
        <v>0</v>
      </c>
      <c r="K404">
        <v>2500</v>
      </c>
      <c r="L404">
        <v>0</v>
      </c>
      <c r="M404">
        <v>0</v>
      </c>
      <c r="N404">
        <v>70175</v>
      </c>
      <c r="O404">
        <v>0</v>
      </c>
      <c r="P404">
        <v>0</v>
      </c>
      <c r="Q404">
        <v>2500</v>
      </c>
      <c r="R404">
        <v>70175</v>
      </c>
      <c r="S404">
        <v>1.4295515761022571E-3</v>
      </c>
      <c r="T404" s="5">
        <f>(E404-Q404)*D404</f>
        <v>0</v>
      </c>
    </row>
    <row r="405" spans="1:20" hidden="1" x14ac:dyDescent="0.25">
      <c r="A405" t="s">
        <v>326</v>
      </c>
      <c r="B405" t="s">
        <v>327</v>
      </c>
      <c r="C405">
        <v>6.6392005311360425E-4</v>
      </c>
      <c r="D405">
        <v>25.57</v>
      </c>
      <c r="E405">
        <v>1200</v>
      </c>
      <c r="F405">
        <v>1200</v>
      </c>
      <c r="G405">
        <v>0</v>
      </c>
      <c r="H405">
        <v>30684</v>
      </c>
      <c r="I405">
        <v>30684</v>
      </c>
      <c r="J405">
        <v>0</v>
      </c>
      <c r="K405">
        <v>1200</v>
      </c>
      <c r="L405">
        <v>0</v>
      </c>
      <c r="M405">
        <v>0</v>
      </c>
      <c r="N405">
        <v>30684</v>
      </c>
      <c r="O405">
        <v>0</v>
      </c>
      <c r="P405">
        <v>0</v>
      </c>
      <c r="Q405">
        <v>1200</v>
      </c>
      <c r="R405">
        <v>30684</v>
      </c>
      <c r="S405">
        <v>6.2507104469001291E-4</v>
      </c>
      <c r="T405" s="5">
        <f>(E405-Q405)*D405</f>
        <v>0</v>
      </c>
    </row>
    <row r="406" spans="1:20" hidden="1" x14ac:dyDescent="0.25">
      <c r="A406" t="s">
        <v>328</v>
      </c>
      <c r="B406" t="s">
        <v>329</v>
      </c>
      <c r="C406">
        <v>5.9882004790560387E-4</v>
      </c>
      <c r="D406">
        <v>8.34</v>
      </c>
      <c r="E406">
        <v>3500</v>
      </c>
      <c r="F406">
        <v>3500</v>
      </c>
      <c r="G406">
        <v>0</v>
      </c>
      <c r="H406">
        <v>29190</v>
      </c>
      <c r="I406">
        <v>29190</v>
      </c>
      <c r="J406">
        <v>0</v>
      </c>
      <c r="K406">
        <v>3500</v>
      </c>
      <c r="L406">
        <v>0</v>
      </c>
      <c r="M406">
        <v>0</v>
      </c>
      <c r="N406">
        <v>29190</v>
      </c>
      <c r="O406">
        <v>0</v>
      </c>
      <c r="P406">
        <v>0</v>
      </c>
      <c r="Q406">
        <v>3500</v>
      </c>
      <c r="R406">
        <v>29190</v>
      </c>
      <c r="S406">
        <v>5.946364161941558E-4</v>
      </c>
      <c r="T406" s="5">
        <f>(E406-Q406)*D406</f>
        <v>0</v>
      </c>
    </row>
    <row r="407" spans="1:20" x14ac:dyDescent="0.25">
      <c r="A407" t="s">
        <v>332</v>
      </c>
      <c r="B407" t="s">
        <v>333</v>
      </c>
      <c r="C407">
        <v>1.7479201398336111E-3</v>
      </c>
      <c r="D407">
        <v>11.09</v>
      </c>
      <c r="E407">
        <v>7700</v>
      </c>
      <c r="F407">
        <v>1200</v>
      </c>
      <c r="G407">
        <v>6500</v>
      </c>
      <c r="H407">
        <v>85393</v>
      </c>
      <c r="I407">
        <v>13308</v>
      </c>
      <c r="J407">
        <v>72085</v>
      </c>
      <c r="K407">
        <v>1200</v>
      </c>
      <c r="L407">
        <v>0</v>
      </c>
      <c r="M407">
        <v>0</v>
      </c>
      <c r="N407">
        <v>13308</v>
      </c>
      <c r="O407">
        <v>0</v>
      </c>
      <c r="P407">
        <v>0</v>
      </c>
      <c r="Q407">
        <v>7700</v>
      </c>
      <c r="R407">
        <v>85393</v>
      </c>
      <c r="S407">
        <v>1.739561065024582E-3</v>
      </c>
      <c r="T407" s="5">
        <f>(E407-Q407)*D407</f>
        <v>0</v>
      </c>
    </row>
    <row r="408" spans="1:20" hidden="1" x14ac:dyDescent="0.25">
      <c r="A408" t="s">
        <v>334</v>
      </c>
      <c r="B408" t="s">
        <v>335</v>
      </c>
      <c r="C408">
        <v>1.60811012864881E-3</v>
      </c>
      <c r="D408">
        <v>13.52</v>
      </c>
      <c r="E408">
        <v>5800</v>
      </c>
      <c r="F408">
        <v>5800</v>
      </c>
      <c r="G408">
        <v>0</v>
      </c>
      <c r="H408">
        <v>78416</v>
      </c>
      <c r="I408">
        <v>78416</v>
      </c>
      <c r="J408">
        <v>0</v>
      </c>
      <c r="K408">
        <v>5800</v>
      </c>
      <c r="L408">
        <v>0</v>
      </c>
      <c r="M408">
        <v>0</v>
      </c>
      <c r="N408">
        <v>78416</v>
      </c>
      <c r="O408">
        <v>0</v>
      </c>
      <c r="P408">
        <v>0</v>
      </c>
      <c r="Q408">
        <v>5800</v>
      </c>
      <c r="R408">
        <v>78416</v>
      </c>
      <c r="S408">
        <v>1.5974309425241841E-3</v>
      </c>
      <c r="T408" s="5">
        <f>(E408-Q408)*D408</f>
        <v>0</v>
      </c>
    </row>
    <row r="409" spans="1:20" hidden="1" x14ac:dyDescent="0.25">
      <c r="A409" t="s">
        <v>336</v>
      </c>
      <c r="B409" t="s">
        <v>337</v>
      </c>
      <c r="C409">
        <v>1.783450142676011E-3</v>
      </c>
      <c r="D409">
        <v>8.61</v>
      </c>
      <c r="E409">
        <v>10100</v>
      </c>
      <c r="F409">
        <v>10100</v>
      </c>
      <c r="G409">
        <v>0</v>
      </c>
      <c r="H409">
        <v>86961</v>
      </c>
      <c r="I409">
        <v>86961</v>
      </c>
      <c r="J409">
        <v>0</v>
      </c>
      <c r="K409">
        <v>10100</v>
      </c>
      <c r="L409">
        <v>0</v>
      </c>
      <c r="M409">
        <v>0</v>
      </c>
      <c r="N409">
        <v>86961</v>
      </c>
      <c r="O409">
        <v>0</v>
      </c>
      <c r="P409">
        <v>0</v>
      </c>
      <c r="Q409">
        <v>10100</v>
      </c>
      <c r="R409">
        <v>86961</v>
      </c>
      <c r="S409">
        <v>1.7715031650791359E-3</v>
      </c>
      <c r="T409" s="5">
        <f>(E409-Q409)*D409</f>
        <v>0</v>
      </c>
    </row>
    <row r="410" spans="1:20" hidden="1" x14ac:dyDescent="0.25">
      <c r="A410" t="s">
        <v>338</v>
      </c>
      <c r="B410" t="s">
        <v>339</v>
      </c>
      <c r="C410">
        <v>5.1417004113360324E-4</v>
      </c>
      <c r="D410">
        <v>9.1199999999999992</v>
      </c>
      <c r="E410">
        <v>2700</v>
      </c>
      <c r="F410">
        <v>2700</v>
      </c>
      <c r="G410">
        <v>0</v>
      </c>
      <c r="H410">
        <v>24624</v>
      </c>
      <c r="I410">
        <v>24624</v>
      </c>
      <c r="J410">
        <v>0</v>
      </c>
      <c r="K410">
        <v>2700</v>
      </c>
      <c r="L410">
        <v>0</v>
      </c>
      <c r="M410">
        <v>0</v>
      </c>
      <c r="N410">
        <v>24624</v>
      </c>
      <c r="O410">
        <v>0</v>
      </c>
      <c r="P410">
        <v>0</v>
      </c>
      <c r="Q410">
        <v>2700</v>
      </c>
      <c r="R410">
        <v>24624</v>
      </c>
      <c r="S410">
        <v>5.0162134677509047E-4</v>
      </c>
      <c r="T410" s="5">
        <f>(E410-Q410)*D410</f>
        <v>0</v>
      </c>
    </row>
    <row r="411" spans="1:20" hidden="1" x14ac:dyDescent="0.25">
      <c r="A411" t="s">
        <v>342</v>
      </c>
      <c r="B411" t="s">
        <v>343</v>
      </c>
      <c r="C411">
        <v>9.5335007626800607E-4</v>
      </c>
      <c r="D411">
        <v>4.32</v>
      </c>
      <c r="E411">
        <v>10800</v>
      </c>
      <c r="F411">
        <v>10800</v>
      </c>
      <c r="G411">
        <v>0</v>
      </c>
      <c r="H411">
        <v>46656</v>
      </c>
      <c r="I411">
        <v>46656</v>
      </c>
      <c r="J411">
        <v>0</v>
      </c>
      <c r="K411">
        <v>10800</v>
      </c>
      <c r="L411">
        <v>0</v>
      </c>
      <c r="M411">
        <v>0</v>
      </c>
      <c r="N411">
        <v>46656</v>
      </c>
      <c r="O411">
        <v>0</v>
      </c>
      <c r="P411">
        <v>0</v>
      </c>
      <c r="Q411">
        <v>10800</v>
      </c>
      <c r="R411">
        <v>46656</v>
      </c>
      <c r="S411">
        <v>9.5044044652122417E-4</v>
      </c>
      <c r="T411" s="5">
        <f>(E411-Q411)*D411</f>
        <v>0</v>
      </c>
    </row>
    <row r="412" spans="1:20" hidden="1" x14ac:dyDescent="0.25">
      <c r="A412" t="s">
        <v>346</v>
      </c>
      <c r="B412" t="s">
        <v>347</v>
      </c>
      <c r="C412">
        <v>5.379900430392034E-4</v>
      </c>
      <c r="D412">
        <v>10.81</v>
      </c>
      <c r="E412">
        <v>2400</v>
      </c>
      <c r="F412">
        <v>2400</v>
      </c>
      <c r="G412">
        <v>0</v>
      </c>
      <c r="H412">
        <v>25944</v>
      </c>
      <c r="I412">
        <v>25944</v>
      </c>
      <c r="J412">
        <v>0</v>
      </c>
      <c r="K412">
        <v>2400</v>
      </c>
      <c r="L412">
        <v>0</v>
      </c>
      <c r="M412">
        <v>0</v>
      </c>
      <c r="N412">
        <v>25944</v>
      </c>
      <c r="O412">
        <v>0</v>
      </c>
      <c r="P412">
        <v>0</v>
      </c>
      <c r="Q412">
        <v>2400</v>
      </c>
      <c r="R412">
        <v>25944</v>
      </c>
      <c r="S412">
        <v>5.2851137998428152E-4</v>
      </c>
      <c r="T412" s="5">
        <f>(E412-Q412)*D412</f>
        <v>0</v>
      </c>
    </row>
    <row r="413" spans="1:20" hidden="1" x14ac:dyDescent="0.25">
      <c r="A413" t="s">
        <v>348</v>
      </c>
      <c r="B413" t="s">
        <v>349</v>
      </c>
      <c r="C413">
        <v>6.4827005186160404E-4</v>
      </c>
      <c r="D413">
        <v>5.53</v>
      </c>
      <c r="E413">
        <v>5700</v>
      </c>
      <c r="F413">
        <v>5700</v>
      </c>
      <c r="G413">
        <v>0</v>
      </c>
      <c r="H413">
        <v>31521</v>
      </c>
      <c r="I413">
        <v>31521</v>
      </c>
      <c r="J413">
        <v>0</v>
      </c>
      <c r="K413">
        <v>5700</v>
      </c>
      <c r="L413">
        <v>0</v>
      </c>
      <c r="M413">
        <v>0</v>
      </c>
      <c r="N413">
        <v>31521</v>
      </c>
      <c r="O413">
        <v>0</v>
      </c>
      <c r="P413">
        <v>0</v>
      </c>
      <c r="Q413">
        <v>5700</v>
      </c>
      <c r="R413">
        <v>31521</v>
      </c>
      <c r="S413">
        <v>6.4212177029311364E-4</v>
      </c>
      <c r="T413" s="5">
        <f>(E413-Q413)*D413</f>
        <v>0</v>
      </c>
    </row>
    <row r="414" spans="1:20" hidden="1" x14ac:dyDescent="0.25">
      <c r="A414" t="s">
        <v>352</v>
      </c>
      <c r="B414" t="s">
        <v>353</v>
      </c>
      <c r="C414">
        <v>8.3918006713440537E-4</v>
      </c>
      <c r="D414">
        <v>9.83</v>
      </c>
      <c r="E414">
        <v>4100</v>
      </c>
      <c r="F414">
        <v>4100</v>
      </c>
      <c r="G414">
        <v>0</v>
      </c>
      <c r="H414">
        <v>40303</v>
      </c>
      <c r="I414">
        <v>40303</v>
      </c>
      <c r="J414">
        <v>0</v>
      </c>
      <c r="K414">
        <v>4100</v>
      </c>
      <c r="L414">
        <v>0</v>
      </c>
      <c r="M414">
        <v>0</v>
      </c>
      <c r="N414">
        <v>40303</v>
      </c>
      <c r="O414">
        <v>0</v>
      </c>
      <c r="P414">
        <v>0</v>
      </c>
      <c r="Q414">
        <v>4100</v>
      </c>
      <c r="R414">
        <v>40303</v>
      </c>
      <c r="S414">
        <v>8.2102197608335261E-4</v>
      </c>
      <c r="T414" s="5">
        <f>(E414-Q414)*D414</f>
        <v>0</v>
      </c>
    </row>
    <row r="415" spans="1:20" hidden="1" x14ac:dyDescent="0.25">
      <c r="A415" t="s">
        <v>354</v>
      </c>
      <c r="B415" t="s">
        <v>355</v>
      </c>
      <c r="C415">
        <v>4.9308003944640319E-4</v>
      </c>
      <c r="D415">
        <v>11.55</v>
      </c>
      <c r="E415">
        <v>2000</v>
      </c>
      <c r="F415">
        <v>2000</v>
      </c>
      <c r="G415">
        <v>0</v>
      </c>
      <c r="H415">
        <v>23100</v>
      </c>
      <c r="I415">
        <v>23100</v>
      </c>
      <c r="J415">
        <v>0</v>
      </c>
      <c r="K415">
        <v>2000</v>
      </c>
      <c r="L415">
        <v>0</v>
      </c>
      <c r="M415">
        <v>0</v>
      </c>
      <c r="N415">
        <v>23100</v>
      </c>
      <c r="O415">
        <v>0</v>
      </c>
      <c r="P415">
        <v>0</v>
      </c>
      <c r="Q415">
        <v>2000</v>
      </c>
      <c r="R415">
        <v>23100</v>
      </c>
      <c r="S415">
        <v>4.7057558116084269E-4</v>
      </c>
      <c r="T415" s="5">
        <f>(E415-Q415)*D415</f>
        <v>0</v>
      </c>
    </row>
    <row r="416" spans="1:20" hidden="1" x14ac:dyDescent="0.25">
      <c r="A416" t="s">
        <v>358</v>
      </c>
      <c r="B416" t="s">
        <v>359</v>
      </c>
      <c r="C416">
        <v>3.6226502898120232E-3</v>
      </c>
      <c r="D416">
        <v>63.46</v>
      </c>
      <c r="E416">
        <v>2800</v>
      </c>
      <c r="F416">
        <v>2800</v>
      </c>
      <c r="G416">
        <v>0</v>
      </c>
      <c r="H416">
        <v>177688</v>
      </c>
      <c r="I416">
        <v>177688</v>
      </c>
      <c r="J416">
        <v>0</v>
      </c>
      <c r="K416">
        <v>2800</v>
      </c>
      <c r="L416">
        <v>0</v>
      </c>
      <c r="M416">
        <v>0</v>
      </c>
      <c r="N416">
        <v>177688</v>
      </c>
      <c r="O416">
        <v>0</v>
      </c>
      <c r="P416">
        <v>0</v>
      </c>
      <c r="Q416">
        <v>2800</v>
      </c>
      <c r="R416">
        <v>177688</v>
      </c>
      <c r="S416">
        <v>3.619724409753586E-3</v>
      </c>
      <c r="T416" s="5">
        <f>(E416-Q416)*D416</f>
        <v>0</v>
      </c>
    </row>
    <row r="417" spans="1:20" hidden="1" x14ac:dyDescent="0.25">
      <c r="A417" t="s">
        <v>360</v>
      </c>
      <c r="B417" t="s">
        <v>361</v>
      </c>
      <c r="C417">
        <v>8.039100643128051E-4</v>
      </c>
      <c r="D417">
        <v>5</v>
      </c>
      <c r="E417">
        <v>7800</v>
      </c>
      <c r="F417">
        <v>7800</v>
      </c>
      <c r="G417">
        <v>0</v>
      </c>
      <c r="H417">
        <v>39000</v>
      </c>
      <c r="I417">
        <v>39000</v>
      </c>
      <c r="J417">
        <v>0</v>
      </c>
      <c r="K417">
        <v>7800</v>
      </c>
      <c r="L417">
        <v>0</v>
      </c>
      <c r="M417">
        <v>0</v>
      </c>
      <c r="N417">
        <v>39000</v>
      </c>
      <c r="O417">
        <v>0</v>
      </c>
      <c r="P417">
        <v>0</v>
      </c>
      <c r="Q417">
        <v>7800</v>
      </c>
      <c r="R417">
        <v>39000</v>
      </c>
      <c r="S417">
        <v>7.9447825390791633E-4</v>
      </c>
      <c r="T417" s="5">
        <f>(E417-Q417)*D417</f>
        <v>0</v>
      </c>
    </row>
    <row r="418" spans="1:20" hidden="1" x14ac:dyDescent="0.25">
      <c r="A418" t="s">
        <v>364</v>
      </c>
      <c r="B418" t="s">
        <v>365</v>
      </c>
      <c r="C418">
        <v>1.4508601160688091E-3</v>
      </c>
      <c r="D418">
        <v>13.93</v>
      </c>
      <c r="E418">
        <v>5100</v>
      </c>
      <c r="F418">
        <v>5100</v>
      </c>
      <c r="G418">
        <v>0</v>
      </c>
      <c r="H418">
        <v>71043</v>
      </c>
      <c r="I418">
        <v>71043</v>
      </c>
      <c r="J418">
        <v>0</v>
      </c>
      <c r="K418">
        <v>5100</v>
      </c>
      <c r="L418">
        <v>0</v>
      </c>
      <c r="M418">
        <v>0</v>
      </c>
      <c r="N418">
        <v>71043</v>
      </c>
      <c r="O418">
        <v>0</v>
      </c>
      <c r="P418">
        <v>0</v>
      </c>
      <c r="Q418">
        <v>5100</v>
      </c>
      <c r="R418">
        <v>71043</v>
      </c>
      <c r="S418">
        <v>1.447233810061028E-3</v>
      </c>
      <c r="T418" s="5">
        <f>(E418-Q418)*D418</f>
        <v>0</v>
      </c>
    </row>
    <row r="419" spans="1:20" hidden="1" x14ac:dyDescent="0.25">
      <c r="A419" t="s">
        <v>370</v>
      </c>
      <c r="B419" t="s">
        <v>371</v>
      </c>
      <c r="C419">
        <v>3.7645203011616242E-3</v>
      </c>
      <c r="D419">
        <v>18.16</v>
      </c>
      <c r="E419">
        <v>10100</v>
      </c>
      <c r="F419">
        <v>10100</v>
      </c>
      <c r="G419">
        <v>0</v>
      </c>
      <c r="H419">
        <v>183416</v>
      </c>
      <c r="I419">
        <v>183416</v>
      </c>
      <c r="J419">
        <v>0</v>
      </c>
      <c r="K419">
        <v>10100</v>
      </c>
      <c r="L419">
        <v>0</v>
      </c>
      <c r="M419">
        <v>0</v>
      </c>
      <c r="N419">
        <v>183416</v>
      </c>
      <c r="O419">
        <v>0</v>
      </c>
      <c r="P419">
        <v>0</v>
      </c>
      <c r="Q419">
        <v>10100</v>
      </c>
      <c r="R419">
        <v>183416</v>
      </c>
      <c r="S419">
        <v>3.7364108568916509E-3</v>
      </c>
      <c r="T419" s="5">
        <f>(E419-Q419)*D419</f>
        <v>0</v>
      </c>
    </row>
    <row r="420" spans="1:20" hidden="1" x14ac:dyDescent="0.25">
      <c r="A420" t="s">
        <v>372</v>
      </c>
      <c r="B420" t="s">
        <v>373</v>
      </c>
      <c r="C420">
        <v>8.9617007169360576E-4</v>
      </c>
      <c r="D420">
        <v>22.41</v>
      </c>
      <c r="E420">
        <v>1900</v>
      </c>
      <c r="F420">
        <v>1900</v>
      </c>
      <c r="G420">
        <v>0</v>
      </c>
      <c r="H420">
        <v>42579</v>
      </c>
      <c r="I420">
        <v>42579</v>
      </c>
      <c r="J420">
        <v>0</v>
      </c>
      <c r="K420">
        <v>1900</v>
      </c>
      <c r="L420">
        <v>0</v>
      </c>
      <c r="M420">
        <v>0</v>
      </c>
      <c r="N420">
        <v>42579</v>
      </c>
      <c r="O420">
        <v>0</v>
      </c>
      <c r="P420">
        <v>0</v>
      </c>
      <c r="Q420">
        <v>1900</v>
      </c>
      <c r="R420">
        <v>42579</v>
      </c>
      <c r="S420">
        <v>8.6738691213192744E-4</v>
      </c>
      <c r="T420" s="5">
        <f>(E420-Q420)*D420</f>
        <v>0</v>
      </c>
    </row>
    <row r="421" spans="1:20" hidden="1" x14ac:dyDescent="0.25">
      <c r="A421" t="s">
        <v>376</v>
      </c>
      <c r="B421" t="s">
        <v>377</v>
      </c>
      <c r="C421">
        <v>1.2269700981576081E-3</v>
      </c>
      <c r="D421">
        <v>14.04</v>
      </c>
      <c r="E421">
        <v>4200</v>
      </c>
      <c r="F421">
        <v>4200</v>
      </c>
      <c r="G421">
        <v>0</v>
      </c>
      <c r="H421">
        <v>58968</v>
      </c>
      <c r="I421">
        <v>58968</v>
      </c>
      <c r="J421">
        <v>0</v>
      </c>
      <c r="K421">
        <v>0</v>
      </c>
      <c r="L421">
        <v>1200</v>
      </c>
      <c r="M421">
        <v>3000</v>
      </c>
      <c r="N421">
        <v>0</v>
      </c>
      <c r="O421">
        <v>16848</v>
      </c>
      <c r="P421">
        <v>42120</v>
      </c>
      <c r="Q421">
        <v>4200</v>
      </c>
      <c r="R421">
        <v>58968</v>
      </c>
      <c r="S421">
        <v>1.2012511199087699E-3</v>
      </c>
      <c r="T421" s="5">
        <f>(E421-Q421)*D421</f>
        <v>0</v>
      </c>
    </row>
    <row r="422" spans="1:20" hidden="1" x14ac:dyDescent="0.25">
      <c r="A422" t="s">
        <v>378</v>
      </c>
      <c r="B422" t="s">
        <v>379</v>
      </c>
      <c r="C422">
        <v>7.8595006287600496E-4</v>
      </c>
      <c r="D422">
        <v>3.44</v>
      </c>
      <c r="E422">
        <v>11200</v>
      </c>
      <c r="F422">
        <v>11200</v>
      </c>
      <c r="G422">
        <v>0</v>
      </c>
      <c r="H422">
        <v>38528</v>
      </c>
      <c r="I422">
        <v>38528</v>
      </c>
      <c r="J422">
        <v>0</v>
      </c>
      <c r="K422">
        <v>11200</v>
      </c>
      <c r="L422">
        <v>0</v>
      </c>
      <c r="M422">
        <v>0</v>
      </c>
      <c r="N422">
        <v>38528</v>
      </c>
      <c r="O422">
        <v>0</v>
      </c>
      <c r="P422">
        <v>0</v>
      </c>
      <c r="Q422">
        <v>11200</v>
      </c>
      <c r="R422">
        <v>38528</v>
      </c>
      <c r="S422">
        <v>7.848630299119025E-4</v>
      </c>
      <c r="T422" s="5">
        <f>(E422-Q422)*D422</f>
        <v>0</v>
      </c>
    </row>
    <row r="423" spans="1:20" hidden="1" x14ac:dyDescent="0.25">
      <c r="A423" t="s">
        <v>380</v>
      </c>
      <c r="B423" t="s">
        <v>381</v>
      </c>
      <c r="C423">
        <v>8.8779007102320561E-4</v>
      </c>
      <c r="D423">
        <v>12.19</v>
      </c>
      <c r="E423">
        <v>3500</v>
      </c>
      <c r="F423">
        <v>3500</v>
      </c>
      <c r="G423">
        <v>0</v>
      </c>
      <c r="H423">
        <v>42665</v>
      </c>
      <c r="I423">
        <v>42665</v>
      </c>
      <c r="J423">
        <v>0</v>
      </c>
      <c r="K423">
        <v>3500</v>
      </c>
      <c r="L423">
        <v>0</v>
      </c>
      <c r="M423">
        <v>0</v>
      </c>
      <c r="N423">
        <v>42665</v>
      </c>
      <c r="O423">
        <v>0</v>
      </c>
      <c r="P423">
        <v>0</v>
      </c>
      <c r="Q423">
        <v>3500</v>
      </c>
      <c r="R423">
        <v>42665</v>
      </c>
      <c r="S423">
        <v>8.6913883853798079E-4</v>
      </c>
      <c r="T423" s="5">
        <f>(E423-Q423)*D423</f>
        <v>0</v>
      </c>
    </row>
    <row r="424" spans="1:20" hidden="1" x14ac:dyDescent="0.25">
      <c r="A424" t="s">
        <v>384</v>
      </c>
      <c r="B424" t="s">
        <v>385</v>
      </c>
      <c r="C424">
        <v>3.9312003144960247E-4</v>
      </c>
      <c r="D424">
        <v>7.28</v>
      </c>
      <c r="E424">
        <v>2600</v>
      </c>
      <c r="F424">
        <v>2600</v>
      </c>
      <c r="G424">
        <v>0</v>
      </c>
      <c r="H424">
        <v>18928</v>
      </c>
      <c r="I424">
        <v>18928</v>
      </c>
      <c r="J424">
        <v>0</v>
      </c>
      <c r="K424">
        <v>2600</v>
      </c>
      <c r="L424">
        <v>0</v>
      </c>
      <c r="M424">
        <v>0</v>
      </c>
      <c r="N424">
        <v>18928</v>
      </c>
      <c r="O424">
        <v>0</v>
      </c>
      <c r="P424">
        <v>0</v>
      </c>
      <c r="Q424">
        <v>2600</v>
      </c>
      <c r="R424">
        <v>18928</v>
      </c>
      <c r="S424">
        <v>3.855867792299754E-4</v>
      </c>
      <c r="T424" s="5">
        <f>(E424-Q424)*D424</f>
        <v>0</v>
      </c>
    </row>
    <row r="425" spans="1:20" hidden="1" x14ac:dyDescent="0.25">
      <c r="A425" t="s">
        <v>390</v>
      </c>
      <c r="B425" t="s">
        <v>391</v>
      </c>
      <c r="C425">
        <v>9.7503007800240629E-4</v>
      </c>
      <c r="D425">
        <v>9.93</v>
      </c>
      <c r="E425">
        <v>4800</v>
      </c>
      <c r="F425">
        <v>4800</v>
      </c>
      <c r="G425">
        <v>0</v>
      </c>
      <c r="H425">
        <v>47664</v>
      </c>
      <c r="I425">
        <v>47664</v>
      </c>
      <c r="J425">
        <v>0</v>
      </c>
      <c r="K425">
        <v>4800</v>
      </c>
      <c r="L425">
        <v>0</v>
      </c>
      <c r="M425">
        <v>0</v>
      </c>
      <c r="N425">
        <v>47664</v>
      </c>
      <c r="O425">
        <v>0</v>
      </c>
      <c r="P425">
        <v>0</v>
      </c>
      <c r="Q425">
        <v>4800</v>
      </c>
      <c r="R425">
        <v>47664</v>
      </c>
      <c r="S425">
        <v>9.7097465369915187E-4</v>
      </c>
      <c r="T425" s="5">
        <f>(E425-Q425)*D425</f>
        <v>0</v>
      </c>
    </row>
    <row r="426" spans="1:20" hidden="1" x14ac:dyDescent="0.25">
      <c r="A426" t="s">
        <v>392</v>
      </c>
      <c r="B426" t="s">
        <v>393</v>
      </c>
      <c r="C426">
        <v>2.6531002122480169E-4</v>
      </c>
      <c r="D426">
        <v>19.100000000000001</v>
      </c>
      <c r="E426">
        <v>600</v>
      </c>
      <c r="F426">
        <v>600</v>
      </c>
      <c r="G426">
        <v>0</v>
      </c>
      <c r="H426">
        <v>11460</v>
      </c>
      <c r="I426">
        <v>11460</v>
      </c>
      <c r="J426">
        <v>0</v>
      </c>
      <c r="K426">
        <v>600</v>
      </c>
      <c r="L426">
        <v>0</v>
      </c>
      <c r="M426">
        <v>0</v>
      </c>
      <c r="N426">
        <v>11460</v>
      </c>
      <c r="O426">
        <v>0</v>
      </c>
      <c r="P426">
        <v>0</v>
      </c>
      <c r="Q426">
        <v>600</v>
      </c>
      <c r="R426">
        <v>11460</v>
      </c>
      <c r="S426">
        <v>2.3345437922524931E-4</v>
      </c>
      <c r="T426" s="5">
        <f>(E426-Q426)*D426</f>
        <v>0</v>
      </c>
    </row>
    <row r="427" spans="1:20" x14ac:dyDescent="0.25">
      <c r="A427" t="s">
        <v>394</v>
      </c>
      <c r="B427" t="s">
        <v>395</v>
      </c>
      <c r="C427">
        <v>1.1182700894616069E-3</v>
      </c>
      <c r="D427">
        <v>61.88</v>
      </c>
      <c r="E427">
        <v>800</v>
      </c>
      <c r="F427">
        <v>0</v>
      </c>
      <c r="G427">
        <v>800</v>
      </c>
      <c r="H427">
        <v>49504</v>
      </c>
      <c r="I427">
        <v>0</v>
      </c>
      <c r="J427">
        <v>49504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800</v>
      </c>
      <c r="R427">
        <v>49504</v>
      </c>
      <c r="S427">
        <v>1.008457730293782E-3</v>
      </c>
      <c r="T427" s="5">
        <f>(E427-Q427)*D427</f>
        <v>0</v>
      </c>
    </row>
    <row r="428" spans="1:20" hidden="1" x14ac:dyDescent="0.25">
      <c r="A428" t="s">
        <v>396</v>
      </c>
      <c r="B428" t="s">
        <v>397</v>
      </c>
      <c r="C428">
        <v>8.874700709976057E-4</v>
      </c>
      <c r="D428">
        <v>8.24</v>
      </c>
      <c r="E428">
        <v>5200</v>
      </c>
      <c r="F428">
        <v>5200</v>
      </c>
      <c r="G428">
        <v>0</v>
      </c>
      <c r="H428">
        <v>42848</v>
      </c>
      <c r="I428">
        <v>42848</v>
      </c>
      <c r="J428">
        <v>0</v>
      </c>
      <c r="K428">
        <v>5200</v>
      </c>
      <c r="L428">
        <v>0</v>
      </c>
      <c r="M428">
        <v>0</v>
      </c>
      <c r="N428">
        <v>42848</v>
      </c>
      <c r="O428">
        <v>0</v>
      </c>
      <c r="P428">
        <v>0</v>
      </c>
      <c r="Q428">
        <v>5200</v>
      </c>
      <c r="R428">
        <v>42848</v>
      </c>
      <c r="S428">
        <v>8.7286677496016399E-4</v>
      </c>
      <c r="T428" s="5">
        <f>(E428-Q428)*D428</f>
        <v>0</v>
      </c>
    </row>
    <row r="429" spans="1:20" hidden="1" x14ac:dyDescent="0.25">
      <c r="A429" t="s">
        <v>398</v>
      </c>
      <c r="B429" t="s">
        <v>399</v>
      </c>
      <c r="C429">
        <v>7.1251005700080454E-4</v>
      </c>
      <c r="D429">
        <v>23.72</v>
      </c>
      <c r="E429">
        <v>1400</v>
      </c>
      <c r="F429">
        <v>1400</v>
      </c>
      <c r="G429">
        <v>0</v>
      </c>
      <c r="H429">
        <v>33208</v>
      </c>
      <c r="I429">
        <v>33208</v>
      </c>
      <c r="J429">
        <v>0</v>
      </c>
      <c r="K429">
        <v>1400</v>
      </c>
      <c r="L429">
        <v>0</v>
      </c>
      <c r="M429">
        <v>0</v>
      </c>
      <c r="N429">
        <v>33208</v>
      </c>
      <c r="O429">
        <v>0</v>
      </c>
      <c r="P429">
        <v>0</v>
      </c>
      <c r="Q429">
        <v>1400</v>
      </c>
      <c r="R429">
        <v>33208</v>
      </c>
      <c r="S429">
        <v>6.7648804758395093E-4</v>
      </c>
      <c r="T429" s="5">
        <f>(E429-Q429)*D429</f>
        <v>0</v>
      </c>
    </row>
    <row r="430" spans="1:20" hidden="1" x14ac:dyDescent="0.25">
      <c r="A430" t="s">
        <v>400</v>
      </c>
      <c r="B430" t="s">
        <v>401</v>
      </c>
      <c r="C430">
        <v>2.0470201637616129E-3</v>
      </c>
      <c r="D430">
        <v>24.8</v>
      </c>
      <c r="E430">
        <v>4000</v>
      </c>
      <c r="F430">
        <v>4000</v>
      </c>
      <c r="G430">
        <v>0</v>
      </c>
      <c r="H430">
        <v>99200</v>
      </c>
      <c r="I430">
        <v>99200</v>
      </c>
      <c r="J430">
        <v>0</v>
      </c>
      <c r="K430">
        <v>4000</v>
      </c>
      <c r="L430">
        <v>0</v>
      </c>
      <c r="M430">
        <v>0</v>
      </c>
      <c r="N430">
        <v>99200</v>
      </c>
      <c r="O430">
        <v>0</v>
      </c>
      <c r="P430">
        <v>0</v>
      </c>
      <c r="Q430">
        <v>4000</v>
      </c>
      <c r="R430">
        <v>99200</v>
      </c>
      <c r="S430">
        <v>2.020826738145264E-3</v>
      </c>
      <c r="T430" s="5">
        <f>(E430-Q430)*D430</f>
        <v>0</v>
      </c>
    </row>
    <row r="431" spans="1:20" hidden="1" x14ac:dyDescent="0.25">
      <c r="A431" t="s">
        <v>402</v>
      </c>
      <c r="B431" t="s">
        <v>403</v>
      </c>
      <c r="C431">
        <v>5.4310004344800336E-4</v>
      </c>
      <c r="D431">
        <v>6.67</v>
      </c>
      <c r="E431">
        <v>3900</v>
      </c>
      <c r="F431">
        <v>3900</v>
      </c>
      <c r="G431">
        <v>0</v>
      </c>
      <c r="H431">
        <v>26013</v>
      </c>
      <c r="I431">
        <v>26013</v>
      </c>
      <c r="J431">
        <v>0</v>
      </c>
      <c r="K431">
        <v>3900</v>
      </c>
      <c r="L431">
        <v>0</v>
      </c>
      <c r="M431">
        <v>0</v>
      </c>
      <c r="N431">
        <v>26013</v>
      </c>
      <c r="O431">
        <v>0</v>
      </c>
      <c r="P431">
        <v>0</v>
      </c>
      <c r="Q431">
        <v>3900</v>
      </c>
      <c r="R431">
        <v>26013</v>
      </c>
      <c r="S431">
        <v>5.2991699535658021E-4</v>
      </c>
      <c r="T431" s="5">
        <f>(E431-Q431)*D431</f>
        <v>0</v>
      </c>
    </row>
    <row r="432" spans="1:20" hidden="1" x14ac:dyDescent="0.25">
      <c r="A432" t="s">
        <v>404</v>
      </c>
      <c r="B432" t="s">
        <v>405</v>
      </c>
      <c r="C432">
        <v>7.3484005878720466E-4</v>
      </c>
      <c r="D432">
        <v>9.07</v>
      </c>
      <c r="E432">
        <v>3900</v>
      </c>
      <c r="F432">
        <v>3900</v>
      </c>
      <c r="G432">
        <v>0</v>
      </c>
      <c r="H432">
        <v>35373</v>
      </c>
      <c r="I432">
        <v>35373</v>
      </c>
      <c r="J432">
        <v>0</v>
      </c>
      <c r="K432">
        <v>3900</v>
      </c>
      <c r="L432">
        <v>0</v>
      </c>
      <c r="M432">
        <v>0</v>
      </c>
      <c r="N432">
        <v>35373</v>
      </c>
      <c r="O432">
        <v>0</v>
      </c>
      <c r="P432">
        <v>0</v>
      </c>
      <c r="Q432">
        <v>3900</v>
      </c>
      <c r="R432">
        <v>35373</v>
      </c>
      <c r="S432">
        <v>7.2059177629448011E-4</v>
      </c>
      <c r="T432" s="5">
        <f>(E432-Q432)*D432</f>
        <v>0</v>
      </c>
    </row>
    <row r="433" spans="1:20" hidden="1" x14ac:dyDescent="0.25">
      <c r="A433" t="s">
        <v>406</v>
      </c>
      <c r="B433" t="s">
        <v>407</v>
      </c>
      <c r="C433">
        <v>1.338000107040009E-3</v>
      </c>
      <c r="D433">
        <v>17.02</v>
      </c>
      <c r="E433">
        <v>3800</v>
      </c>
      <c r="F433">
        <v>3800</v>
      </c>
      <c r="G433">
        <v>0</v>
      </c>
      <c r="H433">
        <v>64676</v>
      </c>
      <c r="I433">
        <v>64676</v>
      </c>
      <c r="J433">
        <v>0</v>
      </c>
      <c r="K433">
        <v>0</v>
      </c>
      <c r="L433">
        <v>2600</v>
      </c>
      <c r="M433">
        <v>1200</v>
      </c>
      <c r="N433">
        <v>0</v>
      </c>
      <c r="O433">
        <v>44252</v>
      </c>
      <c r="P433">
        <v>20424</v>
      </c>
      <c r="Q433">
        <v>3800</v>
      </c>
      <c r="R433">
        <v>64676</v>
      </c>
      <c r="S433">
        <v>1.317530142301241E-3</v>
      </c>
      <c r="T433" s="5">
        <f>(E433-Q433)*D433</f>
        <v>0</v>
      </c>
    </row>
    <row r="434" spans="1:20" hidden="1" x14ac:dyDescent="0.25">
      <c r="A434" t="s">
        <v>408</v>
      </c>
      <c r="B434" t="s">
        <v>409</v>
      </c>
      <c r="C434">
        <v>8.2617006609360529E-4</v>
      </c>
      <c r="D434">
        <v>8.6</v>
      </c>
      <c r="E434">
        <v>4700</v>
      </c>
      <c r="F434">
        <v>4700</v>
      </c>
      <c r="G434">
        <v>0</v>
      </c>
      <c r="H434">
        <v>40420</v>
      </c>
      <c r="I434">
        <v>40420</v>
      </c>
      <c r="J434">
        <v>0</v>
      </c>
      <c r="K434">
        <v>2900</v>
      </c>
      <c r="L434">
        <v>1800</v>
      </c>
      <c r="M434">
        <v>0</v>
      </c>
      <c r="N434">
        <v>24940</v>
      </c>
      <c r="O434">
        <v>15479.999999999991</v>
      </c>
      <c r="P434">
        <v>0</v>
      </c>
      <c r="Q434">
        <v>4700</v>
      </c>
      <c r="R434">
        <v>40420</v>
      </c>
      <c r="S434">
        <v>8.2340541084507631E-4</v>
      </c>
      <c r="T434" s="5">
        <f>(E434-Q434)*D434</f>
        <v>0</v>
      </c>
    </row>
    <row r="435" spans="1:20" hidden="1" x14ac:dyDescent="0.25">
      <c r="A435" t="s">
        <v>410</v>
      </c>
      <c r="B435" t="s">
        <v>411</v>
      </c>
      <c r="C435">
        <v>7.0010005600800449E-4</v>
      </c>
      <c r="D435">
        <v>40.049999999999997</v>
      </c>
      <c r="E435">
        <v>800</v>
      </c>
      <c r="F435">
        <v>800</v>
      </c>
      <c r="G435">
        <v>0</v>
      </c>
      <c r="H435">
        <v>32040</v>
      </c>
      <c r="I435">
        <v>32040</v>
      </c>
      <c r="J435">
        <v>0</v>
      </c>
      <c r="K435">
        <v>800</v>
      </c>
      <c r="L435">
        <v>0</v>
      </c>
      <c r="M435">
        <v>0</v>
      </c>
      <c r="N435">
        <v>32040</v>
      </c>
      <c r="O435">
        <v>0</v>
      </c>
      <c r="P435">
        <v>0</v>
      </c>
      <c r="Q435">
        <v>800</v>
      </c>
      <c r="R435">
        <v>32040</v>
      </c>
      <c r="S435">
        <v>6.5269444244127274E-4</v>
      </c>
      <c r="T435" s="5">
        <f>(E435-Q435)*D435</f>
        <v>0</v>
      </c>
    </row>
    <row r="436" spans="1:20" hidden="1" x14ac:dyDescent="0.25">
      <c r="A436" t="s">
        <v>412</v>
      </c>
      <c r="B436" t="s">
        <v>413</v>
      </c>
      <c r="C436">
        <v>6.7121005369680427E-4</v>
      </c>
      <c r="D436">
        <v>8.89</v>
      </c>
      <c r="E436">
        <v>3700</v>
      </c>
      <c r="F436">
        <v>3700</v>
      </c>
      <c r="G436">
        <v>0</v>
      </c>
      <c r="H436">
        <v>32893</v>
      </c>
      <c r="I436">
        <v>32893</v>
      </c>
      <c r="J436">
        <v>0</v>
      </c>
      <c r="K436">
        <v>3700</v>
      </c>
      <c r="L436">
        <v>0</v>
      </c>
      <c r="M436">
        <v>0</v>
      </c>
      <c r="N436">
        <v>32893</v>
      </c>
      <c r="O436">
        <v>0</v>
      </c>
      <c r="P436">
        <v>0</v>
      </c>
      <c r="Q436">
        <v>3700</v>
      </c>
      <c r="R436">
        <v>32893</v>
      </c>
      <c r="S436">
        <v>6.700711078408485E-4</v>
      </c>
      <c r="T436" s="5">
        <f>(E436-Q436)*D436</f>
        <v>0</v>
      </c>
    </row>
    <row r="437" spans="1:20" hidden="1" x14ac:dyDescent="0.25">
      <c r="A437" t="s">
        <v>416</v>
      </c>
      <c r="B437" t="s">
        <v>417</v>
      </c>
      <c r="C437">
        <v>1.504420120353609E-3</v>
      </c>
      <c r="D437">
        <v>7.49</v>
      </c>
      <c r="E437">
        <v>9800</v>
      </c>
      <c r="F437">
        <v>9800</v>
      </c>
      <c r="G437">
        <v>0</v>
      </c>
      <c r="H437">
        <v>73402</v>
      </c>
      <c r="I437">
        <v>73402</v>
      </c>
      <c r="J437">
        <v>0</v>
      </c>
      <c r="K437">
        <v>9800</v>
      </c>
      <c r="L437">
        <v>0</v>
      </c>
      <c r="M437">
        <v>0</v>
      </c>
      <c r="N437">
        <v>73402</v>
      </c>
      <c r="O437">
        <v>0</v>
      </c>
      <c r="P437">
        <v>0</v>
      </c>
      <c r="Q437">
        <v>9800</v>
      </c>
      <c r="R437">
        <v>73402</v>
      </c>
      <c r="S437">
        <v>1.4952895588038169E-3</v>
      </c>
      <c r="T437" s="5">
        <f>(E437-Q437)*D437</f>
        <v>0</v>
      </c>
    </row>
    <row r="438" spans="1:20" hidden="1" x14ac:dyDescent="0.25">
      <c r="A438" t="s">
        <v>418</v>
      </c>
      <c r="B438" t="s">
        <v>419</v>
      </c>
      <c r="C438">
        <v>1.430520114441609E-3</v>
      </c>
      <c r="D438">
        <v>34.85</v>
      </c>
      <c r="E438">
        <v>2000</v>
      </c>
      <c r="F438">
        <v>2000</v>
      </c>
      <c r="G438">
        <v>0</v>
      </c>
      <c r="H438">
        <v>69700</v>
      </c>
      <c r="I438">
        <v>69700</v>
      </c>
      <c r="J438">
        <v>0</v>
      </c>
      <c r="K438">
        <v>2000</v>
      </c>
      <c r="L438">
        <v>0</v>
      </c>
      <c r="M438">
        <v>0</v>
      </c>
      <c r="N438">
        <v>69700</v>
      </c>
      <c r="O438">
        <v>0</v>
      </c>
      <c r="P438">
        <v>0</v>
      </c>
      <c r="Q438">
        <v>2000</v>
      </c>
      <c r="R438">
        <v>69700</v>
      </c>
      <c r="S438">
        <v>1.419875238394404E-3</v>
      </c>
      <c r="T438" s="5">
        <f>(E438-Q438)*D438</f>
        <v>0</v>
      </c>
    </row>
    <row r="439" spans="1:20" hidden="1" x14ac:dyDescent="0.25">
      <c r="A439" t="s">
        <v>424</v>
      </c>
      <c r="B439" t="s">
        <v>425</v>
      </c>
      <c r="C439">
        <v>9.8560007884800614E-4</v>
      </c>
      <c r="D439">
        <v>7.34</v>
      </c>
      <c r="E439">
        <v>6500</v>
      </c>
      <c r="F439">
        <v>6500</v>
      </c>
      <c r="G439">
        <v>0</v>
      </c>
      <c r="H439">
        <v>47710</v>
      </c>
      <c r="I439">
        <v>47710</v>
      </c>
      <c r="J439">
        <v>0</v>
      </c>
      <c r="K439">
        <v>6500</v>
      </c>
      <c r="L439">
        <v>0</v>
      </c>
      <c r="M439">
        <v>0</v>
      </c>
      <c r="N439">
        <v>47710</v>
      </c>
      <c r="O439">
        <v>0</v>
      </c>
      <c r="P439">
        <v>0</v>
      </c>
      <c r="Q439">
        <v>6500</v>
      </c>
      <c r="R439">
        <v>47710</v>
      </c>
      <c r="S439">
        <v>9.7191173061401764E-4</v>
      </c>
      <c r="T439" s="5">
        <f>(E439-Q439)*D439</f>
        <v>0</v>
      </c>
    </row>
    <row r="440" spans="1:20" hidden="1" x14ac:dyDescent="0.25">
      <c r="A440" t="s">
        <v>428</v>
      </c>
      <c r="B440" t="s">
        <v>429</v>
      </c>
      <c r="C440">
        <v>1.58516012681281E-3</v>
      </c>
      <c r="D440">
        <v>18.940000000000001</v>
      </c>
      <c r="E440">
        <v>4100</v>
      </c>
      <c r="F440">
        <v>4100</v>
      </c>
      <c r="G440">
        <v>0</v>
      </c>
      <c r="H440">
        <v>77654</v>
      </c>
      <c r="I440">
        <v>77654</v>
      </c>
      <c r="J440">
        <v>0</v>
      </c>
      <c r="K440">
        <v>4100</v>
      </c>
      <c r="L440">
        <v>0</v>
      </c>
      <c r="M440">
        <v>0</v>
      </c>
      <c r="N440">
        <v>77654</v>
      </c>
      <c r="O440">
        <v>0</v>
      </c>
      <c r="P440">
        <v>0</v>
      </c>
      <c r="Q440">
        <v>4100</v>
      </c>
      <c r="R440">
        <v>77654</v>
      </c>
      <c r="S440">
        <v>1.58190805971706E-3</v>
      </c>
      <c r="T440" s="5">
        <f>(E440-Q440)*D440</f>
        <v>0</v>
      </c>
    </row>
    <row r="441" spans="1:20" hidden="1" x14ac:dyDescent="0.25">
      <c r="A441" t="s">
        <v>432</v>
      </c>
      <c r="B441" t="s">
        <v>433</v>
      </c>
      <c r="C441">
        <v>1.3480901078472089E-3</v>
      </c>
      <c r="D441">
        <v>6.37</v>
      </c>
      <c r="E441">
        <v>10300</v>
      </c>
      <c r="F441">
        <v>10300</v>
      </c>
      <c r="G441">
        <v>0</v>
      </c>
      <c r="H441">
        <v>65611</v>
      </c>
      <c r="I441">
        <v>65611</v>
      </c>
      <c r="J441">
        <v>0</v>
      </c>
      <c r="K441">
        <v>0</v>
      </c>
      <c r="L441">
        <v>10300</v>
      </c>
      <c r="M441">
        <v>0</v>
      </c>
      <c r="N441">
        <v>0</v>
      </c>
      <c r="O441">
        <v>65611</v>
      </c>
      <c r="P441">
        <v>0</v>
      </c>
      <c r="Q441">
        <v>10300</v>
      </c>
      <c r="R441">
        <v>65611</v>
      </c>
      <c r="S441">
        <v>1.3365772491577511E-3</v>
      </c>
      <c r="T441" s="5">
        <f>(E441-Q441)*D441</f>
        <v>0</v>
      </c>
    </row>
    <row r="442" spans="1:20" hidden="1" x14ac:dyDescent="0.25">
      <c r="A442" t="s">
        <v>436</v>
      </c>
      <c r="B442" t="s">
        <v>437</v>
      </c>
      <c r="C442">
        <v>9.1108007288640577E-4</v>
      </c>
      <c r="D442">
        <v>5.28</v>
      </c>
      <c r="E442">
        <v>8400</v>
      </c>
      <c r="F442">
        <v>8400</v>
      </c>
      <c r="G442">
        <v>0</v>
      </c>
      <c r="H442">
        <v>44352</v>
      </c>
      <c r="I442">
        <v>44352</v>
      </c>
      <c r="J442">
        <v>0</v>
      </c>
      <c r="K442">
        <v>8400</v>
      </c>
      <c r="L442">
        <v>0</v>
      </c>
      <c r="M442">
        <v>0</v>
      </c>
      <c r="N442">
        <v>44352</v>
      </c>
      <c r="O442">
        <v>0</v>
      </c>
      <c r="P442">
        <v>0</v>
      </c>
      <c r="Q442">
        <v>8400</v>
      </c>
      <c r="R442">
        <v>44352</v>
      </c>
      <c r="S442">
        <v>9.0350511582881808E-4</v>
      </c>
      <c r="T442" s="5">
        <f>(E442-Q442)*D442</f>
        <v>0</v>
      </c>
    </row>
    <row r="443" spans="1:20" hidden="1" x14ac:dyDescent="0.25">
      <c r="A443" t="s">
        <v>438</v>
      </c>
      <c r="B443" t="s">
        <v>439</v>
      </c>
      <c r="C443">
        <v>8.069700645576052E-4</v>
      </c>
      <c r="D443">
        <v>8.94</v>
      </c>
      <c r="E443">
        <v>4400</v>
      </c>
      <c r="F443">
        <v>4400</v>
      </c>
      <c r="G443">
        <v>0</v>
      </c>
      <c r="H443">
        <v>39336</v>
      </c>
      <c r="I443">
        <v>39336</v>
      </c>
      <c r="J443">
        <v>0</v>
      </c>
      <c r="K443">
        <v>4400</v>
      </c>
      <c r="L443">
        <v>0</v>
      </c>
      <c r="M443">
        <v>0</v>
      </c>
      <c r="N443">
        <v>39336</v>
      </c>
      <c r="O443">
        <v>0</v>
      </c>
      <c r="P443">
        <v>0</v>
      </c>
      <c r="Q443">
        <v>4400</v>
      </c>
      <c r="R443">
        <v>39336</v>
      </c>
      <c r="S443">
        <v>8.0132298963389223E-4</v>
      </c>
      <c r="T443" s="5">
        <f>(E443-Q443)*D443</f>
        <v>0</v>
      </c>
    </row>
    <row r="444" spans="1:20" hidden="1" x14ac:dyDescent="0.25">
      <c r="A444" t="s">
        <v>440</v>
      </c>
      <c r="B444" t="s">
        <v>441</v>
      </c>
      <c r="C444">
        <v>5.7256304580504368E-3</v>
      </c>
      <c r="D444">
        <v>90.27</v>
      </c>
      <c r="E444">
        <v>3100</v>
      </c>
      <c r="F444">
        <v>3100</v>
      </c>
      <c r="G444">
        <v>0</v>
      </c>
      <c r="H444">
        <v>279837</v>
      </c>
      <c r="I444">
        <v>279837</v>
      </c>
      <c r="J444">
        <v>0</v>
      </c>
      <c r="K444">
        <v>0</v>
      </c>
      <c r="L444">
        <v>0</v>
      </c>
      <c r="M444">
        <v>3100</v>
      </c>
      <c r="N444">
        <v>0</v>
      </c>
      <c r="O444">
        <v>0</v>
      </c>
      <c r="P444">
        <v>279837</v>
      </c>
      <c r="Q444">
        <v>3100</v>
      </c>
      <c r="R444">
        <v>279837</v>
      </c>
      <c r="S444">
        <v>5.7006259266366554E-3</v>
      </c>
      <c r="T444" s="5">
        <f>(E444-Q444)*D444</f>
        <v>0</v>
      </c>
    </row>
    <row r="445" spans="1:20" hidden="1" x14ac:dyDescent="0.25">
      <c r="A445" t="s">
        <v>444</v>
      </c>
      <c r="B445" t="s">
        <v>445</v>
      </c>
      <c r="C445">
        <v>2.8086902246952181E-3</v>
      </c>
      <c r="D445">
        <v>6.89</v>
      </c>
      <c r="E445">
        <v>20000</v>
      </c>
      <c r="F445">
        <v>20000</v>
      </c>
      <c r="G445">
        <v>0</v>
      </c>
      <c r="H445">
        <v>137800</v>
      </c>
      <c r="I445">
        <v>137800</v>
      </c>
      <c r="J445">
        <v>0</v>
      </c>
      <c r="K445">
        <v>20000</v>
      </c>
      <c r="L445">
        <v>0</v>
      </c>
      <c r="M445">
        <v>0</v>
      </c>
      <c r="N445">
        <v>137800</v>
      </c>
      <c r="O445">
        <v>0</v>
      </c>
      <c r="P445">
        <v>0</v>
      </c>
      <c r="Q445">
        <v>20000</v>
      </c>
      <c r="R445">
        <v>137800</v>
      </c>
      <c r="S445">
        <v>2.8071564971413041E-3</v>
      </c>
      <c r="T445" s="5">
        <f>(E445-Q445)*D445</f>
        <v>0</v>
      </c>
    </row>
    <row r="446" spans="1:20" hidden="1" x14ac:dyDescent="0.25">
      <c r="A446" t="s">
        <v>446</v>
      </c>
      <c r="B446" t="s">
        <v>447</v>
      </c>
      <c r="C446">
        <v>8.8398007071840566E-4</v>
      </c>
      <c r="D446">
        <v>8.48</v>
      </c>
      <c r="E446">
        <v>5100</v>
      </c>
      <c r="F446">
        <v>5100</v>
      </c>
      <c r="G446">
        <v>0</v>
      </c>
      <c r="H446">
        <v>43248</v>
      </c>
      <c r="I446">
        <v>43248</v>
      </c>
      <c r="J446">
        <v>0</v>
      </c>
      <c r="K446">
        <v>5100</v>
      </c>
      <c r="L446">
        <v>0</v>
      </c>
      <c r="M446">
        <v>0</v>
      </c>
      <c r="N446">
        <v>43248</v>
      </c>
      <c r="O446">
        <v>0</v>
      </c>
      <c r="P446">
        <v>0</v>
      </c>
      <c r="Q446">
        <v>5100</v>
      </c>
      <c r="R446">
        <v>43248</v>
      </c>
      <c r="S446">
        <v>8.8101526987204015E-4</v>
      </c>
      <c r="T446" s="5">
        <f>(E446-Q446)*D446</f>
        <v>0</v>
      </c>
    </row>
    <row r="447" spans="1:20" hidden="1" x14ac:dyDescent="0.25">
      <c r="A447" t="s">
        <v>448</v>
      </c>
      <c r="B447" t="s">
        <v>449</v>
      </c>
      <c r="C447">
        <v>1.0674100853928069E-3</v>
      </c>
      <c r="D447">
        <v>14.36</v>
      </c>
      <c r="E447">
        <v>3600</v>
      </c>
      <c r="F447">
        <v>3600</v>
      </c>
      <c r="G447">
        <v>0</v>
      </c>
      <c r="H447">
        <v>51696</v>
      </c>
      <c r="I447">
        <v>51696</v>
      </c>
      <c r="J447">
        <v>0</v>
      </c>
      <c r="K447">
        <v>3600</v>
      </c>
      <c r="L447">
        <v>0</v>
      </c>
      <c r="M447">
        <v>0</v>
      </c>
      <c r="N447">
        <v>51696</v>
      </c>
      <c r="O447">
        <v>0</v>
      </c>
      <c r="P447">
        <v>0</v>
      </c>
      <c r="Q447">
        <v>3600</v>
      </c>
      <c r="R447">
        <v>51696</v>
      </c>
      <c r="S447">
        <v>1.053111482410863E-3</v>
      </c>
      <c r="T447" s="5">
        <f>(E447-Q447)*D447</f>
        <v>0</v>
      </c>
    </row>
    <row r="448" spans="1:20" hidden="1" x14ac:dyDescent="0.25">
      <c r="A448" t="s">
        <v>450</v>
      </c>
      <c r="B448" t="s">
        <v>451</v>
      </c>
      <c r="C448">
        <v>4.2562103404968268E-3</v>
      </c>
      <c r="D448">
        <v>58.89</v>
      </c>
      <c r="E448">
        <v>3500</v>
      </c>
      <c r="F448">
        <v>3500</v>
      </c>
      <c r="G448">
        <v>0</v>
      </c>
      <c r="H448">
        <v>206115</v>
      </c>
      <c r="I448">
        <v>206115</v>
      </c>
      <c r="J448">
        <v>0</v>
      </c>
      <c r="K448">
        <v>3500</v>
      </c>
      <c r="L448">
        <v>0</v>
      </c>
      <c r="M448">
        <v>0</v>
      </c>
      <c r="N448">
        <v>206115</v>
      </c>
      <c r="O448">
        <v>0</v>
      </c>
      <c r="P448">
        <v>0</v>
      </c>
      <c r="Q448">
        <v>3500</v>
      </c>
      <c r="R448">
        <v>206115</v>
      </c>
      <c r="S448">
        <v>4.1988175719033377E-3</v>
      </c>
      <c r="T448" s="5">
        <f>(E448-Q448)*D448</f>
        <v>0</v>
      </c>
    </row>
    <row r="449" spans="1:20" hidden="1" x14ac:dyDescent="0.25">
      <c r="A449" t="s">
        <v>452</v>
      </c>
      <c r="B449" t="s">
        <v>453</v>
      </c>
      <c r="C449">
        <v>7.1344005707520467E-4</v>
      </c>
      <c r="D449">
        <v>7.38</v>
      </c>
      <c r="E449">
        <v>4700</v>
      </c>
      <c r="F449">
        <v>4700</v>
      </c>
      <c r="G449">
        <v>0</v>
      </c>
      <c r="H449">
        <v>34686</v>
      </c>
      <c r="I449">
        <v>34686</v>
      </c>
      <c r="J449">
        <v>0</v>
      </c>
      <c r="K449">
        <v>4700</v>
      </c>
      <c r="L449">
        <v>0</v>
      </c>
      <c r="M449">
        <v>0</v>
      </c>
      <c r="N449">
        <v>34686</v>
      </c>
      <c r="O449">
        <v>0</v>
      </c>
      <c r="P449">
        <v>0</v>
      </c>
      <c r="Q449">
        <v>4700</v>
      </c>
      <c r="R449">
        <v>34686</v>
      </c>
      <c r="S449">
        <v>7.065967362833329E-4</v>
      </c>
      <c r="T449" s="5">
        <f>(E449-Q449)*D449</f>
        <v>0</v>
      </c>
    </row>
    <row r="450" spans="1:20" hidden="1" x14ac:dyDescent="0.25">
      <c r="A450" t="s">
        <v>454</v>
      </c>
      <c r="B450" t="s">
        <v>455</v>
      </c>
      <c r="C450">
        <v>2.2806001824480148E-3</v>
      </c>
      <c r="D450">
        <v>16.3</v>
      </c>
      <c r="E450">
        <v>6800</v>
      </c>
      <c r="F450">
        <v>6800</v>
      </c>
      <c r="G450">
        <v>0</v>
      </c>
      <c r="H450">
        <v>110840</v>
      </c>
      <c r="I450">
        <v>110840</v>
      </c>
      <c r="J450">
        <v>0</v>
      </c>
      <c r="K450">
        <v>0</v>
      </c>
      <c r="L450">
        <v>6400</v>
      </c>
      <c r="M450">
        <v>400</v>
      </c>
      <c r="N450">
        <v>0</v>
      </c>
      <c r="O450">
        <v>104320</v>
      </c>
      <c r="P450">
        <v>6520</v>
      </c>
      <c r="Q450">
        <v>6800</v>
      </c>
      <c r="R450">
        <v>110840</v>
      </c>
      <c r="S450">
        <v>2.2579479400808579E-3</v>
      </c>
      <c r="T450" s="5">
        <f>(E450-Q450)*D450</f>
        <v>0</v>
      </c>
    </row>
    <row r="451" spans="1:20" x14ac:dyDescent="0.25">
      <c r="A451" t="s">
        <v>456</v>
      </c>
      <c r="B451" t="s">
        <v>457</v>
      </c>
      <c r="C451">
        <v>1.0564800845184071E-3</v>
      </c>
      <c r="D451">
        <v>6.54</v>
      </c>
      <c r="E451">
        <v>7900</v>
      </c>
      <c r="F451">
        <v>3900</v>
      </c>
      <c r="G451">
        <v>4000</v>
      </c>
      <c r="H451">
        <v>51666</v>
      </c>
      <c r="I451">
        <v>25506</v>
      </c>
      <c r="J451">
        <v>26160</v>
      </c>
      <c r="K451">
        <v>0</v>
      </c>
      <c r="L451">
        <v>0</v>
      </c>
      <c r="M451">
        <v>3900</v>
      </c>
      <c r="N451">
        <v>0</v>
      </c>
      <c r="O451">
        <v>0</v>
      </c>
      <c r="P451">
        <v>25506</v>
      </c>
      <c r="Q451">
        <v>7900</v>
      </c>
      <c r="R451">
        <v>51666</v>
      </c>
      <c r="S451">
        <v>1.052500345292472E-3</v>
      </c>
      <c r="T451" s="5">
        <f>(E451-Q451)*D451</f>
        <v>0</v>
      </c>
    </row>
    <row r="452" spans="1:20" hidden="1" x14ac:dyDescent="0.25">
      <c r="A452" t="s">
        <v>458</v>
      </c>
      <c r="B452" t="s">
        <v>459</v>
      </c>
      <c r="C452">
        <v>1.3863001109040091E-3</v>
      </c>
      <c r="D452">
        <v>2.44</v>
      </c>
      <c r="E452">
        <v>27800</v>
      </c>
      <c r="F452">
        <v>27800</v>
      </c>
      <c r="G452">
        <v>0</v>
      </c>
      <c r="H452">
        <v>67832</v>
      </c>
      <c r="I452">
        <v>67832</v>
      </c>
      <c r="J452">
        <v>0</v>
      </c>
      <c r="K452">
        <v>0</v>
      </c>
      <c r="L452">
        <v>0</v>
      </c>
      <c r="M452">
        <v>27800</v>
      </c>
      <c r="N452">
        <v>0</v>
      </c>
      <c r="O452">
        <v>0</v>
      </c>
      <c r="P452">
        <v>67832</v>
      </c>
      <c r="Q452">
        <v>27800</v>
      </c>
      <c r="R452">
        <v>67832</v>
      </c>
      <c r="S452">
        <v>1.381821767155943E-3</v>
      </c>
      <c r="T452" s="5">
        <f>(E452-Q452)*D452</f>
        <v>0</v>
      </c>
    </row>
    <row r="453" spans="1:20" hidden="1" x14ac:dyDescent="0.25">
      <c r="A453" t="s">
        <v>462</v>
      </c>
      <c r="B453" t="s">
        <v>463</v>
      </c>
      <c r="C453">
        <v>5.4343004347440346E-4</v>
      </c>
      <c r="D453">
        <v>6.96</v>
      </c>
      <c r="E453">
        <v>3800</v>
      </c>
      <c r="F453">
        <v>3800</v>
      </c>
      <c r="G453">
        <v>0</v>
      </c>
      <c r="H453">
        <v>26448</v>
      </c>
      <c r="I453">
        <v>26448</v>
      </c>
      <c r="J453">
        <v>0</v>
      </c>
      <c r="K453">
        <v>3800</v>
      </c>
      <c r="L453">
        <v>0</v>
      </c>
      <c r="M453">
        <v>0</v>
      </c>
      <c r="N453">
        <v>26448</v>
      </c>
      <c r="O453">
        <v>0</v>
      </c>
      <c r="P453">
        <v>0</v>
      </c>
      <c r="Q453">
        <v>3800</v>
      </c>
      <c r="R453">
        <v>26448</v>
      </c>
      <c r="S453">
        <v>5.3877848357324542E-4</v>
      </c>
      <c r="T453" s="5">
        <f>(E453-Q453)*D453</f>
        <v>0</v>
      </c>
    </row>
    <row r="454" spans="1:20" hidden="1" x14ac:dyDescent="0.25">
      <c r="A454" t="s">
        <v>464</v>
      </c>
      <c r="B454" t="s">
        <v>465</v>
      </c>
      <c r="C454">
        <v>5.0798004063840323E-4</v>
      </c>
      <c r="D454">
        <v>5.69</v>
      </c>
      <c r="E454">
        <v>4300</v>
      </c>
      <c r="F454">
        <v>4300</v>
      </c>
      <c r="G454">
        <v>0</v>
      </c>
      <c r="H454">
        <v>24467</v>
      </c>
      <c r="I454">
        <v>24467</v>
      </c>
      <c r="J454">
        <v>0</v>
      </c>
      <c r="K454">
        <v>4300</v>
      </c>
      <c r="L454">
        <v>0</v>
      </c>
      <c r="M454">
        <v>0</v>
      </c>
      <c r="N454">
        <v>24467</v>
      </c>
      <c r="O454">
        <v>0</v>
      </c>
      <c r="P454">
        <v>0</v>
      </c>
      <c r="Q454">
        <v>4300</v>
      </c>
      <c r="R454">
        <v>24467</v>
      </c>
      <c r="S454">
        <v>4.9842306252217917E-4</v>
      </c>
      <c r="T454" s="5">
        <f>(E454-Q454)*D454</f>
        <v>0</v>
      </c>
    </row>
    <row r="455" spans="1:20" hidden="1" x14ac:dyDescent="0.25">
      <c r="A455" t="s">
        <v>466</v>
      </c>
      <c r="B455" t="s">
        <v>467</v>
      </c>
      <c r="C455">
        <v>1.037280082982407E-3</v>
      </c>
      <c r="D455">
        <v>36.69</v>
      </c>
      <c r="E455">
        <v>1300</v>
      </c>
      <c r="F455">
        <v>1300</v>
      </c>
      <c r="G455">
        <v>0</v>
      </c>
      <c r="H455">
        <v>47697</v>
      </c>
      <c r="I455">
        <v>47697</v>
      </c>
      <c r="J455">
        <v>0</v>
      </c>
      <c r="K455">
        <v>1300</v>
      </c>
      <c r="L455">
        <v>0</v>
      </c>
      <c r="M455">
        <v>0</v>
      </c>
      <c r="N455">
        <v>47697</v>
      </c>
      <c r="O455">
        <v>0</v>
      </c>
      <c r="P455">
        <v>0</v>
      </c>
      <c r="Q455">
        <v>1300</v>
      </c>
      <c r="R455">
        <v>47697</v>
      </c>
      <c r="S455">
        <v>9.7164690452938168E-4</v>
      </c>
      <c r="T455" s="5">
        <f>(E455-Q455)*D455</f>
        <v>0</v>
      </c>
    </row>
    <row r="456" spans="1:20" hidden="1" x14ac:dyDescent="0.25">
      <c r="A456" t="s">
        <v>470</v>
      </c>
      <c r="B456" t="s">
        <v>471</v>
      </c>
      <c r="C456">
        <v>6.2307004984560397E-4</v>
      </c>
      <c r="D456">
        <v>15.35</v>
      </c>
      <c r="E456">
        <v>1900</v>
      </c>
      <c r="F456">
        <v>1900</v>
      </c>
      <c r="G456">
        <v>0</v>
      </c>
      <c r="H456">
        <v>29165</v>
      </c>
      <c r="I456">
        <v>29165</v>
      </c>
      <c r="J456">
        <v>0</v>
      </c>
      <c r="K456">
        <v>1900</v>
      </c>
      <c r="L456">
        <v>0</v>
      </c>
      <c r="M456">
        <v>0</v>
      </c>
      <c r="N456">
        <v>29165</v>
      </c>
      <c r="O456">
        <v>0</v>
      </c>
      <c r="P456">
        <v>0</v>
      </c>
      <c r="Q456">
        <v>1900</v>
      </c>
      <c r="R456">
        <v>29165</v>
      </c>
      <c r="S456">
        <v>5.9412713526216352E-4</v>
      </c>
      <c r="T456" s="5">
        <f>(E456-Q456)*D456</f>
        <v>0</v>
      </c>
    </row>
    <row r="457" spans="1:20" x14ac:dyDescent="0.25">
      <c r="A457" t="s">
        <v>472</v>
      </c>
      <c r="B457" t="s">
        <v>473</v>
      </c>
      <c r="C457">
        <v>2.6062602085008169E-3</v>
      </c>
      <c r="D457">
        <v>53.36</v>
      </c>
      <c r="E457">
        <v>2300</v>
      </c>
      <c r="F457">
        <v>0</v>
      </c>
      <c r="G457">
        <v>2300</v>
      </c>
      <c r="H457">
        <v>122728</v>
      </c>
      <c r="I457">
        <v>0</v>
      </c>
      <c r="J457">
        <v>122728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2300</v>
      </c>
      <c r="R457">
        <v>122728</v>
      </c>
      <c r="S457">
        <v>2.5001212088618138E-3</v>
      </c>
      <c r="T457" s="5">
        <f>(E457-Q457)*D457</f>
        <v>0</v>
      </c>
    </row>
    <row r="458" spans="1:20" hidden="1" x14ac:dyDescent="0.25">
      <c r="A458" t="s">
        <v>474</v>
      </c>
      <c r="B458" t="s">
        <v>475</v>
      </c>
      <c r="C458">
        <v>6.5787005262960419E-4</v>
      </c>
      <c r="D458">
        <v>5.77</v>
      </c>
      <c r="E458">
        <v>5500</v>
      </c>
      <c r="F458">
        <v>5500</v>
      </c>
      <c r="G458">
        <v>0</v>
      </c>
      <c r="H458">
        <v>31735</v>
      </c>
      <c r="I458">
        <v>31735</v>
      </c>
      <c r="J458">
        <v>0</v>
      </c>
      <c r="K458">
        <v>5500</v>
      </c>
      <c r="L458">
        <v>0</v>
      </c>
      <c r="M458">
        <v>0</v>
      </c>
      <c r="N458">
        <v>31735</v>
      </c>
      <c r="O458">
        <v>0</v>
      </c>
      <c r="P458">
        <v>0</v>
      </c>
      <c r="Q458">
        <v>5500</v>
      </c>
      <c r="R458">
        <v>31735</v>
      </c>
      <c r="S458">
        <v>6.4648121507096719E-4</v>
      </c>
      <c r="T458" s="5">
        <f>(E458-Q458)*D458</f>
        <v>0</v>
      </c>
    </row>
    <row r="459" spans="1:20" hidden="1" x14ac:dyDescent="0.25">
      <c r="A459" t="s">
        <v>480</v>
      </c>
      <c r="B459" t="s">
        <v>481</v>
      </c>
      <c r="C459">
        <v>9.0560007244800571E-4</v>
      </c>
      <c r="D459">
        <v>15.66</v>
      </c>
      <c r="E459">
        <v>2800</v>
      </c>
      <c r="F459">
        <v>2800</v>
      </c>
      <c r="G459">
        <v>0</v>
      </c>
      <c r="H459">
        <v>43848</v>
      </c>
      <c r="I459">
        <v>43848</v>
      </c>
      <c r="J459">
        <v>0</v>
      </c>
      <c r="K459">
        <v>2800</v>
      </c>
      <c r="L459">
        <v>0</v>
      </c>
      <c r="M459">
        <v>0</v>
      </c>
      <c r="N459">
        <v>43848</v>
      </c>
      <c r="O459">
        <v>0</v>
      </c>
      <c r="P459">
        <v>0</v>
      </c>
      <c r="Q459">
        <v>2800</v>
      </c>
      <c r="R459">
        <v>43848</v>
      </c>
      <c r="S459">
        <v>8.9323801223985418E-4</v>
      </c>
      <c r="T459" s="5">
        <f>(E459-Q459)*D459</f>
        <v>0</v>
      </c>
    </row>
    <row r="460" spans="1:20" hidden="1" x14ac:dyDescent="0.25">
      <c r="A460" t="s">
        <v>482</v>
      </c>
      <c r="B460" t="s">
        <v>483</v>
      </c>
      <c r="C460">
        <v>1.227810098224808E-3</v>
      </c>
      <c r="D460">
        <v>16.260000000000002</v>
      </c>
      <c r="E460">
        <v>3700</v>
      </c>
      <c r="F460">
        <v>3700</v>
      </c>
      <c r="G460">
        <v>0</v>
      </c>
      <c r="H460">
        <v>60162.000000000007</v>
      </c>
      <c r="I460">
        <v>60162.000000000007</v>
      </c>
      <c r="J460">
        <v>0</v>
      </c>
      <c r="K460">
        <v>3700</v>
      </c>
      <c r="L460">
        <v>0</v>
      </c>
      <c r="M460">
        <v>0</v>
      </c>
      <c r="N460">
        <v>60162.000000000007</v>
      </c>
      <c r="O460">
        <v>0</v>
      </c>
      <c r="P460">
        <v>0</v>
      </c>
      <c r="Q460">
        <v>3700</v>
      </c>
      <c r="R460">
        <v>60162.000000000007</v>
      </c>
      <c r="S460">
        <v>1.22557437722072E-3</v>
      </c>
      <c r="T460" s="5">
        <f>(E460-Q460)*D460</f>
        <v>0</v>
      </c>
    </row>
    <row r="461" spans="1:20" hidden="1" x14ac:dyDescent="0.25">
      <c r="A461" t="s">
        <v>484</v>
      </c>
      <c r="B461" t="s">
        <v>485</v>
      </c>
      <c r="C461">
        <v>6.7309005384720414E-4</v>
      </c>
      <c r="D461">
        <v>13.29</v>
      </c>
      <c r="E461">
        <v>2400</v>
      </c>
      <c r="F461">
        <v>2400</v>
      </c>
      <c r="G461">
        <v>0</v>
      </c>
      <c r="H461">
        <v>31896</v>
      </c>
      <c r="I461">
        <v>31896</v>
      </c>
      <c r="J461">
        <v>0</v>
      </c>
      <c r="K461">
        <v>0</v>
      </c>
      <c r="L461">
        <v>2400</v>
      </c>
      <c r="M461">
        <v>0</v>
      </c>
      <c r="N461">
        <v>0</v>
      </c>
      <c r="O461">
        <v>31896</v>
      </c>
      <c r="P461">
        <v>0</v>
      </c>
      <c r="Q461">
        <v>2400</v>
      </c>
      <c r="R461">
        <v>31896</v>
      </c>
      <c r="S461">
        <v>6.4976098427299729E-4</v>
      </c>
      <c r="T461" s="5">
        <f>(E461-Q461)*D461</f>
        <v>0</v>
      </c>
    </row>
    <row r="462" spans="1:20" hidden="1" x14ac:dyDescent="0.25">
      <c r="A462" t="s">
        <v>486</v>
      </c>
      <c r="B462" t="s">
        <v>487</v>
      </c>
      <c r="C462">
        <v>6.8622005489760434E-4</v>
      </c>
      <c r="D462">
        <v>6.31</v>
      </c>
      <c r="E462">
        <v>5300</v>
      </c>
      <c r="F462">
        <v>5300</v>
      </c>
      <c r="G462">
        <v>0</v>
      </c>
      <c r="H462">
        <v>33443</v>
      </c>
      <c r="I462">
        <v>33443</v>
      </c>
      <c r="J462">
        <v>0</v>
      </c>
      <c r="K462">
        <v>0</v>
      </c>
      <c r="L462">
        <v>5300</v>
      </c>
      <c r="M462">
        <v>0</v>
      </c>
      <c r="N462">
        <v>0</v>
      </c>
      <c r="O462">
        <v>33443</v>
      </c>
      <c r="P462">
        <v>0</v>
      </c>
      <c r="Q462">
        <v>5300</v>
      </c>
      <c r="R462">
        <v>33443</v>
      </c>
      <c r="S462">
        <v>6.8127528834467806E-4</v>
      </c>
      <c r="T462" s="5">
        <f>(E462-Q462)*D462</f>
        <v>0</v>
      </c>
    </row>
    <row r="463" spans="1:20" hidden="1" x14ac:dyDescent="0.25">
      <c r="A463" t="s">
        <v>488</v>
      </c>
      <c r="B463" t="s">
        <v>489</v>
      </c>
      <c r="C463">
        <v>6.6984005358720422E-4</v>
      </c>
      <c r="D463">
        <v>18.18</v>
      </c>
      <c r="E463">
        <v>1800</v>
      </c>
      <c r="F463">
        <v>1800</v>
      </c>
      <c r="G463">
        <v>0</v>
      </c>
      <c r="H463">
        <v>32724</v>
      </c>
      <c r="I463">
        <v>32724</v>
      </c>
      <c r="J463">
        <v>0</v>
      </c>
      <c r="K463">
        <v>1800</v>
      </c>
      <c r="L463">
        <v>0</v>
      </c>
      <c r="M463">
        <v>0</v>
      </c>
      <c r="N463">
        <v>32724</v>
      </c>
      <c r="O463">
        <v>0</v>
      </c>
      <c r="P463">
        <v>0</v>
      </c>
      <c r="Q463">
        <v>1800</v>
      </c>
      <c r="R463">
        <v>32724</v>
      </c>
      <c r="S463">
        <v>6.6662836874058088E-4</v>
      </c>
      <c r="T463" s="5">
        <f>(E463-Q463)*D463</f>
        <v>0</v>
      </c>
    </row>
    <row r="464" spans="1:20" hidden="1" x14ac:dyDescent="0.25">
      <c r="A464" t="s">
        <v>490</v>
      </c>
      <c r="B464" t="s">
        <v>491</v>
      </c>
      <c r="C464">
        <v>5.4649004371920356E-4</v>
      </c>
      <c r="D464">
        <v>5.57</v>
      </c>
      <c r="E464">
        <v>4800</v>
      </c>
      <c r="F464">
        <v>4800</v>
      </c>
      <c r="G464">
        <v>0</v>
      </c>
      <c r="H464">
        <v>26736</v>
      </c>
      <c r="I464">
        <v>26736</v>
      </c>
      <c r="J464">
        <v>0</v>
      </c>
      <c r="K464">
        <v>4800</v>
      </c>
      <c r="L464">
        <v>0</v>
      </c>
      <c r="M464">
        <v>0</v>
      </c>
      <c r="N464">
        <v>26736</v>
      </c>
      <c r="O464">
        <v>0</v>
      </c>
      <c r="P464">
        <v>0</v>
      </c>
      <c r="Q464">
        <v>4800</v>
      </c>
      <c r="R464">
        <v>26736</v>
      </c>
      <c r="S464">
        <v>5.4464539990979621E-4</v>
      </c>
      <c r="T464" s="5">
        <f>(E464-Q464)*D464</f>
        <v>0</v>
      </c>
    </row>
    <row r="465" spans="1:20" hidden="1" x14ac:dyDescent="0.25">
      <c r="A465" t="s">
        <v>494</v>
      </c>
      <c r="B465" t="s">
        <v>495</v>
      </c>
      <c r="C465">
        <v>5.4045004323600347E-4</v>
      </c>
      <c r="D465">
        <v>7.73</v>
      </c>
      <c r="E465">
        <v>3400</v>
      </c>
      <c r="F465">
        <v>3400</v>
      </c>
      <c r="G465">
        <v>0</v>
      </c>
      <c r="H465">
        <v>26282</v>
      </c>
      <c r="I465">
        <v>26282</v>
      </c>
      <c r="J465">
        <v>0</v>
      </c>
      <c r="K465">
        <v>3400</v>
      </c>
      <c r="L465">
        <v>0</v>
      </c>
      <c r="M465">
        <v>0</v>
      </c>
      <c r="N465">
        <v>26282</v>
      </c>
      <c r="O465">
        <v>0</v>
      </c>
      <c r="P465">
        <v>0</v>
      </c>
      <c r="Q465">
        <v>3400</v>
      </c>
      <c r="R465">
        <v>26282</v>
      </c>
      <c r="S465">
        <v>5.3539685818481688E-4</v>
      </c>
      <c r="T465" s="5">
        <f>(E465-Q465)*D465</f>
        <v>0</v>
      </c>
    </row>
    <row r="466" spans="1:20" hidden="1" x14ac:dyDescent="0.25">
      <c r="A466" t="s">
        <v>496</v>
      </c>
      <c r="B466" t="s">
        <v>497</v>
      </c>
      <c r="C466">
        <v>8.990900719272058E-4</v>
      </c>
      <c r="D466">
        <v>21.72</v>
      </c>
      <c r="E466">
        <v>2000</v>
      </c>
      <c r="F466">
        <v>2000</v>
      </c>
      <c r="G466">
        <v>0</v>
      </c>
      <c r="H466">
        <v>43440</v>
      </c>
      <c r="I466">
        <v>43440</v>
      </c>
      <c r="J466">
        <v>0</v>
      </c>
      <c r="K466">
        <v>2000</v>
      </c>
      <c r="L466">
        <v>0</v>
      </c>
      <c r="M466">
        <v>0</v>
      </c>
      <c r="N466">
        <v>43440</v>
      </c>
      <c r="O466">
        <v>0</v>
      </c>
      <c r="P466">
        <v>0</v>
      </c>
      <c r="Q466">
        <v>2000</v>
      </c>
      <c r="R466">
        <v>43440</v>
      </c>
      <c r="S466">
        <v>8.8492654742974061E-4</v>
      </c>
      <c r="T466" s="5">
        <f>(E466-Q466)*D466</f>
        <v>0</v>
      </c>
    </row>
    <row r="467" spans="1:20" x14ac:dyDescent="0.25">
      <c r="A467" t="s">
        <v>502</v>
      </c>
      <c r="B467" t="s">
        <v>503</v>
      </c>
      <c r="C467">
        <v>1.4786401182912089E-3</v>
      </c>
      <c r="D467">
        <v>6.38</v>
      </c>
      <c r="E467">
        <v>11300</v>
      </c>
      <c r="F467">
        <v>0</v>
      </c>
      <c r="G467">
        <v>11300</v>
      </c>
      <c r="H467">
        <v>72094</v>
      </c>
      <c r="I467">
        <v>0</v>
      </c>
      <c r="J467">
        <v>72094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11300</v>
      </c>
      <c r="R467">
        <v>72094</v>
      </c>
      <c r="S467">
        <v>1.468643980441983E-3</v>
      </c>
      <c r="T467" s="5">
        <f>(E467-Q467)*D467</f>
        <v>0</v>
      </c>
    </row>
    <row r="468" spans="1:20" hidden="1" x14ac:dyDescent="0.25">
      <c r="A468" t="s">
        <v>506</v>
      </c>
      <c r="B468" t="s">
        <v>507</v>
      </c>
      <c r="C468">
        <v>5.8860004708800374E-4</v>
      </c>
      <c r="D468">
        <v>14.7</v>
      </c>
      <c r="E468">
        <v>1900</v>
      </c>
      <c r="F468">
        <v>1900</v>
      </c>
      <c r="G468">
        <v>0</v>
      </c>
      <c r="H468">
        <v>27930</v>
      </c>
      <c r="I468">
        <v>27930</v>
      </c>
      <c r="J468">
        <v>0</v>
      </c>
      <c r="K468">
        <v>1900</v>
      </c>
      <c r="L468">
        <v>0</v>
      </c>
      <c r="M468">
        <v>0</v>
      </c>
      <c r="N468">
        <v>27930</v>
      </c>
      <c r="O468">
        <v>0</v>
      </c>
      <c r="P468">
        <v>0</v>
      </c>
      <c r="Q468">
        <v>1900</v>
      </c>
      <c r="R468">
        <v>27930</v>
      </c>
      <c r="S468">
        <v>5.689686572217462E-4</v>
      </c>
      <c r="T468" s="5">
        <f>(E468-Q468)*D468</f>
        <v>0</v>
      </c>
    </row>
    <row r="469" spans="1:20" x14ac:dyDescent="0.25">
      <c r="A469" t="s">
        <v>508</v>
      </c>
      <c r="B469" t="s">
        <v>509</v>
      </c>
      <c r="C469">
        <v>2.969040237523219E-3</v>
      </c>
      <c r="D469">
        <v>83.99</v>
      </c>
      <c r="E469">
        <v>1700</v>
      </c>
      <c r="F469">
        <v>0</v>
      </c>
      <c r="G469">
        <v>1700</v>
      </c>
      <c r="H469">
        <v>142783</v>
      </c>
      <c r="I469">
        <v>0</v>
      </c>
      <c r="J469">
        <v>142783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1700</v>
      </c>
      <c r="R469">
        <v>142783</v>
      </c>
      <c r="S469">
        <v>2.9086663725059999E-3</v>
      </c>
      <c r="T469" s="5">
        <f>(E469-Q469)*D469</f>
        <v>0</v>
      </c>
    </row>
    <row r="470" spans="1:20" x14ac:dyDescent="0.25">
      <c r="A470" t="s">
        <v>510</v>
      </c>
      <c r="B470" t="s">
        <v>511</v>
      </c>
      <c r="C470">
        <v>9.7166007773280625E-4</v>
      </c>
      <c r="D470">
        <v>12.95</v>
      </c>
      <c r="E470">
        <v>3600</v>
      </c>
      <c r="F470">
        <v>1600</v>
      </c>
      <c r="G470">
        <v>2000</v>
      </c>
      <c r="H470">
        <v>46620</v>
      </c>
      <c r="I470">
        <v>20720</v>
      </c>
      <c r="J470">
        <v>25900</v>
      </c>
      <c r="K470">
        <v>1600</v>
      </c>
      <c r="L470">
        <v>0</v>
      </c>
      <c r="M470">
        <v>0</v>
      </c>
      <c r="N470">
        <v>20720</v>
      </c>
      <c r="O470">
        <v>0</v>
      </c>
      <c r="P470">
        <v>0</v>
      </c>
      <c r="Q470">
        <v>3600</v>
      </c>
      <c r="R470">
        <v>46620</v>
      </c>
      <c r="S470">
        <v>9.4970708197915528E-4</v>
      </c>
      <c r="T470" s="5">
        <f>(E470-Q470)*D470</f>
        <v>0</v>
      </c>
    </row>
    <row r="471" spans="1:20" x14ac:dyDescent="0.25">
      <c r="A471" t="s">
        <v>514</v>
      </c>
      <c r="B471" t="s">
        <v>515</v>
      </c>
      <c r="C471">
        <v>3.1389002511120201E-4</v>
      </c>
      <c r="D471">
        <v>8.34</v>
      </c>
      <c r="E471">
        <v>1800</v>
      </c>
      <c r="F471">
        <v>0</v>
      </c>
      <c r="G471">
        <v>1800</v>
      </c>
      <c r="H471">
        <v>15012</v>
      </c>
      <c r="I471">
        <v>0</v>
      </c>
      <c r="J471">
        <v>15012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1800</v>
      </c>
      <c r="R471">
        <v>15012</v>
      </c>
      <c r="S471">
        <v>3.0581301404270872E-4</v>
      </c>
      <c r="T471" s="5">
        <f>(E471-Q471)*D471</f>
        <v>0</v>
      </c>
    </row>
    <row r="472" spans="1:20" hidden="1" x14ac:dyDescent="0.25">
      <c r="A472" t="s">
        <v>516</v>
      </c>
      <c r="B472" t="s">
        <v>517</v>
      </c>
      <c r="C472">
        <v>1.104950088396007E-3</v>
      </c>
      <c r="D472">
        <v>13.46</v>
      </c>
      <c r="E472">
        <v>4000</v>
      </c>
      <c r="F472">
        <v>4000</v>
      </c>
      <c r="G472">
        <v>0</v>
      </c>
      <c r="H472">
        <v>53840</v>
      </c>
      <c r="I472">
        <v>53840</v>
      </c>
      <c r="J472">
        <v>0</v>
      </c>
      <c r="K472">
        <v>4000</v>
      </c>
      <c r="L472">
        <v>0</v>
      </c>
      <c r="M472">
        <v>0</v>
      </c>
      <c r="N472">
        <v>53840</v>
      </c>
      <c r="O472">
        <v>0</v>
      </c>
      <c r="P472">
        <v>0</v>
      </c>
      <c r="Q472">
        <v>4000</v>
      </c>
      <c r="R472">
        <v>53840</v>
      </c>
      <c r="S472">
        <v>1.0967874151385181E-3</v>
      </c>
      <c r="T472" s="5">
        <f>(E472-Q472)*D472</f>
        <v>0</v>
      </c>
    </row>
    <row r="473" spans="1:20" hidden="1" x14ac:dyDescent="0.25">
      <c r="A473" t="s">
        <v>518</v>
      </c>
      <c r="B473" t="s">
        <v>519</v>
      </c>
      <c r="C473">
        <v>6.2446004995680396E-4</v>
      </c>
      <c r="D473">
        <v>9.49</v>
      </c>
      <c r="E473">
        <v>3200</v>
      </c>
      <c r="F473">
        <v>3200</v>
      </c>
      <c r="G473">
        <v>0</v>
      </c>
      <c r="H473">
        <v>30368</v>
      </c>
      <c r="I473">
        <v>30368</v>
      </c>
      <c r="J473">
        <v>0</v>
      </c>
      <c r="K473">
        <v>3200</v>
      </c>
      <c r="L473">
        <v>0</v>
      </c>
      <c r="M473">
        <v>0</v>
      </c>
      <c r="N473">
        <v>30368</v>
      </c>
      <c r="O473">
        <v>0</v>
      </c>
      <c r="P473">
        <v>0</v>
      </c>
      <c r="Q473">
        <v>3200</v>
      </c>
      <c r="R473">
        <v>30368</v>
      </c>
      <c r="S473">
        <v>6.1863373370963086E-4</v>
      </c>
      <c r="T473" s="5">
        <f>(E473-Q473)*D473</f>
        <v>0</v>
      </c>
    </row>
    <row r="474" spans="1:20" hidden="1" x14ac:dyDescent="0.25">
      <c r="A474" t="s">
        <v>520</v>
      </c>
      <c r="B474" t="s">
        <v>521</v>
      </c>
      <c r="C474">
        <v>1.010620080849607E-3</v>
      </c>
      <c r="D474">
        <v>12.62</v>
      </c>
      <c r="E474">
        <v>3900</v>
      </c>
      <c r="F474">
        <v>3900</v>
      </c>
      <c r="G474">
        <v>0</v>
      </c>
      <c r="H474">
        <v>49218</v>
      </c>
      <c r="I474">
        <v>49218</v>
      </c>
      <c r="J474">
        <v>0</v>
      </c>
      <c r="K474">
        <v>3900</v>
      </c>
      <c r="L474">
        <v>0</v>
      </c>
      <c r="M474">
        <v>0</v>
      </c>
      <c r="N474">
        <v>49218</v>
      </c>
      <c r="O474">
        <v>0</v>
      </c>
      <c r="P474">
        <v>0</v>
      </c>
      <c r="Q474">
        <v>3900</v>
      </c>
      <c r="R474">
        <v>49218</v>
      </c>
      <c r="S474">
        <v>1.0026315564317901E-3</v>
      </c>
      <c r="T474" s="5">
        <f>(E474-Q474)*D474</f>
        <v>0</v>
      </c>
    </row>
    <row r="475" spans="1:20" hidden="1" x14ac:dyDescent="0.25">
      <c r="A475" t="s">
        <v>522</v>
      </c>
      <c r="B475" t="s">
        <v>523</v>
      </c>
      <c r="C475">
        <v>9.8255007860400634E-4</v>
      </c>
      <c r="D475">
        <v>4.51</v>
      </c>
      <c r="E475">
        <v>10600</v>
      </c>
      <c r="F475">
        <v>10600</v>
      </c>
      <c r="G475">
        <v>0</v>
      </c>
      <c r="H475">
        <v>47806</v>
      </c>
      <c r="I475">
        <v>47806</v>
      </c>
      <c r="J475">
        <v>0</v>
      </c>
      <c r="K475">
        <v>10600</v>
      </c>
      <c r="L475">
        <v>0</v>
      </c>
      <c r="M475">
        <v>0</v>
      </c>
      <c r="N475">
        <v>47806</v>
      </c>
      <c r="O475">
        <v>0</v>
      </c>
      <c r="P475">
        <v>0</v>
      </c>
      <c r="Q475">
        <v>10600</v>
      </c>
      <c r="R475">
        <v>47806</v>
      </c>
      <c r="S475">
        <v>9.7386736939286786E-4</v>
      </c>
      <c r="T475" s="5">
        <f>(E475-Q475)*D475</f>
        <v>0</v>
      </c>
    </row>
    <row r="476" spans="1:20" hidden="1" x14ac:dyDescent="0.25">
      <c r="A476" t="s">
        <v>526</v>
      </c>
      <c r="B476" t="s">
        <v>527</v>
      </c>
      <c r="C476">
        <v>8.3939006715120536E-4</v>
      </c>
      <c r="D476">
        <v>11.27</v>
      </c>
      <c r="E476">
        <v>3600</v>
      </c>
      <c r="F476">
        <v>3600</v>
      </c>
      <c r="G476">
        <v>0</v>
      </c>
      <c r="H476">
        <v>40572</v>
      </c>
      <c r="I476">
        <v>40572</v>
      </c>
      <c r="J476">
        <v>0</v>
      </c>
      <c r="K476">
        <v>3600</v>
      </c>
      <c r="L476">
        <v>0</v>
      </c>
      <c r="M476">
        <v>0</v>
      </c>
      <c r="N476">
        <v>40572</v>
      </c>
      <c r="O476">
        <v>0</v>
      </c>
      <c r="P476">
        <v>0</v>
      </c>
      <c r="Q476">
        <v>3600</v>
      </c>
      <c r="R476">
        <v>40572</v>
      </c>
      <c r="S476">
        <v>8.2650183891158928E-4</v>
      </c>
      <c r="T476" s="5">
        <f>(E476-Q476)*D476</f>
        <v>0</v>
      </c>
    </row>
    <row r="477" spans="1:20" hidden="1" x14ac:dyDescent="0.25">
      <c r="A477" t="s">
        <v>528</v>
      </c>
      <c r="B477" t="s">
        <v>529</v>
      </c>
      <c r="C477">
        <v>9.6578007726240607E-4</v>
      </c>
      <c r="D477">
        <v>4.4400000000000004</v>
      </c>
      <c r="E477">
        <v>10600</v>
      </c>
      <c r="F477">
        <v>10600</v>
      </c>
      <c r="G477">
        <v>0</v>
      </c>
      <c r="H477">
        <v>47064.000000000007</v>
      </c>
      <c r="I477">
        <v>47064.000000000007</v>
      </c>
      <c r="J477">
        <v>0</v>
      </c>
      <c r="K477">
        <v>10600</v>
      </c>
      <c r="L477">
        <v>0</v>
      </c>
      <c r="M477">
        <v>0</v>
      </c>
      <c r="N477">
        <v>47064.000000000007</v>
      </c>
      <c r="O477">
        <v>0</v>
      </c>
      <c r="P477">
        <v>0</v>
      </c>
      <c r="Q477">
        <v>10600</v>
      </c>
      <c r="R477">
        <v>47064.000000000007</v>
      </c>
      <c r="S477">
        <v>9.5875191133133796E-4</v>
      </c>
      <c r="T477" s="5">
        <f>(E477-Q477)*D477</f>
        <v>0</v>
      </c>
    </row>
    <row r="478" spans="1:20" x14ac:dyDescent="0.25">
      <c r="A478" t="s">
        <v>530</v>
      </c>
      <c r="B478" t="s">
        <v>531</v>
      </c>
      <c r="C478">
        <v>4.3680003494400282E-4</v>
      </c>
      <c r="D478">
        <v>11.08</v>
      </c>
      <c r="E478">
        <v>1900</v>
      </c>
      <c r="F478">
        <v>1000</v>
      </c>
      <c r="G478">
        <v>900</v>
      </c>
      <c r="H478">
        <v>21052</v>
      </c>
      <c r="I478">
        <v>11080</v>
      </c>
      <c r="J478">
        <v>9972</v>
      </c>
      <c r="K478">
        <v>1000</v>
      </c>
      <c r="L478">
        <v>0</v>
      </c>
      <c r="M478">
        <v>0</v>
      </c>
      <c r="N478">
        <v>11080</v>
      </c>
      <c r="O478">
        <v>0</v>
      </c>
      <c r="P478">
        <v>0</v>
      </c>
      <c r="Q478">
        <v>1900</v>
      </c>
      <c r="R478">
        <v>21052</v>
      </c>
      <c r="S478">
        <v>4.2885528721203732E-4</v>
      </c>
      <c r="T478" s="5">
        <f>(E478-Q478)*D478</f>
        <v>0</v>
      </c>
    </row>
    <row r="479" spans="1:20" x14ac:dyDescent="0.25">
      <c r="A479" t="s">
        <v>534</v>
      </c>
      <c r="B479" t="s">
        <v>535</v>
      </c>
      <c r="C479">
        <v>2.6758502140680168E-3</v>
      </c>
      <c r="D479">
        <v>9.76</v>
      </c>
      <c r="E479">
        <v>13400</v>
      </c>
      <c r="F479">
        <v>10800</v>
      </c>
      <c r="G479">
        <v>2600</v>
      </c>
      <c r="H479">
        <v>130784</v>
      </c>
      <c r="I479">
        <v>105408</v>
      </c>
      <c r="J479">
        <v>25376</v>
      </c>
      <c r="K479">
        <v>0</v>
      </c>
      <c r="L479">
        <v>7200</v>
      </c>
      <c r="M479">
        <v>3600</v>
      </c>
      <c r="N479">
        <v>0</v>
      </c>
      <c r="O479">
        <v>70272</v>
      </c>
      <c r="P479">
        <v>35136</v>
      </c>
      <c r="Q479">
        <v>13400</v>
      </c>
      <c r="R479">
        <v>130784</v>
      </c>
      <c r="S479">
        <v>2.664231896386998E-3</v>
      </c>
      <c r="T479" s="5">
        <f>(E479-Q479)*D479</f>
        <v>0</v>
      </c>
    </row>
    <row r="480" spans="1:20" hidden="1" x14ac:dyDescent="0.25">
      <c r="A480" t="s">
        <v>538</v>
      </c>
      <c r="B480" t="s">
        <v>539</v>
      </c>
      <c r="C480">
        <v>4.0091003207280262E-4</v>
      </c>
      <c r="D480">
        <v>11.31</v>
      </c>
      <c r="E480">
        <v>1700</v>
      </c>
      <c r="F480">
        <v>1700</v>
      </c>
      <c r="G480">
        <v>0</v>
      </c>
      <c r="H480">
        <v>19227</v>
      </c>
      <c r="I480">
        <v>19227</v>
      </c>
      <c r="J480">
        <v>0</v>
      </c>
      <c r="K480">
        <v>1700</v>
      </c>
      <c r="L480">
        <v>0</v>
      </c>
      <c r="M480">
        <v>0</v>
      </c>
      <c r="N480">
        <v>19227</v>
      </c>
      <c r="O480">
        <v>0</v>
      </c>
      <c r="P480">
        <v>0</v>
      </c>
      <c r="Q480">
        <v>1700</v>
      </c>
      <c r="R480">
        <v>19227</v>
      </c>
      <c r="S480">
        <v>3.9167777917660268E-4</v>
      </c>
      <c r="T480" s="5">
        <f>(E480-Q480)*D480</f>
        <v>0</v>
      </c>
    </row>
    <row r="481" spans="1:20" hidden="1" x14ac:dyDescent="0.25">
      <c r="A481" t="s">
        <v>540</v>
      </c>
      <c r="B481" t="s">
        <v>541</v>
      </c>
      <c r="C481">
        <v>1.4957601196608091E-3</v>
      </c>
      <c r="D481">
        <v>11.86</v>
      </c>
      <c r="E481">
        <v>6100</v>
      </c>
      <c r="F481">
        <v>6100</v>
      </c>
      <c r="G481">
        <v>0</v>
      </c>
      <c r="H481">
        <v>72346</v>
      </c>
      <c r="I481">
        <v>72346</v>
      </c>
      <c r="J481">
        <v>0</v>
      </c>
      <c r="K481">
        <v>0</v>
      </c>
      <c r="L481">
        <v>0</v>
      </c>
      <c r="M481">
        <v>6100</v>
      </c>
      <c r="N481">
        <v>0</v>
      </c>
      <c r="O481">
        <v>0</v>
      </c>
      <c r="P481">
        <v>72346</v>
      </c>
      <c r="Q481">
        <v>6100</v>
      </c>
      <c r="R481">
        <v>72346</v>
      </c>
      <c r="S481">
        <v>1.473777532236464E-3</v>
      </c>
      <c r="T481" s="5">
        <f>(E481-Q481)*D481</f>
        <v>0</v>
      </c>
    </row>
    <row r="482" spans="1:20" hidden="1" x14ac:dyDescent="0.25">
      <c r="A482" t="s">
        <v>548</v>
      </c>
      <c r="B482" t="s">
        <v>549</v>
      </c>
      <c r="C482">
        <v>1.493890119511209E-3</v>
      </c>
      <c r="D482">
        <v>61.77</v>
      </c>
      <c r="E482">
        <v>1100</v>
      </c>
      <c r="F482">
        <v>1100</v>
      </c>
      <c r="G482">
        <v>0</v>
      </c>
      <c r="H482">
        <v>67947</v>
      </c>
      <c r="I482">
        <v>67947</v>
      </c>
      <c r="J482">
        <v>0</v>
      </c>
      <c r="K482">
        <v>1100</v>
      </c>
      <c r="L482">
        <v>0</v>
      </c>
      <c r="M482">
        <v>0</v>
      </c>
      <c r="N482">
        <v>67947</v>
      </c>
      <c r="O482">
        <v>0</v>
      </c>
      <c r="P482">
        <v>0</v>
      </c>
      <c r="Q482">
        <v>1100</v>
      </c>
      <c r="R482">
        <v>67947</v>
      </c>
      <c r="S482">
        <v>1.3841644594431071E-3</v>
      </c>
      <c r="T482" s="5">
        <f>(E482-Q482)*D482</f>
        <v>0</v>
      </c>
    </row>
    <row r="483" spans="1:20" hidden="1" x14ac:dyDescent="0.25">
      <c r="A483" t="s">
        <v>550</v>
      </c>
      <c r="B483" t="s">
        <v>551</v>
      </c>
      <c r="C483">
        <v>8.6538006923040549E-4</v>
      </c>
      <c r="D483">
        <v>77.150000000000006</v>
      </c>
      <c r="E483">
        <v>500</v>
      </c>
      <c r="F483">
        <v>500</v>
      </c>
      <c r="G483">
        <v>0</v>
      </c>
      <c r="H483">
        <v>38575</v>
      </c>
      <c r="I483">
        <v>38575</v>
      </c>
      <c r="J483">
        <v>0</v>
      </c>
      <c r="K483">
        <v>500</v>
      </c>
      <c r="L483">
        <v>0</v>
      </c>
      <c r="M483">
        <v>0</v>
      </c>
      <c r="N483">
        <v>38575</v>
      </c>
      <c r="O483">
        <v>0</v>
      </c>
      <c r="P483">
        <v>0</v>
      </c>
      <c r="Q483">
        <v>500</v>
      </c>
      <c r="R483">
        <v>38575</v>
      </c>
      <c r="S483">
        <v>7.8582047806404799E-4</v>
      </c>
      <c r="T483" s="5">
        <f>(E483-Q483)*D483</f>
        <v>0</v>
      </c>
    </row>
    <row r="484" spans="1:20" hidden="1" x14ac:dyDescent="0.25">
      <c r="A484" t="s">
        <v>552</v>
      </c>
      <c r="B484" t="s">
        <v>553</v>
      </c>
      <c r="C484">
        <v>1.3903101112248089E-3</v>
      </c>
      <c r="D484">
        <v>4.2300000000000004</v>
      </c>
      <c r="E484">
        <v>16100</v>
      </c>
      <c r="F484">
        <v>16100</v>
      </c>
      <c r="G484">
        <v>0</v>
      </c>
      <c r="H484">
        <v>68103</v>
      </c>
      <c r="I484">
        <v>68103</v>
      </c>
      <c r="J484">
        <v>0</v>
      </c>
      <c r="K484">
        <v>16100</v>
      </c>
      <c r="L484">
        <v>0</v>
      </c>
      <c r="M484">
        <v>0</v>
      </c>
      <c r="N484">
        <v>68103</v>
      </c>
      <c r="O484">
        <v>0</v>
      </c>
      <c r="P484">
        <v>0</v>
      </c>
      <c r="Q484">
        <v>16100</v>
      </c>
      <c r="R484">
        <v>68103</v>
      </c>
      <c r="S484">
        <v>1.3873423724587389E-3</v>
      </c>
      <c r="T484" s="5">
        <f>(E484-Q484)*D484</f>
        <v>0</v>
      </c>
    </row>
    <row r="485" spans="1:20" hidden="1" x14ac:dyDescent="0.25">
      <c r="A485" t="s">
        <v>554</v>
      </c>
      <c r="B485" t="s">
        <v>555</v>
      </c>
      <c r="C485">
        <v>1.9470401557632119E-3</v>
      </c>
      <c r="D485">
        <v>21.66</v>
      </c>
      <c r="E485">
        <v>4400</v>
      </c>
      <c r="F485">
        <v>4400</v>
      </c>
      <c r="G485">
        <v>0</v>
      </c>
      <c r="H485">
        <v>95304</v>
      </c>
      <c r="I485">
        <v>95304</v>
      </c>
      <c r="J485">
        <v>0</v>
      </c>
      <c r="K485">
        <v>4400</v>
      </c>
      <c r="L485">
        <v>0</v>
      </c>
      <c r="M485">
        <v>0</v>
      </c>
      <c r="N485">
        <v>95304</v>
      </c>
      <c r="O485">
        <v>0</v>
      </c>
      <c r="P485">
        <v>0</v>
      </c>
      <c r="Q485">
        <v>4400</v>
      </c>
      <c r="R485">
        <v>95304</v>
      </c>
      <c r="S485">
        <v>1.9414603977035911E-3</v>
      </c>
      <c r="T485" s="5">
        <f>(E485-Q485)*D485</f>
        <v>0</v>
      </c>
    </row>
    <row r="486" spans="1:20" hidden="1" x14ac:dyDescent="0.25">
      <c r="A486" t="s">
        <v>560</v>
      </c>
      <c r="B486" t="s">
        <v>561</v>
      </c>
      <c r="C486">
        <v>7.0357005628560447E-4</v>
      </c>
      <c r="D486">
        <v>24.23</v>
      </c>
      <c r="E486">
        <v>1400</v>
      </c>
      <c r="F486">
        <v>1400</v>
      </c>
      <c r="G486">
        <v>0</v>
      </c>
      <c r="H486">
        <v>33922</v>
      </c>
      <c r="I486">
        <v>33922</v>
      </c>
      <c r="J486">
        <v>0</v>
      </c>
      <c r="K486">
        <v>1400</v>
      </c>
      <c r="L486">
        <v>0</v>
      </c>
      <c r="M486">
        <v>0</v>
      </c>
      <c r="N486">
        <v>33922</v>
      </c>
      <c r="O486">
        <v>0</v>
      </c>
      <c r="P486">
        <v>0</v>
      </c>
      <c r="Q486">
        <v>1400</v>
      </c>
      <c r="R486">
        <v>33922</v>
      </c>
      <c r="S486">
        <v>6.9103311100164968E-4</v>
      </c>
      <c r="T486" s="5">
        <f>(E486-Q486)*D486</f>
        <v>0</v>
      </c>
    </row>
    <row r="487" spans="1:20" hidden="1" x14ac:dyDescent="0.25">
      <c r="A487" t="s">
        <v>564</v>
      </c>
      <c r="B487" t="s">
        <v>565</v>
      </c>
      <c r="C487">
        <v>4.8611003888880309E-4</v>
      </c>
      <c r="D487">
        <v>8.32</v>
      </c>
      <c r="E487">
        <v>2800</v>
      </c>
      <c r="F487">
        <v>2800</v>
      </c>
      <c r="G487">
        <v>0</v>
      </c>
      <c r="H487">
        <v>23296</v>
      </c>
      <c r="I487">
        <v>23296</v>
      </c>
      <c r="J487">
        <v>0</v>
      </c>
      <c r="K487">
        <v>2800</v>
      </c>
      <c r="L487">
        <v>0</v>
      </c>
      <c r="M487">
        <v>0</v>
      </c>
      <c r="N487">
        <v>23296</v>
      </c>
      <c r="O487">
        <v>0</v>
      </c>
      <c r="P487">
        <v>0</v>
      </c>
      <c r="Q487">
        <v>2800</v>
      </c>
      <c r="R487">
        <v>23296</v>
      </c>
      <c r="S487">
        <v>4.7456834366766201E-4</v>
      </c>
      <c r="T487" s="5">
        <f>(E487-Q487)*D487</f>
        <v>0</v>
      </c>
    </row>
    <row r="488" spans="1:20" hidden="1" x14ac:dyDescent="0.25">
      <c r="A488" t="s">
        <v>568</v>
      </c>
      <c r="B488" t="s">
        <v>569</v>
      </c>
      <c r="C488">
        <v>1.8222501457800121E-3</v>
      </c>
      <c r="D488">
        <v>66.180000000000007</v>
      </c>
      <c r="E488">
        <v>1300</v>
      </c>
      <c r="F488">
        <v>1300</v>
      </c>
      <c r="G488">
        <v>0</v>
      </c>
      <c r="H488">
        <v>86034.000000000015</v>
      </c>
      <c r="I488">
        <v>86034.000000000015</v>
      </c>
      <c r="J488">
        <v>0</v>
      </c>
      <c r="K488">
        <v>1300</v>
      </c>
      <c r="L488">
        <v>0</v>
      </c>
      <c r="M488">
        <v>0</v>
      </c>
      <c r="N488">
        <v>86034.000000000015</v>
      </c>
      <c r="O488">
        <v>0</v>
      </c>
      <c r="P488">
        <v>0</v>
      </c>
      <c r="Q488">
        <v>1300</v>
      </c>
      <c r="R488">
        <v>86034.000000000015</v>
      </c>
      <c r="S488">
        <v>1.7526190281208639E-3</v>
      </c>
      <c r="T488" s="5">
        <f>(E488-Q488)*D488</f>
        <v>0</v>
      </c>
    </row>
    <row r="489" spans="1:20" hidden="1" x14ac:dyDescent="0.25">
      <c r="A489" t="s">
        <v>572</v>
      </c>
      <c r="B489" t="s">
        <v>573</v>
      </c>
      <c r="C489">
        <v>6.4075005126000399E-4</v>
      </c>
      <c r="D489">
        <v>40.33</v>
      </c>
      <c r="E489">
        <v>700</v>
      </c>
      <c r="F489">
        <v>700</v>
      </c>
      <c r="G489">
        <v>0</v>
      </c>
      <c r="H489">
        <v>28231</v>
      </c>
      <c r="I489">
        <v>28231</v>
      </c>
      <c r="J489">
        <v>0</v>
      </c>
      <c r="K489">
        <v>700</v>
      </c>
      <c r="L489">
        <v>0</v>
      </c>
      <c r="M489">
        <v>0</v>
      </c>
      <c r="N489">
        <v>28231</v>
      </c>
      <c r="O489">
        <v>0</v>
      </c>
      <c r="P489">
        <v>0</v>
      </c>
      <c r="Q489">
        <v>700</v>
      </c>
      <c r="R489">
        <v>28231</v>
      </c>
      <c r="S489">
        <v>5.7510039964293294E-4</v>
      </c>
      <c r="T489" s="5">
        <f>(E489-Q489)*D489</f>
        <v>0</v>
      </c>
    </row>
    <row r="490" spans="1:20" hidden="1" x14ac:dyDescent="0.25">
      <c r="A490" t="s">
        <v>584</v>
      </c>
      <c r="B490" t="s">
        <v>585</v>
      </c>
      <c r="C490">
        <v>1.0589800847184069E-3</v>
      </c>
      <c r="D490">
        <v>74.989999999999995</v>
      </c>
      <c r="E490">
        <v>600</v>
      </c>
      <c r="F490">
        <v>600</v>
      </c>
      <c r="G490">
        <v>0</v>
      </c>
      <c r="H490">
        <v>44994</v>
      </c>
      <c r="I490">
        <v>44994</v>
      </c>
      <c r="J490">
        <v>0</v>
      </c>
      <c r="K490">
        <v>600</v>
      </c>
      <c r="L490">
        <v>0</v>
      </c>
      <c r="M490">
        <v>0</v>
      </c>
      <c r="N490">
        <v>44994</v>
      </c>
      <c r="O490">
        <v>0</v>
      </c>
      <c r="P490">
        <v>0</v>
      </c>
      <c r="Q490">
        <v>600</v>
      </c>
      <c r="R490">
        <v>44994</v>
      </c>
      <c r="S490">
        <v>9.1658345016237916E-4</v>
      </c>
      <c r="T490" s="5">
        <f>(E490-Q490)*D490</f>
        <v>0</v>
      </c>
    </row>
    <row r="491" spans="1:20" hidden="1" x14ac:dyDescent="0.25">
      <c r="A491" t="s">
        <v>586</v>
      </c>
      <c r="B491" t="s">
        <v>587</v>
      </c>
      <c r="C491">
        <v>3.9373003149840248E-4</v>
      </c>
      <c r="D491">
        <v>39.17</v>
      </c>
      <c r="E491">
        <v>400</v>
      </c>
      <c r="F491">
        <v>400</v>
      </c>
      <c r="G491">
        <v>0</v>
      </c>
      <c r="H491">
        <v>15668</v>
      </c>
      <c r="I491">
        <v>15668</v>
      </c>
      <c r="J491">
        <v>0</v>
      </c>
      <c r="K491">
        <v>400</v>
      </c>
      <c r="L491">
        <v>0</v>
      </c>
      <c r="M491">
        <v>0</v>
      </c>
      <c r="N491">
        <v>15668</v>
      </c>
      <c r="O491">
        <v>0</v>
      </c>
      <c r="P491">
        <v>0</v>
      </c>
      <c r="Q491">
        <v>400</v>
      </c>
      <c r="R491">
        <v>15668</v>
      </c>
      <c r="S491">
        <v>3.1917654569818538E-4</v>
      </c>
      <c r="T491" s="5">
        <f>(E491-Q491)*D491</f>
        <v>0</v>
      </c>
    </row>
    <row r="492" spans="1:20" hidden="1" x14ac:dyDescent="0.25">
      <c r="A492" t="s">
        <v>590</v>
      </c>
      <c r="B492" t="s">
        <v>591</v>
      </c>
      <c r="C492">
        <v>2.680600214448017E-4</v>
      </c>
      <c r="D492">
        <v>11.34</v>
      </c>
      <c r="E492">
        <v>1100</v>
      </c>
      <c r="F492">
        <v>1100</v>
      </c>
      <c r="G492">
        <v>0</v>
      </c>
      <c r="H492">
        <v>12474</v>
      </c>
      <c r="I492">
        <v>12474</v>
      </c>
      <c r="J492">
        <v>0</v>
      </c>
      <c r="K492">
        <v>1100</v>
      </c>
      <c r="L492">
        <v>0</v>
      </c>
      <c r="M492">
        <v>0</v>
      </c>
      <c r="N492">
        <v>12474</v>
      </c>
      <c r="O492">
        <v>0</v>
      </c>
      <c r="P492">
        <v>0</v>
      </c>
      <c r="Q492">
        <v>1100</v>
      </c>
      <c r="R492">
        <v>12474</v>
      </c>
      <c r="S492">
        <v>2.5411081382685513E-4</v>
      </c>
      <c r="T492" s="5">
        <f>(E492-Q492)*D492</f>
        <v>0</v>
      </c>
    </row>
    <row r="493" spans="1:20" hidden="1" x14ac:dyDescent="0.25">
      <c r="A493" t="s">
        <v>592</v>
      </c>
      <c r="B493" t="s">
        <v>593</v>
      </c>
      <c r="C493">
        <v>1.164240093139207E-3</v>
      </c>
      <c r="D493">
        <v>75.55</v>
      </c>
      <c r="E493">
        <v>700</v>
      </c>
      <c r="F493">
        <v>700</v>
      </c>
      <c r="G493">
        <v>0</v>
      </c>
      <c r="H493">
        <v>52885</v>
      </c>
      <c r="I493">
        <v>52885</v>
      </c>
      <c r="J493">
        <v>0</v>
      </c>
      <c r="K493">
        <v>700</v>
      </c>
      <c r="L493">
        <v>0</v>
      </c>
      <c r="M493">
        <v>0</v>
      </c>
      <c r="N493">
        <v>52885</v>
      </c>
      <c r="O493">
        <v>0</v>
      </c>
      <c r="P493">
        <v>0</v>
      </c>
      <c r="Q493">
        <v>700</v>
      </c>
      <c r="R493">
        <v>52885</v>
      </c>
      <c r="S493">
        <v>1.077332883536414E-3</v>
      </c>
      <c r="T493" s="5">
        <f>(E493-Q493)*D493</f>
        <v>0</v>
      </c>
    </row>
    <row r="494" spans="1:20" hidden="1" x14ac:dyDescent="0.25">
      <c r="A494" t="s">
        <v>596</v>
      </c>
      <c r="B494" t="s">
        <v>597</v>
      </c>
      <c r="C494">
        <v>9.0641007251280573E-4</v>
      </c>
      <c r="D494">
        <v>24.19</v>
      </c>
      <c r="E494">
        <v>1800</v>
      </c>
      <c r="F494">
        <v>1800</v>
      </c>
      <c r="G494">
        <v>0</v>
      </c>
      <c r="H494">
        <v>43542</v>
      </c>
      <c r="I494">
        <v>43542</v>
      </c>
      <c r="J494">
        <v>0</v>
      </c>
      <c r="K494">
        <v>1800</v>
      </c>
      <c r="L494">
        <v>0</v>
      </c>
      <c r="M494">
        <v>0</v>
      </c>
      <c r="N494">
        <v>43542</v>
      </c>
      <c r="O494">
        <v>0</v>
      </c>
      <c r="P494">
        <v>0</v>
      </c>
      <c r="Q494">
        <v>1800</v>
      </c>
      <c r="R494">
        <v>43542</v>
      </c>
      <c r="S494">
        <v>8.87004413632269E-4</v>
      </c>
      <c r="T494" s="5">
        <f>(E494-Q494)*D494</f>
        <v>0</v>
      </c>
    </row>
    <row r="495" spans="1:20" hidden="1" x14ac:dyDescent="0.25">
      <c r="A495" t="s">
        <v>600</v>
      </c>
      <c r="B495" t="s">
        <v>601</v>
      </c>
      <c r="C495">
        <v>8.4111006728880544E-4</v>
      </c>
      <c r="D495">
        <v>48.78</v>
      </c>
      <c r="E495">
        <v>800</v>
      </c>
      <c r="F495">
        <v>800</v>
      </c>
      <c r="G495">
        <v>0</v>
      </c>
      <c r="H495">
        <v>39024</v>
      </c>
      <c r="I495">
        <v>39024</v>
      </c>
      <c r="J495">
        <v>0</v>
      </c>
      <c r="K495">
        <v>800</v>
      </c>
      <c r="L495">
        <v>0</v>
      </c>
      <c r="M495">
        <v>0</v>
      </c>
      <c r="N495">
        <v>39024</v>
      </c>
      <c r="O495">
        <v>0</v>
      </c>
      <c r="P495">
        <v>0</v>
      </c>
      <c r="Q495">
        <v>800</v>
      </c>
      <c r="R495">
        <v>39024</v>
      </c>
      <c r="S495">
        <v>7.9496716360262889E-4</v>
      </c>
      <c r="T495" s="5">
        <f>(E495-Q495)*D495</f>
        <v>0</v>
      </c>
    </row>
    <row r="496" spans="1:20" hidden="1" x14ac:dyDescent="0.25">
      <c r="A496" t="s">
        <v>602</v>
      </c>
      <c r="B496" t="s">
        <v>603</v>
      </c>
      <c r="C496">
        <v>1.057610084608807E-3</v>
      </c>
      <c r="D496">
        <v>1.76</v>
      </c>
      <c r="E496">
        <v>29400</v>
      </c>
      <c r="F496">
        <v>29400</v>
      </c>
      <c r="G496">
        <v>0</v>
      </c>
      <c r="H496">
        <v>51744</v>
      </c>
      <c r="I496">
        <v>51744</v>
      </c>
      <c r="J496">
        <v>0</v>
      </c>
      <c r="K496">
        <v>29400</v>
      </c>
      <c r="L496">
        <v>0</v>
      </c>
      <c r="M496">
        <v>0</v>
      </c>
      <c r="N496">
        <v>51744</v>
      </c>
      <c r="O496">
        <v>0</v>
      </c>
      <c r="P496">
        <v>0</v>
      </c>
      <c r="Q496">
        <v>29400</v>
      </c>
      <c r="R496">
        <v>51744</v>
      </c>
      <c r="S496">
        <v>1.0540893018002879E-3</v>
      </c>
      <c r="T496" s="5">
        <f>(E496-Q496)*D496</f>
        <v>0</v>
      </c>
    </row>
    <row r="497" spans="1:20" hidden="1" x14ac:dyDescent="0.25">
      <c r="A497" t="s">
        <v>604</v>
      </c>
      <c r="B497" t="s">
        <v>605</v>
      </c>
      <c r="C497">
        <v>5.5385004430800349E-4</v>
      </c>
      <c r="D497">
        <v>10.42</v>
      </c>
      <c r="E497">
        <v>2600</v>
      </c>
      <c r="F497">
        <v>2600</v>
      </c>
      <c r="G497">
        <v>0</v>
      </c>
      <c r="H497">
        <v>27092</v>
      </c>
      <c r="I497">
        <v>27092</v>
      </c>
      <c r="J497">
        <v>0</v>
      </c>
      <c r="K497">
        <v>2600</v>
      </c>
      <c r="L497">
        <v>0</v>
      </c>
      <c r="M497">
        <v>0</v>
      </c>
      <c r="N497">
        <v>27092</v>
      </c>
      <c r="O497">
        <v>0</v>
      </c>
      <c r="P497">
        <v>0</v>
      </c>
      <c r="Q497">
        <v>2600</v>
      </c>
      <c r="R497">
        <v>27092</v>
      </c>
      <c r="S497">
        <v>5.5189756038136585E-4</v>
      </c>
      <c r="T497" s="5">
        <f>(E497-Q497)*D497</f>
        <v>0</v>
      </c>
    </row>
    <row r="498" spans="1:20" hidden="1" x14ac:dyDescent="0.25">
      <c r="A498" t="s">
        <v>608</v>
      </c>
      <c r="B498" t="s">
        <v>609</v>
      </c>
      <c r="C498">
        <v>1.344610107568808E-3</v>
      </c>
      <c r="D498">
        <v>61.76</v>
      </c>
      <c r="E498">
        <v>1000</v>
      </c>
      <c r="F498">
        <v>1000</v>
      </c>
      <c r="G498">
        <v>0</v>
      </c>
      <c r="H498">
        <v>61760</v>
      </c>
      <c r="I498">
        <v>61760</v>
      </c>
      <c r="J498">
        <v>0</v>
      </c>
      <c r="K498">
        <v>1000</v>
      </c>
      <c r="L498">
        <v>0</v>
      </c>
      <c r="M498">
        <v>0</v>
      </c>
      <c r="N498">
        <v>61760</v>
      </c>
      <c r="O498">
        <v>0</v>
      </c>
      <c r="P498">
        <v>0</v>
      </c>
      <c r="Q498">
        <v>1000</v>
      </c>
      <c r="R498">
        <v>61760</v>
      </c>
      <c r="S498">
        <v>1.2581276143936639E-3</v>
      </c>
      <c r="T498" s="5">
        <f>(E498-Q498)*D498</f>
        <v>0</v>
      </c>
    </row>
    <row r="499" spans="1:20" hidden="1" x14ac:dyDescent="0.25">
      <c r="A499" t="s">
        <v>610</v>
      </c>
      <c r="B499" t="s">
        <v>611</v>
      </c>
      <c r="C499">
        <v>1.58567012685361E-3</v>
      </c>
      <c r="D499">
        <v>6.17</v>
      </c>
      <c r="E499">
        <v>12600</v>
      </c>
      <c r="F499">
        <v>12600</v>
      </c>
      <c r="G499">
        <v>0</v>
      </c>
      <c r="H499">
        <v>77742</v>
      </c>
      <c r="I499">
        <v>77742</v>
      </c>
      <c r="J499">
        <v>0</v>
      </c>
      <c r="K499">
        <v>12600</v>
      </c>
      <c r="L499">
        <v>0</v>
      </c>
      <c r="M499">
        <v>0</v>
      </c>
      <c r="N499">
        <v>77742</v>
      </c>
      <c r="O499">
        <v>0</v>
      </c>
      <c r="P499">
        <v>0</v>
      </c>
      <c r="Q499">
        <v>12600</v>
      </c>
      <c r="R499">
        <v>77742</v>
      </c>
      <c r="S499">
        <v>1.583700728597673E-3</v>
      </c>
      <c r="T499" s="5">
        <f>(E499-Q499)*D499</f>
        <v>0</v>
      </c>
    </row>
    <row r="500" spans="1:20" hidden="1" x14ac:dyDescent="0.25">
      <c r="A500" t="s">
        <v>614</v>
      </c>
      <c r="B500" t="s">
        <v>615</v>
      </c>
      <c r="C500">
        <v>6.35490050839204E-4</v>
      </c>
      <c r="D500">
        <v>8.2799999999999994</v>
      </c>
      <c r="E500">
        <v>3700</v>
      </c>
      <c r="F500">
        <v>3700</v>
      </c>
      <c r="G500">
        <v>0</v>
      </c>
      <c r="H500">
        <v>30636</v>
      </c>
      <c r="I500">
        <v>30636</v>
      </c>
      <c r="J500">
        <v>0</v>
      </c>
      <c r="K500">
        <v>3700</v>
      </c>
      <c r="L500">
        <v>0</v>
      </c>
      <c r="M500">
        <v>0</v>
      </c>
      <c r="N500">
        <v>30636</v>
      </c>
      <c r="O500">
        <v>0</v>
      </c>
      <c r="P500">
        <v>0</v>
      </c>
      <c r="Q500">
        <v>3700</v>
      </c>
      <c r="R500">
        <v>30636</v>
      </c>
      <c r="S500">
        <v>6.2409322530058769E-4</v>
      </c>
      <c r="T500" s="5">
        <f>(E500-Q500)*D500</f>
        <v>0</v>
      </c>
    </row>
    <row r="501" spans="1:20" hidden="1" x14ac:dyDescent="0.25">
      <c r="A501" t="s">
        <v>616</v>
      </c>
      <c r="B501" t="s">
        <v>617</v>
      </c>
      <c r="C501">
        <v>3.3105002648400222E-4</v>
      </c>
      <c r="D501">
        <v>19.059999999999999</v>
      </c>
      <c r="E501">
        <v>800</v>
      </c>
      <c r="F501">
        <v>800</v>
      </c>
      <c r="G501">
        <v>0</v>
      </c>
      <c r="H501">
        <v>15248</v>
      </c>
      <c r="I501">
        <v>15248</v>
      </c>
      <c r="J501">
        <v>0</v>
      </c>
      <c r="K501">
        <v>800</v>
      </c>
      <c r="L501">
        <v>0</v>
      </c>
      <c r="M501">
        <v>0</v>
      </c>
      <c r="N501">
        <v>15248</v>
      </c>
      <c r="O501">
        <v>0</v>
      </c>
      <c r="P501">
        <v>0</v>
      </c>
      <c r="Q501">
        <v>800</v>
      </c>
      <c r="R501">
        <v>15248</v>
      </c>
      <c r="S501">
        <v>3.1062062604071547E-4</v>
      </c>
      <c r="T501" s="5">
        <f>(E501-Q501)*D501</f>
        <v>0</v>
      </c>
    </row>
    <row r="502" spans="1:20" hidden="1" x14ac:dyDescent="0.25">
      <c r="A502" t="s">
        <v>618</v>
      </c>
      <c r="B502" t="s">
        <v>619</v>
      </c>
      <c r="C502">
        <v>7.0436005634880454E-4</v>
      </c>
      <c r="D502">
        <v>27.33</v>
      </c>
      <c r="E502">
        <v>1200</v>
      </c>
      <c r="F502">
        <v>1200</v>
      </c>
      <c r="G502">
        <v>0</v>
      </c>
      <c r="H502">
        <v>32796</v>
      </c>
      <c r="I502">
        <v>32796</v>
      </c>
      <c r="J502">
        <v>0</v>
      </c>
      <c r="K502">
        <v>1200</v>
      </c>
      <c r="L502">
        <v>0</v>
      </c>
      <c r="M502">
        <v>0</v>
      </c>
      <c r="N502">
        <v>32796</v>
      </c>
      <c r="O502">
        <v>0</v>
      </c>
      <c r="P502">
        <v>0</v>
      </c>
      <c r="Q502">
        <v>1200</v>
      </c>
      <c r="R502">
        <v>32796</v>
      </c>
      <c r="S502">
        <v>6.6809509782471855E-4</v>
      </c>
      <c r="T502" s="5">
        <f>(E502-Q502)*D502</f>
        <v>0</v>
      </c>
    </row>
    <row r="503" spans="1:20" hidden="1" x14ac:dyDescent="0.25">
      <c r="A503" t="s">
        <v>620</v>
      </c>
      <c r="B503" t="s">
        <v>621</v>
      </c>
      <c r="C503">
        <v>6.5642005251360415E-4</v>
      </c>
      <c r="D503">
        <v>16.97</v>
      </c>
      <c r="E503">
        <v>1800</v>
      </c>
      <c r="F503">
        <v>1800</v>
      </c>
      <c r="G503">
        <v>0</v>
      </c>
      <c r="H503">
        <v>30546</v>
      </c>
      <c r="I503">
        <v>30546</v>
      </c>
      <c r="J503">
        <v>0</v>
      </c>
      <c r="K503">
        <v>1800</v>
      </c>
      <c r="L503">
        <v>0</v>
      </c>
      <c r="M503">
        <v>0</v>
      </c>
      <c r="N503">
        <v>30546</v>
      </c>
      <c r="O503">
        <v>0</v>
      </c>
      <c r="P503">
        <v>0</v>
      </c>
      <c r="Q503">
        <v>1800</v>
      </c>
      <c r="R503">
        <v>30546</v>
      </c>
      <c r="S503">
        <v>6.2225981394541563E-4</v>
      </c>
      <c r="T503" s="5">
        <f>(E503-Q503)*D503</f>
        <v>0</v>
      </c>
    </row>
    <row r="504" spans="1:20" hidden="1" x14ac:dyDescent="0.25">
      <c r="A504" t="s">
        <v>622</v>
      </c>
      <c r="B504" t="s">
        <v>623</v>
      </c>
      <c r="C504">
        <v>4.247400339792027E-4</v>
      </c>
      <c r="D504">
        <v>24.71</v>
      </c>
      <c r="E504">
        <v>800</v>
      </c>
      <c r="F504">
        <v>800</v>
      </c>
      <c r="G504">
        <v>0</v>
      </c>
      <c r="H504">
        <v>19768</v>
      </c>
      <c r="I504">
        <v>19768</v>
      </c>
      <c r="J504">
        <v>0</v>
      </c>
      <c r="K504">
        <v>800</v>
      </c>
      <c r="L504">
        <v>0</v>
      </c>
      <c r="M504">
        <v>0</v>
      </c>
      <c r="N504">
        <v>19768</v>
      </c>
      <c r="O504">
        <v>0</v>
      </c>
      <c r="P504">
        <v>0</v>
      </c>
      <c r="Q504">
        <v>800</v>
      </c>
      <c r="R504">
        <v>19768</v>
      </c>
      <c r="S504">
        <v>4.026986185449151E-4</v>
      </c>
      <c r="T504" s="5">
        <f>(E504-Q504)*D504</f>
        <v>0</v>
      </c>
    </row>
    <row r="505" spans="1:20" hidden="1" x14ac:dyDescent="0.25">
      <c r="A505" t="s">
        <v>624</v>
      </c>
      <c r="B505" t="s">
        <v>625</v>
      </c>
      <c r="C505">
        <v>1.194310095544807E-3</v>
      </c>
      <c r="D505">
        <v>52.06</v>
      </c>
      <c r="E505">
        <v>1100</v>
      </c>
      <c r="F505">
        <v>1100</v>
      </c>
      <c r="G505">
        <v>0</v>
      </c>
      <c r="H505">
        <v>57266</v>
      </c>
      <c r="I505">
        <v>57266</v>
      </c>
      <c r="J505">
        <v>0</v>
      </c>
      <c r="K505">
        <v>1100</v>
      </c>
      <c r="L505">
        <v>0</v>
      </c>
      <c r="M505">
        <v>0</v>
      </c>
      <c r="N505">
        <v>57266</v>
      </c>
      <c r="O505">
        <v>0</v>
      </c>
      <c r="P505">
        <v>0</v>
      </c>
      <c r="Q505">
        <v>1100</v>
      </c>
      <c r="R505">
        <v>57266</v>
      </c>
      <c r="S505">
        <v>1.1665792740587369E-3</v>
      </c>
      <c r="T505" s="5">
        <f>(E505-Q505)*D505</f>
        <v>0</v>
      </c>
    </row>
    <row r="506" spans="1:20" hidden="1" x14ac:dyDescent="0.25">
      <c r="A506" t="s">
        <v>626</v>
      </c>
      <c r="B506" t="s">
        <v>627</v>
      </c>
      <c r="C506">
        <v>6.7848005427840444E-4</v>
      </c>
      <c r="D506">
        <v>28.07</v>
      </c>
      <c r="E506">
        <v>1100</v>
      </c>
      <c r="F506">
        <v>1100</v>
      </c>
      <c r="G506">
        <v>0</v>
      </c>
      <c r="H506">
        <v>30877</v>
      </c>
      <c r="I506">
        <v>30877</v>
      </c>
      <c r="J506">
        <v>0</v>
      </c>
      <c r="K506">
        <v>1100</v>
      </c>
      <c r="L506">
        <v>0</v>
      </c>
      <c r="M506">
        <v>0</v>
      </c>
      <c r="N506">
        <v>30877</v>
      </c>
      <c r="O506">
        <v>0</v>
      </c>
      <c r="P506">
        <v>0</v>
      </c>
      <c r="Q506">
        <v>1100</v>
      </c>
      <c r="R506">
        <v>30877</v>
      </c>
      <c r="S506">
        <v>6.290026934849931E-4</v>
      </c>
      <c r="T506" s="5">
        <f>(E506-Q506)*D506</f>
        <v>0</v>
      </c>
    </row>
    <row r="507" spans="1:20" hidden="1" x14ac:dyDescent="0.25">
      <c r="A507" t="s">
        <v>630</v>
      </c>
      <c r="B507" t="s">
        <v>631</v>
      </c>
      <c r="C507">
        <v>5.9329004746320373E-4</v>
      </c>
      <c r="D507">
        <v>35.409999999999997</v>
      </c>
      <c r="E507">
        <v>800</v>
      </c>
      <c r="F507">
        <v>800</v>
      </c>
      <c r="G507">
        <v>0</v>
      </c>
      <c r="H507">
        <v>28328</v>
      </c>
      <c r="I507">
        <v>28328</v>
      </c>
      <c r="J507">
        <v>0</v>
      </c>
      <c r="K507">
        <v>800</v>
      </c>
      <c r="L507">
        <v>0</v>
      </c>
      <c r="M507">
        <v>0</v>
      </c>
      <c r="N507">
        <v>28328</v>
      </c>
      <c r="O507">
        <v>0</v>
      </c>
      <c r="P507">
        <v>0</v>
      </c>
      <c r="Q507">
        <v>800</v>
      </c>
      <c r="R507">
        <v>28328</v>
      </c>
      <c r="S507">
        <v>5.7707640965906279E-4</v>
      </c>
      <c r="T507" s="5">
        <f>(E507-Q507)*D507</f>
        <v>0</v>
      </c>
    </row>
    <row r="508" spans="1:20" x14ac:dyDescent="0.25">
      <c r="A508" t="s">
        <v>636</v>
      </c>
      <c r="B508" t="s">
        <v>637</v>
      </c>
      <c r="C508">
        <v>2.858300228664018E-4</v>
      </c>
      <c r="D508">
        <v>12.71</v>
      </c>
      <c r="E508">
        <v>1100</v>
      </c>
      <c r="F508">
        <v>0</v>
      </c>
      <c r="G508">
        <v>1100</v>
      </c>
      <c r="H508">
        <v>13981</v>
      </c>
      <c r="I508">
        <v>0</v>
      </c>
      <c r="J508">
        <v>13981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1100</v>
      </c>
      <c r="R508">
        <v>13981</v>
      </c>
      <c r="S508">
        <v>2.8481026840734819E-4</v>
      </c>
      <c r="T508" s="5">
        <f>(E508-Q508)*D508</f>
        <v>0</v>
      </c>
    </row>
    <row r="509" spans="1:20" hidden="1" x14ac:dyDescent="0.25">
      <c r="A509" t="s">
        <v>640</v>
      </c>
      <c r="B509" t="s">
        <v>641</v>
      </c>
      <c r="C509">
        <v>1.332050106564008E-3</v>
      </c>
      <c r="D509">
        <v>6.35</v>
      </c>
      <c r="E509">
        <v>10200</v>
      </c>
      <c r="F509">
        <v>10200</v>
      </c>
      <c r="G509">
        <v>0</v>
      </c>
      <c r="H509">
        <v>64770</v>
      </c>
      <c r="I509">
        <v>64770</v>
      </c>
      <c r="J509">
        <v>0</v>
      </c>
      <c r="K509">
        <v>10200</v>
      </c>
      <c r="L509">
        <v>0</v>
      </c>
      <c r="M509">
        <v>0</v>
      </c>
      <c r="N509">
        <v>64770</v>
      </c>
      <c r="O509">
        <v>0</v>
      </c>
      <c r="P509">
        <v>0</v>
      </c>
      <c r="Q509">
        <v>10200</v>
      </c>
      <c r="R509">
        <v>64770</v>
      </c>
      <c r="S509">
        <v>1.319445038605532E-3</v>
      </c>
      <c r="T509" s="5">
        <f>(E509-Q509)*D509</f>
        <v>0</v>
      </c>
    </row>
    <row r="510" spans="1:20" x14ac:dyDescent="0.25">
      <c r="A510" t="s">
        <v>642</v>
      </c>
      <c r="B510" t="s">
        <v>643</v>
      </c>
      <c r="C510">
        <v>1.130070090405607E-3</v>
      </c>
      <c r="D510">
        <v>7.96</v>
      </c>
      <c r="E510">
        <v>6900</v>
      </c>
      <c r="F510">
        <v>1800</v>
      </c>
      <c r="G510">
        <v>5100</v>
      </c>
      <c r="H510">
        <v>54924</v>
      </c>
      <c r="I510">
        <v>14328</v>
      </c>
      <c r="J510">
        <v>40596</v>
      </c>
      <c r="K510">
        <v>1800</v>
      </c>
      <c r="L510">
        <v>0</v>
      </c>
      <c r="M510">
        <v>0</v>
      </c>
      <c r="N510">
        <v>14328</v>
      </c>
      <c r="O510">
        <v>0</v>
      </c>
      <c r="P510">
        <v>0</v>
      </c>
      <c r="Q510">
        <v>6900</v>
      </c>
      <c r="R510">
        <v>54924</v>
      </c>
      <c r="S510">
        <v>1.1188698363497019E-3</v>
      </c>
      <c r="T510" s="5">
        <f>(E510-Q510)*D510</f>
        <v>0</v>
      </c>
    </row>
    <row r="511" spans="1:20" hidden="1" x14ac:dyDescent="0.25">
      <c r="A511" t="s">
        <v>644</v>
      </c>
      <c r="B511" t="s">
        <v>645</v>
      </c>
      <c r="C511">
        <v>8.1179006494320517E-4</v>
      </c>
      <c r="D511">
        <v>3.18</v>
      </c>
      <c r="E511">
        <v>12500</v>
      </c>
      <c r="F511">
        <v>12500</v>
      </c>
      <c r="G511">
        <v>0</v>
      </c>
      <c r="H511">
        <v>39750</v>
      </c>
      <c r="I511">
        <v>39750</v>
      </c>
      <c r="J511">
        <v>0</v>
      </c>
      <c r="K511">
        <v>0</v>
      </c>
      <c r="L511">
        <v>12500</v>
      </c>
      <c r="M511">
        <v>0</v>
      </c>
      <c r="N511">
        <v>0</v>
      </c>
      <c r="O511">
        <v>39750</v>
      </c>
      <c r="P511">
        <v>0</v>
      </c>
      <c r="Q511">
        <v>12500</v>
      </c>
      <c r="R511">
        <v>39750</v>
      </c>
      <c r="S511">
        <v>8.0975668186768397E-4</v>
      </c>
      <c r="T511" s="5">
        <f>(E511-Q511)*D511</f>
        <v>0</v>
      </c>
    </row>
    <row r="512" spans="1:20" hidden="1" x14ac:dyDescent="0.25">
      <c r="A512" t="s">
        <v>646</v>
      </c>
      <c r="B512" t="s">
        <v>647</v>
      </c>
      <c r="C512">
        <v>8.3326006666080529E-4</v>
      </c>
      <c r="D512">
        <v>20.49</v>
      </c>
      <c r="E512">
        <v>1900</v>
      </c>
      <c r="F512">
        <v>1900</v>
      </c>
      <c r="G512">
        <v>0</v>
      </c>
      <c r="H512">
        <v>38931</v>
      </c>
      <c r="I512">
        <v>38931</v>
      </c>
      <c r="J512">
        <v>0</v>
      </c>
      <c r="K512">
        <v>1900</v>
      </c>
      <c r="L512">
        <v>0</v>
      </c>
      <c r="M512">
        <v>0</v>
      </c>
      <c r="N512">
        <v>38931</v>
      </c>
      <c r="O512">
        <v>0</v>
      </c>
      <c r="P512">
        <v>0</v>
      </c>
      <c r="Q512">
        <v>1900</v>
      </c>
      <c r="R512">
        <v>38931</v>
      </c>
      <c r="S512">
        <v>7.9307263853561764E-4</v>
      </c>
      <c r="T512" s="5">
        <f>(E512-Q512)*D512</f>
        <v>0</v>
      </c>
    </row>
    <row r="513" spans="1:20" hidden="1" x14ac:dyDescent="0.25">
      <c r="A513" t="s">
        <v>654</v>
      </c>
      <c r="B513" t="s">
        <v>655</v>
      </c>
      <c r="C513">
        <v>7.4202005936160474E-4</v>
      </c>
      <c r="D513">
        <v>11.53</v>
      </c>
      <c r="E513">
        <v>3100</v>
      </c>
      <c r="F513">
        <v>3100</v>
      </c>
      <c r="G513">
        <v>0</v>
      </c>
      <c r="H513">
        <v>35743</v>
      </c>
      <c r="I513">
        <v>35743</v>
      </c>
      <c r="J513">
        <v>0</v>
      </c>
      <c r="K513">
        <v>3100</v>
      </c>
      <c r="L513">
        <v>0</v>
      </c>
      <c r="M513">
        <v>0</v>
      </c>
      <c r="N513">
        <v>35743</v>
      </c>
      <c r="O513">
        <v>0</v>
      </c>
      <c r="P513">
        <v>0</v>
      </c>
      <c r="Q513">
        <v>3100</v>
      </c>
      <c r="R513">
        <v>35743</v>
      </c>
      <c r="S513">
        <v>7.2812913408796544E-4</v>
      </c>
      <c r="T513" s="5">
        <f>(E513-Q513)*D513</f>
        <v>0</v>
      </c>
    </row>
    <row r="514" spans="1:20" hidden="1" x14ac:dyDescent="0.25">
      <c r="A514" t="s">
        <v>656</v>
      </c>
      <c r="B514" t="s">
        <v>657</v>
      </c>
      <c r="C514">
        <v>6.9057005524560437E-4</v>
      </c>
      <c r="D514">
        <v>8.92</v>
      </c>
      <c r="E514">
        <v>3800</v>
      </c>
      <c r="F514">
        <v>3800</v>
      </c>
      <c r="G514">
        <v>0</v>
      </c>
      <c r="H514">
        <v>33896</v>
      </c>
      <c r="I514">
        <v>33896</v>
      </c>
      <c r="J514">
        <v>0</v>
      </c>
      <c r="K514">
        <v>0</v>
      </c>
      <c r="L514">
        <v>3800</v>
      </c>
      <c r="M514">
        <v>0</v>
      </c>
      <c r="N514">
        <v>0</v>
      </c>
      <c r="O514">
        <v>33896</v>
      </c>
      <c r="P514">
        <v>0</v>
      </c>
      <c r="Q514">
        <v>3800</v>
      </c>
      <c r="R514">
        <v>33896</v>
      </c>
      <c r="S514">
        <v>6.9050345883237777E-4</v>
      </c>
      <c r="T514" s="5">
        <f>(E514-Q514)*D514</f>
        <v>0</v>
      </c>
    </row>
    <row r="515" spans="1:20" hidden="1" x14ac:dyDescent="0.25">
      <c r="A515" t="s">
        <v>658</v>
      </c>
      <c r="B515" t="s">
        <v>659</v>
      </c>
      <c r="C515">
        <v>1.5356901228552101E-3</v>
      </c>
      <c r="D515">
        <v>47.92</v>
      </c>
      <c r="E515">
        <v>1500</v>
      </c>
      <c r="F515">
        <v>1500</v>
      </c>
      <c r="G515">
        <v>0</v>
      </c>
      <c r="H515">
        <v>71880</v>
      </c>
      <c r="I515">
        <v>71880</v>
      </c>
      <c r="J515">
        <v>0</v>
      </c>
      <c r="K515">
        <v>1500</v>
      </c>
      <c r="L515">
        <v>0</v>
      </c>
      <c r="M515">
        <v>0</v>
      </c>
      <c r="N515">
        <v>71880</v>
      </c>
      <c r="O515">
        <v>0</v>
      </c>
      <c r="P515">
        <v>0</v>
      </c>
      <c r="Q515">
        <v>1500</v>
      </c>
      <c r="R515">
        <v>71880</v>
      </c>
      <c r="S515">
        <v>1.4642845356641291E-3</v>
      </c>
      <c r="T515" s="5">
        <f>(E515-Q515)*D515</f>
        <v>0</v>
      </c>
    </row>
    <row r="516" spans="1:20" hidden="1" x14ac:dyDescent="0.25">
      <c r="A516" t="s">
        <v>664</v>
      </c>
      <c r="B516" t="s">
        <v>665</v>
      </c>
      <c r="C516">
        <v>6.2131004970480399E-4</v>
      </c>
      <c r="D516">
        <v>10.3</v>
      </c>
      <c r="E516">
        <v>2900</v>
      </c>
      <c r="F516">
        <v>2900</v>
      </c>
      <c r="G516">
        <v>0</v>
      </c>
      <c r="H516">
        <v>29870</v>
      </c>
      <c r="I516">
        <v>29870</v>
      </c>
      <c r="J516">
        <v>0</v>
      </c>
      <c r="K516">
        <v>2900</v>
      </c>
      <c r="L516">
        <v>0</v>
      </c>
      <c r="M516">
        <v>0</v>
      </c>
      <c r="N516">
        <v>29870</v>
      </c>
      <c r="O516">
        <v>0</v>
      </c>
      <c r="P516">
        <v>0</v>
      </c>
      <c r="Q516">
        <v>2900</v>
      </c>
      <c r="R516">
        <v>29870</v>
      </c>
      <c r="S516">
        <v>6.0848885754434523E-4</v>
      </c>
      <c r="T516" s="5">
        <f>(E516-Q516)*D516</f>
        <v>0</v>
      </c>
    </row>
    <row r="517" spans="1:20" hidden="1" x14ac:dyDescent="0.25">
      <c r="A517" t="s">
        <v>666</v>
      </c>
      <c r="B517" t="s">
        <v>667</v>
      </c>
      <c r="C517">
        <v>1.4072701125816089E-3</v>
      </c>
      <c r="D517">
        <v>19.88</v>
      </c>
      <c r="E517">
        <v>3400</v>
      </c>
      <c r="F517">
        <v>3400</v>
      </c>
      <c r="G517">
        <v>0</v>
      </c>
      <c r="H517">
        <v>67592</v>
      </c>
      <c r="I517">
        <v>67592</v>
      </c>
      <c r="J517">
        <v>0</v>
      </c>
      <c r="K517">
        <v>3400</v>
      </c>
      <c r="L517">
        <v>0</v>
      </c>
      <c r="M517">
        <v>0</v>
      </c>
      <c r="N517">
        <v>67592</v>
      </c>
      <c r="O517">
        <v>0</v>
      </c>
      <c r="P517">
        <v>0</v>
      </c>
      <c r="Q517">
        <v>3400</v>
      </c>
      <c r="R517">
        <v>67592</v>
      </c>
      <c r="S517">
        <v>1.376932670208817E-3</v>
      </c>
      <c r="T517" s="5">
        <f>(E517-Q517)*D517</f>
        <v>0</v>
      </c>
    </row>
    <row r="518" spans="1:20" hidden="1" x14ac:dyDescent="0.25">
      <c r="A518" t="s">
        <v>668</v>
      </c>
      <c r="B518" t="s">
        <v>669</v>
      </c>
      <c r="C518">
        <v>4.1731003338480257E-4</v>
      </c>
      <c r="D518">
        <v>3.67</v>
      </c>
      <c r="E518">
        <v>5500</v>
      </c>
      <c r="F518">
        <v>5500</v>
      </c>
      <c r="G518">
        <v>0</v>
      </c>
      <c r="H518">
        <v>20185</v>
      </c>
      <c r="I518">
        <v>20185</v>
      </c>
      <c r="J518">
        <v>0</v>
      </c>
      <c r="K518">
        <v>5500</v>
      </c>
      <c r="L518">
        <v>0</v>
      </c>
      <c r="M518">
        <v>0</v>
      </c>
      <c r="N518">
        <v>20185</v>
      </c>
      <c r="O518">
        <v>0</v>
      </c>
      <c r="P518">
        <v>0</v>
      </c>
      <c r="Q518">
        <v>5500</v>
      </c>
      <c r="R518">
        <v>20185</v>
      </c>
      <c r="S518">
        <v>4.1119342449054592E-4</v>
      </c>
      <c r="T518" s="5">
        <f>(E518-Q518)*D518</f>
        <v>0</v>
      </c>
    </row>
    <row r="519" spans="1:20" hidden="1" x14ac:dyDescent="0.25">
      <c r="A519" t="s">
        <v>670</v>
      </c>
      <c r="B519" t="s">
        <v>671</v>
      </c>
      <c r="C519">
        <v>2.4313101945048158E-3</v>
      </c>
      <c r="D519">
        <v>12.03</v>
      </c>
      <c r="E519">
        <v>9900</v>
      </c>
      <c r="F519">
        <v>9900</v>
      </c>
      <c r="G519">
        <v>0</v>
      </c>
      <c r="H519">
        <v>119097</v>
      </c>
      <c r="I519">
        <v>119097</v>
      </c>
      <c r="J519">
        <v>0</v>
      </c>
      <c r="K519">
        <v>9900</v>
      </c>
      <c r="L519">
        <v>0</v>
      </c>
      <c r="M519">
        <v>0</v>
      </c>
      <c r="N519">
        <v>119097</v>
      </c>
      <c r="O519">
        <v>0</v>
      </c>
      <c r="P519">
        <v>0</v>
      </c>
      <c r="Q519">
        <v>9900</v>
      </c>
      <c r="R519">
        <v>119097</v>
      </c>
      <c r="S519">
        <v>2.4261532462992591E-3</v>
      </c>
      <c r="T519" s="5">
        <f>(E519-Q519)*D519</f>
        <v>0</v>
      </c>
    </row>
    <row r="520" spans="1:20" hidden="1" x14ac:dyDescent="0.25">
      <c r="A520" t="s">
        <v>672</v>
      </c>
      <c r="B520" t="s">
        <v>673</v>
      </c>
      <c r="C520">
        <v>1.4457701156616091E-3</v>
      </c>
      <c r="D520">
        <v>28.09</v>
      </c>
      <c r="E520">
        <v>2500</v>
      </c>
      <c r="F520">
        <v>2500</v>
      </c>
      <c r="G520">
        <v>0</v>
      </c>
      <c r="H520">
        <v>70225</v>
      </c>
      <c r="I520">
        <v>70225</v>
      </c>
      <c r="J520">
        <v>0</v>
      </c>
      <c r="K520">
        <v>0</v>
      </c>
      <c r="L520">
        <v>0</v>
      </c>
      <c r="M520">
        <v>2500</v>
      </c>
      <c r="N520">
        <v>0</v>
      </c>
      <c r="O520">
        <v>0</v>
      </c>
      <c r="P520">
        <v>70225</v>
      </c>
      <c r="Q520">
        <v>2500</v>
      </c>
      <c r="R520">
        <v>70225</v>
      </c>
      <c r="S520">
        <v>1.4305701379662421E-3</v>
      </c>
      <c r="T520" s="5">
        <f>(E520-Q520)*D520</f>
        <v>0</v>
      </c>
    </row>
    <row r="521" spans="1:20" hidden="1" x14ac:dyDescent="0.25">
      <c r="A521" t="s">
        <v>676</v>
      </c>
      <c r="B521" t="s">
        <v>677</v>
      </c>
      <c r="C521">
        <v>9.1133007290640587E-4</v>
      </c>
      <c r="D521">
        <v>4.32</v>
      </c>
      <c r="E521">
        <v>10300</v>
      </c>
      <c r="F521">
        <v>10300</v>
      </c>
      <c r="G521">
        <v>0</v>
      </c>
      <c r="H521">
        <v>44496</v>
      </c>
      <c r="I521">
        <v>44496</v>
      </c>
      <c r="J521">
        <v>0</v>
      </c>
      <c r="K521">
        <v>0</v>
      </c>
      <c r="L521">
        <v>10300</v>
      </c>
      <c r="M521">
        <v>0</v>
      </c>
      <c r="N521">
        <v>0</v>
      </c>
      <c r="O521">
        <v>44496</v>
      </c>
      <c r="P521">
        <v>0</v>
      </c>
      <c r="Q521">
        <v>10300</v>
      </c>
      <c r="R521">
        <v>44496</v>
      </c>
      <c r="S521">
        <v>9.0643857399709342E-4</v>
      </c>
      <c r="T521" s="5">
        <f>(E521-Q521)*D521</f>
        <v>0</v>
      </c>
    </row>
    <row r="522" spans="1:20" hidden="1" x14ac:dyDescent="0.25">
      <c r="A522" t="s">
        <v>678</v>
      </c>
      <c r="B522" t="s">
        <v>679</v>
      </c>
      <c r="C522">
        <v>7.5834006066720491E-4</v>
      </c>
      <c r="D522">
        <v>13.75</v>
      </c>
      <c r="E522">
        <v>2700</v>
      </c>
      <c r="F522">
        <v>2700</v>
      </c>
      <c r="G522">
        <v>0</v>
      </c>
      <c r="H522">
        <v>37125</v>
      </c>
      <c r="I522">
        <v>37125</v>
      </c>
      <c r="J522">
        <v>0</v>
      </c>
      <c r="K522">
        <v>2700</v>
      </c>
      <c r="L522">
        <v>0</v>
      </c>
      <c r="M522">
        <v>0</v>
      </c>
      <c r="N522">
        <v>37125</v>
      </c>
      <c r="O522">
        <v>0</v>
      </c>
      <c r="P522">
        <v>0</v>
      </c>
      <c r="Q522">
        <v>2700</v>
      </c>
      <c r="R522">
        <v>37125</v>
      </c>
      <c r="S522">
        <v>7.5628218400849729E-4</v>
      </c>
      <c r="T522" s="5">
        <f>(E522-Q522)*D522</f>
        <v>0</v>
      </c>
    </row>
    <row r="523" spans="1:20" hidden="1" x14ac:dyDescent="0.25">
      <c r="A523" t="s">
        <v>680</v>
      </c>
      <c r="B523" t="s">
        <v>681</v>
      </c>
      <c r="C523">
        <v>1.3107301048584079E-3</v>
      </c>
      <c r="D523">
        <v>16.760000000000002</v>
      </c>
      <c r="E523">
        <v>3800</v>
      </c>
      <c r="F523">
        <v>3800</v>
      </c>
      <c r="G523">
        <v>0</v>
      </c>
      <c r="H523">
        <v>63688.000000000007</v>
      </c>
      <c r="I523">
        <v>63688.000000000007</v>
      </c>
      <c r="J523">
        <v>0</v>
      </c>
      <c r="K523">
        <v>3800</v>
      </c>
      <c r="L523">
        <v>0</v>
      </c>
      <c r="M523">
        <v>0</v>
      </c>
      <c r="N523">
        <v>63688.000000000007</v>
      </c>
      <c r="O523">
        <v>0</v>
      </c>
      <c r="P523">
        <v>0</v>
      </c>
      <c r="Q523">
        <v>3800</v>
      </c>
      <c r="R523">
        <v>63688.000000000007</v>
      </c>
      <c r="S523">
        <v>1.297403359868907E-3</v>
      </c>
      <c r="T523" s="5">
        <f>(E523-Q523)*D523</f>
        <v>0</v>
      </c>
    </row>
    <row r="524" spans="1:20" hidden="1" x14ac:dyDescent="0.25">
      <c r="A524" t="s">
        <v>682</v>
      </c>
      <c r="B524" t="s">
        <v>683</v>
      </c>
      <c r="C524">
        <v>9.0113007209040568E-4</v>
      </c>
      <c r="D524">
        <v>15.73</v>
      </c>
      <c r="E524">
        <v>2800</v>
      </c>
      <c r="F524">
        <v>2800</v>
      </c>
      <c r="G524">
        <v>0</v>
      </c>
      <c r="H524">
        <v>44044</v>
      </c>
      <c r="I524">
        <v>44044</v>
      </c>
      <c r="J524">
        <v>0</v>
      </c>
      <c r="K524">
        <v>2800</v>
      </c>
      <c r="L524">
        <v>0</v>
      </c>
      <c r="M524">
        <v>0</v>
      </c>
      <c r="N524">
        <v>44044</v>
      </c>
      <c r="O524">
        <v>0</v>
      </c>
      <c r="P524">
        <v>0</v>
      </c>
      <c r="Q524">
        <v>2800</v>
      </c>
      <c r="R524">
        <v>44044</v>
      </c>
      <c r="S524">
        <v>8.9723077474667345E-4</v>
      </c>
      <c r="T524" s="5">
        <f>(E524-Q524)*D524</f>
        <v>0</v>
      </c>
    </row>
    <row r="525" spans="1:20" hidden="1" x14ac:dyDescent="0.25">
      <c r="A525" t="s">
        <v>688</v>
      </c>
      <c r="B525" t="s">
        <v>689</v>
      </c>
      <c r="C525">
        <v>8.6097006887760552E-4</v>
      </c>
      <c r="D525">
        <v>17.86</v>
      </c>
      <c r="E525">
        <v>2300</v>
      </c>
      <c r="F525">
        <v>2300</v>
      </c>
      <c r="G525">
        <v>0</v>
      </c>
      <c r="H525">
        <v>41078</v>
      </c>
      <c r="I525">
        <v>41078</v>
      </c>
      <c r="J525">
        <v>0</v>
      </c>
      <c r="K525">
        <v>2300</v>
      </c>
      <c r="L525">
        <v>0</v>
      </c>
      <c r="M525">
        <v>0</v>
      </c>
      <c r="N525">
        <v>41078</v>
      </c>
      <c r="O525">
        <v>0</v>
      </c>
      <c r="P525">
        <v>0</v>
      </c>
      <c r="Q525">
        <v>2300</v>
      </c>
      <c r="R525">
        <v>41078</v>
      </c>
      <c r="S525">
        <v>8.3680968497511243E-4</v>
      </c>
      <c r="T525" s="5">
        <f>(E525-Q525)*D525</f>
        <v>0</v>
      </c>
    </row>
    <row r="526" spans="1:20" hidden="1" x14ac:dyDescent="0.25">
      <c r="A526" t="s">
        <v>690</v>
      </c>
      <c r="B526" t="s">
        <v>691</v>
      </c>
      <c r="C526">
        <v>2.150820172065613E-3</v>
      </c>
      <c r="D526">
        <v>15.61</v>
      </c>
      <c r="E526">
        <v>6700</v>
      </c>
      <c r="F526">
        <v>6700</v>
      </c>
      <c r="G526">
        <v>0</v>
      </c>
      <c r="H526">
        <v>104587</v>
      </c>
      <c r="I526">
        <v>104587</v>
      </c>
      <c r="J526">
        <v>0</v>
      </c>
      <c r="K526">
        <v>6700</v>
      </c>
      <c r="L526">
        <v>0</v>
      </c>
      <c r="M526">
        <v>0</v>
      </c>
      <c r="N526">
        <v>104587</v>
      </c>
      <c r="O526">
        <v>0</v>
      </c>
      <c r="P526">
        <v>0</v>
      </c>
      <c r="Q526">
        <v>6700</v>
      </c>
      <c r="R526">
        <v>104587</v>
      </c>
      <c r="S526">
        <v>2.1305665933709552E-3</v>
      </c>
      <c r="T526" s="5">
        <f>(E526-Q526)*D526</f>
        <v>0</v>
      </c>
    </row>
    <row r="527" spans="1:20" hidden="1" x14ac:dyDescent="0.25">
      <c r="A527" t="s">
        <v>692</v>
      </c>
      <c r="B527" t="s">
        <v>693</v>
      </c>
      <c r="C527">
        <v>1.1216000897280071E-3</v>
      </c>
      <c r="D527">
        <v>6.99</v>
      </c>
      <c r="E527">
        <v>7800</v>
      </c>
      <c r="F527">
        <v>7800</v>
      </c>
      <c r="G527">
        <v>0</v>
      </c>
      <c r="H527">
        <v>54522</v>
      </c>
      <c r="I527">
        <v>54522</v>
      </c>
      <c r="J527">
        <v>0</v>
      </c>
      <c r="K527">
        <v>7800</v>
      </c>
      <c r="L527">
        <v>0</v>
      </c>
      <c r="M527">
        <v>0</v>
      </c>
      <c r="N527">
        <v>54522</v>
      </c>
      <c r="O527">
        <v>0</v>
      </c>
      <c r="P527">
        <v>0</v>
      </c>
      <c r="Q527">
        <v>7800</v>
      </c>
      <c r="R527">
        <v>54522</v>
      </c>
      <c r="S527">
        <v>1.110680598963267E-3</v>
      </c>
      <c r="T527" s="5">
        <f>(E527-Q527)*D527</f>
        <v>0</v>
      </c>
    </row>
    <row r="528" spans="1:20" hidden="1" x14ac:dyDescent="0.25">
      <c r="A528" t="s">
        <v>696</v>
      </c>
      <c r="B528" t="s">
        <v>697</v>
      </c>
      <c r="C528">
        <v>6.6621005329680423E-4</v>
      </c>
      <c r="D528">
        <v>24.5</v>
      </c>
      <c r="E528">
        <v>1300</v>
      </c>
      <c r="F528">
        <v>1300</v>
      </c>
      <c r="G528">
        <v>0</v>
      </c>
      <c r="H528">
        <v>31850</v>
      </c>
      <c r="I528">
        <v>31850</v>
      </c>
      <c r="J528">
        <v>0</v>
      </c>
      <c r="K528">
        <v>1300</v>
      </c>
      <c r="L528">
        <v>0</v>
      </c>
      <c r="M528">
        <v>0</v>
      </c>
      <c r="N528">
        <v>31850</v>
      </c>
      <c r="O528">
        <v>0</v>
      </c>
      <c r="P528">
        <v>0</v>
      </c>
      <c r="Q528">
        <v>1300</v>
      </c>
      <c r="R528">
        <v>31850</v>
      </c>
      <c r="S528">
        <v>6.4882390735813164E-4</v>
      </c>
      <c r="T528" s="5">
        <f>(E528-Q528)*D528</f>
        <v>0</v>
      </c>
    </row>
    <row r="529" spans="1:20" hidden="1" x14ac:dyDescent="0.25">
      <c r="A529" t="s">
        <v>698</v>
      </c>
      <c r="B529" t="s">
        <v>699</v>
      </c>
      <c r="C529">
        <v>1.3104901048392079E-3</v>
      </c>
      <c r="D529">
        <v>11.85</v>
      </c>
      <c r="E529">
        <v>5400</v>
      </c>
      <c r="F529">
        <v>5400</v>
      </c>
      <c r="G529">
        <v>0</v>
      </c>
      <c r="H529">
        <v>63990</v>
      </c>
      <c r="I529">
        <v>63990</v>
      </c>
      <c r="J529">
        <v>0</v>
      </c>
      <c r="K529">
        <v>5400</v>
      </c>
      <c r="L529">
        <v>0</v>
      </c>
      <c r="M529">
        <v>0</v>
      </c>
      <c r="N529">
        <v>63990</v>
      </c>
      <c r="O529">
        <v>0</v>
      </c>
      <c r="P529">
        <v>0</v>
      </c>
      <c r="Q529">
        <v>5400</v>
      </c>
      <c r="R529">
        <v>63990</v>
      </c>
      <c r="S529">
        <v>1.303555473527373E-3</v>
      </c>
      <c r="T529" s="5">
        <f>(E529-Q529)*D529</f>
        <v>0</v>
      </c>
    </row>
    <row r="530" spans="1:20" hidden="1" x14ac:dyDescent="0.25">
      <c r="A530" t="s">
        <v>702</v>
      </c>
      <c r="B530" t="s">
        <v>703</v>
      </c>
      <c r="C530">
        <v>6.3915005113200402E-4</v>
      </c>
      <c r="D530">
        <v>13.75</v>
      </c>
      <c r="E530">
        <v>2200</v>
      </c>
      <c r="F530">
        <v>2200</v>
      </c>
      <c r="G530">
        <v>0</v>
      </c>
      <c r="H530">
        <v>30250</v>
      </c>
      <c r="I530">
        <v>30250</v>
      </c>
      <c r="J530">
        <v>0</v>
      </c>
      <c r="K530">
        <v>2200</v>
      </c>
      <c r="L530">
        <v>0</v>
      </c>
      <c r="M530">
        <v>0</v>
      </c>
      <c r="N530">
        <v>30250</v>
      </c>
      <c r="O530">
        <v>0</v>
      </c>
      <c r="P530">
        <v>0</v>
      </c>
      <c r="Q530">
        <v>2200</v>
      </c>
      <c r="R530">
        <v>30250</v>
      </c>
      <c r="S530">
        <v>6.1622992771062743E-4</v>
      </c>
      <c r="T530" s="5">
        <f>(E530-Q530)*D530</f>
        <v>0</v>
      </c>
    </row>
    <row r="531" spans="1:20" hidden="1" x14ac:dyDescent="0.25">
      <c r="A531" t="s">
        <v>704</v>
      </c>
      <c r="B531" t="s">
        <v>705</v>
      </c>
      <c r="C531">
        <v>6.5097005207760423E-4</v>
      </c>
      <c r="D531">
        <v>4.3499999999999996</v>
      </c>
      <c r="E531">
        <v>7300</v>
      </c>
      <c r="F531">
        <v>7300</v>
      </c>
      <c r="G531">
        <v>0</v>
      </c>
      <c r="H531">
        <v>31755</v>
      </c>
      <c r="I531">
        <v>31755</v>
      </c>
      <c r="J531">
        <v>0</v>
      </c>
      <c r="K531">
        <v>7300</v>
      </c>
      <c r="L531">
        <v>0</v>
      </c>
      <c r="M531">
        <v>0</v>
      </c>
      <c r="N531">
        <v>31755</v>
      </c>
      <c r="O531">
        <v>0</v>
      </c>
      <c r="P531">
        <v>0</v>
      </c>
      <c r="Q531">
        <v>7300</v>
      </c>
      <c r="R531">
        <v>31755</v>
      </c>
      <c r="S531">
        <v>6.4688863981656104E-4</v>
      </c>
      <c r="T531" s="5">
        <f>(E531-Q531)*D531</f>
        <v>0</v>
      </c>
    </row>
    <row r="532" spans="1:20" hidden="1" x14ac:dyDescent="0.25">
      <c r="A532" t="s">
        <v>708</v>
      </c>
      <c r="B532" t="s">
        <v>709</v>
      </c>
      <c r="C532">
        <v>1.270210101616808E-3</v>
      </c>
      <c r="D532">
        <v>4.91</v>
      </c>
      <c r="E532">
        <v>12600</v>
      </c>
      <c r="F532">
        <v>12600</v>
      </c>
      <c r="G532">
        <v>0</v>
      </c>
      <c r="H532">
        <v>61866</v>
      </c>
      <c r="I532">
        <v>61866</v>
      </c>
      <c r="J532">
        <v>0</v>
      </c>
      <c r="K532">
        <v>0</v>
      </c>
      <c r="L532">
        <v>0</v>
      </c>
      <c r="M532">
        <v>12600</v>
      </c>
      <c r="N532">
        <v>0</v>
      </c>
      <c r="O532">
        <v>0</v>
      </c>
      <c r="P532">
        <v>61866</v>
      </c>
      <c r="Q532">
        <v>12600</v>
      </c>
      <c r="R532">
        <v>61866</v>
      </c>
      <c r="S532">
        <v>1.260286965545311E-3</v>
      </c>
      <c r="T532" s="5">
        <f>(E532-Q532)*D532</f>
        <v>0</v>
      </c>
    </row>
    <row r="533" spans="1:20" hidden="1" x14ac:dyDescent="0.25">
      <c r="A533" t="s">
        <v>710</v>
      </c>
      <c r="B533" t="s">
        <v>711</v>
      </c>
      <c r="C533">
        <v>1.65015013201201E-3</v>
      </c>
      <c r="D533">
        <v>11.83</v>
      </c>
      <c r="E533">
        <v>6800</v>
      </c>
      <c r="F533">
        <v>6800</v>
      </c>
      <c r="G533">
        <v>0</v>
      </c>
      <c r="H533">
        <v>80444</v>
      </c>
      <c r="I533">
        <v>80444</v>
      </c>
      <c r="J533">
        <v>0</v>
      </c>
      <c r="K533">
        <v>0</v>
      </c>
      <c r="L533">
        <v>6800</v>
      </c>
      <c r="M533">
        <v>0</v>
      </c>
      <c r="N533">
        <v>0</v>
      </c>
      <c r="O533">
        <v>80444</v>
      </c>
      <c r="P533">
        <v>0</v>
      </c>
      <c r="Q533">
        <v>6800</v>
      </c>
      <c r="R533">
        <v>80444</v>
      </c>
      <c r="S533">
        <v>1.6387438117273949E-3</v>
      </c>
      <c r="T533" s="5">
        <f>(E533-Q533)*D533</f>
        <v>0</v>
      </c>
    </row>
    <row r="534" spans="1:20" hidden="1" x14ac:dyDescent="0.25">
      <c r="A534" t="s">
        <v>712</v>
      </c>
      <c r="B534" t="s">
        <v>713</v>
      </c>
      <c r="C534">
        <v>1.105370088429607E-3</v>
      </c>
      <c r="D534">
        <v>2.82</v>
      </c>
      <c r="E534">
        <v>19200</v>
      </c>
      <c r="F534">
        <v>19200</v>
      </c>
      <c r="G534">
        <v>0</v>
      </c>
      <c r="H534">
        <v>54144</v>
      </c>
      <c r="I534">
        <v>54144</v>
      </c>
      <c r="J534">
        <v>0</v>
      </c>
      <c r="K534">
        <v>0</v>
      </c>
      <c r="L534">
        <v>19200</v>
      </c>
      <c r="M534">
        <v>0</v>
      </c>
      <c r="N534">
        <v>0</v>
      </c>
      <c r="O534">
        <v>54144</v>
      </c>
      <c r="P534">
        <v>0</v>
      </c>
      <c r="Q534">
        <v>19200</v>
      </c>
      <c r="R534">
        <v>54144</v>
      </c>
      <c r="S534">
        <v>1.102980271271544E-3</v>
      </c>
      <c r="T534" s="5">
        <f>(E534-Q534)*D534</f>
        <v>0</v>
      </c>
    </row>
    <row r="535" spans="1:20" hidden="1" x14ac:dyDescent="0.25">
      <c r="A535" t="s">
        <v>714</v>
      </c>
      <c r="B535" t="s">
        <v>715</v>
      </c>
      <c r="C535">
        <v>6.4917005193360414E-4</v>
      </c>
      <c r="D535">
        <v>10.37</v>
      </c>
      <c r="E535">
        <v>3000</v>
      </c>
      <c r="F535">
        <v>3000</v>
      </c>
      <c r="G535">
        <v>0</v>
      </c>
      <c r="H535">
        <v>31110</v>
      </c>
      <c r="I535">
        <v>31110</v>
      </c>
      <c r="J535">
        <v>0</v>
      </c>
      <c r="K535">
        <v>3000</v>
      </c>
      <c r="L535">
        <v>0</v>
      </c>
      <c r="M535">
        <v>0</v>
      </c>
      <c r="N535">
        <v>31110</v>
      </c>
      <c r="O535">
        <v>0</v>
      </c>
      <c r="P535">
        <v>0</v>
      </c>
      <c r="Q535">
        <v>3000</v>
      </c>
      <c r="R535">
        <v>31110</v>
      </c>
      <c r="S535">
        <v>6.3374919177116087E-4</v>
      </c>
      <c r="T535" s="5">
        <f>(E535-Q535)*D535</f>
        <v>0</v>
      </c>
    </row>
    <row r="536" spans="1:20" hidden="1" x14ac:dyDescent="0.25">
      <c r="A536" t="s">
        <v>716</v>
      </c>
      <c r="B536" t="s">
        <v>717</v>
      </c>
      <c r="C536">
        <v>2.0234601618768131E-3</v>
      </c>
      <c r="D536">
        <v>23.59</v>
      </c>
      <c r="E536">
        <v>4200</v>
      </c>
      <c r="F536">
        <v>4200</v>
      </c>
      <c r="G536">
        <v>0</v>
      </c>
      <c r="H536">
        <v>99078</v>
      </c>
      <c r="I536">
        <v>99078</v>
      </c>
      <c r="J536">
        <v>0</v>
      </c>
      <c r="K536">
        <v>4200</v>
      </c>
      <c r="L536">
        <v>0</v>
      </c>
      <c r="M536">
        <v>0</v>
      </c>
      <c r="N536">
        <v>99078</v>
      </c>
      <c r="O536">
        <v>0</v>
      </c>
      <c r="P536">
        <v>0</v>
      </c>
      <c r="Q536">
        <v>4200</v>
      </c>
      <c r="R536">
        <v>99078</v>
      </c>
      <c r="S536">
        <v>2.018341447197142E-3</v>
      </c>
      <c r="T536" s="5">
        <f>(E536-Q536)*D536</f>
        <v>0</v>
      </c>
    </row>
    <row r="537" spans="1:20" hidden="1" x14ac:dyDescent="0.25">
      <c r="A537" t="s">
        <v>720</v>
      </c>
      <c r="B537" t="s">
        <v>721</v>
      </c>
      <c r="C537">
        <v>1.0978500878280071E-3</v>
      </c>
      <c r="D537">
        <v>12.94</v>
      </c>
      <c r="E537">
        <v>4100</v>
      </c>
      <c r="F537">
        <v>4100</v>
      </c>
      <c r="G537">
        <v>0</v>
      </c>
      <c r="H537">
        <v>53054</v>
      </c>
      <c r="I537">
        <v>53054</v>
      </c>
      <c r="J537">
        <v>0</v>
      </c>
      <c r="K537">
        <v>4100</v>
      </c>
      <c r="L537">
        <v>0</v>
      </c>
      <c r="M537">
        <v>0</v>
      </c>
      <c r="N537">
        <v>53054</v>
      </c>
      <c r="O537">
        <v>0</v>
      </c>
      <c r="P537">
        <v>0</v>
      </c>
      <c r="Q537">
        <v>4100</v>
      </c>
      <c r="R537">
        <v>53054</v>
      </c>
      <c r="S537">
        <v>1.080775622636682E-3</v>
      </c>
      <c r="T537" s="5">
        <f>(E537-Q537)*D537</f>
        <v>0</v>
      </c>
    </row>
    <row r="538" spans="1:20" hidden="1" x14ac:dyDescent="0.25">
      <c r="A538" t="s">
        <v>722</v>
      </c>
      <c r="B538" t="s">
        <v>723</v>
      </c>
      <c r="C538">
        <v>2.2616801809344149E-3</v>
      </c>
      <c r="D538">
        <v>84.93</v>
      </c>
      <c r="E538">
        <v>1300</v>
      </c>
      <c r="F538">
        <v>1300</v>
      </c>
      <c r="G538">
        <v>0</v>
      </c>
      <c r="H538">
        <v>110409</v>
      </c>
      <c r="I538">
        <v>110409</v>
      </c>
      <c r="J538">
        <v>0</v>
      </c>
      <c r="K538">
        <v>0</v>
      </c>
      <c r="L538">
        <v>0</v>
      </c>
      <c r="M538">
        <v>1300</v>
      </c>
      <c r="N538">
        <v>0</v>
      </c>
      <c r="O538">
        <v>0</v>
      </c>
      <c r="P538">
        <v>110409</v>
      </c>
      <c r="Q538">
        <v>1300</v>
      </c>
      <c r="R538">
        <v>110409</v>
      </c>
      <c r="S538">
        <v>2.2491679368133108E-3</v>
      </c>
      <c r="T538" s="5">
        <f>(E538-Q538)*D538</f>
        <v>0</v>
      </c>
    </row>
    <row r="539" spans="1:20" hidden="1" x14ac:dyDescent="0.25">
      <c r="A539" t="s">
        <v>728</v>
      </c>
      <c r="B539" t="s">
        <v>729</v>
      </c>
      <c r="C539">
        <v>8.5834006866720546E-4</v>
      </c>
      <c r="D539">
        <v>17.79</v>
      </c>
      <c r="E539">
        <v>2300</v>
      </c>
      <c r="F539">
        <v>2300</v>
      </c>
      <c r="G539">
        <v>0</v>
      </c>
      <c r="H539">
        <v>40917</v>
      </c>
      <c r="I539">
        <v>40917</v>
      </c>
      <c r="J539">
        <v>0</v>
      </c>
      <c r="K539">
        <v>2300</v>
      </c>
      <c r="L539">
        <v>0</v>
      </c>
      <c r="M539">
        <v>0</v>
      </c>
      <c r="N539">
        <v>40917</v>
      </c>
      <c r="O539">
        <v>0</v>
      </c>
      <c r="P539">
        <v>0</v>
      </c>
      <c r="Q539">
        <v>2300</v>
      </c>
      <c r="R539">
        <v>40917</v>
      </c>
      <c r="S539">
        <v>8.3352991577308232E-4</v>
      </c>
      <c r="T539" s="5">
        <f>(E539-Q539)*D539</f>
        <v>0</v>
      </c>
    </row>
    <row r="540" spans="1:20" hidden="1" x14ac:dyDescent="0.25">
      <c r="A540" t="s">
        <v>730</v>
      </c>
      <c r="B540" t="s">
        <v>731</v>
      </c>
      <c r="C540">
        <v>1.3779801102384089E-3</v>
      </c>
      <c r="D540">
        <v>55.67</v>
      </c>
      <c r="E540">
        <v>1200</v>
      </c>
      <c r="F540">
        <v>1200</v>
      </c>
      <c r="G540">
        <v>0</v>
      </c>
      <c r="H540">
        <v>66804</v>
      </c>
      <c r="I540">
        <v>66804</v>
      </c>
      <c r="J540">
        <v>0</v>
      </c>
      <c r="K540">
        <v>0</v>
      </c>
      <c r="L540">
        <v>0</v>
      </c>
      <c r="M540">
        <v>1200</v>
      </c>
      <c r="N540">
        <v>0</v>
      </c>
      <c r="O540">
        <v>0</v>
      </c>
      <c r="P540">
        <v>66804</v>
      </c>
      <c r="Q540">
        <v>1200</v>
      </c>
      <c r="R540">
        <v>66804</v>
      </c>
      <c r="S540">
        <v>1.360880135232421E-3</v>
      </c>
      <c r="T540" s="5">
        <f>(E540-Q540)*D540</f>
        <v>0</v>
      </c>
    </row>
    <row r="541" spans="1:20" hidden="1" x14ac:dyDescent="0.25">
      <c r="A541" t="s">
        <v>734</v>
      </c>
      <c r="B541" t="s">
        <v>735</v>
      </c>
      <c r="C541">
        <v>4.5990003679200289E-4</v>
      </c>
      <c r="D541">
        <v>5</v>
      </c>
      <c r="E541">
        <v>4500</v>
      </c>
      <c r="F541">
        <v>4500</v>
      </c>
      <c r="G541">
        <v>0</v>
      </c>
      <c r="H541">
        <v>22500</v>
      </c>
      <c r="I541">
        <v>22500</v>
      </c>
      <c r="J541">
        <v>0</v>
      </c>
      <c r="K541">
        <v>0</v>
      </c>
      <c r="L541">
        <v>4500</v>
      </c>
      <c r="M541">
        <v>0</v>
      </c>
      <c r="N541">
        <v>0</v>
      </c>
      <c r="O541">
        <v>22500</v>
      </c>
      <c r="P541">
        <v>0</v>
      </c>
      <c r="Q541">
        <v>4500</v>
      </c>
      <c r="R541">
        <v>22500</v>
      </c>
      <c r="S541">
        <v>4.5835283879302861E-4</v>
      </c>
      <c r="T541" s="5">
        <f>(E541-Q541)*D541</f>
        <v>0</v>
      </c>
    </row>
    <row r="542" spans="1:20" hidden="1" x14ac:dyDescent="0.25">
      <c r="A542" t="s">
        <v>736</v>
      </c>
      <c r="B542" t="s">
        <v>737</v>
      </c>
      <c r="C542">
        <v>5.1198004095840321E-4</v>
      </c>
      <c r="D542">
        <v>13.94</v>
      </c>
      <c r="E542">
        <v>1800</v>
      </c>
      <c r="F542">
        <v>1800</v>
      </c>
      <c r="G542">
        <v>0</v>
      </c>
      <c r="H542">
        <v>25092</v>
      </c>
      <c r="I542">
        <v>25092</v>
      </c>
      <c r="J542">
        <v>0</v>
      </c>
      <c r="K542">
        <v>1800</v>
      </c>
      <c r="L542">
        <v>0</v>
      </c>
      <c r="M542">
        <v>0</v>
      </c>
      <c r="N542">
        <v>25092</v>
      </c>
      <c r="O542">
        <v>0</v>
      </c>
      <c r="P542">
        <v>0</v>
      </c>
      <c r="Q542">
        <v>1800</v>
      </c>
      <c r="R542">
        <v>25092</v>
      </c>
      <c r="S542">
        <v>5.1115508582198549E-4</v>
      </c>
      <c r="T542" s="5">
        <f>(E542-Q542)*D542</f>
        <v>0</v>
      </c>
    </row>
    <row r="543" spans="1:20" hidden="1" x14ac:dyDescent="0.25">
      <c r="A543" t="s">
        <v>740</v>
      </c>
      <c r="B543" t="s">
        <v>741</v>
      </c>
      <c r="C543">
        <v>6.2582005006560403E-4</v>
      </c>
      <c r="D543">
        <v>15.43</v>
      </c>
      <c r="E543">
        <v>1900</v>
      </c>
      <c r="F543">
        <v>1900</v>
      </c>
      <c r="G543">
        <v>0</v>
      </c>
      <c r="H543">
        <v>29317</v>
      </c>
      <c r="I543">
        <v>29317</v>
      </c>
      <c r="J543">
        <v>0</v>
      </c>
      <c r="K543">
        <v>0</v>
      </c>
      <c r="L543">
        <v>1900</v>
      </c>
      <c r="M543">
        <v>0</v>
      </c>
      <c r="N543">
        <v>0</v>
      </c>
      <c r="O543">
        <v>29317</v>
      </c>
      <c r="P543">
        <v>0</v>
      </c>
      <c r="Q543">
        <v>1900</v>
      </c>
      <c r="R543">
        <v>29317</v>
      </c>
      <c r="S543">
        <v>5.9722356332867648E-4</v>
      </c>
      <c r="T543" s="5">
        <f>(E543-Q543)*D543</f>
        <v>0</v>
      </c>
    </row>
    <row r="544" spans="1:20" hidden="1" x14ac:dyDescent="0.25">
      <c r="A544" t="s">
        <v>744</v>
      </c>
      <c r="B544" t="s">
        <v>745</v>
      </c>
      <c r="C544">
        <v>1.2950301036024081E-3</v>
      </c>
      <c r="D544">
        <v>3.94</v>
      </c>
      <c r="E544">
        <v>16100</v>
      </c>
      <c r="F544">
        <v>16100</v>
      </c>
      <c r="G544">
        <v>0</v>
      </c>
      <c r="H544">
        <v>63434</v>
      </c>
      <c r="I544">
        <v>63434</v>
      </c>
      <c r="J544">
        <v>0</v>
      </c>
      <c r="K544">
        <v>16100</v>
      </c>
      <c r="L544">
        <v>0</v>
      </c>
      <c r="M544">
        <v>0</v>
      </c>
      <c r="N544">
        <v>63434</v>
      </c>
      <c r="O544">
        <v>0</v>
      </c>
      <c r="P544">
        <v>0</v>
      </c>
      <c r="Q544">
        <v>16100</v>
      </c>
      <c r="R544">
        <v>63434</v>
      </c>
      <c r="S544">
        <v>1.292229065599866E-3</v>
      </c>
      <c r="T544" s="5">
        <f>(E544-Q544)*D544</f>
        <v>0</v>
      </c>
    </row>
    <row r="545" spans="1:20" hidden="1" x14ac:dyDescent="0.25">
      <c r="A545" t="s">
        <v>750</v>
      </c>
      <c r="B545" t="s">
        <v>751</v>
      </c>
      <c r="C545">
        <v>1.244790099583208E-3</v>
      </c>
      <c r="D545">
        <v>10.53</v>
      </c>
      <c r="E545">
        <v>5800</v>
      </c>
      <c r="F545">
        <v>5800</v>
      </c>
      <c r="G545">
        <v>0</v>
      </c>
      <c r="H545">
        <v>61073.999999999993</v>
      </c>
      <c r="I545">
        <v>61073.999999999993</v>
      </c>
      <c r="J545">
        <v>0</v>
      </c>
      <c r="K545">
        <v>5800</v>
      </c>
      <c r="L545">
        <v>0</v>
      </c>
      <c r="M545">
        <v>0</v>
      </c>
      <c r="N545">
        <v>61073.999999999993</v>
      </c>
      <c r="O545">
        <v>0</v>
      </c>
      <c r="P545">
        <v>0</v>
      </c>
      <c r="Q545">
        <v>5800</v>
      </c>
      <c r="R545">
        <v>61073.999999999993</v>
      </c>
      <c r="S545">
        <v>1.244152945619797E-3</v>
      </c>
      <c r="T545" s="5">
        <f>(E545-Q545)*D545</f>
        <v>0</v>
      </c>
    </row>
    <row r="546" spans="1:20" hidden="1" x14ac:dyDescent="0.25">
      <c r="A546" t="s">
        <v>754</v>
      </c>
      <c r="B546" t="s">
        <v>755</v>
      </c>
      <c r="C546">
        <v>5.5677004454160353E-4</v>
      </c>
      <c r="D546">
        <v>9.3000000000000007</v>
      </c>
      <c r="E546">
        <v>2900</v>
      </c>
      <c r="F546">
        <v>2900</v>
      </c>
      <c r="G546">
        <v>0</v>
      </c>
      <c r="H546">
        <v>26970</v>
      </c>
      <c r="I546">
        <v>26970</v>
      </c>
      <c r="J546">
        <v>0</v>
      </c>
      <c r="K546">
        <v>2900</v>
      </c>
      <c r="L546">
        <v>0</v>
      </c>
      <c r="M546">
        <v>0</v>
      </c>
      <c r="N546">
        <v>26970</v>
      </c>
      <c r="O546">
        <v>0</v>
      </c>
      <c r="P546">
        <v>0</v>
      </c>
      <c r="Q546">
        <v>2900</v>
      </c>
      <c r="R546">
        <v>26970</v>
      </c>
      <c r="S546">
        <v>5.4941226943324372E-4</v>
      </c>
      <c r="T546" s="5">
        <f>(E546-Q546)*D546</f>
        <v>0</v>
      </c>
    </row>
    <row r="547" spans="1:20" x14ac:dyDescent="0.25">
      <c r="A547" t="s">
        <v>768</v>
      </c>
      <c r="B547" t="s">
        <v>769</v>
      </c>
      <c r="C547">
        <v>8.399400671952053E-4</v>
      </c>
      <c r="D547">
        <v>21.22</v>
      </c>
      <c r="E547">
        <v>1900</v>
      </c>
      <c r="F547">
        <v>1000</v>
      </c>
      <c r="G547">
        <v>899.99999999999989</v>
      </c>
      <c r="H547">
        <v>40318</v>
      </c>
      <c r="I547">
        <v>21220</v>
      </c>
      <c r="J547">
        <v>19098</v>
      </c>
      <c r="K547">
        <v>1000</v>
      </c>
      <c r="L547">
        <v>0</v>
      </c>
      <c r="M547">
        <v>0</v>
      </c>
      <c r="N547">
        <v>21220</v>
      </c>
      <c r="O547">
        <v>0</v>
      </c>
      <c r="P547">
        <v>0</v>
      </c>
      <c r="Q547">
        <v>1900</v>
      </c>
      <c r="R547">
        <v>40318</v>
      </c>
      <c r="S547">
        <v>8.2132754464254792E-4</v>
      </c>
      <c r="T547" s="5">
        <f>(E547-Q547)*D547</f>
        <v>0</v>
      </c>
    </row>
    <row r="548" spans="1:20" hidden="1" x14ac:dyDescent="0.25">
      <c r="A548" t="s">
        <v>772</v>
      </c>
      <c r="B548" t="s">
        <v>773</v>
      </c>
      <c r="C548">
        <v>9.4648007571840602E-4</v>
      </c>
      <c r="D548">
        <v>35.89</v>
      </c>
      <c r="E548">
        <v>1200</v>
      </c>
      <c r="F548">
        <v>1200</v>
      </c>
      <c r="G548">
        <v>0</v>
      </c>
      <c r="H548">
        <v>43068</v>
      </c>
      <c r="I548">
        <v>43068</v>
      </c>
      <c r="J548">
        <v>0</v>
      </c>
      <c r="K548">
        <v>1200</v>
      </c>
      <c r="L548">
        <v>0</v>
      </c>
      <c r="M548">
        <v>0</v>
      </c>
      <c r="N548">
        <v>43068</v>
      </c>
      <c r="O548">
        <v>0</v>
      </c>
      <c r="P548">
        <v>0</v>
      </c>
      <c r="Q548">
        <v>1200</v>
      </c>
      <c r="R548">
        <v>43068</v>
      </c>
      <c r="S548">
        <v>8.7734844716169593E-4</v>
      </c>
      <c r="T548" s="5">
        <f>(E548-Q548)*D548</f>
        <v>0</v>
      </c>
    </row>
    <row r="549" spans="1:20" hidden="1" x14ac:dyDescent="0.25">
      <c r="A549" t="s">
        <v>774</v>
      </c>
      <c r="B549" t="s">
        <v>775</v>
      </c>
      <c r="C549">
        <v>1.939180155134412E-3</v>
      </c>
      <c r="D549">
        <v>35.22</v>
      </c>
      <c r="E549">
        <v>2700</v>
      </c>
      <c r="F549">
        <v>2700</v>
      </c>
      <c r="G549">
        <v>0</v>
      </c>
      <c r="H549">
        <v>95094</v>
      </c>
      <c r="I549">
        <v>95094</v>
      </c>
      <c r="J549">
        <v>0</v>
      </c>
      <c r="K549">
        <v>2700</v>
      </c>
      <c r="L549">
        <v>0</v>
      </c>
      <c r="M549">
        <v>0</v>
      </c>
      <c r="N549">
        <v>95094</v>
      </c>
      <c r="O549">
        <v>0</v>
      </c>
      <c r="P549">
        <v>0</v>
      </c>
      <c r="Q549">
        <v>2700</v>
      </c>
      <c r="R549">
        <v>95094</v>
      </c>
      <c r="S549">
        <v>1.9371824378748559E-3</v>
      </c>
      <c r="T549" s="5">
        <f>(E549-Q549)*D549</f>
        <v>0</v>
      </c>
    </row>
    <row r="550" spans="1:20" hidden="1" x14ac:dyDescent="0.25">
      <c r="A550" t="s">
        <v>778</v>
      </c>
      <c r="B550" t="s">
        <v>779</v>
      </c>
      <c r="C550">
        <v>7.465600597248047E-4</v>
      </c>
      <c r="D550">
        <v>18.75</v>
      </c>
      <c r="E550">
        <v>1900</v>
      </c>
      <c r="F550">
        <v>1900</v>
      </c>
      <c r="G550">
        <v>0</v>
      </c>
      <c r="H550">
        <v>35625</v>
      </c>
      <c r="I550">
        <v>35625</v>
      </c>
      <c r="J550">
        <v>0</v>
      </c>
      <c r="K550">
        <v>1900</v>
      </c>
      <c r="L550">
        <v>0</v>
      </c>
      <c r="M550">
        <v>0</v>
      </c>
      <c r="N550">
        <v>35625</v>
      </c>
      <c r="O550">
        <v>0</v>
      </c>
      <c r="P550">
        <v>0</v>
      </c>
      <c r="Q550">
        <v>1900</v>
      </c>
      <c r="R550">
        <v>35625</v>
      </c>
      <c r="S550">
        <v>7.2572532808896201E-4</v>
      </c>
      <c r="T550" s="5">
        <f>(E550-Q550)*D550</f>
        <v>0</v>
      </c>
    </row>
    <row r="551" spans="1:20" hidden="1" x14ac:dyDescent="0.25">
      <c r="A551" t="s">
        <v>780</v>
      </c>
      <c r="B551" t="s">
        <v>781</v>
      </c>
      <c r="C551">
        <v>6.0327004826160374E-4</v>
      </c>
      <c r="D551">
        <v>13.96</v>
      </c>
      <c r="E551">
        <v>2100</v>
      </c>
      <c r="F551">
        <v>2100</v>
      </c>
      <c r="G551">
        <v>0</v>
      </c>
      <c r="H551">
        <v>29316</v>
      </c>
      <c r="I551">
        <v>29316</v>
      </c>
      <c r="J551">
        <v>0</v>
      </c>
      <c r="K551">
        <v>2100</v>
      </c>
      <c r="L551">
        <v>0</v>
      </c>
      <c r="M551">
        <v>0</v>
      </c>
      <c r="N551">
        <v>29316</v>
      </c>
      <c r="O551">
        <v>0</v>
      </c>
      <c r="P551">
        <v>0</v>
      </c>
      <c r="Q551">
        <v>2100</v>
      </c>
      <c r="R551">
        <v>29316</v>
      </c>
      <c r="S551">
        <v>5.9720319209139675E-4</v>
      </c>
      <c r="T551" s="5">
        <f>(E551-Q551)*D551</f>
        <v>0</v>
      </c>
    </row>
    <row r="552" spans="1:20" hidden="1" x14ac:dyDescent="0.25">
      <c r="A552" t="s">
        <v>782</v>
      </c>
      <c r="B552" t="s">
        <v>783</v>
      </c>
      <c r="C552">
        <v>6.5515005241200428E-4</v>
      </c>
      <c r="D552">
        <v>19.68</v>
      </c>
      <c r="E552">
        <v>1600</v>
      </c>
      <c r="F552">
        <v>1600</v>
      </c>
      <c r="G552">
        <v>0</v>
      </c>
      <c r="H552">
        <v>31488</v>
      </c>
      <c r="I552">
        <v>31488</v>
      </c>
      <c r="J552">
        <v>0</v>
      </c>
      <c r="K552">
        <v>1600</v>
      </c>
      <c r="L552">
        <v>0</v>
      </c>
      <c r="M552">
        <v>0</v>
      </c>
      <c r="N552">
        <v>31488</v>
      </c>
      <c r="O552">
        <v>0</v>
      </c>
      <c r="P552">
        <v>0</v>
      </c>
      <c r="Q552">
        <v>1600</v>
      </c>
      <c r="R552">
        <v>31488</v>
      </c>
      <c r="S552">
        <v>6.4144951946288383E-4</v>
      </c>
      <c r="T552" s="5">
        <f>(E552-Q552)*D552</f>
        <v>0</v>
      </c>
    </row>
    <row r="553" spans="1:20" hidden="1" x14ac:dyDescent="0.25">
      <c r="A553" t="s">
        <v>786</v>
      </c>
      <c r="B553" t="s">
        <v>787</v>
      </c>
      <c r="C553">
        <v>5.3972004317760346E-4</v>
      </c>
      <c r="D553">
        <v>19.84</v>
      </c>
      <c r="E553">
        <v>1300</v>
      </c>
      <c r="F553">
        <v>1300</v>
      </c>
      <c r="G553">
        <v>0</v>
      </c>
      <c r="H553">
        <v>25792</v>
      </c>
      <c r="I553">
        <v>25792</v>
      </c>
      <c r="J553">
        <v>0</v>
      </c>
      <c r="K553">
        <v>1300</v>
      </c>
      <c r="L553">
        <v>0</v>
      </c>
      <c r="M553">
        <v>0</v>
      </c>
      <c r="N553">
        <v>25792</v>
      </c>
      <c r="O553">
        <v>0</v>
      </c>
      <c r="P553">
        <v>0</v>
      </c>
      <c r="Q553">
        <v>1300</v>
      </c>
      <c r="R553">
        <v>25792</v>
      </c>
      <c r="S553">
        <v>5.2541495191776866E-4</v>
      </c>
      <c r="T553" s="5">
        <f>(E553-Q553)*D553</f>
        <v>0</v>
      </c>
    </row>
    <row r="554" spans="1:20" hidden="1" x14ac:dyDescent="0.25">
      <c r="A554" t="s">
        <v>788</v>
      </c>
      <c r="B554" t="s">
        <v>789</v>
      </c>
      <c r="C554">
        <v>5.1889004151120326E-4</v>
      </c>
      <c r="D554">
        <v>12.64</v>
      </c>
      <c r="E554">
        <v>2000</v>
      </c>
      <c r="F554">
        <v>2000</v>
      </c>
      <c r="G554">
        <v>0</v>
      </c>
      <c r="H554">
        <v>25280</v>
      </c>
      <c r="I554">
        <v>25280</v>
      </c>
      <c r="J554">
        <v>0</v>
      </c>
      <c r="K554">
        <v>2000</v>
      </c>
      <c r="L554">
        <v>0</v>
      </c>
      <c r="M554">
        <v>0</v>
      </c>
      <c r="N554">
        <v>25280</v>
      </c>
      <c r="O554">
        <v>0</v>
      </c>
      <c r="P554">
        <v>0</v>
      </c>
      <c r="Q554">
        <v>2000</v>
      </c>
      <c r="R554">
        <v>25280</v>
      </c>
      <c r="S554">
        <v>5.1498487843056723E-4</v>
      </c>
      <c r="T554" s="5">
        <f>(E554-Q554)*D554</f>
        <v>0</v>
      </c>
    </row>
    <row r="555" spans="1:20" hidden="1" x14ac:dyDescent="0.25">
      <c r="A555" t="s">
        <v>790</v>
      </c>
      <c r="B555" t="s">
        <v>791</v>
      </c>
      <c r="C555">
        <v>7.2799005823920456E-4</v>
      </c>
      <c r="D555">
        <v>16.71</v>
      </c>
      <c r="E555">
        <v>2100</v>
      </c>
      <c r="F555">
        <v>2100</v>
      </c>
      <c r="G555">
        <v>0</v>
      </c>
      <c r="H555">
        <v>35091</v>
      </c>
      <c r="I555">
        <v>35091</v>
      </c>
      <c r="J555">
        <v>0</v>
      </c>
      <c r="K555">
        <v>2100</v>
      </c>
      <c r="L555">
        <v>0</v>
      </c>
      <c r="M555">
        <v>0</v>
      </c>
      <c r="N555">
        <v>35091</v>
      </c>
      <c r="O555">
        <v>0</v>
      </c>
      <c r="P555">
        <v>0</v>
      </c>
      <c r="Q555">
        <v>2100</v>
      </c>
      <c r="R555">
        <v>35091</v>
      </c>
      <c r="S555">
        <v>7.1484708738160749E-4</v>
      </c>
      <c r="T555" s="5">
        <f>(E555-Q555)*D555</f>
        <v>0</v>
      </c>
    </row>
    <row r="556" spans="1:20" x14ac:dyDescent="0.25">
      <c r="A556" t="s">
        <v>792</v>
      </c>
      <c r="B556" t="s">
        <v>793</v>
      </c>
      <c r="C556">
        <v>2.410590192847215E-3</v>
      </c>
      <c r="D556">
        <v>33.9</v>
      </c>
      <c r="E556">
        <v>3400</v>
      </c>
      <c r="F556">
        <v>1000</v>
      </c>
      <c r="G556">
        <v>2400</v>
      </c>
      <c r="H556">
        <v>115260</v>
      </c>
      <c r="I556">
        <v>33900</v>
      </c>
      <c r="J556">
        <v>81360</v>
      </c>
      <c r="K556">
        <v>0</v>
      </c>
      <c r="L556">
        <v>1000</v>
      </c>
      <c r="M556">
        <v>0</v>
      </c>
      <c r="N556">
        <v>0</v>
      </c>
      <c r="O556">
        <v>33900</v>
      </c>
      <c r="P556">
        <v>0</v>
      </c>
      <c r="Q556">
        <v>3400</v>
      </c>
      <c r="R556">
        <v>115260</v>
      </c>
      <c r="S556">
        <v>2.3479888088570882E-3</v>
      </c>
      <c r="T556" s="5">
        <f>(E556-Q556)*D556</f>
        <v>0</v>
      </c>
    </row>
    <row r="557" spans="1:20" hidden="1" x14ac:dyDescent="0.25">
      <c r="A557" t="s">
        <v>794</v>
      </c>
      <c r="B557" t="s">
        <v>795</v>
      </c>
      <c r="C557">
        <v>9.8355007868400628E-4</v>
      </c>
      <c r="D557">
        <v>20.93</v>
      </c>
      <c r="E557">
        <v>2300</v>
      </c>
      <c r="F557">
        <v>2300</v>
      </c>
      <c r="G557">
        <v>0</v>
      </c>
      <c r="H557">
        <v>48139</v>
      </c>
      <c r="I557">
        <v>48139</v>
      </c>
      <c r="J557">
        <v>0</v>
      </c>
      <c r="K557">
        <v>2300</v>
      </c>
      <c r="L557">
        <v>0</v>
      </c>
      <c r="M557">
        <v>0</v>
      </c>
      <c r="N557">
        <v>48139</v>
      </c>
      <c r="O557">
        <v>0</v>
      </c>
      <c r="P557">
        <v>0</v>
      </c>
      <c r="Q557">
        <v>2300</v>
      </c>
      <c r="R557">
        <v>48139</v>
      </c>
      <c r="S557">
        <v>9.8065099140700468E-4</v>
      </c>
      <c r="T557" s="5">
        <f>(E557-Q557)*D557</f>
        <v>0</v>
      </c>
    </row>
    <row r="558" spans="1:20" hidden="1" x14ac:dyDescent="0.25">
      <c r="A558" t="s">
        <v>796</v>
      </c>
      <c r="B558" t="s">
        <v>797</v>
      </c>
      <c r="C558">
        <v>1.5023301201864099E-3</v>
      </c>
      <c r="D558">
        <v>3.52</v>
      </c>
      <c r="E558">
        <v>20900</v>
      </c>
      <c r="F558">
        <v>20900</v>
      </c>
      <c r="G558">
        <v>0</v>
      </c>
      <c r="H558">
        <v>73568</v>
      </c>
      <c r="I558">
        <v>73568</v>
      </c>
      <c r="J558">
        <v>0</v>
      </c>
      <c r="K558">
        <v>20900</v>
      </c>
      <c r="L558">
        <v>0</v>
      </c>
      <c r="M558">
        <v>0</v>
      </c>
      <c r="N558">
        <v>73568</v>
      </c>
      <c r="O558">
        <v>0</v>
      </c>
      <c r="P558">
        <v>0</v>
      </c>
      <c r="Q558">
        <v>20900</v>
      </c>
      <c r="R558">
        <v>73568</v>
      </c>
      <c r="S558">
        <v>1.4986711841922459E-3</v>
      </c>
      <c r="T558" s="5">
        <f>(E558-Q558)*D558</f>
        <v>0</v>
      </c>
    </row>
    <row r="559" spans="1:20" hidden="1" x14ac:dyDescent="0.25">
      <c r="A559" t="s">
        <v>798</v>
      </c>
      <c r="B559" t="s">
        <v>799</v>
      </c>
      <c r="C559">
        <v>1.419120113529609E-3</v>
      </c>
      <c r="D559">
        <v>22.03</v>
      </c>
      <c r="E559">
        <v>3100</v>
      </c>
      <c r="F559">
        <v>3100</v>
      </c>
      <c r="G559">
        <v>0</v>
      </c>
      <c r="H559">
        <v>68293</v>
      </c>
      <c r="I559">
        <v>68293</v>
      </c>
      <c r="J559">
        <v>0</v>
      </c>
      <c r="K559">
        <v>3100</v>
      </c>
      <c r="L559">
        <v>0</v>
      </c>
      <c r="M559">
        <v>0</v>
      </c>
      <c r="N559">
        <v>68293</v>
      </c>
      <c r="O559">
        <v>0</v>
      </c>
      <c r="P559">
        <v>0</v>
      </c>
      <c r="Q559">
        <v>3100</v>
      </c>
      <c r="R559">
        <v>68293</v>
      </c>
      <c r="S559">
        <v>1.3912129075418799E-3</v>
      </c>
      <c r="T559" s="5">
        <f>(E559-Q559)*D559</f>
        <v>0</v>
      </c>
    </row>
    <row r="560" spans="1:20" hidden="1" x14ac:dyDescent="0.25">
      <c r="A560" t="s">
        <v>802</v>
      </c>
      <c r="B560" t="s">
        <v>803</v>
      </c>
      <c r="C560">
        <v>2.8608002288640178E-4</v>
      </c>
      <c r="D560">
        <v>21.4</v>
      </c>
      <c r="E560">
        <v>600</v>
      </c>
      <c r="F560">
        <v>600</v>
      </c>
      <c r="G560">
        <v>0</v>
      </c>
      <c r="H560">
        <v>12840</v>
      </c>
      <c r="I560">
        <v>12840</v>
      </c>
      <c r="J560">
        <v>0</v>
      </c>
      <c r="K560">
        <v>600</v>
      </c>
      <c r="L560">
        <v>0</v>
      </c>
      <c r="M560">
        <v>0</v>
      </c>
      <c r="N560">
        <v>12840</v>
      </c>
      <c r="O560">
        <v>0</v>
      </c>
      <c r="P560">
        <v>0</v>
      </c>
      <c r="Q560">
        <v>600</v>
      </c>
      <c r="R560">
        <v>12840</v>
      </c>
      <c r="S560">
        <v>2.615666866712217E-4</v>
      </c>
      <c r="T560" s="5">
        <f>(E560-Q560)*D560</f>
        <v>0</v>
      </c>
    </row>
    <row r="561" spans="1:20" hidden="1" x14ac:dyDescent="0.25">
      <c r="A561" t="s">
        <v>804</v>
      </c>
      <c r="B561" t="s">
        <v>805</v>
      </c>
      <c r="C561">
        <v>6.0176004814080386E-4</v>
      </c>
      <c r="D561">
        <v>12.09</v>
      </c>
      <c r="E561">
        <v>2400</v>
      </c>
      <c r="F561">
        <v>2400</v>
      </c>
      <c r="G561">
        <v>0</v>
      </c>
      <c r="H561">
        <v>29016</v>
      </c>
      <c r="I561">
        <v>29016</v>
      </c>
      <c r="J561">
        <v>0</v>
      </c>
      <c r="K561">
        <v>2400</v>
      </c>
      <c r="L561">
        <v>0</v>
      </c>
      <c r="M561">
        <v>0</v>
      </c>
      <c r="N561">
        <v>29016</v>
      </c>
      <c r="O561">
        <v>0</v>
      </c>
      <c r="P561">
        <v>0</v>
      </c>
      <c r="Q561">
        <v>2400</v>
      </c>
      <c r="R561">
        <v>29016</v>
      </c>
      <c r="S561">
        <v>5.9109182090748974E-4</v>
      </c>
      <c r="T561" s="5">
        <f>(E561-Q561)*D561</f>
        <v>0</v>
      </c>
    </row>
    <row r="562" spans="1:20" hidden="1" x14ac:dyDescent="0.25">
      <c r="A562" t="s">
        <v>806</v>
      </c>
      <c r="B562" t="s">
        <v>807</v>
      </c>
      <c r="C562">
        <v>1.4166001133280089E-3</v>
      </c>
      <c r="D562">
        <v>63.1</v>
      </c>
      <c r="E562">
        <v>1100</v>
      </c>
      <c r="F562">
        <v>1100</v>
      </c>
      <c r="G562">
        <v>0</v>
      </c>
      <c r="H562">
        <v>69410</v>
      </c>
      <c r="I562">
        <v>69410</v>
      </c>
      <c r="J562">
        <v>0</v>
      </c>
      <c r="K562">
        <v>1100</v>
      </c>
      <c r="L562">
        <v>0</v>
      </c>
      <c r="M562">
        <v>0</v>
      </c>
      <c r="N562">
        <v>69410</v>
      </c>
      <c r="O562">
        <v>0</v>
      </c>
      <c r="P562">
        <v>0</v>
      </c>
      <c r="Q562">
        <v>1100</v>
      </c>
      <c r="R562">
        <v>69410</v>
      </c>
      <c r="S562">
        <v>1.413967579583294E-3</v>
      </c>
      <c r="T562" s="5">
        <f>(E562-Q562)*D562</f>
        <v>0</v>
      </c>
    </row>
    <row r="563" spans="1:20" hidden="1" x14ac:dyDescent="0.25">
      <c r="A563" t="s">
        <v>810</v>
      </c>
      <c r="B563" t="s">
        <v>811</v>
      </c>
      <c r="C563">
        <v>8.6437006914960558E-4</v>
      </c>
      <c r="D563">
        <v>14.86</v>
      </c>
      <c r="E563">
        <v>2800</v>
      </c>
      <c r="F563">
        <v>2800</v>
      </c>
      <c r="G563">
        <v>0</v>
      </c>
      <c r="H563">
        <v>41608</v>
      </c>
      <c r="I563">
        <v>41608</v>
      </c>
      <c r="J563">
        <v>0</v>
      </c>
      <c r="K563">
        <v>0</v>
      </c>
      <c r="L563">
        <v>2800</v>
      </c>
      <c r="M563">
        <v>0</v>
      </c>
      <c r="N563">
        <v>0</v>
      </c>
      <c r="O563">
        <v>41608</v>
      </c>
      <c r="P563">
        <v>0</v>
      </c>
      <c r="Q563">
        <v>2800</v>
      </c>
      <c r="R563">
        <v>41608</v>
      </c>
      <c r="S563">
        <v>8.4760644073334824E-4</v>
      </c>
      <c r="T563" s="5">
        <f>(E563-Q563)*D563</f>
        <v>0</v>
      </c>
    </row>
    <row r="564" spans="1:20" hidden="1" x14ac:dyDescent="0.25">
      <c r="A564" t="s">
        <v>812</v>
      </c>
      <c r="B564" t="s">
        <v>813</v>
      </c>
      <c r="C564">
        <v>2.5419002033520159E-3</v>
      </c>
      <c r="D564">
        <v>15.56</v>
      </c>
      <c r="E564">
        <v>8000</v>
      </c>
      <c r="F564">
        <v>8000</v>
      </c>
      <c r="G564">
        <v>0</v>
      </c>
      <c r="H564">
        <v>124480</v>
      </c>
      <c r="I564">
        <v>124480</v>
      </c>
      <c r="J564">
        <v>0</v>
      </c>
      <c r="K564">
        <v>0</v>
      </c>
      <c r="L564">
        <v>0</v>
      </c>
      <c r="M564">
        <v>8000</v>
      </c>
      <c r="N564">
        <v>0</v>
      </c>
      <c r="O564">
        <v>0</v>
      </c>
      <c r="P564">
        <v>124480</v>
      </c>
      <c r="Q564">
        <v>8000</v>
      </c>
      <c r="R564">
        <v>124480</v>
      </c>
      <c r="S564">
        <v>2.535811616575831E-3</v>
      </c>
      <c r="T564" s="5">
        <f>(E564-Q564)*D564</f>
        <v>0</v>
      </c>
    </row>
    <row r="565" spans="1:20" hidden="1" x14ac:dyDescent="0.25">
      <c r="A565" t="s">
        <v>814</v>
      </c>
      <c r="B565" t="s">
        <v>815</v>
      </c>
      <c r="C565">
        <v>1.0961300876904071E-3</v>
      </c>
      <c r="D565">
        <v>36.1</v>
      </c>
      <c r="E565">
        <v>1400</v>
      </c>
      <c r="F565">
        <v>1400</v>
      </c>
      <c r="G565">
        <v>0</v>
      </c>
      <c r="H565">
        <v>50540</v>
      </c>
      <c r="I565">
        <v>50540</v>
      </c>
      <c r="J565">
        <v>0</v>
      </c>
      <c r="K565">
        <v>0</v>
      </c>
      <c r="L565">
        <v>0</v>
      </c>
      <c r="M565">
        <v>1400</v>
      </c>
      <c r="N565">
        <v>0</v>
      </c>
      <c r="O565">
        <v>0</v>
      </c>
      <c r="P565">
        <v>50540</v>
      </c>
      <c r="Q565">
        <v>1400</v>
      </c>
      <c r="R565">
        <v>50540</v>
      </c>
      <c r="S565">
        <v>1.0295623321155409E-3</v>
      </c>
      <c r="T565" s="5">
        <f>(E565-Q565)*D565</f>
        <v>0</v>
      </c>
    </row>
    <row r="566" spans="1:20" hidden="1" x14ac:dyDescent="0.25">
      <c r="A566" t="s">
        <v>816</v>
      </c>
      <c r="B566" t="s">
        <v>817</v>
      </c>
      <c r="C566">
        <v>8.2777006622160526E-4</v>
      </c>
      <c r="D566">
        <v>28.2</v>
      </c>
      <c r="E566">
        <v>1400</v>
      </c>
      <c r="F566">
        <v>1400</v>
      </c>
      <c r="G566">
        <v>0</v>
      </c>
      <c r="H566">
        <v>39480</v>
      </c>
      <c r="I566">
        <v>39480</v>
      </c>
      <c r="J566">
        <v>0</v>
      </c>
      <c r="K566">
        <v>1400</v>
      </c>
      <c r="L566">
        <v>0</v>
      </c>
      <c r="M566">
        <v>0</v>
      </c>
      <c r="N566">
        <v>39480</v>
      </c>
      <c r="O566">
        <v>0</v>
      </c>
      <c r="P566">
        <v>0</v>
      </c>
      <c r="Q566">
        <v>1400</v>
      </c>
      <c r="R566">
        <v>39480</v>
      </c>
      <c r="S566">
        <v>8.0425644780216757E-4</v>
      </c>
      <c r="T566" s="5">
        <f>(E566-Q566)*D566</f>
        <v>0</v>
      </c>
    </row>
    <row r="567" spans="1:20" hidden="1" x14ac:dyDescent="0.25">
      <c r="A567" t="s">
        <v>818</v>
      </c>
      <c r="B567" t="s">
        <v>819</v>
      </c>
      <c r="C567">
        <v>3.8742003099360251E-4</v>
      </c>
      <c r="D567">
        <v>23.64</v>
      </c>
      <c r="E567">
        <v>800</v>
      </c>
      <c r="F567">
        <v>800</v>
      </c>
      <c r="G567">
        <v>0</v>
      </c>
      <c r="H567">
        <v>18912</v>
      </c>
      <c r="I567">
        <v>18912</v>
      </c>
      <c r="J567">
        <v>0</v>
      </c>
      <c r="K567">
        <v>800</v>
      </c>
      <c r="L567">
        <v>0</v>
      </c>
      <c r="M567">
        <v>0</v>
      </c>
      <c r="N567">
        <v>18912</v>
      </c>
      <c r="O567">
        <v>0</v>
      </c>
      <c r="P567">
        <v>0</v>
      </c>
      <c r="Q567">
        <v>800</v>
      </c>
      <c r="R567">
        <v>18912</v>
      </c>
      <c r="S567">
        <v>3.8526083943350031E-4</v>
      </c>
      <c r="T567" s="5">
        <f>(E567-Q567)*D567</f>
        <v>0</v>
      </c>
    </row>
    <row r="568" spans="1:20" x14ac:dyDescent="0.25">
      <c r="A568" t="s">
        <v>824</v>
      </c>
      <c r="B568" t="s">
        <v>825</v>
      </c>
      <c r="C568">
        <v>6.4558005164640415E-4</v>
      </c>
      <c r="D568">
        <v>9.9</v>
      </c>
      <c r="E568">
        <v>3200</v>
      </c>
      <c r="F568">
        <v>0</v>
      </c>
      <c r="G568">
        <v>3200</v>
      </c>
      <c r="H568">
        <v>31680</v>
      </c>
      <c r="I568">
        <v>0</v>
      </c>
      <c r="J568">
        <v>31680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3200</v>
      </c>
      <c r="R568">
        <v>31680</v>
      </c>
      <c r="S568">
        <v>6.4536079702058428E-4</v>
      </c>
      <c r="T568" s="5">
        <f>(E568-Q568)*D568</f>
        <v>0</v>
      </c>
    </row>
    <row r="569" spans="1:20" hidden="1" x14ac:dyDescent="0.25">
      <c r="A569" t="s">
        <v>828</v>
      </c>
      <c r="B569" t="s">
        <v>829</v>
      </c>
      <c r="C569">
        <v>9.4858007588640597E-4</v>
      </c>
      <c r="D569">
        <v>11.66</v>
      </c>
      <c r="E569">
        <v>3900</v>
      </c>
      <c r="F569">
        <v>3900</v>
      </c>
      <c r="G569">
        <v>0</v>
      </c>
      <c r="H569">
        <v>45474</v>
      </c>
      <c r="I569">
        <v>45474</v>
      </c>
      <c r="J569">
        <v>0</v>
      </c>
      <c r="K569">
        <v>3900</v>
      </c>
      <c r="L569">
        <v>0</v>
      </c>
      <c r="M569">
        <v>0</v>
      </c>
      <c r="N569">
        <v>45474</v>
      </c>
      <c r="O569">
        <v>0</v>
      </c>
      <c r="P569">
        <v>0</v>
      </c>
      <c r="Q569">
        <v>3900</v>
      </c>
      <c r="R569">
        <v>45474</v>
      </c>
      <c r="S569">
        <v>9.263616440566304E-4</v>
      </c>
      <c r="T569" s="5">
        <f>(E569-Q569)*D569</f>
        <v>0</v>
      </c>
    </row>
    <row r="570" spans="1:20" hidden="1" x14ac:dyDescent="0.25">
      <c r="A570" t="s">
        <v>832</v>
      </c>
      <c r="B570" t="s">
        <v>833</v>
      </c>
      <c r="C570">
        <v>1.2694301015544081E-3</v>
      </c>
      <c r="D570">
        <v>31.32</v>
      </c>
      <c r="E570">
        <v>1900</v>
      </c>
      <c r="F570">
        <v>1900</v>
      </c>
      <c r="G570">
        <v>0</v>
      </c>
      <c r="H570">
        <v>59508</v>
      </c>
      <c r="I570">
        <v>59508</v>
      </c>
      <c r="J570">
        <v>0</v>
      </c>
      <c r="K570">
        <v>1900</v>
      </c>
      <c r="L570">
        <v>0</v>
      </c>
      <c r="M570">
        <v>0</v>
      </c>
      <c r="N570">
        <v>59508</v>
      </c>
      <c r="O570">
        <v>0</v>
      </c>
      <c r="P570">
        <v>0</v>
      </c>
      <c r="Q570">
        <v>1900</v>
      </c>
      <c r="R570">
        <v>59508</v>
      </c>
      <c r="S570">
        <v>1.2122515880398021E-3</v>
      </c>
      <c r="T570" s="5">
        <f>(E570-Q570)*D570</f>
        <v>0</v>
      </c>
    </row>
    <row r="571" spans="1:20" hidden="1" x14ac:dyDescent="0.25">
      <c r="A571" t="s">
        <v>838</v>
      </c>
      <c r="B571" t="s">
        <v>839</v>
      </c>
      <c r="C571">
        <v>9.3053007444240585E-4</v>
      </c>
      <c r="D571">
        <v>49.56</v>
      </c>
      <c r="E571">
        <v>900</v>
      </c>
      <c r="F571">
        <v>900</v>
      </c>
      <c r="G571">
        <v>0</v>
      </c>
      <c r="H571">
        <v>44604</v>
      </c>
      <c r="I571">
        <v>44604</v>
      </c>
      <c r="J571">
        <v>0</v>
      </c>
      <c r="K571">
        <v>900</v>
      </c>
      <c r="L571">
        <v>0</v>
      </c>
      <c r="M571">
        <v>0</v>
      </c>
      <c r="N571">
        <v>44604</v>
      </c>
      <c r="O571">
        <v>0</v>
      </c>
      <c r="P571">
        <v>0</v>
      </c>
      <c r="Q571">
        <v>900</v>
      </c>
      <c r="R571">
        <v>44604</v>
      </c>
      <c r="S571">
        <v>9.0863866762329998E-4</v>
      </c>
      <c r="T571" s="5">
        <f>(E571-Q571)*D571</f>
        <v>0</v>
      </c>
    </row>
    <row r="572" spans="1:20" hidden="1" x14ac:dyDescent="0.25">
      <c r="A572" t="s">
        <v>844</v>
      </c>
      <c r="B572" t="s">
        <v>845</v>
      </c>
      <c r="C572">
        <v>9.8074007845920606E-4</v>
      </c>
      <c r="D572">
        <v>17.62</v>
      </c>
      <c r="E572">
        <v>2700</v>
      </c>
      <c r="F572">
        <v>2700</v>
      </c>
      <c r="G572">
        <v>0</v>
      </c>
      <c r="H572">
        <v>47574</v>
      </c>
      <c r="I572">
        <v>47574</v>
      </c>
      <c r="J572">
        <v>0</v>
      </c>
      <c r="K572">
        <v>1300</v>
      </c>
      <c r="L572">
        <v>1400</v>
      </c>
      <c r="M572">
        <v>0</v>
      </c>
      <c r="N572">
        <v>22906</v>
      </c>
      <c r="O572">
        <v>24668</v>
      </c>
      <c r="P572">
        <v>0</v>
      </c>
      <c r="Q572">
        <v>2700</v>
      </c>
      <c r="R572">
        <v>47574</v>
      </c>
      <c r="S572">
        <v>9.6914124234397971E-4</v>
      </c>
      <c r="T572" s="5">
        <f>(E572-Q572)*D572</f>
        <v>0</v>
      </c>
    </row>
    <row r="573" spans="1:20" hidden="1" x14ac:dyDescent="0.25">
      <c r="A573" t="s">
        <v>846</v>
      </c>
      <c r="B573" t="s">
        <v>847</v>
      </c>
      <c r="C573">
        <v>4.3383003470640269E-4</v>
      </c>
      <c r="D573">
        <v>13.6</v>
      </c>
      <c r="E573">
        <v>1500</v>
      </c>
      <c r="F573">
        <v>1500</v>
      </c>
      <c r="G573">
        <v>0</v>
      </c>
      <c r="H573">
        <v>20400</v>
      </c>
      <c r="I573">
        <v>20400</v>
      </c>
      <c r="J573">
        <v>0</v>
      </c>
      <c r="K573">
        <v>1500</v>
      </c>
      <c r="L573">
        <v>0</v>
      </c>
      <c r="M573">
        <v>0</v>
      </c>
      <c r="N573">
        <v>20400</v>
      </c>
      <c r="O573">
        <v>0</v>
      </c>
      <c r="P573">
        <v>0</v>
      </c>
      <c r="Q573">
        <v>1500</v>
      </c>
      <c r="R573">
        <v>20400</v>
      </c>
      <c r="S573">
        <v>4.1557324050567931E-4</v>
      </c>
      <c r="T573" s="5">
        <f>(E573-Q573)*D573</f>
        <v>0</v>
      </c>
    </row>
    <row r="574" spans="1:20" hidden="1" x14ac:dyDescent="0.25">
      <c r="A574" t="s">
        <v>848</v>
      </c>
      <c r="B574" t="s">
        <v>849</v>
      </c>
      <c r="C574">
        <v>1.724610137968811E-3</v>
      </c>
      <c r="D574">
        <v>12.61</v>
      </c>
      <c r="E574">
        <v>6700</v>
      </c>
      <c r="F574">
        <v>6700</v>
      </c>
      <c r="G574">
        <v>0</v>
      </c>
      <c r="H574">
        <v>84487</v>
      </c>
      <c r="I574">
        <v>84487</v>
      </c>
      <c r="J574">
        <v>0</v>
      </c>
      <c r="K574">
        <v>0</v>
      </c>
      <c r="L574">
        <v>0</v>
      </c>
      <c r="M574">
        <v>6700</v>
      </c>
      <c r="N574">
        <v>0</v>
      </c>
      <c r="O574">
        <v>0</v>
      </c>
      <c r="P574">
        <v>84487</v>
      </c>
      <c r="Q574">
        <v>6700</v>
      </c>
      <c r="R574">
        <v>84487</v>
      </c>
      <c r="S574">
        <v>1.721104724049183E-3</v>
      </c>
      <c r="T574" s="5">
        <f>(E574-Q574)*D574</f>
        <v>0</v>
      </c>
    </row>
    <row r="575" spans="1:20" hidden="1" x14ac:dyDescent="0.25">
      <c r="A575" t="s">
        <v>850</v>
      </c>
      <c r="B575" t="s">
        <v>851</v>
      </c>
      <c r="C575">
        <v>1.7356801388544109E-3</v>
      </c>
      <c r="D575">
        <v>37.07</v>
      </c>
      <c r="E575">
        <v>2200</v>
      </c>
      <c r="F575">
        <v>2200</v>
      </c>
      <c r="G575">
        <v>0</v>
      </c>
      <c r="H575">
        <v>81554</v>
      </c>
      <c r="I575">
        <v>81554</v>
      </c>
      <c r="J575">
        <v>0</v>
      </c>
      <c r="K575">
        <v>1300</v>
      </c>
      <c r="L575">
        <v>0</v>
      </c>
      <c r="M575">
        <v>900</v>
      </c>
      <c r="N575">
        <v>48191</v>
      </c>
      <c r="O575">
        <v>0</v>
      </c>
      <c r="P575">
        <v>33363</v>
      </c>
      <c r="Q575">
        <v>2200</v>
      </c>
      <c r="R575">
        <v>81554</v>
      </c>
      <c r="S575">
        <v>1.6613558851078509E-3</v>
      </c>
      <c r="T575" s="5">
        <f>(E575-Q575)*D575</f>
        <v>0</v>
      </c>
    </row>
    <row r="576" spans="1:20" hidden="1" x14ac:dyDescent="0.25">
      <c r="A576" t="s">
        <v>852</v>
      </c>
      <c r="B576" t="s">
        <v>853</v>
      </c>
      <c r="C576">
        <v>6.4467005157360408E-4</v>
      </c>
      <c r="D576">
        <v>22.84</v>
      </c>
      <c r="E576">
        <v>1300</v>
      </c>
      <c r="F576">
        <v>1300</v>
      </c>
      <c r="G576">
        <v>0</v>
      </c>
      <c r="H576">
        <v>29692</v>
      </c>
      <c r="I576">
        <v>29692</v>
      </c>
      <c r="J576">
        <v>0</v>
      </c>
      <c r="K576">
        <v>1300</v>
      </c>
      <c r="L576">
        <v>0</v>
      </c>
      <c r="M576">
        <v>0</v>
      </c>
      <c r="N576">
        <v>29692</v>
      </c>
      <c r="O576">
        <v>0</v>
      </c>
      <c r="P576">
        <v>0</v>
      </c>
      <c r="Q576">
        <v>1300</v>
      </c>
      <c r="R576">
        <v>29692</v>
      </c>
      <c r="S576">
        <v>6.0486277730856025E-4</v>
      </c>
      <c r="T576" s="5">
        <f>(E576-Q576)*D576</f>
        <v>0</v>
      </c>
    </row>
    <row r="577" spans="1:20" hidden="1" x14ac:dyDescent="0.25">
      <c r="A577" t="s">
        <v>854</v>
      </c>
      <c r="B577" t="s">
        <v>855</v>
      </c>
      <c r="C577">
        <v>3.0273902421912189E-3</v>
      </c>
      <c r="D577">
        <v>164.1</v>
      </c>
      <c r="E577">
        <v>900</v>
      </c>
      <c r="F577">
        <v>900</v>
      </c>
      <c r="G577">
        <v>0</v>
      </c>
      <c r="H577">
        <v>147690</v>
      </c>
      <c r="I577">
        <v>147690</v>
      </c>
      <c r="J577">
        <v>0</v>
      </c>
      <c r="K577">
        <v>0</v>
      </c>
      <c r="L577">
        <v>0</v>
      </c>
      <c r="M577">
        <v>900</v>
      </c>
      <c r="N577">
        <v>0</v>
      </c>
      <c r="O577">
        <v>0</v>
      </c>
      <c r="P577">
        <v>147690</v>
      </c>
      <c r="Q577">
        <v>900</v>
      </c>
      <c r="R577">
        <v>147690</v>
      </c>
      <c r="S577">
        <v>3.00862803383744E-3</v>
      </c>
      <c r="T577" s="5">
        <f>(E577-Q577)*D577</f>
        <v>0</v>
      </c>
    </row>
    <row r="578" spans="1:20" hidden="1" x14ac:dyDescent="0.25">
      <c r="A578" t="s">
        <v>858</v>
      </c>
      <c r="B578" t="s">
        <v>859</v>
      </c>
      <c r="C578">
        <v>5.3847004307760343E-4</v>
      </c>
      <c r="D578">
        <v>21.38</v>
      </c>
      <c r="E578">
        <v>1200</v>
      </c>
      <c r="F578">
        <v>1200</v>
      </c>
      <c r="G578">
        <v>0</v>
      </c>
      <c r="H578">
        <v>25656</v>
      </c>
      <c r="I578">
        <v>25656</v>
      </c>
      <c r="J578">
        <v>0</v>
      </c>
      <c r="K578">
        <v>1200</v>
      </c>
      <c r="L578">
        <v>0</v>
      </c>
      <c r="M578">
        <v>0</v>
      </c>
      <c r="N578">
        <v>25656</v>
      </c>
      <c r="O578">
        <v>0</v>
      </c>
      <c r="P578">
        <v>0</v>
      </c>
      <c r="Q578">
        <v>1200</v>
      </c>
      <c r="R578">
        <v>25656</v>
      </c>
      <c r="S578">
        <v>5.2264446364773084E-4</v>
      </c>
      <c r="T578" s="5">
        <f>(E578-Q578)*D578</f>
        <v>0</v>
      </c>
    </row>
    <row r="579" spans="1:20" hidden="1" x14ac:dyDescent="0.25">
      <c r="A579" t="s">
        <v>860</v>
      </c>
      <c r="B579" t="s">
        <v>861</v>
      </c>
      <c r="C579">
        <v>4.7486003798880298E-4</v>
      </c>
      <c r="D579">
        <v>19</v>
      </c>
      <c r="E579">
        <v>1200</v>
      </c>
      <c r="F579">
        <v>1200</v>
      </c>
      <c r="G579">
        <v>0</v>
      </c>
      <c r="H579">
        <v>22800</v>
      </c>
      <c r="I579">
        <v>22800</v>
      </c>
      <c r="J579">
        <v>0</v>
      </c>
      <c r="K579">
        <v>1200</v>
      </c>
      <c r="L579">
        <v>0</v>
      </c>
      <c r="M579">
        <v>0</v>
      </c>
      <c r="N579">
        <v>22800</v>
      </c>
      <c r="O579">
        <v>0</v>
      </c>
      <c r="P579">
        <v>0</v>
      </c>
      <c r="Q579">
        <v>1200</v>
      </c>
      <c r="R579">
        <v>22800</v>
      </c>
      <c r="S579">
        <v>4.6446420997693568E-4</v>
      </c>
      <c r="T579" s="5">
        <f>(E579-Q579)*D579</f>
        <v>0</v>
      </c>
    </row>
    <row r="580" spans="1:20" hidden="1" x14ac:dyDescent="0.25">
      <c r="A580" t="s">
        <v>868</v>
      </c>
      <c r="B580" t="s">
        <v>869</v>
      </c>
      <c r="C580">
        <v>1.054240084339207E-3</v>
      </c>
      <c r="D580">
        <v>26.58</v>
      </c>
      <c r="E580">
        <v>1900</v>
      </c>
      <c r="F580">
        <v>1900</v>
      </c>
      <c r="G580">
        <v>0</v>
      </c>
      <c r="H580">
        <v>50502</v>
      </c>
      <c r="I580">
        <v>50502</v>
      </c>
      <c r="J580">
        <v>0</v>
      </c>
      <c r="K580">
        <v>1900</v>
      </c>
      <c r="L580">
        <v>0</v>
      </c>
      <c r="M580">
        <v>0</v>
      </c>
      <c r="N580">
        <v>50502</v>
      </c>
      <c r="O580">
        <v>0</v>
      </c>
      <c r="P580">
        <v>0</v>
      </c>
      <c r="Q580">
        <v>1900</v>
      </c>
      <c r="R580">
        <v>50502</v>
      </c>
      <c r="S580">
        <v>1.028788225098912E-3</v>
      </c>
      <c r="T580" s="5">
        <f>(E580-Q580)*D580</f>
        <v>0</v>
      </c>
    </row>
    <row r="581" spans="1:20" hidden="1" x14ac:dyDescent="0.25">
      <c r="A581" t="s">
        <v>870</v>
      </c>
      <c r="B581" t="s">
        <v>871</v>
      </c>
      <c r="C581">
        <v>1.4319101145528091E-3</v>
      </c>
      <c r="D581">
        <v>37.71</v>
      </c>
      <c r="E581">
        <v>1800</v>
      </c>
      <c r="F581">
        <v>1800</v>
      </c>
      <c r="G581">
        <v>0</v>
      </c>
      <c r="H581">
        <v>67878</v>
      </c>
      <c r="I581">
        <v>67878</v>
      </c>
      <c r="J581">
        <v>0</v>
      </c>
      <c r="K581">
        <v>1800</v>
      </c>
      <c r="L581">
        <v>0</v>
      </c>
      <c r="M581">
        <v>0</v>
      </c>
      <c r="N581">
        <v>67878</v>
      </c>
      <c r="O581">
        <v>0</v>
      </c>
      <c r="P581">
        <v>0</v>
      </c>
      <c r="Q581">
        <v>1800</v>
      </c>
      <c r="R581">
        <v>67878</v>
      </c>
      <c r="S581">
        <v>1.3827588440708089E-3</v>
      </c>
      <c r="T581" s="5">
        <f>(E581-Q581)*D581</f>
        <v>0</v>
      </c>
    </row>
    <row r="582" spans="1:20" x14ac:dyDescent="0.25">
      <c r="A582" t="s">
        <v>872</v>
      </c>
      <c r="B582" t="s">
        <v>873</v>
      </c>
      <c r="C582">
        <v>4.1862003348960272E-4</v>
      </c>
      <c r="D582">
        <v>19.82</v>
      </c>
      <c r="E582">
        <v>1000</v>
      </c>
      <c r="F582">
        <v>0</v>
      </c>
      <c r="G582">
        <v>1000</v>
      </c>
      <c r="H582">
        <v>19820</v>
      </c>
      <c r="I582">
        <v>0</v>
      </c>
      <c r="J582">
        <v>19820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1000</v>
      </c>
      <c r="R582">
        <v>19820</v>
      </c>
      <c r="S582">
        <v>4.0375792288345897E-4</v>
      </c>
      <c r="T582" s="5">
        <f>(E582-Q582)*D582</f>
        <v>0</v>
      </c>
    </row>
    <row r="583" spans="1:20" x14ac:dyDescent="0.25">
      <c r="A583" t="s">
        <v>874</v>
      </c>
      <c r="B583" t="s">
        <v>875</v>
      </c>
      <c r="C583">
        <v>7.3103005848240471E-4</v>
      </c>
      <c r="D583">
        <v>33.33</v>
      </c>
      <c r="E583">
        <v>1000</v>
      </c>
      <c r="F583">
        <v>0</v>
      </c>
      <c r="G583">
        <v>1000</v>
      </c>
      <c r="H583">
        <v>33330</v>
      </c>
      <c r="I583">
        <v>0</v>
      </c>
      <c r="J583">
        <v>33330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1000</v>
      </c>
      <c r="R583">
        <v>33330</v>
      </c>
      <c r="S583">
        <v>6.7897333853207307E-4</v>
      </c>
      <c r="T583" s="5">
        <f>(E583-Q583)*D583</f>
        <v>0</v>
      </c>
    </row>
    <row r="584" spans="1:20" hidden="1" x14ac:dyDescent="0.25">
      <c r="A584" t="s">
        <v>876</v>
      </c>
      <c r="B584" t="s">
        <v>877</v>
      </c>
      <c r="C584">
        <v>1.251680100134408E-3</v>
      </c>
      <c r="D584">
        <v>44.1</v>
      </c>
      <c r="E584">
        <v>1300</v>
      </c>
      <c r="F584">
        <v>1300</v>
      </c>
      <c r="G584">
        <v>0</v>
      </c>
      <c r="H584">
        <v>57330</v>
      </c>
      <c r="I584">
        <v>57330</v>
      </c>
      <c r="J584">
        <v>0</v>
      </c>
      <c r="K584">
        <v>1300</v>
      </c>
      <c r="L584">
        <v>0</v>
      </c>
      <c r="M584">
        <v>0</v>
      </c>
      <c r="N584">
        <v>57330</v>
      </c>
      <c r="O584">
        <v>0</v>
      </c>
      <c r="P584">
        <v>0</v>
      </c>
      <c r="Q584">
        <v>1300</v>
      </c>
      <c r="R584">
        <v>57330</v>
      </c>
      <c r="S584">
        <v>1.1678830332446371E-3</v>
      </c>
      <c r="T584" s="5">
        <f>(E584-Q584)*D584</f>
        <v>0</v>
      </c>
    </row>
    <row r="585" spans="1:20" hidden="1" x14ac:dyDescent="0.25">
      <c r="A585" t="s">
        <v>878</v>
      </c>
      <c r="B585" t="s">
        <v>879</v>
      </c>
      <c r="C585">
        <v>1.1156900892552071E-3</v>
      </c>
      <c r="D585">
        <v>55.79</v>
      </c>
      <c r="E585">
        <v>900</v>
      </c>
      <c r="F585">
        <v>900</v>
      </c>
      <c r="G585">
        <v>0</v>
      </c>
      <c r="H585">
        <v>50211</v>
      </c>
      <c r="I585">
        <v>50211</v>
      </c>
      <c r="J585">
        <v>0</v>
      </c>
      <c r="K585">
        <v>900</v>
      </c>
      <c r="L585">
        <v>0</v>
      </c>
      <c r="M585">
        <v>0</v>
      </c>
      <c r="N585">
        <v>50211</v>
      </c>
      <c r="O585">
        <v>0</v>
      </c>
      <c r="P585">
        <v>0</v>
      </c>
      <c r="Q585">
        <v>900</v>
      </c>
      <c r="R585">
        <v>50211</v>
      </c>
      <c r="S585">
        <v>1.022860195050523E-3</v>
      </c>
      <c r="T585" s="5">
        <f>(E585-Q585)*D585</f>
        <v>0</v>
      </c>
    </row>
    <row r="586" spans="1:20" hidden="1" x14ac:dyDescent="0.25">
      <c r="A586" t="s">
        <v>882</v>
      </c>
      <c r="B586" t="s">
        <v>883</v>
      </c>
      <c r="C586">
        <v>1.6427401314192101E-3</v>
      </c>
      <c r="D586">
        <v>40.159999999999997</v>
      </c>
      <c r="E586">
        <v>2000</v>
      </c>
      <c r="F586">
        <v>2000</v>
      </c>
      <c r="G586">
        <v>0</v>
      </c>
      <c r="H586">
        <v>80320</v>
      </c>
      <c r="I586">
        <v>80320</v>
      </c>
      <c r="J586">
        <v>0</v>
      </c>
      <c r="K586">
        <v>0</v>
      </c>
      <c r="L586">
        <v>0</v>
      </c>
      <c r="M586">
        <v>2000</v>
      </c>
      <c r="N586">
        <v>0</v>
      </c>
      <c r="O586">
        <v>0</v>
      </c>
      <c r="P586">
        <v>80320</v>
      </c>
      <c r="Q586">
        <v>2000</v>
      </c>
      <c r="R586">
        <v>80320</v>
      </c>
      <c r="S586">
        <v>1.636217778304714E-3</v>
      </c>
      <c r="T586" s="5">
        <f>(E586-Q586)*D586</f>
        <v>0</v>
      </c>
    </row>
    <row r="587" spans="1:20" hidden="1" x14ac:dyDescent="0.25">
      <c r="A587" t="s">
        <v>884</v>
      </c>
      <c r="B587" t="s">
        <v>885</v>
      </c>
      <c r="C587">
        <v>1.0720900857672071E-3</v>
      </c>
      <c r="D587">
        <v>20.87</v>
      </c>
      <c r="E587">
        <v>2500</v>
      </c>
      <c r="F587">
        <v>2500</v>
      </c>
      <c r="G587">
        <v>0</v>
      </c>
      <c r="H587">
        <v>52175</v>
      </c>
      <c r="I587">
        <v>52175</v>
      </c>
      <c r="J587">
        <v>0</v>
      </c>
      <c r="K587">
        <v>2500</v>
      </c>
      <c r="L587">
        <v>0</v>
      </c>
      <c r="M587">
        <v>0</v>
      </c>
      <c r="N587">
        <v>52175</v>
      </c>
      <c r="O587">
        <v>0</v>
      </c>
      <c r="P587">
        <v>0</v>
      </c>
      <c r="Q587">
        <v>2500</v>
      </c>
      <c r="R587">
        <v>52175</v>
      </c>
      <c r="S587">
        <v>1.062869305067834E-3</v>
      </c>
      <c r="T587" s="5">
        <f>(E587-Q587)*D587</f>
        <v>0</v>
      </c>
    </row>
    <row r="588" spans="1:20" hidden="1" x14ac:dyDescent="0.25">
      <c r="A588" t="s">
        <v>886</v>
      </c>
      <c r="B588" t="s">
        <v>887</v>
      </c>
      <c r="C588">
        <v>2.0658701652696131E-3</v>
      </c>
      <c r="D588">
        <v>27.1</v>
      </c>
      <c r="E588">
        <v>3700</v>
      </c>
      <c r="F588">
        <v>3700</v>
      </c>
      <c r="G588">
        <v>0</v>
      </c>
      <c r="H588">
        <v>100270</v>
      </c>
      <c r="I588">
        <v>100270</v>
      </c>
      <c r="J588">
        <v>0</v>
      </c>
      <c r="K588">
        <v>3700</v>
      </c>
      <c r="L588">
        <v>0</v>
      </c>
      <c r="M588">
        <v>0</v>
      </c>
      <c r="N588">
        <v>100270</v>
      </c>
      <c r="O588">
        <v>0</v>
      </c>
      <c r="P588">
        <v>0</v>
      </c>
      <c r="Q588">
        <v>3700</v>
      </c>
      <c r="R588">
        <v>100270</v>
      </c>
      <c r="S588">
        <v>2.0426239620345331E-3</v>
      </c>
      <c r="T588" s="5">
        <f>(E588-Q588)*D588</f>
        <v>0</v>
      </c>
    </row>
    <row r="589" spans="1:20" hidden="1" x14ac:dyDescent="0.25">
      <c r="A589" t="s">
        <v>888</v>
      </c>
      <c r="B589" t="s">
        <v>889</v>
      </c>
      <c r="C589">
        <v>4.6394003711520293E-4</v>
      </c>
      <c r="D589">
        <v>14.84</v>
      </c>
      <c r="E589">
        <v>1500</v>
      </c>
      <c r="F589">
        <v>1500</v>
      </c>
      <c r="G589">
        <v>0</v>
      </c>
      <c r="H589">
        <v>22260</v>
      </c>
      <c r="I589">
        <v>22260</v>
      </c>
      <c r="J589">
        <v>0</v>
      </c>
      <c r="K589">
        <v>1500</v>
      </c>
      <c r="L589">
        <v>0</v>
      </c>
      <c r="M589">
        <v>0</v>
      </c>
      <c r="N589">
        <v>22260</v>
      </c>
      <c r="O589">
        <v>0</v>
      </c>
      <c r="P589">
        <v>0</v>
      </c>
      <c r="Q589">
        <v>1500</v>
      </c>
      <c r="R589">
        <v>22260</v>
      </c>
      <c r="S589">
        <v>4.5346374184590299E-4</v>
      </c>
      <c r="T589" s="5">
        <f>(E589-Q589)*D589</f>
        <v>0</v>
      </c>
    </row>
    <row r="590" spans="1:20" hidden="1" x14ac:dyDescent="0.25">
      <c r="A590" t="s">
        <v>890</v>
      </c>
      <c r="B590" t="s">
        <v>891</v>
      </c>
      <c r="C590">
        <v>5.7186004574880361E-4</v>
      </c>
      <c r="D590">
        <v>34.46</v>
      </c>
      <c r="E590">
        <v>800</v>
      </c>
      <c r="F590">
        <v>800</v>
      </c>
      <c r="G590">
        <v>0</v>
      </c>
      <c r="H590">
        <v>27568</v>
      </c>
      <c r="I590">
        <v>27568</v>
      </c>
      <c r="J590">
        <v>0</v>
      </c>
      <c r="K590">
        <v>800</v>
      </c>
      <c r="L590">
        <v>0</v>
      </c>
      <c r="M590">
        <v>0</v>
      </c>
      <c r="N590">
        <v>27568</v>
      </c>
      <c r="O590">
        <v>0</v>
      </c>
      <c r="P590">
        <v>0</v>
      </c>
      <c r="Q590">
        <v>800</v>
      </c>
      <c r="R590">
        <v>27568</v>
      </c>
      <c r="S590">
        <v>5.6159426932649839E-4</v>
      </c>
      <c r="T590" s="5">
        <f>(E590-Q590)*D590</f>
        <v>0</v>
      </c>
    </row>
    <row r="591" spans="1:20" hidden="1" x14ac:dyDescent="0.25">
      <c r="A591" t="s">
        <v>896</v>
      </c>
      <c r="B591" t="s">
        <v>897</v>
      </c>
      <c r="C591">
        <v>9.7477007798160611E-4</v>
      </c>
      <c r="D591">
        <v>20.95</v>
      </c>
      <c r="E591">
        <v>2200</v>
      </c>
      <c r="F591">
        <v>2200</v>
      </c>
      <c r="G591">
        <v>0</v>
      </c>
      <c r="H591">
        <v>46090</v>
      </c>
      <c r="I591">
        <v>46090</v>
      </c>
      <c r="J591">
        <v>0</v>
      </c>
      <c r="K591">
        <v>2200</v>
      </c>
      <c r="L591">
        <v>0</v>
      </c>
      <c r="M591">
        <v>0</v>
      </c>
      <c r="N591">
        <v>46090</v>
      </c>
      <c r="O591">
        <v>0</v>
      </c>
      <c r="P591">
        <v>0</v>
      </c>
      <c r="Q591">
        <v>2200</v>
      </c>
      <c r="R591">
        <v>46090</v>
      </c>
      <c r="S591">
        <v>9.3891032622091958E-4</v>
      </c>
      <c r="T591" s="5">
        <f>(E591-Q591)*D591</f>
        <v>0</v>
      </c>
    </row>
    <row r="592" spans="1:20" hidden="1" x14ac:dyDescent="0.25">
      <c r="A592" t="s">
        <v>900</v>
      </c>
      <c r="B592" t="s">
        <v>901</v>
      </c>
      <c r="C592">
        <v>8.8949007115920575E-4</v>
      </c>
      <c r="D592">
        <v>20.83</v>
      </c>
      <c r="E592">
        <v>2000</v>
      </c>
      <c r="F592">
        <v>2000</v>
      </c>
      <c r="G592">
        <v>0</v>
      </c>
      <c r="H592">
        <v>41660</v>
      </c>
      <c r="I592">
        <v>41660</v>
      </c>
      <c r="J592">
        <v>0</v>
      </c>
      <c r="K592">
        <v>2000</v>
      </c>
      <c r="L592">
        <v>0</v>
      </c>
      <c r="M592">
        <v>0</v>
      </c>
      <c r="N592">
        <v>41660</v>
      </c>
      <c r="O592">
        <v>0</v>
      </c>
      <c r="P592">
        <v>0</v>
      </c>
      <c r="Q592">
        <v>2000</v>
      </c>
      <c r="R592">
        <v>41660</v>
      </c>
      <c r="S592">
        <v>8.4866574507189217E-4</v>
      </c>
      <c r="T592" s="5">
        <f>(E592-Q592)*D592</f>
        <v>0</v>
      </c>
    </row>
    <row r="593" spans="1:20" hidden="1" x14ac:dyDescent="0.25">
      <c r="A593" t="s">
        <v>908</v>
      </c>
      <c r="B593" t="s">
        <v>909</v>
      </c>
      <c r="C593">
        <v>3.5379002830320222E-4</v>
      </c>
      <c r="D593">
        <v>22.99</v>
      </c>
      <c r="E593">
        <v>700</v>
      </c>
      <c r="F593">
        <v>700</v>
      </c>
      <c r="G593">
        <v>0</v>
      </c>
      <c r="H593">
        <v>16093</v>
      </c>
      <c r="I593">
        <v>16093</v>
      </c>
      <c r="J593">
        <v>0</v>
      </c>
      <c r="K593">
        <v>0</v>
      </c>
      <c r="L593">
        <v>700</v>
      </c>
      <c r="M593">
        <v>0</v>
      </c>
      <c r="N593">
        <v>0</v>
      </c>
      <c r="O593">
        <v>16093</v>
      </c>
      <c r="P593">
        <v>0</v>
      </c>
      <c r="Q593">
        <v>700</v>
      </c>
      <c r="R593">
        <v>16093</v>
      </c>
      <c r="S593">
        <v>3.2783432154205372E-4</v>
      </c>
      <c r="T593" s="5">
        <f>(E593-Q593)*D593</f>
        <v>0</v>
      </c>
    </row>
    <row r="594" spans="1:20" hidden="1" x14ac:dyDescent="0.25">
      <c r="A594" t="s">
        <v>910</v>
      </c>
      <c r="B594" t="s">
        <v>911</v>
      </c>
      <c r="C594">
        <v>2.4706401976512162E-3</v>
      </c>
      <c r="D594">
        <v>83.58</v>
      </c>
      <c r="E594">
        <v>1400</v>
      </c>
      <c r="F594">
        <v>1400</v>
      </c>
      <c r="G594">
        <v>0</v>
      </c>
      <c r="H594">
        <v>117012</v>
      </c>
      <c r="I594">
        <v>117012</v>
      </c>
      <c r="J594">
        <v>0</v>
      </c>
      <c r="K594">
        <v>1400</v>
      </c>
      <c r="L594">
        <v>0</v>
      </c>
      <c r="M594">
        <v>0</v>
      </c>
      <c r="N594">
        <v>117012</v>
      </c>
      <c r="O594">
        <v>0</v>
      </c>
      <c r="P594">
        <v>0</v>
      </c>
      <c r="Q594">
        <v>1400</v>
      </c>
      <c r="R594">
        <v>117012</v>
      </c>
      <c r="S594">
        <v>2.3836792165711049E-3</v>
      </c>
      <c r="T594" s="5">
        <f>(E594-Q594)*D594</f>
        <v>0</v>
      </c>
    </row>
    <row r="595" spans="1:20" hidden="1" x14ac:dyDescent="0.25">
      <c r="A595" t="s">
        <v>912</v>
      </c>
      <c r="B595" t="s">
        <v>913</v>
      </c>
      <c r="C595">
        <v>1.2920601033648081E-3</v>
      </c>
      <c r="D595">
        <v>139</v>
      </c>
      <c r="E595">
        <v>400</v>
      </c>
      <c r="F595">
        <v>400</v>
      </c>
      <c r="G595">
        <v>0</v>
      </c>
      <c r="H595">
        <v>55600</v>
      </c>
      <c r="I595">
        <v>55600</v>
      </c>
      <c r="J595">
        <v>0</v>
      </c>
      <c r="K595">
        <v>400</v>
      </c>
      <c r="L595">
        <v>0</v>
      </c>
      <c r="M595">
        <v>0</v>
      </c>
      <c r="N595">
        <v>55600</v>
      </c>
      <c r="O595">
        <v>0</v>
      </c>
      <c r="P595">
        <v>0</v>
      </c>
      <c r="Q595">
        <v>400</v>
      </c>
      <c r="R595">
        <v>55600</v>
      </c>
      <c r="S595">
        <v>1.1326407927507731E-3</v>
      </c>
      <c r="T595" s="5">
        <f>(E595-Q595)*D595</f>
        <v>0</v>
      </c>
    </row>
    <row r="596" spans="1:20" hidden="1" x14ac:dyDescent="0.25">
      <c r="A596" t="s">
        <v>916</v>
      </c>
      <c r="B596" t="s">
        <v>917</v>
      </c>
      <c r="C596">
        <v>1.0721500857720069E-3</v>
      </c>
      <c r="D596">
        <v>14.72</v>
      </c>
      <c r="E596">
        <v>3500</v>
      </c>
      <c r="F596">
        <v>3500</v>
      </c>
      <c r="G596">
        <v>0</v>
      </c>
      <c r="H596">
        <v>51520</v>
      </c>
      <c r="I596">
        <v>51520</v>
      </c>
      <c r="J596">
        <v>0</v>
      </c>
      <c r="K596">
        <v>3500</v>
      </c>
      <c r="L596">
        <v>0</v>
      </c>
      <c r="M596">
        <v>0</v>
      </c>
      <c r="N596">
        <v>51520</v>
      </c>
      <c r="O596">
        <v>0</v>
      </c>
      <c r="P596">
        <v>0</v>
      </c>
      <c r="Q596">
        <v>3500</v>
      </c>
      <c r="R596">
        <v>51520</v>
      </c>
      <c r="S596">
        <v>1.0495261446496369E-3</v>
      </c>
      <c r="T596" s="5">
        <f>(E596-Q596)*D596</f>
        <v>0</v>
      </c>
    </row>
    <row r="597" spans="1:20" hidden="1" x14ac:dyDescent="0.25">
      <c r="A597" t="s">
        <v>918</v>
      </c>
      <c r="B597" t="s">
        <v>919</v>
      </c>
      <c r="C597">
        <v>9.5895007671600602E-4</v>
      </c>
      <c r="D597">
        <v>23.65</v>
      </c>
      <c r="E597">
        <v>1900</v>
      </c>
      <c r="F597">
        <v>1900</v>
      </c>
      <c r="G597">
        <v>0</v>
      </c>
      <c r="H597">
        <v>44935</v>
      </c>
      <c r="I597">
        <v>44935</v>
      </c>
      <c r="J597">
        <v>0</v>
      </c>
      <c r="K597">
        <v>0</v>
      </c>
      <c r="L597">
        <v>1900</v>
      </c>
      <c r="M597">
        <v>0</v>
      </c>
      <c r="N597">
        <v>0</v>
      </c>
      <c r="O597">
        <v>44935</v>
      </c>
      <c r="P597">
        <v>0</v>
      </c>
      <c r="Q597">
        <v>1900</v>
      </c>
      <c r="R597">
        <v>44935</v>
      </c>
      <c r="S597">
        <v>9.1538154716287745E-4</v>
      </c>
      <c r="T597" s="5">
        <f>(E597-Q597)*D597</f>
        <v>0</v>
      </c>
    </row>
    <row r="598" spans="1:20" hidden="1" x14ac:dyDescent="0.25">
      <c r="A598" t="s">
        <v>920</v>
      </c>
      <c r="B598" t="s">
        <v>921</v>
      </c>
      <c r="C598">
        <v>5.4085004326800349E-4</v>
      </c>
      <c r="D598">
        <v>48.98</v>
      </c>
      <c r="E598">
        <v>500</v>
      </c>
      <c r="F598">
        <v>500</v>
      </c>
      <c r="G598">
        <v>0</v>
      </c>
      <c r="H598">
        <v>24490</v>
      </c>
      <c r="I598">
        <v>24490</v>
      </c>
      <c r="J598">
        <v>0</v>
      </c>
      <c r="K598">
        <v>500</v>
      </c>
      <c r="L598">
        <v>0</v>
      </c>
      <c r="M598">
        <v>0</v>
      </c>
      <c r="N598">
        <v>24490</v>
      </c>
      <c r="O598">
        <v>0</v>
      </c>
      <c r="P598">
        <v>0</v>
      </c>
      <c r="Q598">
        <v>500</v>
      </c>
      <c r="R598">
        <v>24490</v>
      </c>
      <c r="S598">
        <v>4.9889160097961211E-4</v>
      </c>
      <c r="T598" s="5">
        <f>(E598-Q598)*D598</f>
        <v>0</v>
      </c>
    </row>
    <row r="599" spans="1:20" hidden="1" x14ac:dyDescent="0.25">
      <c r="A599" t="s">
        <v>922</v>
      </c>
      <c r="B599" t="s">
        <v>923</v>
      </c>
      <c r="C599">
        <v>1.058780084702407E-3</v>
      </c>
      <c r="D599">
        <v>30.09</v>
      </c>
      <c r="E599">
        <v>1700</v>
      </c>
      <c r="F599">
        <v>1700</v>
      </c>
      <c r="G599">
        <v>0</v>
      </c>
      <c r="H599">
        <v>51153</v>
      </c>
      <c r="I599">
        <v>51153</v>
      </c>
      <c r="J599">
        <v>0</v>
      </c>
      <c r="K599">
        <v>1700</v>
      </c>
      <c r="L599">
        <v>0</v>
      </c>
      <c r="M599">
        <v>0</v>
      </c>
      <c r="N599">
        <v>51153</v>
      </c>
      <c r="O599">
        <v>0</v>
      </c>
      <c r="P599">
        <v>0</v>
      </c>
      <c r="Q599">
        <v>1700</v>
      </c>
      <c r="R599">
        <v>51153</v>
      </c>
      <c r="S599">
        <v>1.042049900567991E-3</v>
      </c>
      <c r="T599" s="5">
        <f>(E599-Q599)*D599</f>
        <v>0</v>
      </c>
    </row>
    <row r="600" spans="1:20" hidden="1" x14ac:dyDescent="0.25">
      <c r="A600" t="s">
        <v>926</v>
      </c>
      <c r="B600" t="s">
        <v>927</v>
      </c>
      <c r="C600">
        <v>5.1316004105280333E-4</v>
      </c>
      <c r="D600">
        <v>15.73</v>
      </c>
      <c r="E600">
        <v>1600</v>
      </c>
      <c r="F600">
        <v>1600</v>
      </c>
      <c r="G600">
        <v>0</v>
      </c>
      <c r="H600">
        <v>25168</v>
      </c>
      <c r="I600">
        <v>25168</v>
      </c>
      <c r="J600">
        <v>0</v>
      </c>
      <c r="K600">
        <v>1600</v>
      </c>
      <c r="L600">
        <v>0</v>
      </c>
      <c r="M600">
        <v>0</v>
      </c>
      <c r="N600">
        <v>25168</v>
      </c>
      <c r="O600">
        <v>0</v>
      </c>
      <c r="P600">
        <v>0</v>
      </c>
      <c r="Q600">
        <v>1600</v>
      </c>
      <c r="R600">
        <v>25168</v>
      </c>
      <c r="S600">
        <v>5.1270329985524197E-4</v>
      </c>
      <c r="T600" s="5">
        <f>(E600-Q600)*D600</f>
        <v>0</v>
      </c>
    </row>
    <row r="601" spans="1:20" hidden="1" x14ac:dyDescent="0.25">
      <c r="A601" t="s">
        <v>928</v>
      </c>
      <c r="B601" t="s">
        <v>929</v>
      </c>
      <c r="C601">
        <v>1.852160148172812E-3</v>
      </c>
      <c r="D601">
        <v>199.91</v>
      </c>
      <c r="E601">
        <v>400</v>
      </c>
      <c r="F601">
        <v>400</v>
      </c>
      <c r="G601">
        <v>0</v>
      </c>
      <c r="H601">
        <v>79964</v>
      </c>
      <c r="I601">
        <v>79964</v>
      </c>
      <c r="J601">
        <v>0</v>
      </c>
      <c r="K601">
        <v>400</v>
      </c>
      <c r="L601">
        <v>0</v>
      </c>
      <c r="M601">
        <v>0</v>
      </c>
      <c r="N601">
        <v>79964</v>
      </c>
      <c r="O601">
        <v>0</v>
      </c>
      <c r="P601">
        <v>0</v>
      </c>
      <c r="Q601">
        <v>400</v>
      </c>
      <c r="R601">
        <v>79964</v>
      </c>
      <c r="S601">
        <v>1.628965617833144E-3</v>
      </c>
      <c r="T601" s="5">
        <f>(E601-Q601)*D601</f>
        <v>0</v>
      </c>
    </row>
    <row r="602" spans="1:20" hidden="1" x14ac:dyDescent="0.25">
      <c r="A602" t="s">
        <v>930</v>
      </c>
      <c r="B602" t="s">
        <v>931</v>
      </c>
      <c r="C602">
        <v>6.9779005582320435E-4</v>
      </c>
      <c r="D602">
        <v>14.72</v>
      </c>
      <c r="E602">
        <v>2300</v>
      </c>
      <c r="F602">
        <v>2300</v>
      </c>
      <c r="G602">
        <v>0</v>
      </c>
      <c r="H602">
        <v>33856</v>
      </c>
      <c r="I602">
        <v>33856</v>
      </c>
      <c r="J602">
        <v>0</v>
      </c>
      <c r="K602">
        <v>2300</v>
      </c>
      <c r="L602">
        <v>0</v>
      </c>
      <c r="M602">
        <v>0</v>
      </c>
      <c r="N602">
        <v>33856</v>
      </c>
      <c r="O602">
        <v>0</v>
      </c>
      <c r="P602">
        <v>0</v>
      </c>
      <c r="Q602">
        <v>2300</v>
      </c>
      <c r="R602">
        <v>33856</v>
      </c>
      <c r="S602">
        <v>6.8968860934119007E-4</v>
      </c>
      <c r="T602" s="5">
        <f>(E602-Q602)*D602</f>
        <v>0</v>
      </c>
    </row>
    <row r="603" spans="1:20" hidden="1" x14ac:dyDescent="0.25">
      <c r="A603" t="s">
        <v>932</v>
      </c>
      <c r="B603" t="s">
        <v>933</v>
      </c>
      <c r="C603">
        <v>6.37730051018404E-4</v>
      </c>
      <c r="D603">
        <v>27.43</v>
      </c>
      <c r="E603">
        <v>1100</v>
      </c>
      <c r="F603">
        <v>1100</v>
      </c>
      <c r="G603">
        <v>0</v>
      </c>
      <c r="H603">
        <v>30173</v>
      </c>
      <c r="I603">
        <v>30173</v>
      </c>
      <c r="J603">
        <v>0</v>
      </c>
      <c r="K603">
        <v>1100</v>
      </c>
      <c r="L603">
        <v>0</v>
      </c>
      <c r="M603">
        <v>0</v>
      </c>
      <c r="N603">
        <v>30173</v>
      </c>
      <c r="O603">
        <v>0</v>
      </c>
      <c r="P603">
        <v>0</v>
      </c>
      <c r="Q603">
        <v>1100</v>
      </c>
      <c r="R603">
        <v>30173</v>
      </c>
      <c r="S603">
        <v>6.1466134244009122E-4</v>
      </c>
      <c r="T603" s="5">
        <f>(E603-Q603)*D603</f>
        <v>0</v>
      </c>
    </row>
    <row r="604" spans="1:20" hidden="1" x14ac:dyDescent="0.25">
      <c r="A604" t="s">
        <v>936</v>
      </c>
      <c r="B604" t="s">
        <v>937</v>
      </c>
      <c r="C604">
        <v>5.7080004566400361E-4</v>
      </c>
      <c r="D604">
        <v>13.71</v>
      </c>
      <c r="E604">
        <v>2000</v>
      </c>
      <c r="F604">
        <v>2000</v>
      </c>
      <c r="G604">
        <v>0</v>
      </c>
      <c r="H604">
        <v>27420</v>
      </c>
      <c r="I604">
        <v>27420</v>
      </c>
      <c r="J604">
        <v>0</v>
      </c>
      <c r="K604">
        <v>0</v>
      </c>
      <c r="L604">
        <v>2000</v>
      </c>
      <c r="M604">
        <v>0</v>
      </c>
      <c r="N604">
        <v>0</v>
      </c>
      <c r="O604">
        <v>27420</v>
      </c>
      <c r="P604">
        <v>0</v>
      </c>
      <c r="Q604">
        <v>2000</v>
      </c>
      <c r="R604">
        <v>27420</v>
      </c>
      <c r="S604">
        <v>5.5857932620910424E-4</v>
      </c>
      <c r="T604" s="5">
        <f>(E604-Q604)*D604</f>
        <v>0</v>
      </c>
    </row>
    <row r="605" spans="1:20" hidden="1" x14ac:dyDescent="0.25">
      <c r="A605" t="s">
        <v>940</v>
      </c>
      <c r="B605" t="s">
        <v>941</v>
      </c>
      <c r="C605">
        <v>6.1483004918640389E-4</v>
      </c>
      <c r="D605">
        <v>77.150000000000006</v>
      </c>
      <c r="E605">
        <v>300</v>
      </c>
      <c r="F605">
        <v>300</v>
      </c>
      <c r="G605">
        <v>0</v>
      </c>
      <c r="H605">
        <v>23145</v>
      </c>
      <c r="I605">
        <v>23145</v>
      </c>
      <c r="J605">
        <v>0</v>
      </c>
      <c r="K605">
        <v>300</v>
      </c>
      <c r="L605">
        <v>0</v>
      </c>
      <c r="M605">
        <v>0</v>
      </c>
      <c r="N605">
        <v>23145</v>
      </c>
      <c r="O605">
        <v>0</v>
      </c>
      <c r="P605">
        <v>0</v>
      </c>
      <c r="Q605">
        <v>300</v>
      </c>
      <c r="R605">
        <v>23145</v>
      </c>
      <c r="S605">
        <v>4.7149228683842877E-4</v>
      </c>
      <c r="T605" s="5">
        <f>(E605-Q605)*D605</f>
        <v>0</v>
      </c>
    </row>
    <row r="606" spans="1:20" hidden="1" x14ac:dyDescent="0.25">
      <c r="A606" t="s">
        <v>942</v>
      </c>
      <c r="B606" t="s">
        <v>943</v>
      </c>
      <c r="C606">
        <v>5.3656004292480341E-4</v>
      </c>
      <c r="D606">
        <v>86.05</v>
      </c>
      <c r="E606">
        <v>300</v>
      </c>
      <c r="F606">
        <v>300</v>
      </c>
      <c r="G606">
        <v>0</v>
      </c>
      <c r="H606">
        <v>25815</v>
      </c>
      <c r="I606">
        <v>25815</v>
      </c>
      <c r="J606">
        <v>0</v>
      </c>
      <c r="K606">
        <v>300</v>
      </c>
      <c r="L606">
        <v>0</v>
      </c>
      <c r="M606">
        <v>0</v>
      </c>
      <c r="N606">
        <v>25815</v>
      </c>
      <c r="O606">
        <v>0</v>
      </c>
      <c r="P606">
        <v>0</v>
      </c>
      <c r="Q606">
        <v>300</v>
      </c>
      <c r="R606">
        <v>25815</v>
      </c>
      <c r="S606">
        <v>5.2588349037520148E-4</v>
      </c>
      <c r="T606" s="5">
        <f>(E606-Q606)*D606</f>
        <v>0</v>
      </c>
    </row>
    <row r="607" spans="1:20" hidden="1" x14ac:dyDescent="0.25">
      <c r="A607" t="s">
        <v>944</v>
      </c>
      <c r="B607" t="s">
        <v>945</v>
      </c>
      <c r="C607">
        <v>2.6809002144720172E-4</v>
      </c>
      <c r="D607">
        <v>22.7</v>
      </c>
      <c r="E607">
        <v>500</v>
      </c>
      <c r="F607">
        <v>500</v>
      </c>
      <c r="G607">
        <v>0</v>
      </c>
      <c r="H607">
        <v>11350</v>
      </c>
      <c r="I607">
        <v>11350</v>
      </c>
      <c r="J607">
        <v>0</v>
      </c>
      <c r="K607">
        <v>500</v>
      </c>
      <c r="L607">
        <v>0</v>
      </c>
      <c r="M607">
        <v>0</v>
      </c>
      <c r="N607">
        <v>11350</v>
      </c>
      <c r="O607">
        <v>0</v>
      </c>
      <c r="P607">
        <v>0</v>
      </c>
      <c r="Q607">
        <v>500</v>
      </c>
      <c r="R607">
        <v>11350</v>
      </c>
      <c r="S607">
        <v>2.3121354312448329E-4</v>
      </c>
      <c r="T607" s="5">
        <f>(E607-Q607)*D607</f>
        <v>0</v>
      </c>
    </row>
    <row r="608" spans="1:20" hidden="1" x14ac:dyDescent="0.25">
      <c r="A608" t="s">
        <v>946</v>
      </c>
      <c r="B608" t="s">
        <v>947</v>
      </c>
      <c r="C608">
        <v>8.4349006747920529E-4</v>
      </c>
      <c r="D608">
        <v>61.61</v>
      </c>
      <c r="E608">
        <v>600</v>
      </c>
      <c r="F608">
        <v>600</v>
      </c>
      <c r="G608">
        <v>0</v>
      </c>
      <c r="H608">
        <v>36966</v>
      </c>
      <c r="I608">
        <v>36966</v>
      </c>
      <c r="J608">
        <v>0</v>
      </c>
      <c r="K608">
        <v>600</v>
      </c>
      <c r="L608">
        <v>0</v>
      </c>
      <c r="M608">
        <v>0</v>
      </c>
      <c r="N608">
        <v>36966</v>
      </c>
      <c r="O608">
        <v>0</v>
      </c>
      <c r="P608">
        <v>0</v>
      </c>
      <c r="Q608">
        <v>600</v>
      </c>
      <c r="R608">
        <v>36966</v>
      </c>
      <c r="S608">
        <v>7.5304315728102653E-4</v>
      </c>
      <c r="T608" s="5">
        <f>(E608-Q608)*D608</f>
        <v>0</v>
      </c>
    </row>
    <row r="609" spans="1:20" hidden="1" x14ac:dyDescent="0.25">
      <c r="A609" t="s">
        <v>948</v>
      </c>
      <c r="B609" t="s">
        <v>949</v>
      </c>
      <c r="C609">
        <v>4.5003003600240291E-4</v>
      </c>
      <c r="D609">
        <v>23.51</v>
      </c>
      <c r="E609">
        <v>900</v>
      </c>
      <c r="F609">
        <v>900</v>
      </c>
      <c r="G609">
        <v>0</v>
      </c>
      <c r="H609">
        <v>21159</v>
      </c>
      <c r="I609">
        <v>21159</v>
      </c>
      <c r="J609">
        <v>0</v>
      </c>
      <c r="K609">
        <v>900</v>
      </c>
      <c r="L609">
        <v>0</v>
      </c>
      <c r="M609">
        <v>0</v>
      </c>
      <c r="N609">
        <v>21159</v>
      </c>
      <c r="O609">
        <v>0</v>
      </c>
      <c r="P609">
        <v>0</v>
      </c>
      <c r="Q609">
        <v>900</v>
      </c>
      <c r="R609">
        <v>21159</v>
      </c>
      <c r="S609">
        <v>4.3103500960096409E-4</v>
      </c>
      <c r="T609" s="5">
        <f>(E609-Q609)*D609</f>
        <v>0</v>
      </c>
    </row>
    <row r="610" spans="1:20" hidden="1" x14ac:dyDescent="0.25">
      <c r="A610" t="s">
        <v>950</v>
      </c>
      <c r="B610" t="s">
        <v>951</v>
      </c>
      <c r="C610">
        <v>2.2049801763984142E-3</v>
      </c>
      <c r="D610">
        <v>97.06</v>
      </c>
      <c r="E610">
        <v>1100</v>
      </c>
      <c r="F610">
        <v>1100</v>
      </c>
      <c r="G610">
        <v>0</v>
      </c>
      <c r="H610">
        <v>106766</v>
      </c>
      <c r="I610">
        <v>106766</v>
      </c>
      <c r="J610">
        <v>0</v>
      </c>
      <c r="K610">
        <v>1100</v>
      </c>
      <c r="L610">
        <v>0</v>
      </c>
      <c r="M610">
        <v>0</v>
      </c>
      <c r="N610">
        <v>106766</v>
      </c>
      <c r="O610">
        <v>0</v>
      </c>
      <c r="P610">
        <v>0</v>
      </c>
      <c r="Q610">
        <v>1100</v>
      </c>
      <c r="R610">
        <v>106766</v>
      </c>
      <c r="S610">
        <v>2.1749555194034002E-3</v>
      </c>
      <c r="T610" s="5">
        <f>(E610-Q610)*D610</f>
        <v>0</v>
      </c>
    </row>
    <row r="611" spans="1:20" hidden="1" x14ac:dyDescent="0.25">
      <c r="A611" t="s">
        <v>958</v>
      </c>
      <c r="B611" t="s">
        <v>959</v>
      </c>
      <c r="C611">
        <v>6.4940005195200407E-4</v>
      </c>
      <c r="D611">
        <v>7.36</v>
      </c>
      <c r="E611">
        <v>4300</v>
      </c>
      <c r="F611">
        <v>4300</v>
      </c>
      <c r="G611">
        <v>0</v>
      </c>
      <c r="H611">
        <v>31648</v>
      </c>
      <c r="I611">
        <v>31648</v>
      </c>
      <c r="J611">
        <v>0</v>
      </c>
      <c r="K611">
        <v>3100</v>
      </c>
      <c r="L611">
        <v>1200</v>
      </c>
      <c r="M611">
        <v>0</v>
      </c>
      <c r="N611">
        <v>22816</v>
      </c>
      <c r="O611">
        <v>8832</v>
      </c>
      <c r="P611">
        <v>0</v>
      </c>
      <c r="Q611">
        <v>4300</v>
      </c>
      <c r="R611">
        <v>31648</v>
      </c>
      <c r="S611">
        <v>6.4470891742763421E-4</v>
      </c>
      <c r="T611" s="5">
        <f>(E611-Q611)*D611</f>
        <v>0</v>
      </c>
    </row>
    <row r="612" spans="1:20" x14ac:dyDescent="0.25">
      <c r="A612" t="s">
        <v>960</v>
      </c>
      <c r="B612" t="s">
        <v>961</v>
      </c>
      <c r="C612">
        <v>5.9654004772320376E-4</v>
      </c>
      <c r="D612">
        <v>101</v>
      </c>
      <c r="E612">
        <v>200</v>
      </c>
      <c r="F612">
        <v>0</v>
      </c>
      <c r="G612">
        <v>200</v>
      </c>
      <c r="H612">
        <v>20200</v>
      </c>
      <c r="I612">
        <v>0</v>
      </c>
      <c r="J612">
        <v>20200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200</v>
      </c>
      <c r="R612">
        <v>20200</v>
      </c>
      <c r="S612">
        <v>4.1149899304974128E-4</v>
      </c>
      <c r="T612" s="5">
        <f>(E612-Q612)*D612</f>
        <v>0</v>
      </c>
    </row>
    <row r="613" spans="1:20" hidden="1" x14ac:dyDescent="0.25">
      <c r="A613" t="s">
        <v>968</v>
      </c>
      <c r="B613" t="s">
        <v>969</v>
      </c>
      <c r="C613">
        <v>7.393500591480048E-4</v>
      </c>
      <c r="D613">
        <v>6.88</v>
      </c>
      <c r="E613">
        <v>5200</v>
      </c>
      <c r="F613">
        <v>5200</v>
      </c>
      <c r="G613">
        <v>0</v>
      </c>
      <c r="H613">
        <v>35776</v>
      </c>
      <c r="I613">
        <v>35776</v>
      </c>
      <c r="J613">
        <v>0</v>
      </c>
      <c r="K613">
        <v>5200</v>
      </c>
      <c r="L613">
        <v>0</v>
      </c>
      <c r="M613">
        <v>0</v>
      </c>
      <c r="N613">
        <v>35776</v>
      </c>
      <c r="O613">
        <v>0</v>
      </c>
      <c r="P613">
        <v>0</v>
      </c>
      <c r="Q613">
        <v>5200</v>
      </c>
      <c r="R613">
        <v>35776</v>
      </c>
      <c r="S613">
        <v>7.2880138491819525E-4</v>
      </c>
      <c r="T613" s="5">
        <f>(E613-Q613)*D613</f>
        <v>0</v>
      </c>
    </row>
    <row r="614" spans="1:20" hidden="1" x14ac:dyDescent="0.25">
      <c r="A614" t="s">
        <v>970</v>
      </c>
      <c r="B614" t="s">
        <v>971</v>
      </c>
      <c r="C614">
        <v>6.6123005289840425E-4</v>
      </c>
      <c r="D614">
        <v>52.15</v>
      </c>
      <c r="E614">
        <v>600</v>
      </c>
      <c r="F614">
        <v>600</v>
      </c>
      <c r="G614">
        <v>0</v>
      </c>
      <c r="H614">
        <v>31290</v>
      </c>
      <c r="I614">
        <v>31290</v>
      </c>
      <c r="J614">
        <v>0</v>
      </c>
      <c r="K614">
        <v>0</v>
      </c>
      <c r="L614">
        <v>0</v>
      </c>
      <c r="M614">
        <v>600</v>
      </c>
      <c r="N614">
        <v>0</v>
      </c>
      <c r="O614">
        <v>0</v>
      </c>
      <c r="P614">
        <v>31290</v>
      </c>
      <c r="Q614">
        <v>600</v>
      </c>
      <c r="R614">
        <v>31290</v>
      </c>
      <c r="S614">
        <v>6.374160144815051E-4</v>
      </c>
      <c r="T614" s="5">
        <f>(E614-Q614)*D614</f>
        <v>0</v>
      </c>
    </row>
    <row r="615" spans="1:20" hidden="1" x14ac:dyDescent="0.25">
      <c r="A615" t="s">
        <v>972</v>
      </c>
      <c r="B615" t="s">
        <v>973</v>
      </c>
      <c r="C615">
        <v>4.7136003770880303E-4</v>
      </c>
      <c r="D615">
        <v>18.41</v>
      </c>
      <c r="E615">
        <v>1200</v>
      </c>
      <c r="F615">
        <v>1200</v>
      </c>
      <c r="G615">
        <v>0</v>
      </c>
      <c r="H615">
        <v>22092</v>
      </c>
      <c r="I615">
        <v>22092</v>
      </c>
      <c r="J615">
        <v>0</v>
      </c>
      <c r="K615">
        <v>1200</v>
      </c>
      <c r="L615">
        <v>0</v>
      </c>
      <c r="M615">
        <v>0</v>
      </c>
      <c r="N615">
        <v>22092</v>
      </c>
      <c r="O615">
        <v>0</v>
      </c>
      <c r="P615">
        <v>0</v>
      </c>
      <c r="Q615">
        <v>1200</v>
      </c>
      <c r="R615">
        <v>22092</v>
      </c>
      <c r="S615">
        <v>4.5004137398291499E-4</v>
      </c>
      <c r="T615" s="5">
        <f>(E615-Q615)*D615</f>
        <v>0</v>
      </c>
    </row>
    <row r="616" spans="1:20" hidden="1" x14ac:dyDescent="0.25">
      <c r="A616" t="s">
        <v>974</v>
      </c>
      <c r="B616" t="s">
        <v>975</v>
      </c>
      <c r="C616">
        <v>1.0580500846440069E-3</v>
      </c>
      <c r="D616">
        <v>72.53</v>
      </c>
      <c r="E616">
        <v>700</v>
      </c>
      <c r="F616">
        <v>700</v>
      </c>
      <c r="G616">
        <v>0</v>
      </c>
      <c r="H616">
        <v>50771</v>
      </c>
      <c r="I616">
        <v>50771</v>
      </c>
      <c r="J616">
        <v>0</v>
      </c>
      <c r="K616">
        <v>700</v>
      </c>
      <c r="L616">
        <v>0</v>
      </c>
      <c r="M616">
        <v>0</v>
      </c>
      <c r="N616">
        <v>50771</v>
      </c>
      <c r="O616">
        <v>0</v>
      </c>
      <c r="P616">
        <v>0</v>
      </c>
      <c r="Q616">
        <v>700</v>
      </c>
      <c r="R616">
        <v>50771</v>
      </c>
      <c r="S616">
        <v>1.0342680879271489E-3</v>
      </c>
      <c r="T616" s="5">
        <f>(E616-Q616)*D616</f>
        <v>0</v>
      </c>
    </row>
    <row r="617" spans="1:20" hidden="1" x14ac:dyDescent="0.25">
      <c r="A617" t="s">
        <v>976</v>
      </c>
      <c r="B617" t="s">
        <v>977</v>
      </c>
      <c r="C617">
        <v>2.7525002202000181E-4</v>
      </c>
      <c r="D617">
        <v>28.13</v>
      </c>
      <c r="E617">
        <v>400</v>
      </c>
      <c r="F617">
        <v>400</v>
      </c>
      <c r="G617">
        <v>0</v>
      </c>
      <c r="H617">
        <v>11252</v>
      </c>
      <c r="I617">
        <v>11252</v>
      </c>
      <c r="J617">
        <v>0</v>
      </c>
      <c r="K617">
        <v>0</v>
      </c>
      <c r="L617">
        <v>400</v>
      </c>
      <c r="M617">
        <v>0</v>
      </c>
      <c r="N617">
        <v>0</v>
      </c>
      <c r="O617">
        <v>11252</v>
      </c>
      <c r="P617">
        <v>0</v>
      </c>
      <c r="Q617">
        <v>400</v>
      </c>
      <c r="R617">
        <v>11252</v>
      </c>
      <c r="S617">
        <v>2.2921716187107371E-4</v>
      </c>
      <c r="T617" s="5">
        <f>(E617-Q617)*D617</f>
        <v>0</v>
      </c>
    </row>
    <row r="618" spans="1:20" x14ac:dyDescent="0.25">
      <c r="A618" t="s">
        <v>980</v>
      </c>
      <c r="B618" t="s">
        <v>981</v>
      </c>
      <c r="C618">
        <v>8.1845006547600512E-4</v>
      </c>
      <c r="D618">
        <v>16.670000000000002</v>
      </c>
      <c r="E618">
        <v>2400</v>
      </c>
      <c r="F618">
        <v>0</v>
      </c>
      <c r="G618">
        <v>2400</v>
      </c>
      <c r="H618">
        <v>40008.000000000007</v>
      </c>
      <c r="I618">
        <v>0</v>
      </c>
      <c r="J618">
        <v>40008.000000000007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2400</v>
      </c>
      <c r="R618">
        <v>40008.000000000007</v>
      </c>
      <c r="S618">
        <v>8.1501246108584414E-4</v>
      </c>
      <c r="T618" s="5">
        <f>(E618-Q618)*D618</f>
        <v>0</v>
      </c>
    </row>
    <row r="619" spans="1:20" hidden="1" x14ac:dyDescent="0.25">
      <c r="A619" t="s">
        <v>982</v>
      </c>
      <c r="B619" t="s">
        <v>983</v>
      </c>
      <c r="C619">
        <v>2.9584002366720189E-4</v>
      </c>
      <c r="D619">
        <v>17.13</v>
      </c>
      <c r="E619">
        <v>800</v>
      </c>
      <c r="F619">
        <v>800</v>
      </c>
      <c r="G619">
        <v>0</v>
      </c>
      <c r="H619">
        <v>13704</v>
      </c>
      <c r="I619">
        <v>13704</v>
      </c>
      <c r="J619">
        <v>0</v>
      </c>
      <c r="K619">
        <v>800</v>
      </c>
      <c r="L619">
        <v>0</v>
      </c>
      <c r="M619">
        <v>0</v>
      </c>
      <c r="N619">
        <v>13704</v>
      </c>
      <c r="O619">
        <v>0</v>
      </c>
      <c r="P619">
        <v>0</v>
      </c>
      <c r="Q619">
        <v>800</v>
      </c>
      <c r="R619">
        <v>13704</v>
      </c>
      <c r="S619">
        <v>2.7916743568087401E-4</v>
      </c>
      <c r="T619" s="5">
        <f>(E619-Q619)*D619</f>
        <v>0</v>
      </c>
    </row>
    <row r="620" spans="1:20" hidden="1" x14ac:dyDescent="0.25">
      <c r="A620" t="s">
        <v>984</v>
      </c>
      <c r="B620" t="s">
        <v>985</v>
      </c>
      <c r="C620">
        <v>4.665800373264029E-4</v>
      </c>
      <c r="D620">
        <v>44.2</v>
      </c>
      <c r="E620">
        <v>500</v>
      </c>
      <c r="F620">
        <v>500</v>
      </c>
      <c r="G620">
        <v>0</v>
      </c>
      <c r="H620">
        <v>22100</v>
      </c>
      <c r="I620">
        <v>22100</v>
      </c>
      <c r="J620">
        <v>0</v>
      </c>
      <c r="K620">
        <v>500</v>
      </c>
      <c r="L620">
        <v>0</v>
      </c>
      <c r="M620">
        <v>0</v>
      </c>
      <c r="N620">
        <v>22100</v>
      </c>
      <c r="O620">
        <v>0</v>
      </c>
      <c r="P620">
        <v>0</v>
      </c>
      <c r="Q620">
        <v>500</v>
      </c>
      <c r="R620">
        <v>22100</v>
      </c>
      <c r="S620">
        <v>4.5020434388115261E-4</v>
      </c>
      <c r="T620" s="5">
        <f>(E620-Q620)*D620</f>
        <v>0</v>
      </c>
    </row>
    <row r="621" spans="1:20" hidden="1" x14ac:dyDescent="0.25">
      <c r="A621" t="s">
        <v>992</v>
      </c>
      <c r="B621" t="s">
        <v>993</v>
      </c>
      <c r="C621">
        <v>6.403000512240041E-4</v>
      </c>
      <c r="D621">
        <v>80.3</v>
      </c>
      <c r="E621">
        <v>300</v>
      </c>
      <c r="F621">
        <v>300</v>
      </c>
      <c r="G621">
        <v>0</v>
      </c>
      <c r="H621">
        <v>24090</v>
      </c>
      <c r="I621">
        <v>24090</v>
      </c>
      <c r="J621">
        <v>0</v>
      </c>
      <c r="K621">
        <v>300</v>
      </c>
      <c r="L621">
        <v>0</v>
      </c>
      <c r="M621">
        <v>0</v>
      </c>
      <c r="N621">
        <v>24090</v>
      </c>
      <c r="O621">
        <v>0</v>
      </c>
      <c r="P621">
        <v>0</v>
      </c>
      <c r="Q621">
        <v>300</v>
      </c>
      <c r="R621">
        <v>24090</v>
      </c>
      <c r="S621">
        <v>4.9074310606773595E-4</v>
      </c>
      <c r="T621" s="5">
        <f>(E621-Q621)*D621</f>
        <v>0</v>
      </c>
    </row>
    <row r="622" spans="1:20" hidden="1" x14ac:dyDescent="0.25">
      <c r="A622" t="s">
        <v>994</v>
      </c>
      <c r="B622" t="s">
        <v>995</v>
      </c>
      <c r="C622">
        <v>2.1478001718240138E-3</v>
      </c>
      <c r="D622">
        <v>272.02</v>
      </c>
      <c r="E622">
        <v>300</v>
      </c>
      <c r="F622">
        <v>300</v>
      </c>
      <c r="G622">
        <v>0</v>
      </c>
      <c r="H622">
        <v>81606</v>
      </c>
      <c r="I622">
        <v>81606</v>
      </c>
      <c r="J622">
        <v>0</v>
      </c>
      <c r="K622">
        <v>300</v>
      </c>
      <c r="L622">
        <v>0</v>
      </c>
      <c r="M622">
        <v>0</v>
      </c>
      <c r="N622">
        <v>81606</v>
      </c>
      <c r="O622">
        <v>0</v>
      </c>
      <c r="P622">
        <v>0</v>
      </c>
      <c r="Q622">
        <v>300</v>
      </c>
      <c r="R622">
        <v>81606</v>
      </c>
      <c r="S622">
        <v>1.662415189446395E-3</v>
      </c>
      <c r="T622" s="5">
        <f>(E622-Q622)*D622</f>
        <v>0</v>
      </c>
    </row>
    <row r="623" spans="1:20" hidden="1" x14ac:dyDescent="0.25">
      <c r="A623" t="s">
        <v>996</v>
      </c>
      <c r="B623" t="s">
        <v>997</v>
      </c>
      <c r="C623">
        <v>3.9180003134400252E-4</v>
      </c>
      <c r="D623">
        <v>17.899999999999999</v>
      </c>
      <c r="E623">
        <v>1000</v>
      </c>
      <c r="F623">
        <v>1000</v>
      </c>
      <c r="G623">
        <v>0</v>
      </c>
      <c r="H623">
        <v>17900</v>
      </c>
      <c r="I623">
        <v>17900</v>
      </c>
      <c r="J623">
        <v>0</v>
      </c>
      <c r="K623">
        <v>1000</v>
      </c>
      <c r="L623">
        <v>0</v>
      </c>
      <c r="M623">
        <v>0</v>
      </c>
      <c r="N623">
        <v>17900</v>
      </c>
      <c r="O623">
        <v>0</v>
      </c>
      <c r="P623">
        <v>0</v>
      </c>
      <c r="Q623">
        <v>1000</v>
      </c>
      <c r="R623">
        <v>17900</v>
      </c>
      <c r="S623">
        <v>3.646451473064539E-4</v>
      </c>
      <c r="T623" s="5">
        <f>(E623-Q623)*D623</f>
        <v>0</v>
      </c>
    </row>
    <row r="624" spans="1:20" hidden="1" x14ac:dyDescent="0.25">
      <c r="A624" t="s">
        <v>998</v>
      </c>
      <c r="B624" t="s">
        <v>999</v>
      </c>
      <c r="C624">
        <v>2.5023002001840159E-4</v>
      </c>
      <c r="D624">
        <v>5.19</v>
      </c>
      <c r="E624">
        <v>2300</v>
      </c>
      <c r="F624">
        <v>2300</v>
      </c>
      <c r="G624">
        <v>0</v>
      </c>
      <c r="H624">
        <v>11937</v>
      </c>
      <c r="I624">
        <v>11937</v>
      </c>
      <c r="J624">
        <v>0</v>
      </c>
      <c r="K624">
        <v>2300</v>
      </c>
      <c r="L624">
        <v>0</v>
      </c>
      <c r="M624">
        <v>0</v>
      </c>
      <c r="N624">
        <v>11937</v>
      </c>
      <c r="O624">
        <v>0</v>
      </c>
      <c r="P624">
        <v>0</v>
      </c>
      <c r="Q624">
        <v>2300</v>
      </c>
      <c r="R624">
        <v>11937</v>
      </c>
      <c r="S624">
        <v>2.431714594076615E-4</v>
      </c>
      <c r="T624" s="5">
        <f>(E624-Q624)*D624</f>
        <v>0</v>
      </c>
    </row>
    <row r="625" spans="1:20" hidden="1" x14ac:dyDescent="0.25">
      <c r="A625" t="s">
        <v>1000</v>
      </c>
      <c r="B625" t="s">
        <v>1001</v>
      </c>
      <c r="C625">
        <v>7.479900598392048E-4</v>
      </c>
      <c r="D625">
        <v>17.7</v>
      </c>
      <c r="E625">
        <v>2000</v>
      </c>
      <c r="F625">
        <v>2000</v>
      </c>
      <c r="G625">
        <v>0</v>
      </c>
      <c r="H625">
        <v>35400</v>
      </c>
      <c r="I625">
        <v>35400</v>
      </c>
      <c r="J625">
        <v>0</v>
      </c>
      <c r="K625">
        <v>2000</v>
      </c>
      <c r="L625">
        <v>0</v>
      </c>
      <c r="M625">
        <v>0</v>
      </c>
      <c r="N625">
        <v>35400</v>
      </c>
      <c r="O625">
        <v>0</v>
      </c>
      <c r="P625">
        <v>0</v>
      </c>
      <c r="Q625">
        <v>2000</v>
      </c>
      <c r="R625">
        <v>35400</v>
      </c>
      <c r="S625">
        <v>7.2114179970103175E-4</v>
      </c>
      <c r="T625" s="5">
        <f>(E625-Q625)*D625</f>
        <v>0</v>
      </c>
    </row>
    <row r="626" spans="1:20" hidden="1" x14ac:dyDescent="0.25">
      <c r="A626" t="s">
        <v>1002</v>
      </c>
      <c r="B626" t="s">
        <v>1003</v>
      </c>
      <c r="C626">
        <v>3.4300302744024219E-3</v>
      </c>
      <c r="D626">
        <v>113.61</v>
      </c>
      <c r="E626">
        <v>1400</v>
      </c>
      <c r="F626">
        <v>1400</v>
      </c>
      <c r="G626">
        <v>0</v>
      </c>
      <c r="H626">
        <v>159054</v>
      </c>
      <c r="I626">
        <v>159054</v>
      </c>
      <c r="J626">
        <v>0</v>
      </c>
      <c r="K626">
        <v>0</v>
      </c>
      <c r="L626">
        <v>0</v>
      </c>
      <c r="M626">
        <v>1400</v>
      </c>
      <c r="N626">
        <v>0</v>
      </c>
      <c r="O626">
        <v>0</v>
      </c>
      <c r="P626">
        <v>159054</v>
      </c>
      <c r="Q626">
        <v>1400</v>
      </c>
      <c r="R626">
        <v>159054</v>
      </c>
      <c r="S626">
        <v>3.2401267742838392E-3</v>
      </c>
      <c r="T626" s="5">
        <f>(E626-Q626)*D626</f>
        <v>0</v>
      </c>
    </row>
    <row r="627" spans="1:20" x14ac:dyDescent="0.25">
      <c r="A627" t="s">
        <v>1006</v>
      </c>
      <c r="B627" t="s">
        <v>1007</v>
      </c>
      <c r="C627">
        <v>2.8391002271280181E-4</v>
      </c>
      <c r="D627">
        <v>54.1</v>
      </c>
      <c r="E627">
        <v>200</v>
      </c>
      <c r="F627">
        <v>0</v>
      </c>
      <c r="G627">
        <v>200</v>
      </c>
      <c r="H627">
        <v>10820</v>
      </c>
      <c r="I627">
        <v>0</v>
      </c>
      <c r="J627">
        <v>10820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200</v>
      </c>
      <c r="R627">
        <v>10820</v>
      </c>
      <c r="S627">
        <v>2.2041678736624761E-4</v>
      </c>
      <c r="T627" s="5">
        <f>(E627-Q627)*D627</f>
        <v>0</v>
      </c>
    </row>
    <row r="628" spans="1:20" hidden="1" x14ac:dyDescent="0.25">
      <c r="A628" t="s">
        <v>1010</v>
      </c>
      <c r="B628" t="s">
        <v>1011</v>
      </c>
      <c r="C628">
        <v>2.9780002382400188E-4</v>
      </c>
      <c r="D628">
        <v>19.61</v>
      </c>
      <c r="E628">
        <v>700</v>
      </c>
      <c r="F628">
        <v>700</v>
      </c>
      <c r="G628">
        <v>0</v>
      </c>
      <c r="H628">
        <v>13727</v>
      </c>
      <c r="I628">
        <v>13727</v>
      </c>
      <c r="J628">
        <v>0</v>
      </c>
      <c r="K628">
        <v>700</v>
      </c>
      <c r="L628">
        <v>0</v>
      </c>
      <c r="M628">
        <v>0</v>
      </c>
      <c r="N628">
        <v>13727</v>
      </c>
      <c r="O628">
        <v>0</v>
      </c>
      <c r="P628">
        <v>0</v>
      </c>
      <c r="Q628">
        <v>700</v>
      </c>
      <c r="R628">
        <v>13727</v>
      </c>
      <c r="S628">
        <v>2.7963597413830678E-4</v>
      </c>
      <c r="T628" s="5">
        <f>(E628-Q628)*D628</f>
        <v>0</v>
      </c>
    </row>
    <row r="629" spans="1:20" hidden="1" x14ac:dyDescent="0.25">
      <c r="A629" t="s">
        <v>1012</v>
      </c>
      <c r="B629" t="s">
        <v>1013</v>
      </c>
      <c r="C629">
        <v>8.7861007028880553E-4</v>
      </c>
      <c r="D629">
        <v>20.25</v>
      </c>
      <c r="E629">
        <v>2100</v>
      </c>
      <c r="F629">
        <v>2100</v>
      </c>
      <c r="G629">
        <v>0</v>
      </c>
      <c r="H629">
        <v>42525</v>
      </c>
      <c r="I629">
        <v>42525</v>
      </c>
      <c r="J629">
        <v>0</v>
      </c>
      <c r="K629">
        <v>2100</v>
      </c>
      <c r="L629">
        <v>0</v>
      </c>
      <c r="M629">
        <v>0</v>
      </c>
      <c r="N629">
        <v>42525</v>
      </c>
      <c r="O629">
        <v>0</v>
      </c>
      <c r="P629">
        <v>0</v>
      </c>
      <c r="Q629">
        <v>2100</v>
      </c>
      <c r="R629">
        <v>42525</v>
      </c>
      <c r="S629">
        <v>8.6628686531882416E-4</v>
      </c>
      <c r="T629" s="5">
        <f>(E629-Q629)*D629</f>
        <v>0</v>
      </c>
    </row>
    <row r="630" spans="1:20" hidden="1" x14ac:dyDescent="0.25">
      <c r="A630" t="s">
        <v>1014</v>
      </c>
      <c r="B630" t="s">
        <v>1015</v>
      </c>
      <c r="C630">
        <v>4.5092003607360293E-4</v>
      </c>
      <c r="D630">
        <v>14.74</v>
      </c>
      <c r="E630">
        <v>1500</v>
      </c>
      <c r="F630">
        <v>1500</v>
      </c>
      <c r="G630">
        <v>0</v>
      </c>
      <c r="H630">
        <v>22110</v>
      </c>
      <c r="I630">
        <v>22110</v>
      </c>
      <c r="J630">
        <v>0</v>
      </c>
      <c r="K630">
        <v>1500</v>
      </c>
      <c r="L630">
        <v>0</v>
      </c>
      <c r="M630">
        <v>0</v>
      </c>
      <c r="N630">
        <v>22110</v>
      </c>
      <c r="O630">
        <v>0</v>
      </c>
      <c r="P630">
        <v>0</v>
      </c>
      <c r="Q630">
        <v>1500</v>
      </c>
      <c r="R630">
        <v>22110</v>
      </c>
      <c r="S630">
        <v>4.5040805625394948E-4</v>
      </c>
      <c r="T630" s="5">
        <f>(E630-Q630)*D630</f>
        <v>0</v>
      </c>
    </row>
    <row r="631" spans="1:20" hidden="1" x14ac:dyDescent="0.25">
      <c r="A631" t="s">
        <v>1018</v>
      </c>
      <c r="B631" t="s">
        <v>1019</v>
      </c>
      <c r="C631">
        <v>1.0711700856936069E-3</v>
      </c>
      <c r="D631">
        <v>41.78</v>
      </c>
      <c r="E631">
        <v>1200</v>
      </c>
      <c r="F631">
        <v>1200</v>
      </c>
      <c r="G631">
        <v>0</v>
      </c>
      <c r="H631">
        <v>50136</v>
      </c>
      <c r="I631">
        <v>50136</v>
      </c>
      <c r="J631">
        <v>0</v>
      </c>
      <c r="K631">
        <v>1200</v>
      </c>
      <c r="L631">
        <v>0</v>
      </c>
      <c r="M631">
        <v>0</v>
      </c>
      <c r="N631">
        <v>50136</v>
      </c>
      <c r="O631">
        <v>0</v>
      </c>
      <c r="P631">
        <v>0</v>
      </c>
      <c r="Q631">
        <v>1200</v>
      </c>
      <c r="R631">
        <v>50136</v>
      </c>
      <c r="S631">
        <v>1.0213323522545461E-3</v>
      </c>
      <c r="T631" s="5">
        <f>(E631-Q631)*D631</f>
        <v>0</v>
      </c>
    </row>
    <row r="632" spans="1:20" x14ac:dyDescent="0.25">
      <c r="A632" t="s">
        <v>1020</v>
      </c>
      <c r="B632" t="s">
        <v>1021</v>
      </c>
      <c r="C632">
        <v>7.6860006148800483E-4</v>
      </c>
      <c r="D632">
        <v>33.799999999999997</v>
      </c>
      <c r="E632">
        <v>1100</v>
      </c>
      <c r="F632">
        <v>0</v>
      </c>
      <c r="G632">
        <v>1100</v>
      </c>
      <c r="H632">
        <v>37180</v>
      </c>
      <c r="I632">
        <v>0</v>
      </c>
      <c r="J632">
        <v>37180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1100</v>
      </c>
      <c r="R632">
        <v>37180</v>
      </c>
      <c r="S632">
        <v>7.5740260205888019E-4</v>
      </c>
      <c r="T632" s="5">
        <f>(E632-Q632)*D632</f>
        <v>0</v>
      </c>
    </row>
    <row r="633" spans="1:20" hidden="1" x14ac:dyDescent="0.25">
      <c r="A633" t="s">
        <v>1024</v>
      </c>
      <c r="B633" t="s">
        <v>1025</v>
      </c>
      <c r="C633">
        <v>1.172740093819207E-3</v>
      </c>
      <c r="D633">
        <v>46.38</v>
      </c>
      <c r="E633">
        <v>1200</v>
      </c>
      <c r="F633">
        <v>1200</v>
      </c>
      <c r="G633">
        <v>0</v>
      </c>
      <c r="H633">
        <v>55656</v>
      </c>
      <c r="I633">
        <v>55656</v>
      </c>
      <c r="J633">
        <v>0</v>
      </c>
      <c r="K633">
        <v>1200</v>
      </c>
      <c r="L633">
        <v>0</v>
      </c>
      <c r="M633">
        <v>0</v>
      </c>
      <c r="N633">
        <v>55656</v>
      </c>
      <c r="O633">
        <v>0</v>
      </c>
      <c r="P633">
        <v>0</v>
      </c>
      <c r="Q633">
        <v>1200</v>
      </c>
      <c r="R633">
        <v>55656</v>
      </c>
      <c r="S633">
        <v>1.133781582038436E-3</v>
      </c>
      <c r="T633" s="5">
        <f>(E633-Q633)*D633</f>
        <v>0</v>
      </c>
    </row>
    <row r="634" spans="1:20" hidden="1" x14ac:dyDescent="0.25">
      <c r="A634" t="s">
        <v>1026</v>
      </c>
      <c r="B634" t="s">
        <v>1027</v>
      </c>
      <c r="C634">
        <v>1.0460900836872071E-3</v>
      </c>
      <c r="D634">
        <v>35.549999999999997</v>
      </c>
      <c r="E634">
        <v>1400</v>
      </c>
      <c r="F634">
        <v>1400</v>
      </c>
      <c r="G634">
        <v>0</v>
      </c>
      <c r="H634">
        <v>49769.999999999993</v>
      </c>
      <c r="I634">
        <v>49769.999999999993</v>
      </c>
      <c r="J634">
        <v>0</v>
      </c>
      <c r="K634">
        <v>1400</v>
      </c>
      <c r="L634">
        <v>0</v>
      </c>
      <c r="M634">
        <v>0</v>
      </c>
      <c r="N634">
        <v>49769.999999999993</v>
      </c>
      <c r="O634">
        <v>0</v>
      </c>
      <c r="P634">
        <v>0</v>
      </c>
      <c r="Q634">
        <v>1400</v>
      </c>
      <c r="R634">
        <v>49769.999999999993</v>
      </c>
      <c r="S634">
        <v>1.013876479410179E-3</v>
      </c>
      <c r="T634" s="5">
        <f>(E634-Q634)*D634</f>
        <v>0</v>
      </c>
    </row>
    <row r="635" spans="1:20" hidden="1" x14ac:dyDescent="0.25">
      <c r="A635" t="s">
        <v>1028</v>
      </c>
      <c r="B635" t="s">
        <v>1029</v>
      </c>
      <c r="C635">
        <v>2.521200201696016E-4</v>
      </c>
      <c r="D635">
        <v>39.700000000000003</v>
      </c>
      <c r="E635">
        <v>300</v>
      </c>
      <c r="F635">
        <v>300</v>
      </c>
      <c r="G635">
        <v>0</v>
      </c>
      <c r="H635">
        <v>11910</v>
      </c>
      <c r="I635">
        <v>11910</v>
      </c>
      <c r="J635">
        <v>0</v>
      </c>
      <c r="K635">
        <v>300</v>
      </c>
      <c r="L635">
        <v>0</v>
      </c>
      <c r="M635">
        <v>0</v>
      </c>
      <c r="N635">
        <v>11910</v>
      </c>
      <c r="O635">
        <v>0</v>
      </c>
      <c r="P635">
        <v>0</v>
      </c>
      <c r="Q635">
        <v>300</v>
      </c>
      <c r="R635">
        <v>11910</v>
      </c>
      <c r="S635">
        <v>2.426214360011098E-4</v>
      </c>
      <c r="T635" s="5">
        <f>(E635-Q635)*D635</f>
        <v>0</v>
      </c>
    </row>
    <row r="636" spans="1:20" hidden="1" x14ac:dyDescent="0.25">
      <c r="A636" t="s">
        <v>1030</v>
      </c>
      <c r="B636" t="s">
        <v>1031</v>
      </c>
      <c r="C636">
        <v>2.3058001844640139E-4</v>
      </c>
      <c r="D636">
        <v>10.91</v>
      </c>
      <c r="E636">
        <v>1000</v>
      </c>
      <c r="F636">
        <v>1000</v>
      </c>
      <c r="G636">
        <v>0</v>
      </c>
      <c r="H636">
        <v>10910</v>
      </c>
      <c r="I636">
        <v>10910</v>
      </c>
      <c r="J636">
        <v>0</v>
      </c>
      <c r="K636">
        <v>1000</v>
      </c>
      <c r="L636">
        <v>0</v>
      </c>
      <c r="M636">
        <v>0</v>
      </c>
      <c r="N636">
        <v>10910</v>
      </c>
      <c r="O636">
        <v>0</v>
      </c>
      <c r="P636">
        <v>0</v>
      </c>
      <c r="Q636">
        <v>1000</v>
      </c>
      <c r="R636">
        <v>10910</v>
      </c>
      <c r="S636">
        <v>2.222501987214197E-4</v>
      </c>
      <c r="T636" s="5">
        <f>(E636-Q636)*D636</f>
        <v>0</v>
      </c>
    </row>
    <row r="637" spans="1:20" hidden="1" x14ac:dyDescent="0.25">
      <c r="A637" t="s">
        <v>1034</v>
      </c>
      <c r="B637" t="s">
        <v>1035</v>
      </c>
      <c r="C637">
        <v>4.4293003543440282E-4</v>
      </c>
      <c r="D637">
        <v>15.28</v>
      </c>
      <c r="E637">
        <v>1400</v>
      </c>
      <c r="F637">
        <v>1400</v>
      </c>
      <c r="G637">
        <v>0</v>
      </c>
      <c r="H637">
        <v>21392</v>
      </c>
      <c r="I637">
        <v>21392</v>
      </c>
      <c r="J637">
        <v>0</v>
      </c>
      <c r="K637">
        <v>1400</v>
      </c>
      <c r="L637">
        <v>0</v>
      </c>
      <c r="M637">
        <v>0</v>
      </c>
      <c r="N637">
        <v>21392</v>
      </c>
      <c r="O637">
        <v>0</v>
      </c>
      <c r="P637">
        <v>0</v>
      </c>
      <c r="Q637">
        <v>1400</v>
      </c>
      <c r="R637">
        <v>21392</v>
      </c>
      <c r="S637">
        <v>4.3578150788713192E-4</v>
      </c>
      <c r="T637" s="5">
        <f>(E637-Q637)*D637</f>
        <v>0</v>
      </c>
    </row>
    <row r="638" spans="1:20" hidden="1" x14ac:dyDescent="0.25">
      <c r="A638" t="s">
        <v>1038</v>
      </c>
      <c r="B638" t="s">
        <v>1039</v>
      </c>
      <c r="C638">
        <v>3.2208002576640201E-4</v>
      </c>
      <c r="D638">
        <v>21.92</v>
      </c>
      <c r="E638">
        <v>700</v>
      </c>
      <c r="F638">
        <v>700</v>
      </c>
      <c r="G638">
        <v>0</v>
      </c>
      <c r="H638">
        <v>15344</v>
      </c>
      <c r="I638">
        <v>15344</v>
      </c>
      <c r="J638">
        <v>0</v>
      </c>
      <c r="K638">
        <v>700</v>
      </c>
      <c r="L638">
        <v>0</v>
      </c>
      <c r="M638">
        <v>0</v>
      </c>
      <c r="N638">
        <v>15344</v>
      </c>
      <c r="O638">
        <v>0</v>
      </c>
      <c r="P638">
        <v>0</v>
      </c>
      <c r="Q638">
        <v>700</v>
      </c>
      <c r="R638">
        <v>15344</v>
      </c>
      <c r="S638">
        <v>3.1257626481956592E-4</v>
      </c>
      <c r="T638" s="5">
        <f>(E638-Q638)*D638</f>
        <v>0</v>
      </c>
    </row>
    <row r="639" spans="1:20" hidden="1" x14ac:dyDescent="0.25">
      <c r="A639" t="s">
        <v>1040</v>
      </c>
      <c r="B639" t="s">
        <v>1041</v>
      </c>
      <c r="C639">
        <v>6.3795005103600417E-4</v>
      </c>
      <c r="D639">
        <v>61.79</v>
      </c>
      <c r="E639">
        <v>500</v>
      </c>
      <c r="F639">
        <v>500</v>
      </c>
      <c r="G639">
        <v>0</v>
      </c>
      <c r="H639">
        <v>30895</v>
      </c>
      <c r="I639">
        <v>30895</v>
      </c>
      <c r="J639">
        <v>0</v>
      </c>
      <c r="K639">
        <v>500</v>
      </c>
      <c r="L639">
        <v>0</v>
      </c>
      <c r="M639">
        <v>0</v>
      </c>
      <c r="N639">
        <v>30895</v>
      </c>
      <c r="O639">
        <v>0</v>
      </c>
      <c r="P639">
        <v>0</v>
      </c>
      <c r="Q639">
        <v>500</v>
      </c>
      <c r="R639">
        <v>30895</v>
      </c>
      <c r="S639">
        <v>6.293693757560276E-4</v>
      </c>
      <c r="T639" s="5">
        <f>(E639-Q639)*D639</f>
        <v>0</v>
      </c>
    </row>
    <row r="640" spans="1:20" hidden="1" x14ac:dyDescent="0.25">
      <c r="A640" t="s">
        <v>1042</v>
      </c>
      <c r="B640" t="s">
        <v>1043</v>
      </c>
      <c r="C640">
        <v>1.006050080484006E-3</v>
      </c>
      <c r="D640">
        <v>165.75</v>
      </c>
      <c r="E640">
        <v>200</v>
      </c>
      <c r="F640">
        <v>200</v>
      </c>
      <c r="G640">
        <v>0</v>
      </c>
      <c r="H640">
        <v>33150</v>
      </c>
      <c r="I640">
        <v>33150</v>
      </c>
      <c r="J640">
        <v>0</v>
      </c>
      <c r="K640">
        <v>200</v>
      </c>
      <c r="L640">
        <v>0</v>
      </c>
      <c r="M640">
        <v>0</v>
      </c>
      <c r="N640">
        <v>33150</v>
      </c>
      <c r="O640">
        <v>0</v>
      </c>
      <c r="P640">
        <v>0</v>
      </c>
      <c r="Q640">
        <v>200</v>
      </c>
      <c r="R640">
        <v>33150</v>
      </c>
      <c r="S640">
        <v>6.7530651582172884E-4</v>
      </c>
      <c r="T640" s="5">
        <f>(E640-Q640)*D640</f>
        <v>0</v>
      </c>
    </row>
    <row r="641" spans="1:20" hidden="1" x14ac:dyDescent="0.25">
      <c r="A641" t="s">
        <v>1044</v>
      </c>
      <c r="B641" t="s">
        <v>1045</v>
      </c>
      <c r="C641">
        <v>2.1583401726672142E-3</v>
      </c>
      <c r="D641">
        <v>165.45</v>
      </c>
      <c r="E641">
        <v>600</v>
      </c>
      <c r="F641">
        <v>600</v>
      </c>
      <c r="G641">
        <v>0</v>
      </c>
      <c r="H641">
        <v>99270</v>
      </c>
      <c r="I641">
        <v>99270</v>
      </c>
      <c r="J641">
        <v>0</v>
      </c>
      <c r="K641">
        <v>600</v>
      </c>
      <c r="L641">
        <v>0</v>
      </c>
      <c r="M641">
        <v>0</v>
      </c>
      <c r="N641">
        <v>99270</v>
      </c>
      <c r="O641">
        <v>0</v>
      </c>
      <c r="P641">
        <v>0</v>
      </c>
      <c r="Q641">
        <v>600</v>
      </c>
      <c r="R641">
        <v>99270</v>
      </c>
      <c r="S641">
        <v>2.0222527247548429E-3</v>
      </c>
      <c r="T641" s="5">
        <f>(E641-Q641)*D641</f>
        <v>0</v>
      </c>
    </row>
    <row r="642" spans="1:20" hidden="1" x14ac:dyDescent="0.25">
      <c r="A642" t="s">
        <v>1046</v>
      </c>
      <c r="B642" t="s">
        <v>1047</v>
      </c>
      <c r="C642">
        <v>5.4239004339120352E-4</v>
      </c>
      <c r="D642">
        <v>54.2</v>
      </c>
      <c r="E642">
        <v>400</v>
      </c>
      <c r="F642">
        <v>400</v>
      </c>
      <c r="G642">
        <v>0</v>
      </c>
      <c r="H642">
        <v>21680</v>
      </c>
      <c r="I642">
        <v>21680</v>
      </c>
      <c r="J642">
        <v>0</v>
      </c>
      <c r="K642">
        <v>400</v>
      </c>
      <c r="L642">
        <v>0</v>
      </c>
      <c r="M642">
        <v>0</v>
      </c>
      <c r="N642">
        <v>21680</v>
      </c>
      <c r="O642">
        <v>0</v>
      </c>
      <c r="P642">
        <v>0</v>
      </c>
      <c r="Q642">
        <v>400</v>
      </c>
      <c r="R642">
        <v>21680</v>
      </c>
      <c r="S642">
        <v>4.4164842422368271E-4</v>
      </c>
      <c r="T642" s="5">
        <f>(E642-Q642)*D642</f>
        <v>0</v>
      </c>
    </row>
    <row r="643" spans="1:20" hidden="1" x14ac:dyDescent="0.25">
      <c r="A643" t="s">
        <v>1048</v>
      </c>
      <c r="B643" t="s">
        <v>1049</v>
      </c>
      <c r="C643">
        <v>4.1861003348880269E-4</v>
      </c>
      <c r="D643">
        <v>74.5</v>
      </c>
      <c r="E643">
        <v>200</v>
      </c>
      <c r="F643">
        <v>200</v>
      </c>
      <c r="G643">
        <v>0</v>
      </c>
      <c r="H643">
        <v>14900</v>
      </c>
      <c r="I643">
        <v>14900</v>
      </c>
      <c r="J643">
        <v>0</v>
      </c>
      <c r="K643">
        <v>200</v>
      </c>
      <c r="L643">
        <v>0</v>
      </c>
      <c r="M643">
        <v>0</v>
      </c>
      <c r="N643">
        <v>14900</v>
      </c>
      <c r="O643">
        <v>0</v>
      </c>
      <c r="P643">
        <v>0</v>
      </c>
      <c r="Q643">
        <v>200</v>
      </c>
      <c r="R643">
        <v>14900</v>
      </c>
      <c r="S643">
        <v>3.035314354673834E-4</v>
      </c>
      <c r="T643" s="5">
        <f>(E643-Q643)*D643</f>
        <v>0</v>
      </c>
    </row>
    <row r="644" spans="1:20" hidden="1" x14ac:dyDescent="0.25">
      <c r="A644" t="s">
        <v>1050</v>
      </c>
      <c r="B644" t="s">
        <v>1051</v>
      </c>
      <c r="C644">
        <v>4.987800399024032E-4</v>
      </c>
      <c r="D644">
        <v>38.520000000000003</v>
      </c>
      <c r="E644">
        <v>600</v>
      </c>
      <c r="F644">
        <v>600</v>
      </c>
      <c r="G644">
        <v>0</v>
      </c>
      <c r="H644">
        <v>23112</v>
      </c>
      <c r="I644">
        <v>23112</v>
      </c>
      <c r="J644">
        <v>0</v>
      </c>
      <c r="K644">
        <v>600</v>
      </c>
      <c r="L644">
        <v>0</v>
      </c>
      <c r="M644">
        <v>0</v>
      </c>
      <c r="N644">
        <v>23112</v>
      </c>
      <c r="O644">
        <v>0</v>
      </c>
      <c r="P644">
        <v>0</v>
      </c>
      <c r="Q644">
        <v>600</v>
      </c>
      <c r="R644">
        <v>23112</v>
      </c>
      <c r="S644">
        <v>4.7082003600819908E-4</v>
      </c>
      <c r="T644" s="5">
        <f>(E644-Q644)*D644</f>
        <v>0</v>
      </c>
    </row>
    <row r="645" spans="1:20" hidden="1" x14ac:dyDescent="0.25">
      <c r="A645" t="s">
        <v>1052</v>
      </c>
      <c r="B645" t="s">
        <v>1053</v>
      </c>
      <c r="C645">
        <v>5.2190004175200339E-4</v>
      </c>
      <c r="D645">
        <v>15.59</v>
      </c>
      <c r="E645">
        <v>1600</v>
      </c>
      <c r="F645">
        <v>1600</v>
      </c>
      <c r="G645">
        <v>0</v>
      </c>
      <c r="H645">
        <v>24944</v>
      </c>
      <c r="I645">
        <v>24944</v>
      </c>
      <c r="J645">
        <v>0</v>
      </c>
      <c r="K645">
        <v>1600</v>
      </c>
      <c r="L645">
        <v>0</v>
      </c>
      <c r="M645">
        <v>0</v>
      </c>
      <c r="N645">
        <v>24944</v>
      </c>
      <c r="O645">
        <v>0</v>
      </c>
      <c r="P645">
        <v>0</v>
      </c>
      <c r="Q645">
        <v>1600</v>
      </c>
      <c r="R645">
        <v>24944</v>
      </c>
      <c r="S645">
        <v>5.0814014270459144E-4</v>
      </c>
      <c r="T645" s="5">
        <f>(E645-Q645)*D645</f>
        <v>0</v>
      </c>
    </row>
    <row r="646" spans="1:20" hidden="1" x14ac:dyDescent="0.25">
      <c r="A646" t="s">
        <v>1054</v>
      </c>
      <c r="B646" t="s">
        <v>1055</v>
      </c>
      <c r="C646">
        <v>3.3542002683360208E-4</v>
      </c>
      <c r="D646">
        <v>90.82</v>
      </c>
      <c r="E646">
        <v>100</v>
      </c>
      <c r="F646">
        <v>100</v>
      </c>
      <c r="G646">
        <v>0</v>
      </c>
      <c r="H646">
        <v>9082</v>
      </c>
      <c r="I646">
        <v>9082</v>
      </c>
      <c r="J646">
        <v>0</v>
      </c>
      <c r="K646">
        <v>100</v>
      </c>
      <c r="L646">
        <v>0</v>
      </c>
      <c r="M646">
        <v>0</v>
      </c>
      <c r="N646">
        <v>9082</v>
      </c>
      <c r="O646">
        <v>0</v>
      </c>
      <c r="P646">
        <v>0</v>
      </c>
      <c r="Q646">
        <v>100</v>
      </c>
      <c r="R646">
        <v>9082</v>
      </c>
      <c r="S646">
        <v>1.8501157697414601E-4</v>
      </c>
      <c r="T646" s="5">
        <f>(E646-Q646)*D646</f>
        <v>0</v>
      </c>
    </row>
    <row r="647" spans="1:20" hidden="1" x14ac:dyDescent="0.25">
      <c r="A647" t="s">
        <v>1058</v>
      </c>
      <c r="B647" t="s">
        <v>1059</v>
      </c>
      <c r="C647">
        <v>5.2514004201120333E-4</v>
      </c>
      <c r="D647">
        <v>25.66</v>
      </c>
      <c r="E647">
        <v>1000</v>
      </c>
      <c r="F647">
        <v>1000</v>
      </c>
      <c r="G647">
        <v>0</v>
      </c>
      <c r="H647">
        <v>25660</v>
      </c>
      <c r="I647">
        <v>25660</v>
      </c>
      <c r="J647">
        <v>0</v>
      </c>
      <c r="K647">
        <v>1000</v>
      </c>
      <c r="L647">
        <v>0</v>
      </c>
      <c r="M647">
        <v>0</v>
      </c>
      <c r="N647">
        <v>25660</v>
      </c>
      <c r="O647">
        <v>0</v>
      </c>
      <c r="P647">
        <v>0</v>
      </c>
      <c r="Q647">
        <v>1000</v>
      </c>
      <c r="R647">
        <v>25660</v>
      </c>
      <c r="S647">
        <v>5.2272594859684954E-4</v>
      </c>
      <c r="T647" s="5">
        <f>(E647-Q647)*D647</f>
        <v>0</v>
      </c>
    </row>
    <row r="648" spans="1:20" hidden="1" x14ac:dyDescent="0.25">
      <c r="A648" t="s">
        <v>1060</v>
      </c>
      <c r="B648" t="s">
        <v>1061</v>
      </c>
      <c r="C648">
        <v>8.603200688256054E-4</v>
      </c>
      <c r="D648">
        <v>25.31</v>
      </c>
      <c r="E648">
        <v>1600</v>
      </c>
      <c r="F648">
        <v>1600</v>
      </c>
      <c r="G648">
        <v>0</v>
      </c>
      <c r="H648">
        <v>40496</v>
      </c>
      <c r="I648">
        <v>40496</v>
      </c>
      <c r="J648">
        <v>0</v>
      </c>
      <c r="K648">
        <v>1600</v>
      </c>
      <c r="L648">
        <v>0</v>
      </c>
      <c r="M648">
        <v>0</v>
      </c>
      <c r="N648">
        <v>40496</v>
      </c>
      <c r="O648">
        <v>0</v>
      </c>
      <c r="P648">
        <v>0</v>
      </c>
      <c r="Q648">
        <v>1600</v>
      </c>
      <c r="R648">
        <v>40496</v>
      </c>
      <c r="S648">
        <v>8.2495362487833279E-4</v>
      </c>
      <c r="T648" s="5">
        <f>(E648-Q648)*D648</f>
        <v>0</v>
      </c>
    </row>
    <row r="649" spans="1:20" hidden="1" x14ac:dyDescent="0.25">
      <c r="A649" t="s">
        <v>1062</v>
      </c>
      <c r="B649" t="s">
        <v>1063</v>
      </c>
      <c r="C649">
        <v>4.288790343103227E-3</v>
      </c>
      <c r="D649">
        <v>112.1</v>
      </c>
      <c r="E649">
        <v>1800</v>
      </c>
      <c r="F649">
        <v>1800</v>
      </c>
      <c r="G649">
        <v>0</v>
      </c>
      <c r="H649">
        <v>201780</v>
      </c>
      <c r="I649">
        <v>201780</v>
      </c>
      <c r="J649">
        <v>0</v>
      </c>
      <c r="K649">
        <v>1800</v>
      </c>
      <c r="L649">
        <v>0</v>
      </c>
      <c r="M649">
        <v>0</v>
      </c>
      <c r="N649">
        <v>201780</v>
      </c>
      <c r="O649">
        <v>0</v>
      </c>
      <c r="P649">
        <v>0</v>
      </c>
      <c r="Q649">
        <v>1800</v>
      </c>
      <c r="R649">
        <v>201780</v>
      </c>
      <c r="S649">
        <v>4.1105082582958809E-3</v>
      </c>
      <c r="T649" s="5">
        <f>(E649-Q649)*D649</f>
        <v>0</v>
      </c>
    </row>
    <row r="650" spans="1:20" hidden="1" x14ac:dyDescent="0.25">
      <c r="A650" t="s">
        <v>1064</v>
      </c>
      <c r="B650" t="s">
        <v>1065</v>
      </c>
      <c r="C650">
        <v>5.1688004135040319E-4</v>
      </c>
      <c r="D650">
        <v>22.9</v>
      </c>
      <c r="E650">
        <v>1100</v>
      </c>
      <c r="F650">
        <v>1100</v>
      </c>
      <c r="G650">
        <v>0</v>
      </c>
      <c r="H650">
        <v>25190</v>
      </c>
      <c r="I650">
        <v>25190</v>
      </c>
      <c r="J650">
        <v>0</v>
      </c>
      <c r="K650">
        <v>1100</v>
      </c>
      <c r="L650">
        <v>0</v>
      </c>
      <c r="M650">
        <v>0</v>
      </c>
      <c r="N650">
        <v>25190</v>
      </c>
      <c r="O650">
        <v>0</v>
      </c>
      <c r="P650">
        <v>0</v>
      </c>
      <c r="Q650">
        <v>1100</v>
      </c>
      <c r="R650">
        <v>25190</v>
      </c>
      <c r="S650">
        <v>5.1315146707539517E-4</v>
      </c>
      <c r="T650" s="5">
        <f>(E650-Q650)*D650</f>
        <v>0</v>
      </c>
    </row>
    <row r="651" spans="1:20" hidden="1" x14ac:dyDescent="0.25">
      <c r="A651" t="s">
        <v>1068</v>
      </c>
      <c r="B651" t="s">
        <v>1069</v>
      </c>
      <c r="C651">
        <v>4.0343003227440248E-4</v>
      </c>
      <c r="D651">
        <v>20.77</v>
      </c>
      <c r="E651">
        <v>900</v>
      </c>
      <c r="F651">
        <v>900</v>
      </c>
      <c r="G651">
        <v>0</v>
      </c>
      <c r="H651">
        <v>18693</v>
      </c>
      <c r="I651">
        <v>18693</v>
      </c>
      <c r="J651">
        <v>0</v>
      </c>
      <c r="K651">
        <v>900</v>
      </c>
      <c r="L651">
        <v>0</v>
      </c>
      <c r="M651">
        <v>0</v>
      </c>
      <c r="N651">
        <v>18693</v>
      </c>
      <c r="O651">
        <v>0</v>
      </c>
      <c r="P651">
        <v>0</v>
      </c>
      <c r="Q651">
        <v>900</v>
      </c>
      <c r="R651">
        <v>18693</v>
      </c>
      <c r="S651">
        <v>3.8079953846924822E-4</v>
      </c>
      <c r="T651" s="5">
        <f>(E651-Q651)*D651</f>
        <v>0</v>
      </c>
    </row>
    <row r="652" spans="1:20" x14ac:dyDescent="0.25">
      <c r="A652" t="s">
        <v>1070</v>
      </c>
      <c r="B652" t="s">
        <v>1071</v>
      </c>
      <c r="C652">
        <v>2.4461001956880153E-4</v>
      </c>
      <c r="D652">
        <v>59.07</v>
      </c>
      <c r="E652">
        <v>200</v>
      </c>
      <c r="F652">
        <v>0</v>
      </c>
      <c r="G652">
        <v>200</v>
      </c>
      <c r="H652">
        <v>11814</v>
      </c>
      <c r="I652">
        <v>0</v>
      </c>
      <c r="J652">
        <v>11814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200</v>
      </c>
      <c r="R652">
        <v>11814</v>
      </c>
      <c r="S652">
        <v>2.406657972222596E-4</v>
      </c>
      <c r="T652" s="5">
        <f>(E652-Q652)*D652</f>
        <v>0</v>
      </c>
    </row>
    <row r="653" spans="1:20" hidden="1" x14ac:dyDescent="0.25">
      <c r="A653" t="s">
        <v>1072</v>
      </c>
      <c r="B653" t="s">
        <v>1073</v>
      </c>
      <c r="C653">
        <v>3.3791002703280218E-4</v>
      </c>
      <c r="D653">
        <v>109.61</v>
      </c>
      <c r="E653">
        <v>100</v>
      </c>
      <c r="F653">
        <v>100</v>
      </c>
      <c r="G653">
        <v>0</v>
      </c>
      <c r="H653">
        <v>10961</v>
      </c>
      <c r="I653">
        <v>10961</v>
      </c>
      <c r="J653">
        <v>0</v>
      </c>
      <c r="K653">
        <v>100</v>
      </c>
      <c r="L653">
        <v>0</v>
      </c>
      <c r="M653">
        <v>0</v>
      </c>
      <c r="N653">
        <v>10961</v>
      </c>
      <c r="O653">
        <v>0</v>
      </c>
      <c r="P653">
        <v>0</v>
      </c>
      <c r="Q653">
        <v>100</v>
      </c>
      <c r="R653">
        <v>10961</v>
      </c>
      <c r="S653">
        <v>2.232891318226839E-4</v>
      </c>
      <c r="T653" s="5">
        <f>(E653-Q653)*D653</f>
        <v>0</v>
      </c>
    </row>
    <row r="654" spans="1:20" hidden="1" x14ac:dyDescent="0.25">
      <c r="A654" t="s">
        <v>1074</v>
      </c>
      <c r="B654" t="s">
        <v>1075</v>
      </c>
      <c r="C654">
        <v>2.714000217120017E-4</v>
      </c>
      <c r="D654">
        <v>18.63</v>
      </c>
      <c r="E654">
        <v>700</v>
      </c>
      <c r="F654">
        <v>700</v>
      </c>
      <c r="G654">
        <v>0</v>
      </c>
      <c r="H654">
        <v>13041</v>
      </c>
      <c r="I654">
        <v>13041</v>
      </c>
      <c r="J654">
        <v>0</v>
      </c>
      <c r="K654">
        <v>700</v>
      </c>
      <c r="L654">
        <v>0</v>
      </c>
      <c r="M654">
        <v>0</v>
      </c>
      <c r="N654">
        <v>13041</v>
      </c>
      <c r="O654">
        <v>0</v>
      </c>
      <c r="P654">
        <v>0</v>
      </c>
      <c r="Q654">
        <v>700</v>
      </c>
      <c r="R654">
        <v>13041</v>
      </c>
      <c r="S654">
        <v>2.656613053644394E-4</v>
      </c>
      <c r="T654" s="5">
        <f>(E654-Q654)*D654</f>
        <v>0</v>
      </c>
    </row>
    <row r="655" spans="1:20" hidden="1" x14ac:dyDescent="0.25">
      <c r="A655" t="s">
        <v>1082</v>
      </c>
      <c r="B655" t="s">
        <v>1083</v>
      </c>
      <c r="C655">
        <v>3.5010002800800222E-4</v>
      </c>
      <c r="D655">
        <v>103</v>
      </c>
      <c r="E655">
        <v>100</v>
      </c>
      <c r="F655">
        <v>100</v>
      </c>
      <c r="G655">
        <v>0</v>
      </c>
      <c r="H655">
        <v>10300</v>
      </c>
      <c r="I655">
        <v>10300</v>
      </c>
      <c r="J655">
        <v>0</v>
      </c>
      <c r="K655">
        <v>100</v>
      </c>
      <c r="L655">
        <v>0</v>
      </c>
      <c r="M655">
        <v>0</v>
      </c>
      <c r="N655">
        <v>10300</v>
      </c>
      <c r="O655">
        <v>0</v>
      </c>
      <c r="P655">
        <v>0</v>
      </c>
      <c r="Q655">
        <v>100</v>
      </c>
      <c r="R655">
        <v>10300</v>
      </c>
      <c r="S655">
        <v>2.098237439808087E-4</v>
      </c>
      <c r="T655" s="5">
        <f>(E655-Q655)*D655</f>
        <v>0</v>
      </c>
    </row>
    <row r="656" spans="1:20" x14ac:dyDescent="0.25">
      <c r="A656" t="s">
        <v>1084</v>
      </c>
      <c r="B656" t="s">
        <v>1085</v>
      </c>
      <c r="C656">
        <v>3.7726003018080239E-4</v>
      </c>
      <c r="D656">
        <v>74.33</v>
      </c>
      <c r="E656">
        <v>200</v>
      </c>
      <c r="F656">
        <v>0</v>
      </c>
      <c r="G656">
        <v>200</v>
      </c>
      <c r="H656">
        <v>14866</v>
      </c>
      <c r="I656">
        <v>0</v>
      </c>
      <c r="J656">
        <v>14866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200</v>
      </c>
      <c r="R656">
        <v>14866</v>
      </c>
      <c r="S656">
        <v>3.0283881339987392E-4</v>
      </c>
      <c r="T656" s="5">
        <f>(E656-Q656)*D656</f>
        <v>0</v>
      </c>
    </row>
    <row r="657" spans="1:20" x14ac:dyDescent="0.25">
      <c r="A657" t="s">
        <v>1088</v>
      </c>
      <c r="B657" t="s">
        <v>1089</v>
      </c>
      <c r="C657">
        <v>3.0289002423120189E-4</v>
      </c>
      <c r="D657">
        <v>35.869999999999997</v>
      </c>
      <c r="E657">
        <v>400</v>
      </c>
      <c r="F657">
        <v>0</v>
      </c>
      <c r="G657">
        <v>400</v>
      </c>
      <c r="H657">
        <v>14348</v>
      </c>
      <c r="I657">
        <v>0</v>
      </c>
      <c r="J657">
        <v>14348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400</v>
      </c>
      <c r="R657">
        <v>14348</v>
      </c>
      <c r="S657">
        <v>2.9228651248899438E-4</v>
      </c>
      <c r="T657" s="5">
        <f>(E657-Q657)*D657</f>
        <v>0</v>
      </c>
    </row>
    <row r="658" spans="1:20" hidden="1" x14ac:dyDescent="0.25">
      <c r="A658" t="s">
        <v>1090</v>
      </c>
      <c r="B658" t="s">
        <v>1091</v>
      </c>
      <c r="C658">
        <v>2.0895801671664128E-3</v>
      </c>
      <c r="D658">
        <v>297.60000000000002</v>
      </c>
      <c r="E658">
        <v>300</v>
      </c>
      <c r="F658">
        <v>300</v>
      </c>
      <c r="G658">
        <v>0</v>
      </c>
      <c r="H658">
        <v>89280</v>
      </c>
      <c r="I658">
        <v>89280</v>
      </c>
      <c r="J658">
        <v>0</v>
      </c>
      <c r="K658">
        <v>300</v>
      </c>
      <c r="L658">
        <v>0</v>
      </c>
      <c r="M658">
        <v>0</v>
      </c>
      <c r="N658">
        <v>89280</v>
      </c>
      <c r="O658">
        <v>0</v>
      </c>
      <c r="P658">
        <v>0</v>
      </c>
      <c r="Q658">
        <v>300</v>
      </c>
      <c r="R658">
        <v>89280</v>
      </c>
      <c r="S658">
        <v>1.818744064330738E-3</v>
      </c>
      <c r="T658" s="5">
        <f>(E658-Q658)*D658</f>
        <v>0</v>
      </c>
    </row>
    <row r="659" spans="1:20" x14ac:dyDescent="0.25">
      <c r="A659" t="s">
        <v>1094</v>
      </c>
      <c r="B659" t="s">
        <v>1095</v>
      </c>
      <c r="C659">
        <v>1.309900104792008E-4</v>
      </c>
      <c r="D659">
        <v>12.89</v>
      </c>
      <c r="E659">
        <v>400</v>
      </c>
      <c r="F659">
        <v>0</v>
      </c>
      <c r="G659">
        <v>400</v>
      </c>
      <c r="H659">
        <v>5156</v>
      </c>
      <c r="I659">
        <v>0</v>
      </c>
      <c r="J659">
        <v>5156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400</v>
      </c>
      <c r="R659">
        <v>5156</v>
      </c>
      <c r="S659">
        <v>1.050340994140825E-4</v>
      </c>
      <c r="T659" s="5">
        <f>(E659-Q659)*D659</f>
        <v>0</v>
      </c>
    </row>
    <row r="660" spans="1:20" hidden="1" x14ac:dyDescent="0.25">
      <c r="A660" t="s">
        <v>1096</v>
      </c>
      <c r="B660" t="s">
        <v>1097</v>
      </c>
      <c r="C660">
        <v>1.172900093832007E-4</v>
      </c>
      <c r="D660">
        <v>21.3</v>
      </c>
      <c r="E660">
        <v>200</v>
      </c>
      <c r="F660">
        <v>200</v>
      </c>
      <c r="G660">
        <v>0</v>
      </c>
      <c r="H660">
        <v>4260</v>
      </c>
      <c r="I660">
        <v>4260</v>
      </c>
      <c r="J660">
        <v>0</v>
      </c>
      <c r="K660">
        <v>200</v>
      </c>
      <c r="L660">
        <v>0</v>
      </c>
      <c r="M660">
        <v>0</v>
      </c>
      <c r="N660">
        <v>4260</v>
      </c>
      <c r="O660">
        <v>0</v>
      </c>
      <c r="P660">
        <v>0</v>
      </c>
      <c r="Q660">
        <v>200</v>
      </c>
      <c r="R660">
        <v>4260</v>
      </c>
      <c r="S660">
        <v>8.6781470811480088E-5</v>
      </c>
      <c r="T660" s="5">
        <f>(E660-Q660)*D660</f>
        <v>0</v>
      </c>
    </row>
    <row r="661" spans="1:20" x14ac:dyDescent="0.25">
      <c r="A661" t="s">
        <v>1100</v>
      </c>
      <c r="B661" t="s">
        <v>1101</v>
      </c>
      <c r="C661">
        <v>1.109200088736007E-4</v>
      </c>
      <c r="D661">
        <v>22.56</v>
      </c>
      <c r="E661">
        <v>200</v>
      </c>
      <c r="F661">
        <v>0</v>
      </c>
      <c r="G661">
        <v>200</v>
      </c>
      <c r="H661">
        <v>4512</v>
      </c>
      <c r="I661">
        <v>0</v>
      </c>
      <c r="J661">
        <v>4512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200</v>
      </c>
      <c r="R661">
        <v>4512</v>
      </c>
      <c r="S661">
        <v>9.1915022605962014E-5</v>
      </c>
      <c r="T661" s="5">
        <f>(E661-Q661)*D661</f>
        <v>0</v>
      </c>
    </row>
    <row r="662" spans="1:20" hidden="1" x14ac:dyDescent="0.25">
      <c r="A662" t="s">
        <v>1102</v>
      </c>
      <c r="B662" t="s">
        <v>1103</v>
      </c>
      <c r="C662">
        <v>3.7889003031120239E-4</v>
      </c>
      <c r="D662">
        <v>43.43</v>
      </c>
      <c r="E662">
        <v>400</v>
      </c>
      <c r="F662">
        <v>400</v>
      </c>
      <c r="G662">
        <v>0</v>
      </c>
      <c r="H662">
        <v>17372</v>
      </c>
      <c r="I662">
        <v>17372</v>
      </c>
      <c r="J662">
        <v>0</v>
      </c>
      <c r="K662">
        <v>400</v>
      </c>
      <c r="L662">
        <v>0</v>
      </c>
      <c r="M662">
        <v>0</v>
      </c>
      <c r="N662">
        <v>17372</v>
      </c>
      <c r="O662">
        <v>0</v>
      </c>
      <c r="P662">
        <v>0</v>
      </c>
      <c r="Q662">
        <v>400</v>
      </c>
      <c r="R662">
        <v>17372</v>
      </c>
      <c r="S662">
        <v>3.5388913402277749E-4</v>
      </c>
      <c r="T662" s="5">
        <f>(E662-Q662)*D662</f>
        <v>0</v>
      </c>
    </row>
    <row r="663" spans="1:20" hidden="1" x14ac:dyDescent="0.25">
      <c r="A663" t="s">
        <v>1104</v>
      </c>
      <c r="B663" t="s">
        <v>1105</v>
      </c>
      <c r="C663">
        <v>5.0985004078800335E-4</v>
      </c>
      <c r="D663">
        <v>5.25</v>
      </c>
      <c r="E663">
        <v>4700</v>
      </c>
      <c r="F663">
        <v>4700</v>
      </c>
      <c r="G663">
        <v>0</v>
      </c>
      <c r="H663">
        <v>24675</v>
      </c>
      <c r="I663">
        <v>24675</v>
      </c>
      <c r="J663">
        <v>0</v>
      </c>
      <c r="K663">
        <v>4700</v>
      </c>
      <c r="L663">
        <v>0</v>
      </c>
      <c r="M663">
        <v>0</v>
      </c>
      <c r="N663">
        <v>24675</v>
      </c>
      <c r="O663">
        <v>0</v>
      </c>
      <c r="P663">
        <v>0</v>
      </c>
      <c r="Q663">
        <v>4700</v>
      </c>
      <c r="R663">
        <v>24675</v>
      </c>
      <c r="S663">
        <v>5.0266027987635477E-4</v>
      </c>
      <c r="T663" s="5">
        <f>(E663-Q663)*D663</f>
        <v>0</v>
      </c>
    </row>
    <row r="664" spans="1:20" hidden="1" x14ac:dyDescent="0.25">
      <c r="A664" t="s">
        <v>1106</v>
      </c>
      <c r="B664" t="s">
        <v>1107</v>
      </c>
      <c r="C664">
        <v>6.9404005552320435E-4</v>
      </c>
      <c r="D664">
        <v>16.350000000000001</v>
      </c>
      <c r="E664">
        <v>2000</v>
      </c>
      <c r="F664">
        <v>2000</v>
      </c>
      <c r="G664">
        <v>0</v>
      </c>
      <c r="H664">
        <v>32700</v>
      </c>
      <c r="I664">
        <v>32700</v>
      </c>
      <c r="J664">
        <v>0</v>
      </c>
      <c r="K664">
        <v>2000</v>
      </c>
      <c r="L664">
        <v>0</v>
      </c>
      <c r="M664">
        <v>0</v>
      </c>
      <c r="N664">
        <v>32700</v>
      </c>
      <c r="O664">
        <v>0</v>
      </c>
      <c r="P664">
        <v>0</v>
      </c>
      <c r="Q664">
        <v>2000</v>
      </c>
      <c r="R664">
        <v>32700</v>
      </c>
      <c r="S664">
        <v>6.6613945904586832E-4</v>
      </c>
      <c r="T664" s="5">
        <f>(E664-Q664)*D664</f>
        <v>0</v>
      </c>
    </row>
    <row r="665" spans="1:20" hidden="1" x14ac:dyDescent="0.25">
      <c r="A665" t="s">
        <v>1108</v>
      </c>
      <c r="B665" t="s">
        <v>1109</v>
      </c>
      <c r="C665">
        <v>6.3846005107680401E-4</v>
      </c>
      <c r="D665">
        <v>2.85</v>
      </c>
      <c r="E665">
        <v>10900</v>
      </c>
      <c r="F665">
        <v>10900</v>
      </c>
      <c r="G665">
        <v>0</v>
      </c>
      <c r="H665">
        <v>31065</v>
      </c>
      <c r="I665">
        <v>31065</v>
      </c>
      <c r="J665">
        <v>0</v>
      </c>
      <c r="K665">
        <v>10900</v>
      </c>
      <c r="L665">
        <v>0</v>
      </c>
      <c r="M665">
        <v>0</v>
      </c>
      <c r="N665">
        <v>31065</v>
      </c>
      <c r="O665">
        <v>0</v>
      </c>
      <c r="P665">
        <v>0</v>
      </c>
      <c r="Q665">
        <v>10900</v>
      </c>
      <c r="R665">
        <v>31065</v>
      </c>
      <c r="S665">
        <v>6.3283248609357484E-4</v>
      </c>
      <c r="T665" s="5">
        <f>(E665-Q665)*D665</f>
        <v>0</v>
      </c>
    </row>
    <row r="666" spans="1:20" hidden="1" x14ac:dyDescent="0.25">
      <c r="A666" t="s">
        <v>1110</v>
      </c>
      <c r="B666" t="s">
        <v>1111</v>
      </c>
      <c r="C666">
        <v>8.5719006857520549E-4</v>
      </c>
      <c r="D666">
        <v>1.32</v>
      </c>
      <c r="E666">
        <v>31800</v>
      </c>
      <c r="F666">
        <v>31800</v>
      </c>
      <c r="G666">
        <v>0</v>
      </c>
      <c r="H666">
        <v>41976</v>
      </c>
      <c r="I666">
        <v>41976</v>
      </c>
      <c r="J666">
        <v>0</v>
      </c>
      <c r="K666">
        <v>0</v>
      </c>
      <c r="L666">
        <v>31800</v>
      </c>
      <c r="M666">
        <v>0</v>
      </c>
      <c r="N666">
        <v>0</v>
      </c>
      <c r="O666">
        <v>41976</v>
      </c>
      <c r="P666">
        <v>0</v>
      </c>
      <c r="Q666">
        <v>31800</v>
      </c>
      <c r="R666">
        <v>41976</v>
      </c>
      <c r="S666">
        <v>8.5510305605227422E-4</v>
      </c>
      <c r="T666" s="5">
        <f>(E666-Q666)*D666</f>
        <v>0</v>
      </c>
    </row>
    <row r="667" spans="1:20" hidden="1" x14ac:dyDescent="0.25">
      <c r="A667" t="s">
        <v>1114</v>
      </c>
      <c r="B667" t="s">
        <v>1115</v>
      </c>
      <c r="C667">
        <v>8.1959006556720523E-4</v>
      </c>
      <c r="D667">
        <v>6.93</v>
      </c>
      <c r="E667">
        <v>5800</v>
      </c>
      <c r="F667">
        <v>5800</v>
      </c>
      <c r="G667">
        <v>0</v>
      </c>
      <c r="H667">
        <v>40194</v>
      </c>
      <c r="I667">
        <v>40194</v>
      </c>
      <c r="J667">
        <v>0</v>
      </c>
      <c r="K667">
        <v>5800</v>
      </c>
      <c r="L667">
        <v>0</v>
      </c>
      <c r="M667">
        <v>0</v>
      </c>
      <c r="N667">
        <v>40194</v>
      </c>
      <c r="O667">
        <v>0</v>
      </c>
      <c r="P667">
        <v>0</v>
      </c>
      <c r="Q667">
        <v>5800</v>
      </c>
      <c r="R667">
        <v>40194</v>
      </c>
      <c r="S667">
        <v>8.1880151121986632E-4</v>
      </c>
      <c r="T667" s="5">
        <f>(E667-Q667)*D667</f>
        <v>0</v>
      </c>
    </row>
    <row r="668" spans="1:20" hidden="1" x14ac:dyDescent="0.25">
      <c r="A668" t="s">
        <v>1116</v>
      </c>
      <c r="B668" t="s">
        <v>1117</v>
      </c>
      <c r="C668">
        <v>5.1874004149920334E-4</v>
      </c>
      <c r="D668">
        <v>10.130000000000001</v>
      </c>
      <c r="E668">
        <v>2500</v>
      </c>
      <c r="F668">
        <v>2500</v>
      </c>
      <c r="G668">
        <v>0</v>
      </c>
      <c r="H668">
        <v>25325</v>
      </c>
      <c r="I668">
        <v>25325</v>
      </c>
      <c r="J668">
        <v>0</v>
      </c>
      <c r="K668">
        <v>2500</v>
      </c>
      <c r="L668">
        <v>0</v>
      </c>
      <c r="M668">
        <v>0</v>
      </c>
      <c r="N668">
        <v>25325</v>
      </c>
      <c r="O668">
        <v>0</v>
      </c>
      <c r="P668">
        <v>0</v>
      </c>
      <c r="Q668">
        <v>2500</v>
      </c>
      <c r="R668">
        <v>25325</v>
      </c>
      <c r="S668">
        <v>5.1590158410815337E-4</v>
      </c>
      <c r="T668" s="5">
        <f>(E668-Q668)*D668</f>
        <v>0</v>
      </c>
    </row>
    <row r="669" spans="1:20" hidden="1" x14ac:dyDescent="0.25">
      <c r="A669" t="s">
        <v>1118</v>
      </c>
      <c r="B669" t="s">
        <v>1119</v>
      </c>
      <c r="C669">
        <v>8.0626006450080514E-4</v>
      </c>
      <c r="D669">
        <v>8.8800000000000008</v>
      </c>
      <c r="E669">
        <v>4400</v>
      </c>
      <c r="F669">
        <v>4400</v>
      </c>
      <c r="G669">
        <v>0</v>
      </c>
      <c r="H669">
        <v>39072</v>
      </c>
      <c r="I669">
        <v>39072</v>
      </c>
      <c r="J669">
        <v>0</v>
      </c>
      <c r="K669">
        <v>4400</v>
      </c>
      <c r="L669">
        <v>0</v>
      </c>
      <c r="M669">
        <v>0</v>
      </c>
      <c r="N669">
        <v>39072</v>
      </c>
      <c r="O669">
        <v>0</v>
      </c>
      <c r="P669">
        <v>0</v>
      </c>
      <c r="Q669">
        <v>4400</v>
      </c>
      <c r="R669">
        <v>39072</v>
      </c>
      <c r="S669">
        <v>7.95944982992054E-4</v>
      </c>
      <c r="T669" s="5">
        <f>(E669-Q669)*D669</f>
        <v>0</v>
      </c>
    </row>
    <row r="670" spans="1:20" hidden="1" x14ac:dyDescent="0.25">
      <c r="A670" t="s">
        <v>1120</v>
      </c>
      <c r="B670" t="s">
        <v>1121</v>
      </c>
      <c r="C670">
        <v>8.326500666120054E-4</v>
      </c>
      <c r="D670">
        <v>6.04</v>
      </c>
      <c r="E670">
        <v>6700</v>
      </c>
      <c r="F670">
        <v>6700</v>
      </c>
      <c r="G670">
        <v>0</v>
      </c>
      <c r="H670">
        <v>40468</v>
      </c>
      <c r="I670">
        <v>40468</v>
      </c>
      <c r="J670">
        <v>0</v>
      </c>
      <c r="K670">
        <v>6700</v>
      </c>
      <c r="L670">
        <v>0</v>
      </c>
      <c r="M670">
        <v>0</v>
      </c>
      <c r="N670">
        <v>40468</v>
      </c>
      <c r="O670">
        <v>0</v>
      </c>
      <c r="P670">
        <v>0</v>
      </c>
      <c r="Q670">
        <v>6700</v>
      </c>
      <c r="R670">
        <v>40468</v>
      </c>
      <c r="S670">
        <v>8.2438323023450142E-4</v>
      </c>
      <c r="T670" s="5">
        <f>(E670-Q670)*D670</f>
        <v>0</v>
      </c>
    </row>
    <row r="671" spans="1:20" hidden="1" x14ac:dyDescent="0.25">
      <c r="A671" t="s">
        <v>1122</v>
      </c>
      <c r="B671" t="s">
        <v>1123</v>
      </c>
      <c r="C671">
        <v>4.6688003735040302E-4</v>
      </c>
      <c r="D671">
        <v>8.9700000000000006</v>
      </c>
      <c r="E671">
        <v>2500</v>
      </c>
      <c r="F671">
        <v>2500</v>
      </c>
      <c r="G671">
        <v>0</v>
      </c>
      <c r="H671">
        <v>22425</v>
      </c>
      <c r="I671">
        <v>22425</v>
      </c>
      <c r="J671">
        <v>0</v>
      </c>
      <c r="K671">
        <v>2500</v>
      </c>
      <c r="L671">
        <v>0</v>
      </c>
      <c r="M671">
        <v>0</v>
      </c>
      <c r="N671">
        <v>22425</v>
      </c>
      <c r="O671">
        <v>0</v>
      </c>
      <c r="P671">
        <v>0</v>
      </c>
      <c r="Q671">
        <v>2500</v>
      </c>
      <c r="R671">
        <v>22425</v>
      </c>
      <c r="S671">
        <v>4.5682499599705191E-4</v>
      </c>
      <c r="T671" s="5">
        <f>(E671-Q671)*D671</f>
        <v>0</v>
      </c>
    </row>
    <row r="672" spans="1:20" hidden="1" x14ac:dyDescent="0.25">
      <c r="A672" t="s">
        <v>1124</v>
      </c>
      <c r="B672" t="s">
        <v>1125</v>
      </c>
      <c r="C672">
        <v>6.8784005502720437E-4</v>
      </c>
      <c r="D672">
        <v>8.8800000000000008</v>
      </c>
      <c r="E672">
        <v>3800</v>
      </c>
      <c r="F672">
        <v>3800</v>
      </c>
      <c r="G672">
        <v>0</v>
      </c>
      <c r="H672">
        <v>33744</v>
      </c>
      <c r="I672">
        <v>33744</v>
      </c>
      <c r="J672">
        <v>0</v>
      </c>
      <c r="K672">
        <v>3800</v>
      </c>
      <c r="L672">
        <v>0</v>
      </c>
      <c r="M672">
        <v>0</v>
      </c>
      <c r="N672">
        <v>33744</v>
      </c>
      <c r="O672">
        <v>0</v>
      </c>
      <c r="P672">
        <v>0</v>
      </c>
      <c r="Q672">
        <v>3800</v>
      </c>
      <c r="R672">
        <v>33744</v>
      </c>
      <c r="S672">
        <v>6.874070307658648E-4</v>
      </c>
      <c r="T672" s="5">
        <f>(E672-Q672)*D672</f>
        <v>0</v>
      </c>
    </row>
    <row r="673" spans="1:20" hidden="1" x14ac:dyDescent="0.25">
      <c r="A673" t="s">
        <v>1126</v>
      </c>
      <c r="B673" t="s">
        <v>1127</v>
      </c>
      <c r="C673">
        <v>9.7055007764400617E-4</v>
      </c>
      <c r="D673">
        <v>5.52</v>
      </c>
      <c r="E673">
        <v>8600</v>
      </c>
      <c r="F673">
        <v>8600</v>
      </c>
      <c r="G673">
        <v>0</v>
      </c>
      <c r="H673">
        <v>47471.999999999993</v>
      </c>
      <c r="I673">
        <v>47471.999999999993</v>
      </c>
      <c r="J673">
        <v>0</v>
      </c>
      <c r="K673">
        <v>8600</v>
      </c>
      <c r="L673">
        <v>0</v>
      </c>
      <c r="M673">
        <v>0</v>
      </c>
      <c r="N673">
        <v>47471.999999999993</v>
      </c>
      <c r="O673">
        <v>0</v>
      </c>
      <c r="P673">
        <v>0</v>
      </c>
      <c r="Q673">
        <v>8600</v>
      </c>
      <c r="R673">
        <v>47471.999999999993</v>
      </c>
      <c r="S673">
        <v>9.670633761414512E-4</v>
      </c>
      <c r="T673" s="5">
        <f>(E673-Q673)*D673</f>
        <v>0</v>
      </c>
    </row>
    <row r="674" spans="1:20" hidden="1" x14ac:dyDescent="0.25">
      <c r="A674" t="s">
        <v>1128</v>
      </c>
      <c r="B674" t="s">
        <v>1129</v>
      </c>
      <c r="C674">
        <v>1.130710090456807E-3</v>
      </c>
      <c r="D674">
        <v>7.69</v>
      </c>
      <c r="E674">
        <v>7200</v>
      </c>
      <c r="F674">
        <v>7200</v>
      </c>
      <c r="G674">
        <v>0</v>
      </c>
      <c r="H674">
        <v>55368</v>
      </c>
      <c r="I674">
        <v>55368</v>
      </c>
      <c r="J674">
        <v>0</v>
      </c>
      <c r="K674">
        <v>0</v>
      </c>
      <c r="L674">
        <v>7000</v>
      </c>
      <c r="M674">
        <v>200</v>
      </c>
      <c r="N674">
        <v>0</v>
      </c>
      <c r="O674">
        <v>53830</v>
      </c>
      <c r="P674">
        <v>1538</v>
      </c>
      <c r="Q674">
        <v>7200</v>
      </c>
      <c r="R674">
        <v>55368</v>
      </c>
      <c r="S674">
        <v>1.1279146657018849E-3</v>
      </c>
      <c r="T674" s="5">
        <f>(E674-Q674)*D674</f>
        <v>0</v>
      </c>
    </row>
    <row r="675" spans="1:20" hidden="1" x14ac:dyDescent="0.25">
      <c r="A675" t="s">
        <v>1130</v>
      </c>
      <c r="B675" t="s">
        <v>1131</v>
      </c>
      <c r="C675">
        <v>9.7279007782320628E-4</v>
      </c>
      <c r="D675">
        <v>8.9</v>
      </c>
      <c r="E675">
        <v>5300</v>
      </c>
      <c r="F675">
        <v>5300</v>
      </c>
      <c r="G675">
        <v>0</v>
      </c>
      <c r="H675">
        <v>47170</v>
      </c>
      <c r="I675">
        <v>47170</v>
      </c>
      <c r="J675">
        <v>0</v>
      </c>
      <c r="K675">
        <v>5300</v>
      </c>
      <c r="L675">
        <v>0</v>
      </c>
      <c r="M675">
        <v>0</v>
      </c>
      <c r="N675">
        <v>47170</v>
      </c>
      <c r="O675">
        <v>0</v>
      </c>
      <c r="P675">
        <v>0</v>
      </c>
      <c r="Q675">
        <v>5300</v>
      </c>
      <c r="R675">
        <v>47170</v>
      </c>
      <c r="S675">
        <v>9.6091126248298495E-4</v>
      </c>
      <c r="T675" s="5">
        <f>(E675-Q675)*D675</f>
        <v>0</v>
      </c>
    </row>
    <row r="676" spans="1:20" hidden="1" x14ac:dyDescent="0.25">
      <c r="A676" t="s">
        <v>1132</v>
      </c>
      <c r="B676" t="s">
        <v>1133</v>
      </c>
      <c r="C676">
        <v>5.6970004557600361E-4</v>
      </c>
      <c r="D676">
        <v>4.58</v>
      </c>
      <c r="E676">
        <v>6100</v>
      </c>
      <c r="F676">
        <v>6100</v>
      </c>
      <c r="G676">
        <v>0</v>
      </c>
      <c r="H676">
        <v>27938</v>
      </c>
      <c r="I676">
        <v>27938</v>
      </c>
      <c r="J676">
        <v>0</v>
      </c>
      <c r="K676">
        <v>6100</v>
      </c>
      <c r="L676">
        <v>0</v>
      </c>
      <c r="M676">
        <v>0</v>
      </c>
      <c r="N676">
        <v>27938</v>
      </c>
      <c r="O676">
        <v>0</v>
      </c>
      <c r="P676">
        <v>0</v>
      </c>
      <c r="Q676">
        <v>6100</v>
      </c>
      <c r="R676">
        <v>27938</v>
      </c>
      <c r="S676">
        <v>5.6913162711998372E-4</v>
      </c>
      <c r="T676" s="5">
        <f>(E676-Q676)*D676</f>
        <v>0</v>
      </c>
    </row>
    <row r="677" spans="1:20" hidden="1" x14ac:dyDescent="0.25">
      <c r="A677" t="s">
        <v>1134</v>
      </c>
      <c r="B677" t="s">
        <v>1135</v>
      </c>
      <c r="C677">
        <v>7.2633005810640475E-4</v>
      </c>
      <c r="D677">
        <v>4.0199999999999996</v>
      </c>
      <c r="E677">
        <v>8800</v>
      </c>
      <c r="F677">
        <v>8800</v>
      </c>
      <c r="G677">
        <v>0</v>
      </c>
      <c r="H677">
        <v>35375.999999999993</v>
      </c>
      <c r="I677">
        <v>35375.999999999993</v>
      </c>
      <c r="J677">
        <v>0</v>
      </c>
      <c r="K677">
        <v>8800</v>
      </c>
      <c r="L677">
        <v>0</v>
      </c>
      <c r="M677">
        <v>0</v>
      </c>
      <c r="N677">
        <v>35375.999999999993</v>
      </c>
      <c r="O677">
        <v>0</v>
      </c>
      <c r="P677">
        <v>0</v>
      </c>
      <c r="Q677">
        <v>8800</v>
      </c>
      <c r="R677">
        <v>35375.999999999993</v>
      </c>
      <c r="S677">
        <v>7.2065289000631898E-4</v>
      </c>
      <c r="T677" s="5">
        <f>(E677-Q677)*D677</f>
        <v>0</v>
      </c>
    </row>
    <row r="678" spans="1:20" hidden="1" x14ac:dyDescent="0.25">
      <c r="A678" t="s">
        <v>1136</v>
      </c>
      <c r="B678" t="s">
        <v>1137</v>
      </c>
      <c r="C678">
        <v>7.6692006135360485E-4</v>
      </c>
      <c r="D678">
        <v>30</v>
      </c>
      <c r="E678">
        <v>1200</v>
      </c>
      <c r="F678">
        <v>1200</v>
      </c>
      <c r="G678">
        <v>0</v>
      </c>
      <c r="H678">
        <v>36000</v>
      </c>
      <c r="I678">
        <v>36000</v>
      </c>
      <c r="J678">
        <v>0</v>
      </c>
      <c r="K678">
        <v>1200</v>
      </c>
      <c r="L678">
        <v>0</v>
      </c>
      <c r="M678">
        <v>0</v>
      </c>
      <c r="N678">
        <v>36000</v>
      </c>
      <c r="O678">
        <v>0</v>
      </c>
      <c r="P678">
        <v>0</v>
      </c>
      <c r="Q678">
        <v>1200</v>
      </c>
      <c r="R678">
        <v>36000</v>
      </c>
      <c r="S678">
        <v>7.3336454206884578E-4</v>
      </c>
      <c r="T678" s="5">
        <f>(E678-Q678)*D678</f>
        <v>0</v>
      </c>
    </row>
    <row r="679" spans="1:20" hidden="1" x14ac:dyDescent="0.25">
      <c r="A679" t="s">
        <v>1138</v>
      </c>
      <c r="B679" t="s">
        <v>1139</v>
      </c>
      <c r="C679">
        <v>1.732140138571211E-3</v>
      </c>
      <c r="D679">
        <v>26.72</v>
      </c>
      <c r="E679">
        <v>3100</v>
      </c>
      <c r="F679">
        <v>3100</v>
      </c>
      <c r="G679">
        <v>0</v>
      </c>
      <c r="H679">
        <v>82832</v>
      </c>
      <c r="I679">
        <v>82832</v>
      </c>
      <c r="J679">
        <v>0</v>
      </c>
      <c r="K679">
        <v>3100</v>
      </c>
      <c r="L679">
        <v>0</v>
      </c>
      <c r="M679">
        <v>0</v>
      </c>
      <c r="N679">
        <v>82832</v>
      </c>
      <c r="O679">
        <v>0</v>
      </c>
      <c r="P679">
        <v>0</v>
      </c>
      <c r="Q679">
        <v>3100</v>
      </c>
      <c r="R679">
        <v>82832</v>
      </c>
      <c r="S679">
        <v>1.6873903263512949E-3</v>
      </c>
      <c r="T679" s="5">
        <f>(E679-Q679)*D679</f>
        <v>0</v>
      </c>
    </row>
    <row r="680" spans="1:20" hidden="1" x14ac:dyDescent="0.25">
      <c r="A680" t="s">
        <v>1140</v>
      </c>
      <c r="B680" t="s">
        <v>1141</v>
      </c>
      <c r="C680">
        <v>7.2538005803040467E-4</v>
      </c>
      <c r="D680">
        <v>6.25</v>
      </c>
      <c r="E680">
        <v>5600</v>
      </c>
      <c r="F680">
        <v>5600</v>
      </c>
      <c r="G680">
        <v>0</v>
      </c>
      <c r="H680">
        <v>35000</v>
      </c>
      <c r="I680">
        <v>35000</v>
      </c>
      <c r="J680">
        <v>0</v>
      </c>
      <c r="K680">
        <v>5600</v>
      </c>
      <c r="L680">
        <v>0</v>
      </c>
      <c r="M680">
        <v>0</v>
      </c>
      <c r="N680">
        <v>35000</v>
      </c>
      <c r="O680">
        <v>0</v>
      </c>
      <c r="P680">
        <v>0</v>
      </c>
      <c r="Q680">
        <v>5600</v>
      </c>
      <c r="R680">
        <v>35000</v>
      </c>
      <c r="S680">
        <v>7.129933047891557E-4</v>
      </c>
      <c r="T680" s="5">
        <f>(E680-Q680)*D680</f>
        <v>0</v>
      </c>
    </row>
    <row r="681" spans="1:20" hidden="1" x14ac:dyDescent="0.25">
      <c r="A681" t="s">
        <v>1142</v>
      </c>
      <c r="B681" t="s">
        <v>1143</v>
      </c>
      <c r="C681">
        <v>1.1617300929384069E-3</v>
      </c>
      <c r="D681">
        <v>4.67</v>
      </c>
      <c r="E681">
        <v>12200</v>
      </c>
      <c r="F681">
        <v>12200</v>
      </c>
      <c r="G681">
        <v>0</v>
      </c>
      <c r="H681">
        <v>56974</v>
      </c>
      <c r="I681">
        <v>56974</v>
      </c>
      <c r="J681">
        <v>0</v>
      </c>
      <c r="K681">
        <v>12200</v>
      </c>
      <c r="L681">
        <v>0</v>
      </c>
      <c r="M681">
        <v>0</v>
      </c>
      <c r="N681">
        <v>56974</v>
      </c>
      <c r="O681">
        <v>0</v>
      </c>
      <c r="P681">
        <v>0</v>
      </c>
      <c r="Q681">
        <v>12200</v>
      </c>
      <c r="R681">
        <v>56974</v>
      </c>
      <c r="S681">
        <v>1.1606308727730671E-3</v>
      </c>
      <c r="T681" s="5">
        <f>(E681-Q681)*D681</f>
        <v>0</v>
      </c>
    </row>
    <row r="682" spans="1:20" hidden="1" x14ac:dyDescent="0.25">
      <c r="A682" t="s">
        <v>1144</v>
      </c>
      <c r="B682" t="s">
        <v>1145</v>
      </c>
      <c r="C682">
        <v>7.5543006043440474E-4</v>
      </c>
      <c r="D682">
        <v>7.04</v>
      </c>
      <c r="E682">
        <v>5200</v>
      </c>
      <c r="F682">
        <v>5200</v>
      </c>
      <c r="G682">
        <v>0</v>
      </c>
      <c r="H682">
        <v>36608</v>
      </c>
      <c r="I682">
        <v>36608</v>
      </c>
      <c r="J682">
        <v>0</v>
      </c>
      <c r="K682">
        <v>5200</v>
      </c>
      <c r="L682">
        <v>0</v>
      </c>
      <c r="M682">
        <v>0</v>
      </c>
      <c r="N682">
        <v>36608</v>
      </c>
      <c r="O682">
        <v>0</v>
      </c>
      <c r="P682">
        <v>0</v>
      </c>
      <c r="Q682">
        <v>5200</v>
      </c>
      <c r="R682">
        <v>36608</v>
      </c>
      <c r="S682">
        <v>7.4575025433489743E-4</v>
      </c>
      <c r="T682" s="5">
        <f>(E682-Q682)*D682</f>
        <v>0</v>
      </c>
    </row>
    <row r="683" spans="1:20" hidden="1" x14ac:dyDescent="0.25">
      <c r="A683" t="s">
        <v>1146</v>
      </c>
      <c r="B683" t="s">
        <v>1147</v>
      </c>
      <c r="C683">
        <v>6.2835005026800402E-4</v>
      </c>
      <c r="D683">
        <v>13.41</v>
      </c>
      <c r="E683">
        <v>2300</v>
      </c>
      <c r="F683">
        <v>2300</v>
      </c>
      <c r="G683">
        <v>0</v>
      </c>
      <c r="H683">
        <v>30843</v>
      </c>
      <c r="I683">
        <v>30843</v>
      </c>
      <c r="J683">
        <v>0</v>
      </c>
      <c r="K683">
        <v>1000</v>
      </c>
      <c r="L683">
        <v>1300</v>
      </c>
      <c r="M683">
        <v>0</v>
      </c>
      <c r="N683">
        <v>13410</v>
      </c>
      <c r="O683">
        <v>17433</v>
      </c>
      <c r="P683">
        <v>0</v>
      </c>
      <c r="Q683">
        <v>2300</v>
      </c>
      <c r="R683">
        <v>30843</v>
      </c>
      <c r="S683">
        <v>6.2831007141748367E-4</v>
      </c>
      <c r="T683" s="5">
        <f>(E683-Q683)*D683</f>
        <v>0</v>
      </c>
    </row>
    <row r="684" spans="1:20" hidden="1" x14ac:dyDescent="0.25">
      <c r="A684" t="s">
        <v>1148</v>
      </c>
      <c r="B684" t="s">
        <v>1149</v>
      </c>
      <c r="C684">
        <v>1.0134800810784059E-3</v>
      </c>
      <c r="D684">
        <v>7.83</v>
      </c>
      <c r="E684">
        <v>6300</v>
      </c>
      <c r="F684">
        <v>6300</v>
      </c>
      <c r="G684">
        <v>0</v>
      </c>
      <c r="H684">
        <v>49329</v>
      </c>
      <c r="I684">
        <v>49329</v>
      </c>
      <c r="J684">
        <v>0</v>
      </c>
      <c r="K684">
        <v>0</v>
      </c>
      <c r="L684">
        <v>6300</v>
      </c>
      <c r="M684">
        <v>0</v>
      </c>
      <c r="N684">
        <v>0</v>
      </c>
      <c r="O684">
        <v>49329</v>
      </c>
      <c r="P684">
        <v>0</v>
      </c>
      <c r="Q684">
        <v>6300</v>
      </c>
      <c r="R684">
        <v>49329</v>
      </c>
      <c r="S684">
        <v>1.0048927637698361E-3</v>
      </c>
      <c r="T684" s="5">
        <f>(E684-Q684)*D684</f>
        <v>0</v>
      </c>
    </row>
    <row r="685" spans="1:20" hidden="1" x14ac:dyDescent="0.25">
      <c r="A685" t="s">
        <v>1152</v>
      </c>
      <c r="B685" t="s">
        <v>1153</v>
      </c>
      <c r="C685">
        <v>1.5934501274760099E-3</v>
      </c>
      <c r="D685">
        <v>5.93</v>
      </c>
      <c r="E685">
        <v>13100</v>
      </c>
      <c r="F685">
        <v>13100</v>
      </c>
      <c r="G685">
        <v>0</v>
      </c>
      <c r="H685">
        <v>77683</v>
      </c>
      <c r="I685">
        <v>77683</v>
      </c>
      <c r="J685">
        <v>0</v>
      </c>
      <c r="K685">
        <v>13100</v>
      </c>
      <c r="L685">
        <v>0</v>
      </c>
      <c r="M685">
        <v>0</v>
      </c>
      <c r="N685">
        <v>77683</v>
      </c>
      <c r="O685">
        <v>0</v>
      </c>
      <c r="P685">
        <v>0</v>
      </c>
      <c r="Q685">
        <v>13100</v>
      </c>
      <c r="R685">
        <v>77683</v>
      </c>
      <c r="S685">
        <v>1.5824988255981711E-3</v>
      </c>
      <c r="T685" s="5">
        <f>(E685-Q685)*D685</f>
        <v>0</v>
      </c>
    </row>
    <row r="686" spans="1:20" hidden="1" x14ac:dyDescent="0.25">
      <c r="A686" t="s">
        <v>1154</v>
      </c>
      <c r="B686" t="s">
        <v>1155</v>
      </c>
      <c r="C686">
        <v>6.457600516608041E-4</v>
      </c>
      <c r="D686">
        <v>6.93</v>
      </c>
      <c r="E686">
        <v>4500</v>
      </c>
      <c r="F686">
        <v>4500</v>
      </c>
      <c r="G686">
        <v>0</v>
      </c>
      <c r="H686">
        <v>31185</v>
      </c>
      <c r="I686">
        <v>31185</v>
      </c>
      <c r="J686">
        <v>0</v>
      </c>
      <c r="K686">
        <v>4500</v>
      </c>
      <c r="L686">
        <v>0</v>
      </c>
      <c r="M686">
        <v>0</v>
      </c>
      <c r="N686">
        <v>31185</v>
      </c>
      <c r="O686">
        <v>0</v>
      </c>
      <c r="P686">
        <v>0</v>
      </c>
      <c r="Q686">
        <v>4500</v>
      </c>
      <c r="R686">
        <v>31185</v>
      </c>
      <c r="S686">
        <v>6.3527703456713774E-4</v>
      </c>
      <c r="T686" s="5">
        <f>(E686-Q686)*D686</f>
        <v>0</v>
      </c>
    </row>
    <row r="687" spans="1:20" hidden="1" x14ac:dyDescent="0.25">
      <c r="A687" t="s">
        <v>1156</v>
      </c>
      <c r="B687" t="s">
        <v>1157</v>
      </c>
      <c r="C687">
        <v>5.8123004649840361E-4</v>
      </c>
      <c r="D687">
        <v>6.29</v>
      </c>
      <c r="E687">
        <v>4500</v>
      </c>
      <c r="F687">
        <v>4500</v>
      </c>
      <c r="G687">
        <v>0</v>
      </c>
      <c r="H687">
        <v>28305</v>
      </c>
      <c r="I687">
        <v>28305</v>
      </c>
      <c r="J687">
        <v>0</v>
      </c>
      <c r="K687">
        <v>4500</v>
      </c>
      <c r="L687">
        <v>0</v>
      </c>
      <c r="M687">
        <v>0</v>
      </c>
      <c r="N687">
        <v>28305</v>
      </c>
      <c r="O687">
        <v>0</v>
      </c>
      <c r="P687">
        <v>0</v>
      </c>
      <c r="Q687">
        <v>4500</v>
      </c>
      <c r="R687">
        <v>28305</v>
      </c>
      <c r="S687">
        <v>5.7660787120163007E-4</v>
      </c>
      <c r="T687" s="5">
        <f>(E687-Q687)*D687</f>
        <v>0</v>
      </c>
    </row>
    <row r="688" spans="1:20" x14ac:dyDescent="0.25">
      <c r="A688" t="s">
        <v>1162</v>
      </c>
      <c r="B688" t="s">
        <v>1163</v>
      </c>
      <c r="C688">
        <v>7.8273006261840485E-4</v>
      </c>
      <c r="D688">
        <v>22.13</v>
      </c>
      <c r="E688">
        <v>1700</v>
      </c>
      <c r="F688">
        <v>0</v>
      </c>
      <c r="G688">
        <v>1700</v>
      </c>
      <c r="H688">
        <v>37621</v>
      </c>
      <c r="I688">
        <v>0</v>
      </c>
      <c r="J688">
        <v>37621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1700</v>
      </c>
      <c r="R688">
        <v>37621</v>
      </c>
      <c r="S688">
        <v>7.6638631769922357E-4</v>
      </c>
      <c r="T688" s="5">
        <f>(E688-Q688)*D688</f>
        <v>0</v>
      </c>
    </row>
    <row r="689" spans="1:20" hidden="1" x14ac:dyDescent="0.25">
      <c r="A689" t="s">
        <v>1166</v>
      </c>
      <c r="B689" t="s">
        <v>1167</v>
      </c>
      <c r="C689">
        <v>2.2041601763328139E-3</v>
      </c>
      <c r="D689">
        <v>12.66</v>
      </c>
      <c r="E689">
        <v>8500</v>
      </c>
      <c r="F689">
        <v>8500</v>
      </c>
      <c r="G689">
        <v>0</v>
      </c>
      <c r="H689">
        <v>107610</v>
      </c>
      <c r="I689">
        <v>107610</v>
      </c>
      <c r="J689">
        <v>0</v>
      </c>
      <c r="K689">
        <v>0</v>
      </c>
      <c r="L689">
        <v>8500</v>
      </c>
      <c r="M689">
        <v>0</v>
      </c>
      <c r="N689">
        <v>0</v>
      </c>
      <c r="O689">
        <v>107610</v>
      </c>
      <c r="P689">
        <v>0</v>
      </c>
      <c r="Q689">
        <v>8500</v>
      </c>
      <c r="R689">
        <v>107610</v>
      </c>
      <c r="S689">
        <v>2.192148843667458E-3</v>
      </c>
      <c r="T689" s="5">
        <f>(E689-Q689)*D689</f>
        <v>0</v>
      </c>
    </row>
    <row r="690" spans="1:20" hidden="1" x14ac:dyDescent="0.25">
      <c r="A690" t="s">
        <v>1168</v>
      </c>
      <c r="B690" t="s">
        <v>1169</v>
      </c>
      <c r="C690">
        <v>1.5776801262144099E-3</v>
      </c>
      <c r="D690">
        <v>11.69</v>
      </c>
      <c r="E690">
        <v>6600</v>
      </c>
      <c r="F690">
        <v>6600</v>
      </c>
      <c r="G690">
        <v>0</v>
      </c>
      <c r="H690">
        <v>77154</v>
      </c>
      <c r="I690">
        <v>77154</v>
      </c>
      <c r="J690">
        <v>0</v>
      </c>
      <c r="K690">
        <v>6600</v>
      </c>
      <c r="L690">
        <v>0</v>
      </c>
      <c r="M690">
        <v>0</v>
      </c>
      <c r="N690">
        <v>77154</v>
      </c>
      <c r="O690">
        <v>0</v>
      </c>
      <c r="P690">
        <v>0</v>
      </c>
      <c r="Q690">
        <v>6600</v>
      </c>
      <c r="R690">
        <v>77154</v>
      </c>
      <c r="S690">
        <v>1.5717224410772149E-3</v>
      </c>
      <c r="T690" s="5">
        <f>(E690-Q690)*D690</f>
        <v>0</v>
      </c>
    </row>
    <row r="691" spans="1:20" hidden="1" x14ac:dyDescent="0.25">
      <c r="A691" t="s">
        <v>1172</v>
      </c>
      <c r="B691" t="s">
        <v>1173</v>
      </c>
      <c r="C691">
        <v>9.2798007423840591E-4</v>
      </c>
      <c r="D691">
        <v>6.3</v>
      </c>
      <c r="E691">
        <v>7200</v>
      </c>
      <c r="F691">
        <v>7200</v>
      </c>
      <c r="G691">
        <v>0</v>
      </c>
      <c r="H691">
        <v>45360</v>
      </c>
      <c r="I691">
        <v>45360</v>
      </c>
      <c r="J691">
        <v>0</v>
      </c>
      <c r="K691">
        <v>7200</v>
      </c>
      <c r="L691">
        <v>0</v>
      </c>
      <c r="M691">
        <v>0</v>
      </c>
      <c r="N691">
        <v>45360</v>
      </c>
      <c r="O691">
        <v>0</v>
      </c>
      <c r="P691">
        <v>0</v>
      </c>
      <c r="Q691">
        <v>7200</v>
      </c>
      <c r="R691">
        <v>45360</v>
      </c>
      <c r="S691">
        <v>9.2403932300674568E-4</v>
      </c>
      <c r="T691" s="5">
        <f>(E691-Q691)*D691</f>
        <v>0</v>
      </c>
    </row>
    <row r="692" spans="1:20" x14ac:dyDescent="0.25">
      <c r="A692" t="s">
        <v>1174</v>
      </c>
      <c r="B692" t="s">
        <v>1175</v>
      </c>
      <c r="C692">
        <v>7.064500565160044E-4</v>
      </c>
      <c r="D692">
        <v>36.11</v>
      </c>
      <c r="E692">
        <v>900</v>
      </c>
      <c r="F692">
        <v>0</v>
      </c>
      <c r="G692">
        <v>900</v>
      </c>
      <c r="H692">
        <v>32499</v>
      </c>
      <c r="I692">
        <v>0</v>
      </c>
      <c r="J692">
        <v>32499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900</v>
      </c>
      <c r="R692">
        <v>32499</v>
      </c>
      <c r="S692">
        <v>6.6204484035265051E-4</v>
      </c>
      <c r="T692" s="5">
        <f>(E692-Q692)*D692</f>
        <v>0</v>
      </c>
    </row>
    <row r="693" spans="1:20" hidden="1" x14ac:dyDescent="0.25">
      <c r="A693" t="s">
        <v>1176</v>
      </c>
      <c r="B693" t="s">
        <v>1177</v>
      </c>
      <c r="C693">
        <v>1.0206300816504069E-3</v>
      </c>
      <c r="D693">
        <v>12.49</v>
      </c>
      <c r="E693">
        <v>4000</v>
      </c>
      <c r="F693">
        <v>4000</v>
      </c>
      <c r="G693">
        <v>0</v>
      </c>
      <c r="H693">
        <v>49960</v>
      </c>
      <c r="I693">
        <v>49960</v>
      </c>
      <c r="J693">
        <v>0</v>
      </c>
      <c r="K693">
        <v>1400</v>
      </c>
      <c r="L693">
        <v>2600</v>
      </c>
      <c r="M693">
        <v>0</v>
      </c>
      <c r="N693">
        <v>17486</v>
      </c>
      <c r="O693">
        <v>32474</v>
      </c>
      <c r="P693">
        <v>0</v>
      </c>
      <c r="Q693">
        <v>4000</v>
      </c>
      <c r="R693">
        <v>49960</v>
      </c>
      <c r="S693">
        <v>1.01774701449332E-3</v>
      </c>
      <c r="T693" s="5">
        <f>(E693-Q693)*D693</f>
        <v>0</v>
      </c>
    </row>
    <row r="694" spans="1:20" hidden="1" x14ac:dyDescent="0.25">
      <c r="A694" t="s">
        <v>1178</v>
      </c>
      <c r="B694" t="s">
        <v>1179</v>
      </c>
      <c r="C694">
        <v>1.496280119702409E-3</v>
      </c>
      <c r="D694">
        <v>5.92</v>
      </c>
      <c r="E694">
        <v>12400</v>
      </c>
      <c r="F694">
        <v>12400</v>
      </c>
      <c r="G694">
        <v>0</v>
      </c>
      <c r="H694">
        <v>73408</v>
      </c>
      <c r="I694">
        <v>73408</v>
      </c>
      <c r="J694">
        <v>0</v>
      </c>
      <c r="K694">
        <v>12400</v>
      </c>
      <c r="L694">
        <v>0</v>
      </c>
      <c r="M694">
        <v>0</v>
      </c>
      <c r="N694">
        <v>73408</v>
      </c>
      <c r="O694">
        <v>0</v>
      </c>
      <c r="P694">
        <v>0</v>
      </c>
      <c r="Q694">
        <v>12400</v>
      </c>
      <c r="R694">
        <v>73408</v>
      </c>
      <c r="S694">
        <v>1.4954117862274951E-3</v>
      </c>
      <c r="T694" s="5">
        <f>(E694-Q694)*D694</f>
        <v>0</v>
      </c>
    </row>
    <row r="695" spans="1:20" hidden="1" x14ac:dyDescent="0.25">
      <c r="A695" t="s">
        <v>1180</v>
      </c>
      <c r="B695" t="s">
        <v>1181</v>
      </c>
      <c r="C695">
        <v>2.388860191108815E-3</v>
      </c>
      <c r="D695">
        <v>12.66</v>
      </c>
      <c r="E695">
        <v>9200</v>
      </c>
      <c r="F695">
        <v>9200</v>
      </c>
      <c r="G695">
        <v>0</v>
      </c>
      <c r="H695">
        <v>116472</v>
      </c>
      <c r="I695">
        <v>116472</v>
      </c>
      <c r="J695">
        <v>0</v>
      </c>
      <c r="K695">
        <v>0</v>
      </c>
      <c r="L695">
        <v>0</v>
      </c>
      <c r="M695">
        <v>9200</v>
      </c>
      <c r="N695">
        <v>0</v>
      </c>
      <c r="O695">
        <v>0</v>
      </c>
      <c r="P695">
        <v>116472</v>
      </c>
      <c r="Q695">
        <v>9200</v>
      </c>
      <c r="R695">
        <v>116472</v>
      </c>
      <c r="S695">
        <v>2.372678748440073E-3</v>
      </c>
      <c r="T695" s="5">
        <f>(E695-Q695)*D695</f>
        <v>0</v>
      </c>
    </row>
    <row r="696" spans="1:20" hidden="1" x14ac:dyDescent="0.25">
      <c r="A696" t="s">
        <v>1182</v>
      </c>
      <c r="B696" t="s">
        <v>1183</v>
      </c>
      <c r="C696">
        <v>5.1572004125760324E-4</v>
      </c>
      <c r="D696">
        <v>2.84</v>
      </c>
      <c r="E696">
        <v>8900</v>
      </c>
      <c r="F696">
        <v>8900</v>
      </c>
      <c r="G696">
        <v>0</v>
      </c>
      <c r="H696">
        <v>25276</v>
      </c>
      <c r="I696">
        <v>25276</v>
      </c>
      <c r="J696">
        <v>0</v>
      </c>
      <c r="K696">
        <v>8900</v>
      </c>
      <c r="L696">
        <v>0</v>
      </c>
      <c r="M696">
        <v>0</v>
      </c>
      <c r="N696">
        <v>25276</v>
      </c>
      <c r="O696">
        <v>0</v>
      </c>
      <c r="P696">
        <v>0</v>
      </c>
      <c r="Q696">
        <v>8900</v>
      </c>
      <c r="R696">
        <v>25276</v>
      </c>
      <c r="S696">
        <v>5.1490339348144853E-4</v>
      </c>
      <c r="T696" s="5">
        <f>(E696-Q696)*D696</f>
        <v>0</v>
      </c>
    </row>
    <row r="697" spans="1:20" hidden="1" x14ac:dyDescent="0.25">
      <c r="A697" t="s">
        <v>1184</v>
      </c>
      <c r="B697" t="s">
        <v>1185</v>
      </c>
      <c r="C697">
        <v>5.8986004718880375E-4</v>
      </c>
      <c r="D697">
        <v>2.1800000000000002</v>
      </c>
      <c r="E697">
        <v>13200</v>
      </c>
      <c r="F697">
        <v>13200</v>
      </c>
      <c r="G697">
        <v>0</v>
      </c>
      <c r="H697">
        <v>28776</v>
      </c>
      <c r="I697">
        <v>28776</v>
      </c>
      <c r="J697">
        <v>0</v>
      </c>
      <c r="K697">
        <v>0</v>
      </c>
      <c r="L697">
        <v>13200</v>
      </c>
      <c r="M697">
        <v>0</v>
      </c>
      <c r="N697">
        <v>0</v>
      </c>
      <c r="O697">
        <v>28776</v>
      </c>
      <c r="P697">
        <v>0</v>
      </c>
      <c r="Q697">
        <v>13200</v>
      </c>
      <c r="R697">
        <v>28776</v>
      </c>
      <c r="S697">
        <v>5.8620272396036417E-4</v>
      </c>
      <c r="T697" s="5">
        <f>(E697-Q697)*D697</f>
        <v>0</v>
      </c>
    </row>
    <row r="698" spans="1:20" hidden="1" x14ac:dyDescent="0.25">
      <c r="A698" t="s">
        <v>1186</v>
      </c>
      <c r="B698" t="s">
        <v>1187</v>
      </c>
      <c r="C698">
        <v>9.2553007404240582E-4</v>
      </c>
      <c r="D698">
        <v>11.38</v>
      </c>
      <c r="E698">
        <v>3900</v>
      </c>
      <c r="F698">
        <v>3900</v>
      </c>
      <c r="G698">
        <v>0</v>
      </c>
      <c r="H698">
        <v>44382</v>
      </c>
      <c r="I698">
        <v>44382</v>
      </c>
      <c r="J698">
        <v>0</v>
      </c>
      <c r="K698">
        <v>3900</v>
      </c>
      <c r="L698">
        <v>0</v>
      </c>
      <c r="M698">
        <v>0</v>
      </c>
      <c r="N698">
        <v>44382</v>
      </c>
      <c r="O698">
        <v>0</v>
      </c>
      <c r="P698">
        <v>0</v>
      </c>
      <c r="Q698">
        <v>3900</v>
      </c>
      <c r="R698">
        <v>44382</v>
      </c>
      <c r="S698">
        <v>9.0411625294720881E-4</v>
      </c>
      <c r="T698" s="5">
        <f>(E698-Q698)*D698</f>
        <v>0</v>
      </c>
    </row>
    <row r="699" spans="1:20" hidden="1" x14ac:dyDescent="0.25">
      <c r="A699" t="s">
        <v>1188</v>
      </c>
      <c r="B699" t="s">
        <v>1189</v>
      </c>
      <c r="C699">
        <v>2.2613801809104142E-3</v>
      </c>
      <c r="D699">
        <v>79.099999999999994</v>
      </c>
      <c r="E699">
        <v>1400</v>
      </c>
      <c r="F699">
        <v>1400</v>
      </c>
      <c r="G699">
        <v>0</v>
      </c>
      <c r="H699">
        <v>110740</v>
      </c>
      <c r="I699">
        <v>110740</v>
      </c>
      <c r="J699">
        <v>0</v>
      </c>
      <c r="K699">
        <v>1400</v>
      </c>
      <c r="L699">
        <v>0</v>
      </c>
      <c r="M699">
        <v>0</v>
      </c>
      <c r="N699">
        <v>110740</v>
      </c>
      <c r="O699">
        <v>0</v>
      </c>
      <c r="P699">
        <v>0</v>
      </c>
      <c r="Q699">
        <v>1400</v>
      </c>
      <c r="R699">
        <v>110740</v>
      </c>
      <c r="S699">
        <v>2.2559108163528879E-3</v>
      </c>
      <c r="T699" s="5">
        <f>(E699-Q699)*D699</f>
        <v>0</v>
      </c>
    </row>
    <row r="700" spans="1:20" hidden="1" x14ac:dyDescent="0.25">
      <c r="A700" t="s">
        <v>1194</v>
      </c>
      <c r="B700" t="s">
        <v>1195</v>
      </c>
      <c r="C700">
        <v>6.3695005095600412E-4</v>
      </c>
      <c r="D700">
        <v>10.33</v>
      </c>
      <c r="E700">
        <v>3000</v>
      </c>
      <c r="F700">
        <v>3000</v>
      </c>
      <c r="G700">
        <v>0</v>
      </c>
      <c r="H700">
        <v>30990</v>
      </c>
      <c r="I700">
        <v>30990</v>
      </c>
      <c r="J700">
        <v>0</v>
      </c>
      <c r="K700">
        <v>0</v>
      </c>
      <c r="L700">
        <v>3000</v>
      </c>
      <c r="M700">
        <v>0</v>
      </c>
      <c r="N700">
        <v>0</v>
      </c>
      <c r="O700">
        <v>30990</v>
      </c>
      <c r="P700">
        <v>0</v>
      </c>
      <c r="Q700">
        <v>3000</v>
      </c>
      <c r="R700">
        <v>30990</v>
      </c>
      <c r="S700">
        <v>6.3130464329759809E-4</v>
      </c>
      <c r="T700" s="5">
        <f>(E700-Q700)*D700</f>
        <v>0</v>
      </c>
    </row>
    <row r="701" spans="1:20" hidden="1" x14ac:dyDescent="0.25">
      <c r="A701" t="s">
        <v>1196</v>
      </c>
      <c r="B701" t="s">
        <v>1197</v>
      </c>
      <c r="C701">
        <v>5.4575004366000347E-4</v>
      </c>
      <c r="D701">
        <v>3.85</v>
      </c>
      <c r="E701">
        <v>6900</v>
      </c>
      <c r="F701">
        <v>6900</v>
      </c>
      <c r="G701">
        <v>0</v>
      </c>
      <c r="H701">
        <v>26565</v>
      </c>
      <c r="I701">
        <v>26565</v>
      </c>
      <c r="J701">
        <v>0</v>
      </c>
      <c r="K701">
        <v>6900</v>
      </c>
      <c r="L701">
        <v>0</v>
      </c>
      <c r="M701">
        <v>0</v>
      </c>
      <c r="N701">
        <v>26565</v>
      </c>
      <c r="O701">
        <v>0</v>
      </c>
      <c r="P701">
        <v>0</v>
      </c>
      <c r="Q701">
        <v>6900</v>
      </c>
      <c r="R701">
        <v>26565</v>
      </c>
      <c r="S701">
        <v>5.4116191833496912E-4</v>
      </c>
      <c r="T701" s="5">
        <f>(E701-Q701)*D701</f>
        <v>0</v>
      </c>
    </row>
    <row r="702" spans="1:20" hidden="1" x14ac:dyDescent="0.25">
      <c r="A702" t="s">
        <v>1200</v>
      </c>
      <c r="B702" t="s">
        <v>1201</v>
      </c>
      <c r="C702">
        <v>1.0613100849048069E-3</v>
      </c>
      <c r="D702">
        <v>19.27</v>
      </c>
      <c r="E702">
        <v>2700</v>
      </c>
      <c r="F702">
        <v>2700</v>
      </c>
      <c r="G702">
        <v>0</v>
      </c>
      <c r="H702">
        <v>52029</v>
      </c>
      <c r="I702">
        <v>52029</v>
      </c>
      <c r="J702">
        <v>0</v>
      </c>
      <c r="K702">
        <v>0</v>
      </c>
      <c r="L702">
        <v>2700</v>
      </c>
      <c r="M702">
        <v>0</v>
      </c>
      <c r="N702">
        <v>0</v>
      </c>
      <c r="O702">
        <v>52029</v>
      </c>
      <c r="P702">
        <v>0</v>
      </c>
      <c r="Q702">
        <v>2700</v>
      </c>
      <c r="R702">
        <v>52029</v>
      </c>
      <c r="S702">
        <v>1.059895104424999E-3</v>
      </c>
      <c r="T702" s="5">
        <f>(E702-Q702)*D702</f>
        <v>0</v>
      </c>
    </row>
    <row r="703" spans="1:20" hidden="1" x14ac:dyDescent="0.25">
      <c r="A703" t="s">
        <v>1204</v>
      </c>
      <c r="B703" t="s">
        <v>1205</v>
      </c>
      <c r="C703">
        <v>5.3426004274080346E-4</v>
      </c>
      <c r="D703">
        <v>6.64</v>
      </c>
      <c r="E703">
        <v>3900</v>
      </c>
      <c r="F703">
        <v>3900</v>
      </c>
      <c r="G703">
        <v>0</v>
      </c>
      <c r="H703">
        <v>25896</v>
      </c>
      <c r="I703">
        <v>25896</v>
      </c>
      <c r="J703">
        <v>0</v>
      </c>
      <c r="K703">
        <v>3900</v>
      </c>
      <c r="L703">
        <v>0</v>
      </c>
      <c r="M703">
        <v>0</v>
      </c>
      <c r="N703">
        <v>25896</v>
      </c>
      <c r="O703">
        <v>0</v>
      </c>
      <c r="P703">
        <v>0</v>
      </c>
      <c r="Q703">
        <v>3900</v>
      </c>
      <c r="R703">
        <v>25896</v>
      </c>
      <c r="S703">
        <v>5.275335605948564E-4</v>
      </c>
      <c r="T703" s="5">
        <f>(E703-Q703)*D703</f>
        <v>0</v>
      </c>
    </row>
    <row r="704" spans="1:20" hidden="1" x14ac:dyDescent="0.25">
      <c r="A704" t="s">
        <v>1206</v>
      </c>
      <c r="B704" t="s">
        <v>1207</v>
      </c>
      <c r="C704">
        <v>7.1934005754720448E-4</v>
      </c>
      <c r="D704">
        <v>17.63</v>
      </c>
      <c r="E704">
        <v>2000</v>
      </c>
      <c r="F704">
        <v>2000</v>
      </c>
      <c r="G704">
        <v>0</v>
      </c>
      <c r="H704">
        <v>35260</v>
      </c>
      <c r="I704">
        <v>35260</v>
      </c>
      <c r="J704">
        <v>0</v>
      </c>
      <c r="K704">
        <v>2000</v>
      </c>
      <c r="L704">
        <v>0</v>
      </c>
      <c r="M704">
        <v>0</v>
      </c>
      <c r="N704">
        <v>35260</v>
      </c>
      <c r="O704">
        <v>0</v>
      </c>
      <c r="P704">
        <v>0</v>
      </c>
      <c r="Q704">
        <v>2000</v>
      </c>
      <c r="R704">
        <v>35260</v>
      </c>
      <c r="S704">
        <v>7.1828982648187512E-4</v>
      </c>
      <c r="T704" s="5">
        <f>(E704-Q704)*D704</f>
        <v>0</v>
      </c>
    </row>
    <row r="705" spans="1:20" hidden="1" x14ac:dyDescent="0.25">
      <c r="A705" t="s">
        <v>1208</v>
      </c>
      <c r="B705" t="s">
        <v>1209</v>
      </c>
      <c r="C705">
        <v>1.0054000804320059E-3</v>
      </c>
      <c r="D705">
        <v>4.17</v>
      </c>
      <c r="E705">
        <v>11800</v>
      </c>
      <c r="F705">
        <v>11800</v>
      </c>
      <c r="G705">
        <v>0</v>
      </c>
      <c r="H705">
        <v>49206</v>
      </c>
      <c r="I705">
        <v>49206</v>
      </c>
      <c r="J705">
        <v>0</v>
      </c>
      <c r="K705">
        <v>11800</v>
      </c>
      <c r="L705">
        <v>0</v>
      </c>
      <c r="M705">
        <v>0</v>
      </c>
      <c r="N705">
        <v>49206</v>
      </c>
      <c r="O705">
        <v>0</v>
      </c>
      <c r="P705">
        <v>0</v>
      </c>
      <c r="Q705">
        <v>11800</v>
      </c>
      <c r="R705">
        <v>49206</v>
      </c>
      <c r="S705">
        <v>1.002387101584434E-3</v>
      </c>
      <c r="T705" s="5">
        <f>(E705-Q705)*D705</f>
        <v>0</v>
      </c>
    </row>
    <row r="706" spans="1:20" hidden="1" x14ac:dyDescent="0.25">
      <c r="A706" t="s">
        <v>1210</v>
      </c>
      <c r="B706" t="s">
        <v>1211</v>
      </c>
      <c r="C706">
        <v>1.725780138062411E-3</v>
      </c>
      <c r="D706">
        <v>29.06</v>
      </c>
      <c r="E706">
        <v>2900</v>
      </c>
      <c r="F706">
        <v>2900</v>
      </c>
      <c r="G706">
        <v>0</v>
      </c>
      <c r="H706">
        <v>84274</v>
      </c>
      <c r="I706">
        <v>84274</v>
      </c>
      <c r="J706">
        <v>0</v>
      </c>
      <c r="K706">
        <v>0</v>
      </c>
      <c r="L706">
        <v>1200</v>
      </c>
      <c r="M706">
        <v>1700</v>
      </c>
      <c r="N706">
        <v>0</v>
      </c>
      <c r="O706">
        <v>34872</v>
      </c>
      <c r="P706">
        <v>49402</v>
      </c>
      <c r="Q706">
        <v>2900</v>
      </c>
      <c r="R706">
        <v>84274</v>
      </c>
      <c r="S706">
        <v>1.7167656505086091E-3</v>
      </c>
      <c r="T706" s="5">
        <f>(E706-Q706)*D706</f>
        <v>0</v>
      </c>
    </row>
    <row r="707" spans="1:20" hidden="1" x14ac:dyDescent="0.25">
      <c r="A707" t="s">
        <v>1214</v>
      </c>
      <c r="B707" t="s">
        <v>1215</v>
      </c>
      <c r="C707">
        <v>6.1944004955520387E-4</v>
      </c>
      <c r="D707">
        <v>5.8</v>
      </c>
      <c r="E707">
        <v>5200</v>
      </c>
      <c r="F707">
        <v>5200</v>
      </c>
      <c r="G707">
        <v>0</v>
      </c>
      <c r="H707">
        <v>30160</v>
      </c>
      <c r="I707">
        <v>30160</v>
      </c>
      <c r="J707">
        <v>0</v>
      </c>
      <c r="K707">
        <v>5200</v>
      </c>
      <c r="L707">
        <v>0</v>
      </c>
      <c r="M707">
        <v>0</v>
      </c>
      <c r="N707">
        <v>30160</v>
      </c>
      <c r="O707">
        <v>0</v>
      </c>
      <c r="P707">
        <v>0</v>
      </c>
      <c r="Q707">
        <v>5200</v>
      </c>
      <c r="R707">
        <v>30160</v>
      </c>
      <c r="S707">
        <v>6.1439651635545526E-4</v>
      </c>
      <c r="T707" s="5">
        <f>(E707-Q707)*D707</f>
        <v>0</v>
      </c>
    </row>
    <row r="708" spans="1:20" x14ac:dyDescent="0.25">
      <c r="A708" t="s">
        <v>1216</v>
      </c>
      <c r="B708" t="s">
        <v>1217</v>
      </c>
      <c r="C708">
        <v>4.3467003477360277E-3</v>
      </c>
      <c r="D708">
        <v>29.03</v>
      </c>
      <c r="E708">
        <v>7300</v>
      </c>
      <c r="F708">
        <v>0</v>
      </c>
      <c r="G708">
        <v>7300</v>
      </c>
      <c r="H708">
        <v>211919</v>
      </c>
      <c r="I708">
        <v>0</v>
      </c>
      <c r="J708">
        <v>211919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7300</v>
      </c>
      <c r="R708">
        <v>211919</v>
      </c>
      <c r="S708">
        <v>4.3170522330746586E-3</v>
      </c>
      <c r="T708" s="5">
        <f>(E708-Q708)*D708</f>
        <v>0</v>
      </c>
    </row>
    <row r="709" spans="1:20" hidden="1" x14ac:dyDescent="0.25">
      <c r="A709" t="s">
        <v>1218</v>
      </c>
      <c r="B709" t="s">
        <v>1219</v>
      </c>
      <c r="C709">
        <v>2.1376101710088129E-3</v>
      </c>
      <c r="D709">
        <v>11.11</v>
      </c>
      <c r="E709">
        <v>9400</v>
      </c>
      <c r="F709">
        <v>9400</v>
      </c>
      <c r="G709">
        <v>0</v>
      </c>
      <c r="H709">
        <v>104434</v>
      </c>
      <c r="I709">
        <v>104434</v>
      </c>
      <c r="J709">
        <v>0</v>
      </c>
      <c r="K709">
        <v>9400</v>
      </c>
      <c r="L709">
        <v>0</v>
      </c>
      <c r="M709">
        <v>0</v>
      </c>
      <c r="N709">
        <v>104434</v>
      </c>
      <c r="O709">
        <v>0</v>
      </c>
      <c r="P709">
        <v>0</v>
      </c>
      <c r="Q709">
        <v>9400</v>
      </c>
      <c r="R709">
        <v>104434</v>
      </c>
      <c r="S709">
        <v>2.1274497940671619E-3</v>
      </c>
      <c r="T709" s="5">
        <f>(E709-Q709)*D709</f>
        <v>0</v>
      </c>
    </row>
    <row r="710" spans="1:20" hidden="1" x14ac:dyDescent="0.25">
      <c r="A710" t="s">
        <v>1220</v>
      </c>
      <c r="B710" t="s">
        <v>1221</v>
      </c>
      <c r="C710">
        <v>3.6764002941120228E-4</v>
      </c>
      <c r="D710">
        <v>5.09</v>
      </c>
      <c r="E710">
        <v>3500</v>
      </c>
      <c r="F710">
        <v>3500</v>
      </c>
      <c r="G710">
        <v>0</v>
      </c>
      <c r="H710">
        <v>17815</v>
      </c>
      <c r="I710">
        <v>17815</v>
      </c>
      <c r="J710">
        <v>0</v>
      </c>
      <c r="K710">
        <v>3500</v>
      </c>
      <c r="L710">
        <v>0</v>
      </c>
      <c r="M710">
        <v>0</v>
      </c>
      <c r="N710">
        <v>17815</v>
      </c>
      <c r="O710">
        <v>0</v>
      </c>
      <c r="P710">
        <v>0</v>
      </c>
      <c r="Q710">
        <v>3500</v>
      </c>
      <c r="R710">
        <v>17815</v>
      </c>
      <c r="S710">
        <v>3.6291359213768022E-4</v>
      </c>
      <c r="T710" s="5">
        <f>(E710-Q710)*D710</f>
        <v>0</v>
      </c>
    </row>
    <row r="711" spans="1:20" hidden="1" x14ac:dyDescent="0.25">
      <c r="A711" t="s">
        <v>1222</v>
      </c>
      <c r="B711" t="s">
        <v>1223</v>
      </c>
      <c r="C711">
        <v>1.3894601111568089E-3</v>
      </c>
      <c r="D711">
        <v>12.52</v>
      </c>
      <c r="E711">
        <v>5400</v>
      </c>
      <c r="F711">
        <v>5400</v>
      </c>
      <c r="G711">
        <v>0</v>
      </c>
      <c r="H711">
        <v>67608</v>
      </c>
      <c r="I711">
        <v>67608</v>
      </c>
      <c r="J711">
        <v>0</v>
      </c>
      <c r="K711">
        <v>5400</v>
      </c>
      <c r="L711">
        <v>0</v>
      </c>
      <c r="M711">
        <v>0</v>
      </c>
      <c r="N711">
        <v>67608</v>
      </c>
      <c r="O711">
        <v>0</v>
      </c>
      <c r="P711">
        <v>0</v>
      </c>
      <c r="Q711">
        <v>5400</v>
      </c>
      <c r="R711">
        <v>67608</v>
      </c>
      <c r="S711">
        <v>1.3772586100052929E-3</v>
      </c>
      <c r="T711" s="5">
        <f>(E711-Q711)*D711</f>
        <v>0</v>
      </c>
    </row>
    <row r="712" spans="1:20" hidden="1" x14ac:dyDescent="0.25">
      <c r="A712" t="s">
        <v>1226</v>
      </c>
      <c r="B712" t="s">
        <v>1227</v>
      </c>
      <c r="C712">
        <v>1.9770401581632119E-3</v>
      </c>
      <c r="D712">
        <v>32.75</v>
      </c>
      <c r="E712">
        <v>2900</v>
      </c>
      <c r="F712">
        <v>2900</v>
      </c>
      <c r="G712">
        <v>0</v>
      </c>
      <c r="H712">
        <v>94975</v>
      </c>
      <c r="I712">
        <v>94975</v>
      </c>
      <c r="J712">
        <v>0</v>
      </c>
      <c r="K712">
        <v>2900</v>
      </c>
      <c r="L712">
        <v>0</v>
      </c>
      <c r="M712">
        <v>0</v>
      </c>
      <c r="N712">
        <v>94975</v>
      </c>
      <c r="O712">
        <v>0</v>
      </c>
      <c r="P712">
        <v>0</v>
      </c>
      <c r="Q712">
        <v>2900</v>
      </c>
      <c r="R712">
        <v>94975</v>
      </c>
      <c r="S712">
        <v>1.934758260638573E-3</v>
      </c>
      <c r="T712" s="5">
        <f>(E712-Q712)*D712</f>
        <v>0</v>
      </c>
    </row>
    <row r="713" spans="1:20" hidden="1" x14ac:dyDescent="0.25">
      <c r="A713" t="s">
        <v>1228</v>
      </c>
      <c r="B713" t="s">
        <v>1229</v>
      </c>
      <c r="C713">
        <v>7.9070006325600501E-4</v>
      </c>
      <c r="D713">
        <v>3.49</v>
      </c>
      <c r="E713">
        <v>11100</v>
      </c>
      <c r="F713">
        <v>11100</v>
      </c>
      <c r="G713">
        <v>0</v>
      </c>
      <c r="H713">
        <v>38739</v>
      </c>
      <c r="I713">
        <v>38739</v>
      </c>
      <c r="J713">
        <v>0</v>
      </c>
      <c r="K713">
        <v>11100</v>
      </c>
      <c r="L713">
        <v>0</v>
      </c>
      <c r="M713">
        <v>0</v>
      </c>
      <c r="N713">
        <v>38739</v>
      </c>
      <c r="O713">
        <v>0</v>
      </c>
      <c r="P713">
        <v>0</v>
      </c>
      <c r="Q713">
        <v>11100</v>
      </c>
      <c r="R713">
        <v>38739</v>
      </c>
      <c r="S713">
        <v>7.8916136097791718E-4</v>
      </c>
      <c r="T713" s="5">
        <f>(E713-Q713)*D713</f>
        <v>0</v>
      </c>
    </row>
    <row r="714" spans="1:20" hidden="1" x14ac:dyDescent="0.25">
      <c r="A714" t="s">
        <v>1230</v>
      </c>
      <c r="B714" t="s">
        <v>1231</v>
      </c>
      <c r="C714">
        <v>1.0338500827080069E-3</v>
      </c>
      <c r="D714">
        <v>11.07</v>
      </c>
      <c r="E714">
        <v>4500</v>
      </c>
      <c r="F714">
        <v>4500</v>
      </c>
      <c r="G714">
        <v>0</v>
      </c>
      <c r="H714">
        <v>49815</v>
      </c>
      <c r="I714">
        <v>49815</v>
      </c>
      <c r="J714">
        <v>0</v>
      </c>
      <c r="K714">
        <v>4500</v>
      </c>
      <c r="L714">
        <v>0</v>
      </c>
      <c r="M714">
        <v>0</v>
      </c>
      <c r="N714">
        <v>49815</v>
      </c>
      <c r="O714">
        <v>0</v>
      </c>
      <c r="P714">
        <v>0</v>
      </c>
      <c r="Q714">
        <v>4500</v>
      </c>
      <c r="R714">
        <v>49815</v>
      </c>
      <c r="S714">
        <v>1.0147931850877649E-3</v>
      </c>
      <c r="T714" s="5">
        <f>(E714-Q714)*D714</f>
        <v>0</v>
      </c>
    </row>
    <row r="715" spans="1:20" hidden="1" x14ac:dyDescent="0.25">
      <c r="A715" t="s">
        <v>1232</v>
      </c>
      <c r="B715" t="s">
        <v>1233</v>
      </c>
      <c r="C715">
        <v>5.9945004795600382E-4</v>
      </c>
      <c r="D715">
        <v>7.33</v>
      </c>
      <c r="E715">
        <v>4000</v>
      </c>
      <c r="F715">
        <v>4000</v>
      </c>
      <c r="G715">
        <v>0</v>
      </c>
      <c r="H715">
        <v>29320</v>
      </c>
      <c r="I715">
        <v>29320</v>
      </c>
      <c r="J715">
        <v>0</v>
      </c>
      <c r="K715">
        <v>4000</v>
      </c>
      <c r="L715">
        <v>0</v>
      </c>
      <c r="M715">
        <v>0</v>
      </c>
      <c r="N715">
        <v>29320</v>
      </c>
      <c r="O715">
        <v>0</v>
      </c>
      <c r="P715">
        <v>0</v>
      </c>
      <c r="Q715">
        <v>4000</v>
      </c>
      <c r="R715">
        <v>29320</v>
      </c>
      <c r="S715">
        <v>5.9728467704051557E-4</v>
      </c>
      <c r="T715" s="5">
        <f>(E715-Q715)*D715</f>
        <v>0</v>
      </c>
    </row>
    <row r="716" spans="1:20" hidden="1" x14ac:dyDescent="0.25">
      <c r="A716" t="s">
        <v>1234</v>
      </c>
      <c r="B716" t="s">
        <v>1235</v>
      </c>
      <c r="C716">
        <v>2.1253901700312139E-3</v>
      </c>
      <c r="D716">
        <v>17.71</v>
      </c>
      <c r="E716">
        <v>5800</v>
      </c>
      <c r="F716">
        <v>5800</v>
      </c>
      <c r="G716">
        <v>0</v>
      </c>
      <c r="H716">
        <v>102718</v>
      </c>
      <c r="I716">
        <v>102718</v>
      </c>
      <c r="J716">
        <v>0</v>
      </c>
      <c r="K716">
        <v>0</v>
      </c>
      <c r="L716">
        <v>5800</v>
      </c>
      <c r="M716">
        <v>0</v>
      </c>
      <c r="N716">
        <v>0</v>
      </c>
      <c r="O716">
        <v>102718</v>
      </c>
      <c r="P716">
        <v>0</v>
      </c>
      <c r="Q716">
        <v>5800</v>
      </c>
      <c r="R716">
        <v>102718</v>
      </c>
      <c r="S716">
        <v>2.0924927508952141E-3</v>
      </c>
      <c r="T716" s="5">
        <f>(E716-Q716)*D716</f>
        <v>0</v>
      </c>
    </row>
    <row r="717" spans="1:20" hidden="1" x14ac:dyDescent="0.25">
      <c r="A717" t="s">
        <v>1236</v>
      </c>
      <c r="B717" t="s">
        <v>1237</v>
      </c>
      <c r="C717">
        <v>7.6661006132880492E-4</v>
      </c>
      <c r="D717">
        <v>18.329999999999998</v>
      </c>
      <c r="E717">
        <v>2000</v>
      </c>
      <c r="F717">
        <v>2000</v>
      </c>
      <c r="G717">
        <v>0</v>
      </c>
      <c r="H717">
        <v>36660</v>
      </c>
      <c r="I717">
        <v>36660</v>
      </c>
      <c r="J717">
        <v>0</v>
      </c>
      <c r="K717">
        <v>2000</v>
      </c>
      <c r="L717">
        <v>0</v>
      </c>
      <c r="M717">
        <v>0</v>
      </c>
      <c r="N717">
        <v>36660</v>
      </c>
      <c r="O717">
        <v>0</v>
      </c>
      <c r="P717">
        <v>0</v>
      </c>
      <c r="Q717">
        <v>2000</v>
      </c>
      <c r="R717">
        <v>36660</v>
      </c>
      <c r="S717">
        <v>7.4680955867344136E-4</v>
      </c>
      <c r="T717" s="5">
        <f>(E717-Q717)*D717</f>
        <v>0</v>
      </c>
    </row>
    <row r="718" spans="1:20" hidden="1" x14ac:dyDescent="0.25">
      <c r="A718" t="s">
        <v>1238</v>
      </c>
      <c r="B718" t="s">
        <v>1239</v>
      </c>
      <c r="C718">
        <v>1.1529800922384071E-3</v>
      </c>
      <c r="D718">
        <v>41.1</v>
      </c>
      <c r="E718">
        <v>1300</v>
      </c>
      <c r="F718">
        <v>1300</v>
      </c>
      <c r="G718">
        <v>0</v>
      </c>
      <c r="H718">
        <v>53430</v>
      </c>
      <c r="I718">
        <v>53430</v>
      </c>
      <c r="J718">
        <v>0</v>
      </c>
      <c r="K718">
        <v>1300</v>
      </c>
      <c r="L718">
        <v>0</v>
      </c>
      <c r="M718">
        <v>0</v>
      </c>
      <c r="N718">
        <v>53430</v>
      </c>
      <c r="O718">
        <v>0</v>
      </c>
      <c r="P718">
        <v>0</v>
      </c>
      <c r="Q718">
        <v>1300</v>
      </c>
      <c r="R718">
        <v>53430</v>
      </c>
      <c r="S718">
        <v>1.088435207853845E-3</v>
      </c>
      <c r="T718" s="5">
        <f>(E718-Q718)*D718</f>
        <v>0</v>
      </c>
    </row>
    <row r="719" spans="1:20" hidden="1" x14ac:dyDescent="0.25">
      <c r="A719" t="s">
        <v>1240</v>
      </c>
      <c r="B719" t="s">
        <v>1241</v>
      </c>
      <c r="C719">
        <v>6.7753005420240426E-4</v>
      </c>
      <c r="D719">
        <v>5.2</v>
      </c>
      <c r="E719">
        <v>6300</v>
      </c>
      <c r="F719">
        <v>6300</v>
      </c>
      <c r="G719">
        <v>0</v>
      </c>
      <c r="H719">
        <v>32760</v>
      </c>
      <c r="I719">
        <v>32760</v>
      </c>
      <c r="J719">
        <v>0</v>
      </c>
      <c r="K719">
        <v>6300</v>
      </c>
      <c r="L719">
        <v>0</v>
      </c>
      <c r="M719">
        <v>0</v>
      </c>
      <c r="N719">
        <v>32760</v>
      </c>
      <c r="O719">
        <v>0</v>
      </c>
      <c r="P719">
        <v>0</v>
      </c>
      <c r="Q719">
        <v>6300</v>
      </c>
      <c r="R719">
        <v>32760</v>
      </c>
      <c r="S719">
        <v>6.6736173328264966E-4</v>
      </c>
      <c r="T719" s="5">
        <f>(E719-Q719)*D719</f>
        <v>0</v>
      </c>
    </row>
    <row r="720" spans="1:20" hidden="1" x14ac:dyDescent="0.25">
      <c r="A720" t="s">
        <v>1242</v>
      </c>
      <c r="B720" t="s">
        <v>1243</v>
      </c>
      <c r="C720">
        <v>7.5411006032880489E-4</v>
      </c>
      <c r="D720">
        <v>4.5</v>
      </c>
      <c r="E720">
        <v>8200</v>
      </c>
      <c r="F720">
        <v>8200</v>
      </c>
      <c r="G720">
        <v>0</v>
      </c>
      <c r="H720">
        <v>36900</v>
      </c>
      <c r="I720">
        <v>36900</v>
      </c>
      <c r="J720">
        <v>0</v>
      </c>
      <c r="K720">
        <v>8200</v>
      </c>
      <c r="L720">
        <v>0</v>
      </c>
      <c r="M720">
        <v>0</v>
      </c>
      <c r="N720">
        <v>36900</v>
      </c>
      <c r="O720">
        <v>0</v>
      </c>
      <c r="P720">
        <v>0</v>
      </c>
      <c r="Q720">
        <v>8200</v>
      </c>
      <c r="R720">
        <v>36900</v>
      </c>
      <c r="S720">
        <v>7.5169865562056692E-4</v>
      </c>
      <c r="T720" s="5">
        <f>(E720-Q720)*D720</f>
        <v>0</v>
      </c>
    </row>
    <row r="721" spans="1:20" hidden="1" x14ac:dyDescent="0.25">
      <c r="A721" t="s">
        <v>1250</v>
      </c>
      <c r="B721" t="s">
        <v>1251</v>
      </c>
      <c r="C721">
        <v>6.7159005372720423E-4</v>
      </c>
      <c r="D721">
        <v>8.25</v>
      </c>
      <c r="E721">
        <v>3900</v>
      </c>
      <c r="F721">
        <v>3900</v>
      </c>
      <c r="G721">
        <v>0</v>
      </c>
      <c r="H721">
        <v>32175</v>
      </c>
      <c r="I721">
        <v>32175</v>
      </c>
      <c r="J721">
        <v>0</v>
      </c>
      <c r="K721">
        <v>3900</v>
      </c>
      <c r="L721">
        <v>0</v>
      </c>
      <c r="M721">
        <v>0</v>
      </c>
      <c r="N721">
        <v>32175</v>
      </c>
      <c r="O721">
        <v>0</v>
      </c>
      <c r="P721">
        <v>0</v>
      </c>
      <c r="Q721">
        <v>3900</v>
      </c>
      <c r="R721">
        <v>32175</v>
      </c>
      <c r="S721">
        <v>6.5544455947403094E-4</v>
      </c>
      <c r="T721" s="5">
        <f>(E721-Q721)*D721</f>
        <v>0</v>
      </c>
    </row>
    <row r="722" spans="1:20" hidden="1" x14ac:dyDescent="0.25">
      <c r="A722" t="s">
        <v>1252</v>
      </c>
      <c r="B722" t="s">
        <v>1253</v>
      </c>
      <c r="C722">
        <v>5.2553004204240338E-4</v>
      </c>
      <c r="D722">
        <v>8.17</v>
      </c>
      <c r="E722">
        <v>3100</v>
      </c>
      <c r="F722">
        <v>3100</v>
      </c>
      <c r="G722">
        <v>0</v>
      </c>
      <c r="H722">
        <v>25327</v>
      </c>
      <c r="I722">
        <v>25327</v>
      </c>
      <c r="J722">
        <v>0</v>
      </c>
      <c r="K722">
        <v>2200</v>
      </c>
      <c r="L722">
        <v>900</v>
      </c>
      <c r="M722">
        <v>0</v>
      </c>
      <c r="N722">
        <v>17974</v>
      </c>
      <c r="O722">
        <v>7353</v>
      </c>
      <c r="P722">
        <v>0</v>
      </c>
      <c r="Q722">
        <v>3100</v>
      </c>
      <c r="R722">
        <v>25327</v>
      </c>
      <c r="S722">
        <v>5.1594232658271272E-4</v>
      </c>
      <c r="T722" s="5">
        <f>(E722-Q722)*D722</f>
        <v>0</v>
      </c>
    </row>
    <row r="723" spans="1:20" hidden="1" x14ac:dyDescent="0.25">
      <c r="A723" t="s">
        <v>1254</v>
      </c>
      <c r="B723" t="s">
        <v>1255</v>
      </c>
      <c r="C723">
        <v>1.8470101477608121E-3</v>
      </c>
      <c r="D723">
        <v>11.09</v>
      </c>
      <c r="E723">
        <v>8100</v>
      </c>
      <c r="F723">
        <v>8100</v>
      </c>
      <c r="G723">
        <v>0</v>
      </c>
      <c r="H723">
        <v>89829</v>
      </c>
      <c r="I723">
        <v>89829</v>
      </c>
      <c r="J723">
        <v>0</v>
      </c>
      <c r="K723">
        <v>8100</v>
      </c>
      <c r="L723">
        <v>0</v>
      </c>
      <c r="M723">
        <v>0</v>
      </c>
      <c r="N723">
        <v>89829</v>
      </c>
      <c r="O723">
        <v>0</v>
      </c>
      <c r="P723">
        <v>0</v>
      </c>
      <c r="Q723">
        <v>8100</v>
      </c>
      <c r="R723">
        <v>89829</v>
      </c>
      <c r="S723">
        <v>1.829927873597287E-3</v>
      </c>
      <c r="T723" s="5">
        <f>(E723-Q723)*D723</f>
        <v>0</v>
      </c>
    </row>
    <row r="724" spans="1:20" hidden="1" x14ac:dyDescent="0.25">
      <c r="A724" t="s">
        <v>1258</v>
      </c>
      <c r="B724" t="s">
        <v>1259</v>
      </c>
      <c r="C724">
        <v>1.012840081027207E-3</v>
      </c>
      <c r="D724">
        <v>9.0500000000000007</v>
      </c>
      <c r="E724">
        <v>5400</v>
      </c>
      <c r="F724">
        <v>5400</v>
      </c>
      <c r="G724">
        <v>0</v>
      </c>
      <c r="H724">
        <v>48870.000000000007</v>
      </c>
      <c r="I724">
        <v>48870.000000000007</v>
      </c>
      <c r="J724">
        <v>0</v>
      </c>
      <c r="K724">
        <v>5400</v>
      </c>
      <c r="L724">
        <v>0</v>
      </c>
      <c r="M724">
        <v>0</v>
      </c>
      <c r="N724">
        <v>48870.000000000007</v>
      </c>
      <c r="O724">
        <v>0</v>
      </c>
      <c r="P724">
        <v>0</v>
      </c>
      <c r="Q724">
        <v>5400</v>
      </c>
      <c r="R724">
        <v>48870.000000000007</v>
      </c>
      <c r="S724">
        <v>9.9554236585845841E-4</v>
      </c>
      <c r="T724" s="5">
        <f>(E724-Q724)*D724</f>
        <v>0</v>
      </c>
    </row>
    <row r="725" spans="1:20" hidden="1" x14ac:dyDescent="0.25">
      <c r="A725" t="s">
        <v>1262</v>
      </c>
      <c r="B725" t="s">
        <v>1263</v>
      </c>
      <c r="C725">
        <v>7.8775006302000494E-4</v>
      </c>
      <c r="D725">
        <v>11.62</v>
      </c>
      <c r="E725">
        <v>3300</v>
      </c>
      <c r="F725">
        <v>3300</v>
      </c>
      <c r="G725">
        <v>0</v>
      </c>
      <c r="H725">
        <v>38346</v>
      </c>
      <c r="I725">
        <v>38346</v>
      </c>
      <c r="J725">
        <v>0</v>
      </c>
      <c r="K725">
        <v>3300</v>
      </c>
      <c r="L725">
        <v>0</v>
      </c>
      <c r="M725">
        <v>0</v>
      </c>
      <c r="N725">
        <v>38346</v>
      </c>
      <c r="O725">
        <v>0</v>
      </c>
      <c r="P725">
        <v>0</v>
      </c>
      <c r="Q725">
        <v>3300</v>
      </c>
      <c r="R725">
        <v>38346</v>
      </c>
      <c r="S725">
        <v>7.8115546472699892E-4</v>
      </c>
      <c r="T725" s="5">
        <f>(E725-Q725)*D725</f>
        <v>0</v>
      </c>
    </row>
    <row r="726" spans="1:20" hidden="1" x14ac:dyDescent="0.25">
      <c r="A726" t="s">
        <v>1264</v>
      </c>
      <c r="B726" t="s">
        <v>1265</v>
      </c>
      <c r="C726">
        <v>1.1405300912424069E-3</v>
      </c>
      <c r="D726">
        <v>19.02</v>
      </c>
      <c r="E726">
        <v>2900</v>
      </c>
      <c r="F726">
        <v>2900</v>
      </c>
      <c r="G726">
        <v>0</v>
      </c>
      <c r="H726">
        <v>55158</v>
      </c>
      <c r="I726">
        <v>55158</v>
      </c>
      <c r="J726">
        <v>0</v>
      </c>
      <c r="K726">
        <v>2900</v>
      </c>
      <c r="L726">
        <v>0</v>
      </c>
      <c r="M726">
        <v>0</v>
      </c>
      <c r="N726">
        <v>55158</v>
      </c>
      <c r="O726">
        <v>0</v>
      </c>
      <c r="P726">
        <v>0</v>
      </c>
      <c r="Q726">
        <v>2900</v>
      </c>
      <c r="R726">
        <v>55158</v>
      </c>
      <c r="S726">
        <v>1.12363670587315E-3</v>
      </c>
      <c r="T726" s="5">
        <f>(E726-Q726)*D726</f>
        <v>0</v>
      </c>
    </row>
    <row r="727" spans="1:20" hidden="1" x14ac:dyDescent="0.25">
      <c r="A727" t="s">
        <v>1268</v>
      </c>
      <c r="B727" t="s">
        <v>1269</v>
      </c>
      <c r="C727">
        <v>6.8422005473760424E-4</v>
      </c>
      <c r="D727">
        <v>14.74</v>
      </c>
      <c r="E727">
        <v>2200</v>
      </c>
      <c r="F727">
        <v>2200</v>
      </c>
      <c r="G727">
        <v>0</v>
      </c>
      <c r="H727">
        <v>32428</v>
      </c>
      <c r="I727">
        <v>32428</v>
      </c>
      <c r="J727">
        <v>0</v>
      </c>
      <c r="K727">
        <v>2200</v>
      </c>
      <c r="L727">
        <v>0</v>
      </c>
      <c r="M727">
        <v>0</v>
      </c>
      <c r="N727">
        <v>32428</v>
      </c>
      <c r="O727">
        <v>0</v>
      </c>
      <c r="P727">
        <v>0</v>
      </c>
      <c r="Q727">
        <v>2200</v>
      </c>
      <c r="R727">
        <v>32428</v>
      </c>
      <c r="S727">
        <v>6.6059848250579257E-4</v>
      </c>
      <c r="T727" s="5">
        <f>(E727-Q727)*D727</f>
        <v>0</v>
      </c>
    </row>
    <row r="728" spans="1:20" hidden="1" x14ac:dyDescent="0.25">
      <c r="A728" t="s">
        <v>1270</v>
      </c>
      <c r="B728" t="s">
        <v>1271</v>
      </c>
      <c r="C728">
        <v>7.6831006146480484E-4</v>
      </c>
      <c r="D728">
        <v>4.75</v>
      </c>
      <c r="E728">
        <v>7900</v>
      </c>
      <c r="F728">
        <v>7900</v>
      </c>
      <c r="G728">
        <v>0</v>
      </c>
      <c r="H728">
        <v>37525</v>
      </c>
      <c r="I728">
        <v>37525</v>
      </c>
      <c r="J728">
        <v>0</v>
      </c>
      <c r="K728">
        <v>2100</v>
      </c>
      <c r="L728">
        <v>5800</v>
      </c>
      <c r="M728">
        <v>0</v>
      </c>
      <c r="N728">
        <v>9975</v>
      </c>
      <c r="O728">
        <v>27550</v>
      </c>
      <c r="P728">
        <v>0</v>
      </c>
      <c r="Q728">
        <v>7900</v>
      </c>
      <c r="R728">
        <v>37525</v>
      </c>
      <c r="S728">
        <v>7.6443067892037334E-4</v>
      </c>
      <c r="T728" s="5">
        <f>(E728-Q728)*D728</f>
        <v>0</v>
      </c>
    </row>
    <row r="729" spans="1:20" hidden="1" x14ac:dyDescent="0.25">
      <c r="A729" t="s">
        <v>1272</v>
      </c>
      <c r="B729" t="s">
        <v>1273</v>
      </c>
      <c r="C729">
        <v>7.0862005668960448E-4</v>
      </c>
      <c r="D729">
        <v>7.96</v>
      </c>
      <c r="E729">
        <v>4300</v>
      </c>
      <c r="F729">
        <v>4300</v>
      </c>
      <c r="G729">
        <v>0</v>
      </c>
      <c r="H729">
        <v>34228</v>
      </c>
      <c r="I729">
        <v>34228</v>
      </c>
      <c r="J729">
        <v>0</v>
      </c>
      <c r="K729">
        <v>4300</v>
      </c>
      <c r="L729">
        <v>0</v>
      </c>
      <c r="M729">
        <v>0</v>
      </c>
      <c r="N729">
        <v>34228</v>
      </c>
      <c r="O729">
        <v>0</v>
      </c>
      <c r="P729">
        <v>0</v>
      </c>
      <c r="Q729">
        <v>4300</v>
      </c>
      <c r="R729">
        <v>34228</v>
      </c>
      <c r="S729">
        <v>6.9726670960923486E-4</v>
      </c>
      <c r="T729" s="5">
        <f>(E729-Q729)*D729</f>
        <v>0</v>
      </c>
    </row>
    <row r="730" spans="1:20" hidden="1" x14ac:dyDescent="0.25">
      <c r="A730" t="s">
        <v>1274</v>
      </c>
      <c r="B730" t="s">
        <v>1275</v>
      </c>
      <c r="C730">
        <v>1.327570106205608E-3</v>
      </c>
      <c r="D730">
        <v>7.06</v>
      </c>
      <c r="E730">
        <v>9200</v>
      </c>
      <c r="F730">
        <v>9200</v>
      </c>
      <c r="G730">
        <v>0</v>
      </c>
      <c r="H730">
        <v>64952</v>
      </c>
      <c r="I730">
        <v>64952</v>
      </c>
      <c r="J730">
        <v>0</v>
      </c>
      <c r="K730">
        <v>9200</v>
      </c>
      <c r="L730">
        <v>0</v>
      </c>
      <c r="M730">
        <v>0</v>
      </c>
      <c r="N730">
        <v>64952</v>
      </c>
      <c r="O730">
        <v>0</v>
      </c>
      <c r="P730">
        <v>0</v>
      </c>
      <c r="Q730">
        <v>9200</v>
      </c>
      <c r="R730">
        <v>64952</v>
      </c>
      <c r="S730">
        <v>1.3231526037904349E-3</v>
      </c>
      <c r="T730" s="5">
        <f>(E730-Q730)*D730</f>
        <v>0</v>
      </c>
    </row>
    <row r="731" spans="1:20" hidden="1" x14ac:dyDescent="0.25">
      <c r="A731" t="s">
        <v>1276</v>
      </c>
      <c r="B731" t="s">
        <v>1277</v>
      </c>
      <c r="C731">
        <v>6.3159005052720407E-4</v>
      </c>
      <c r="D731">
        <v>4.33</v>
      </c>
      <c r="E731">
        <v>7100</v>
      </c>
      <c r="F731">
        <v>7100</v>
      </c>
      <c r="G731">
        <v>0</v>
      </c>
      <c r="H731">
        <v>30743</v>
      </c>
      <c r="I731">
        <v>30743</v>
      </c>
      <c r="J731">
        <v>0</v>
      </c>
      <c r="K731">
        <v>7100</v>
      </c>
      <c r="L731">
        <v>0</v>
      </c>
      <c r="M731">
        <v>0</v>
      </c>
      <c r="N731">
        <v>30743</v>
      </c>
      <c r="O731">
        <v>0</v>
      </c>
      <c r="P731">
        <v>0</v>
      </c>
      <c r="Q731">
        <v>7100</v>
      </c>
      <c r="R731">
        <v>30743</v>
      </c>
      <c r="S731">
        <v>6.2627294768951463E-4</v>
      </c>
      <c r="T731" s="5">
        <f>(E731-Q731)*D731</f>
        <v>0</v>
      </c>
    </row>
    <row r="732" spans="1:20" hidden="1" x14ac:dyDescent="0.25">
      <c r="A732" t="s">
        <v>1278</v>
      </c>
      <c r="B732" t="s">
        <v>1279</v>
      </c>
      <c r="C732">
        <v>6.9921005593680447E-4</v>
      </c>
      <c r="D732">
        <v>4.1500000000000004</v>
      </c>
      <c r="E732">
        <v>8200</v>
      </c>
      <c r="F732">
        <v>8200</v>
      </c>
      <c r="G732">
        <v>0</v>
      </c>
      <c r="H732">
        <v>34030</v>
      </c>
      <c r="I732">
        <v>34030</v>
      </c>
      <c r="J732">
        <v>0</v>
      </c>
      <c r="K732">
        <v>5100</v>
      </c>
      <c r="L732">
        <v>3100</v>
      </c>
      <c r="M732">
        <v>0</v>
      </c>
      <c r="N732">
        <v>21165</v>
      </c>
      <c r="O732">
        <v>12865</v>
      </c>
      <c r="P732">
        <v>0</v>
      </c>
      <c r="Q732">
        <v>8200</v>
      </c>
      <c r="R732">
        <v>34030</v>
      </c>
      <c r="S732">
        <v>6.9323320462785624E-4</v>
      </c>
      <c r="T732" s="5">
        <f>(E732-Q732)*D732</f>
        <v>0</v>
      </c>
    </row>
    <row r="733" spans="1:20" hidden="1" x14ac:dyDescent="0.25">
      <c r="A733" t="s">
        <v>1280</v>
      </c>
      <c r="B733" t="s">
        <v>1281</v>
      </c>
      <c r="C733">
        <v>5.2275004182000329E-4</v>
      </c>
      <c r="D733">
        <v>10.64</v>
      </c>
      <c r="E733">
        <v>2400</v>
      </c>
      <c r="F733">
        <v>2400</v>
      </c>
      <c r="G733">
        <v>0</v>
      </c>
      <c r="H733">
        <v>25536</v>
      </c>
      <c r="I733">
        <v>25536</v>
      </c>
      <c r="J733">
        <v>0</v>
      </c>
      <c r="K733">
        <v>2400</v>
      </c>
      <c r="L733">
        <v>0</v>
      </c>
      <c r="M733">
        <v>0</v>
      </c>
      <c r="N733">
        <v>25536</v>
      </c>
      <c r="O733">
        <v>0</v>
      </c>
      <c r="P733">
        <v>0</v>
      </c>
      <c r="Q733">
        <v>2400</v>
      </c>
      <c r="R733">
        <v>25536</v>
      </c>
      <c r="S733">
        <v>5.2019991517416795E-4</v>
      </c>
      <c r="T733" s="5">
        <f>(E733-Q733)*D733</f>
        <v>0</v>
      </c>
    </row>
    <row r="734" spans="1:20" hidden="1" x14ac:dyDescent="0.25">
      <c r="A734" t="s">
        <v>1282</v>
      </c>
      <c r="B734" t="s">
        <v>1283</v>
      </c>
      <c r="C734">
        <v>8.4206006736480541E-4</v>
      </c>
      <c r="D734">
        <v>7.21</v>
      </c>
      <c r="E734">
        <v>5700</v>
      </c>
      <c r="F734">
        <v>5700</v>
      </c>
      <c r="G734">
        <v>0</v>
      </c>
      <c r="H734">
        <v>41097</v>
      </c>
      <c r="I734">
        <v>41097</v>
      </c>
      <c r="J734">
        <v>0</v>
      </c>
      <c r="K734">
        <v>5700</v>
      </c>
      <c r="L734">
        <v>0</v>
      </c>
      <c r="M734">
        <v>0</v>
      </c>
      <c r="N734">
        <v>41097</v>
      </c>
      <c r="O734">
        <v>0</v>
      </c>
      <c r="P734">
        <v>0</v>
      </c>
      <c r="Q734">
        <v>5700</v>
      </c>
      <c r="R734">
        <v>41097</v>
      </c>
      <c r="S734">
        <v>8.3719673848342655E-4</v>
      </c>
      <c r="T734" s="5">
        <f>(E734-Q734)*D734</f>
        <v>0</v>
      </c>
    </row>
    <row r="735" spans="1:20" hidden="1" x14ac:dyDescent="0.25">
      <c r="A735" t="s">
        <v>1286</v>
      </c>
      <c r="B735" t="s">
        <v>1287</v>
      </c>
      <c r="C735">
        <v>1.4750301180024091E-3</v>
      </c>
      <c r="D735">
        <v>18.309999999999999</v>
      </c>
      <c r="E735">
        <v>3900</v>
      </c>
      <c r="F735">
        <v>3900</v>
      </c>
      <c r="G735">
        <v>0</v>
      </c>
      <c r="H735">
        <v>71409</v>
      </c>
      <c r="I735">
        <v>71409</v>
      </c>
      <c r="J735">
        <v>0</v>
      </c>
      <c r="K735">
        <v>3900</v>
      </c>
      <c r="L735">
        <v>0</v>
      </c>
      <c r="M735">
        <v>0</v>
      </c>
      <c r="N735">
        <v>71409</v>
      </c>
      <c r="O735">
        <v>0</v>
      </c>
      <c r="P735">
        <v>0</v>
      </c>
      <c r="Q735">
        <v>3900</v>
      </c>
      <c r="R735">
        <v>71409</v>
      </c>
      <c r="S735">
        <v>1.4546896829053951E-3</v>
      </c>
      <c r="T735" s="5">
        <f>(E735-Q735)*D735</f>
        <v>0</v>
      </c>
    </row>
    <row r="736" spans="1:20" hidden="1" x14ac:dyDescent="0.25">
      <c r="A736" t="s">
        <v>1290</v>
      </c>
      <c r="B736" t="s">
        <v>1291</v>
      </c>
      <c r="C736">
        <v>1.185930094874408E-3</v>
      </c>
      <c r="D736">
        <v>10.61</v>
      </c>
      <c r="E736">
        <v>5400</v>
      </c>
      <c r="F736">
        <v>5400</v>
      </c>
      <c r="G736">
        <v>0</v>
      </c>
      <c r="H736">
        <v>57294</v>
      </c>
      <c r="I736">
        <v>57294</v>
      </c>
      <c r="J736">
        <v>0</v>
      </c>
      <c r="K736">
        <v>5400</v>
      </c>
      <c r="L736">
        <v>0</v>
      </c>
      <c r="M736">
        <v>0</v>
      </c>
      <c r="N736">
        <v>57294</v>
      </c>
      <c r="O736">
        <v>0</v>
      </c>
      <c r="P736">
        <v>0</v>
      </c>
      <c r="Q736">
        <v>5400</v>
      </c>
      <c r="R736">
        <v>57294</v>
      </c>
      <c r="S736">
        <v>1.1671496687025681E-3</v>
      </c>
      <c r="T736" s="5">
        <f>(E736-Q736)*D736</f>
        <v>0</v>
      </c>
    </row>
    <row r="737" spans="1:20" hidden="1" x14ac:dyDescent="0.25">
      <c r="A737" t="s">
        <v>1292</v>
      </c>
      <c r="B737" t="s">
        <v>1293</v>
      </c>
      <c r="C737">
        <v>1.5659301252744101E-3</v>
      </c>
      <c r="D737">
        <v>17.07</v>
      </c>
      <c r="E737">
        <v>4500</v>
      </c>
      <c r="F737">
        <v>4500</v>
      </c>
      <c r="G737">
        <v>0</v>
      </c>
      <c r="H737">
        <v>76815</v>
      </c>
      <c r="I737">
        <v>76815</v>
      </c>
      <c r="J737">
        <v>0</v>
      </c>
      <c r="K737">
        <v>4500</v>
      </c>
      <c r="L737">
        <v>0</v>
      </c>
      <c r="M737">
        <v>0</v>
      </c>
      <c r="N737">
        <v>76815</v>
      </c>
      <c r="O737">
        <v>0</v>
      </c>
      <c r="P737">
        <v>0</v>
      </c>
      <c r="Q737">
        <v>4500</v>
      </c>
      <c r="R737">
        <v>76815</v>
      </c>
      <c r="S737">
        <v>1.5648165916393999E-3</v>
      </c>
      <c r="T737" s="5">
        <f>(E737-Q737)*D737</f>
        <v>0</v>
      </c>
    </row>
    <row r="738" spans="1:20" hidden="1" x14ac:dyDescent="0.25">
      <c r="A738" t="s">
        <v>1296</v>
      </c>
      <c r="B738" t="s">
        <v>1297</v>
      </c>
      <c r="C738">
        <v>4.9691003975280319E-4</v>
      </c>
      <c r="D738">
        <v>12.05</v>
      </c>
      <c r="E738">
        <v>2000</v>
      </c>
      <c r="F738">
        <v>2000</v>
      </c>
      <c r="G738">
        <v>0</v>
      </c>
      <c r="H738">
        <v>24100</v>
      </c>
      <c r="I738">
        <v>24100</v>
      </c>
      <c r="J738">
        <v>0</v>
      </c>
      <c r="K738">
        <v>2000</v>
      </c>
      <c r="L738">
        <v>0</v>
      </c>
      <c r="M738">
        <v>0</v>
      </c>
      <c r="N738">
        <v>24100</v>
      </c>
      <c r="O738">
        <v>0</v>
      </c>
      <c r="P738">
        <v>0</v>
      </c>
      <c r="Q738">
        <v>2000</v>
      </c>
      <c r="R738">
        <v>24100</v>
      </c>
      <c r="S738">
        <v>4.9094681844053293E-4</v>
      </c>
      <c r="T738" s="5">
        <f>(E738-Q738)*D738</f>
        <v>0</v>
      </c>
    </row>
    <row r="739" spans="1:20" hidden="1" x14ac:dyDescent="0.25">
      <c r="A739" t="s">
        <v>1300</v>
      </c>
      <c r="B739" t="s">
        <v>1301</v>
      </c>
      <c r="C739">
        <v>9.1188007295040581E-4</v>
      </c>
      <c r="D739">
        <v>4.2300000000000004</v>
      </c>
      <c r="E739">
        <v>10500</v>
      </c>
      <c r="F739">
        <v>10500</v>
      </c>
      <c r="G739">
        <v>0</v>
      </c>
      <c r="H739">
        <v>44415.000000000007</v>
      </c>
      <c r="I739">
        <v>44415.000000000007</v>
      </c>
      <c r="J739">
        <v>0</v>
      </c>
      <c r="K739">
        <v>10500</v>
      </c>
      <c r="L739">
        <v>0</v>
      </c>
      <c r="M739">
        <v>0</v>
      </c>
      <c r="N739">
        <v>44415.000000000007</v>
      </c>
      <c r="O739">
        <v>0</v>
      </c>
      <c r="P739">
        <v>0</v>
      </c>
      <c r="Q739">
        <v>10500</v>
      </c>
      <c r="R739">
        <v>44415.000000000007</v>
      </c>
      <c r="S739">
        <v>9.0478850377743872E-4</v>
      </c>
      <c r="T739" s="5">
        <f>(E739-Q739)*D739</f>
        <v>0</v>
      </c>
    </row>
    <row r="740" spans="1:20" hidden="1" x14ac:dyDescent="0.25">
      <c r="A740" t="s">
        <v>1302</v>
      </c>
      <c r="B740" t="s">
        <v>1303</v>
      </c>
      <c r="C740">
        <v>5.707200456576036E-4</v>
      </c>
      <c r="D740">
        <v>3.28</v>
      </c>
      <c r="E740">
        <v>8500</v>
      </c>
      <c r="F740">
        <v>8500</v>
      </c>
      <c r="G740">
        <v>0</v>
      </c>
      <c r="H740">
        <v>27880</v>
      </c>
      <c r="I740">
        <v>27880</v>
      </c>
      <c r="J740">
        <v>0</v>
      </c>
      <c r="K740">
        <v>0</v>
      </c>
      <c r="L740">
        <v>8500</v>
      </c>
      <c r="M740">
        <v>0</v>
      </c>
      <c r="N740">
        <v>0</v>
      </c>
      <c r="O740">
        <v>27880</v>
      </c>
      <c r="P740">
        <v>0</v>
      </c>
      <c r="Q740">
        <v>8500</v>
      </c>
      <c r="R740">
        <v>27880</v>
      </c>
      <c r="S740">
        <v>5.6795009535776173E-4</v>
      </c>
      <c r="T740" s="5">
        <f>(E740-Q740)*D740</f>
        <v>0</v>
      </c>
    </row>
    <row r="741" spans="1:20" x14ac:dyDescent="0.25">
      <c r="A741" t="s">
        <v>1304</v>
      </c>
      <c r="B741" t="s">
        <v>1305</v>
      </c>
      <c r="C741">
        <v>2.0629301650344129E-3</v>
      </c>
      <c r="D741">
        <v>7.9</v>
      </c>
      <c r="E741">
        <v>12800</v>
      </c>
      <c r="F741">
        <v>5800</v>
      </c>
      <c r="G741">
        <v>7000</v>
      </c>
      <c r="H741">
        <v>101120</v>
      </c>
      <c r="I741">
        <v>45820</v>
      </c>
      <c r="J741">
        <v>55300</v>
      </c>
      <c r="K741">
        <v>0</v>
      </c>
      <c r="L741">
        <v>0</v>
      </c>
      <c r="M741">
        <v>5800</v>
      </c>
      <c r="N741">
        <v>0</v>
      </c>
      <c r="O741">
        <v>0</v>
      </c>
      <c r="P741">
        <v>45820</v>
      </c>
      <c r="Q741">
        <v>12800</v>
      </c>
      <c r="R741">
        <v>101120</v>
      </c>
      <c r="S741">
        <v>2.0599395137222689E-3</v>
      </c>
      <c r="T741" s="5">
        <f>(E741-Q741)*D741</f>
        <v>0</v>
      </c>
    </row>
    <row r="742" spans="1:20" hidden="1" x14ac:dyDescent="0.25">
      <c r="A742" t="s">
        <v>1306</v>
      </c>
      <c r="B742" t="s">
        <v>1307</v>
      </c>
      <c r="C742">
        <v>7.205200576416047E-4</v>
      </c>
      <c r="D742">
        <v>12.23</v>
      </c>
      <c r="E742">
        <v>2800</v>
      </c>
      <c r="F742">
        <v>2800</v>
      </c>
      <c r="G742">
        <v>0</v>
      </c>
      <c r="H742">
        <v>34244</v>
      </c>
      <c r="I742">
        <v>34244</v>
      </c>
      <c r="J742">
        <v>0</v>
      </c>
      <c r="K742">
        <v>2700</v>
      </c>
      <c r="L742">
        <v>100</v>
      </c>
      <c r="M742">
        <v>0</v>
      </c>
      <c r="N742">
        <v>33021</v>
      </c>
      <c r="O742">
        <v>1223</v>
      </c>
      <c r="P742">
        <v>0</v>
      </c>
      <c r="Q742">
        <v>2800</v>
      </c>
      <c r="R742">
        <v>34244</v>
      </c>
      <c r="S742">
        <v>6.975926494057099E-4</v>
      </c>
      <c r="T742" s="5">
        <f>(E742-Q742)*D742</f>
        <v>0</v>
      </c>
    </row>
    <row r="743" spans="1:20" hidden="1" x14ac:dyDescent="0.25">
      <c r="A743" t="s">
        <v>1310</v>
      </c>
      <c r="B743" t="s">
        <v>1311</v>
      </c>
      <c r="C743">
        <v>5.6644004531520361E-4</v>
      </c>
      <c r="D743">
        <v>6.77</v>
      </c>
      <c r="E743">
        <v>4100</v>
      </c>
      <c r="F743">
        <v>4100</v>
      </c>
      <c r="G743">
        <v>0</v>
      </c>
      <c r="H743">
        <v>27757</v>
      </c>
      <c r="I743">
        <v>27757</v>
      </c>
      <c r="J743">
        <v>0</v>
      </c>
      <c r="K743">
        <v>4100</v>
      </c>
      <c r="L743">
        <v>0</v>
      </c>
      <c r="M743">
        <v>0</v>
      </c>
      <c r="N743">
        <v>27757</v>
      </c>
      <c r="O743">
        <v>0</v>
      </c>
      <c r="P743">
        <v>0</v>
      </c>
      <c r="Q743">
        <v>4100</v>
      </c>
      <c r="R743">
        <v>27757</v>
      </c>
      <c r="S743">
        <v>5.6544443317235987E-4</v>
      </c>
      <c r="T743" s="5">
        <f>(E743-Q743)*D743</f>
        <v>0</v>
      </c>
    </row>
    <row r="744" spans="1:20" hidden="1" x14ac:dyDescent="0.25">
      <c r="A744" t="s">
        <v>1312</v>
      </c>
      <c r="B744" t="s">
        <v>1313</v>
      </c>
      <c r="C744">
        <v>4.9335003946800301E-4</v>
      </c>
      <c r="D744">
        <v>32.04</v>
      </c>
      <c r="E744">
        <v>700</v>
      </c>
      <c r="F744">
        <v>700</v>
      </c>
      <c r="G744">
        <v>0</v>
      </c>
      <c r="H744">
        <v>22428</v>
      </c>
      <c r="I744">
        <v>22428</v>
      </c>
      <c r="J744">
        <v>0</v>
      </c>
      <c r="K744">
        <v>0</v>
      </c>
      <c r="L744">
        <v>700</v>
      </c>
      <c r="M744">
        <v>0</v>
      </c>
      <c r="N744">
        <v>0</v>
      </c>
      <c r="O744">
        <v>22428</v>
      </c>
      <c r="P744">
        <v>0</v>
      </c>
      <c r="Q744">
        <v>700</v>
      </c>
      <c r="R744">
        <v>22428</v>
      </c>
      <c r="S744">
        <v>4.5688610970889089E-4</v>
      </c>
      <c r="T744" s="5">
        <f>(E744-Q744)*D744</f>
        <v>0</v>
      </c>
    </row>
    <row r="745" spans="1:20" hidden="1" x14ac:dyDescent="0.25">
      <c r="A745" t="s">
        <v>1318</v>
      </c>
      <c r="B745" t="s">
        <v>1319</v>
      </c>
      <c r="C745">
        <v>8.2037006562960522E-4</v>
      </c>
      <c r="D745">
        <v>12.74</v>
      </c>
      <c r="E745">
        <v>3100</v>
      </c>
      <c r="F745">
        <v>3100</v>
      </c>
      <c r="G745">
        <v>0</v>
      </c>
      <c r="H745">
        <v>39494</v>
      </c>
      <c r="I745">
        <v>39494</v>
      </c>
      <c r="J745">
        <v>0</v>
      </c>
      <c r="K745">
        <v>3100</v>
      </c>
      <c r="L745">
        <v>0</v>
      </c>
      <c r="M745">
        <v>0</v>
      </c>
      <c r="N745">
        <v>39494</v>
      </c>
      <c r="O745">
        <v>0</v>
      </c>
      <c r="P745">
        <v>0</v>
      </c>
      <c r="Q745">
        <v>3100</v>
      </c>
      <c r="R745">
        <v>39494</v>
      </c>
      <c r="S745">
        <v>8.0454164512408326E-4</v>
      </c>
      <c r="T745" s="5">
        <f>(E745-Q745)*D745</f>
        <v>0</v>
      </c>
    </row>
    <row r="746" spans="1:20" hidden="1" x14ac:dyDescent="0.25">
      <c r="A746" t="s">
        <v>1320</v>
      </c>
      <c r="B746" t="s">
        <v>1321</v>
      </c>
      <c r="C746">
        <v>7.9227006338160517E-4</v>
      </c>
      <c r="D746">
        <v>8.68</v>
      </c>
      <c r="E746">
        <v>4400</v>
      </c>
      <c r="F746">
        <v>4400</v>
      </c>
      <c r="G746">
        <v>0</v>
      </c>
      <c r="H746">
        <v>38192</v>
      </c>
      <c r="I746">
        <v>38192</v>
      </c>
      <c r="J746">
        <v>0</v>
      </c>
      <c r="K746">
        <v>4400</v>
      </c>
      <c r="L746">
        <v>0</v>
      </c>
      <c r="M746">
        <v>0</v>
      </c>
      <c r="N746">
        <v>38192</v>
      </c>
      <c r="O746">
        <v>0</v>
      </c>
      <c r="P746">
        <v>0</v>
      </c>
      <c r="Q746">
        <v>4400</v>
      </c>
      <c r="R746">
        <v>38192</v>
      </c>
      <c r="S746">
        <v>7.780182941859266E-4</v>
      </c>
      <c r="T746" s="5">
        <f>(E746-Q746)*D746</f>
        <v>0</v>
      </c>
    </row>
    <row r="747" spans="1:20" hidden="1" x14ac:dyDescent="0.25">
      <c r="A747" t="s">
        <v>1322</v>
      </c>
      <c r="B747" t="s">
        <v>1323</v>
      </c>
      <c r="C747">
        <v>1.104070088325607E-3</v>
      </c>
      <c r="D747">
        <v>15.82</v>
      </c>
      <c r="E747">
        <v>3400</v>
      </c>
      <c r="F747">
        <v>3400</v>
      </c>
      <c r="G747">
        <v>0</v>
      </c>
      <c r="H747">
        <v>53788</v>
      </c>
      <c r="I747">
        <v>53788</v>
      </c>
      <c r="J747">
        <v>0</v>
      </c>
      <c r="K747">
        <v>3400</v>
      </c>
      <c r="L747">
        <v>0</v>
      </c>
      <c r="M747">
        <v>0</v>
      </c>
      <c r="N747">
        <v>53788</v>
      </c>
      <c r="O747">
        <v>0</v>
      </c>
      <c r="P747">
        <v>0</v>
      </c>
      <c r="Q747">
        <v>3400</v>
      </c>
      <c r="R747">
        <v>53788</v>
      </c>
      <c r="S747">
        <v>1.095728110799974E-3</v>
      </c>
      <c r="T747" s="5">
        <f>(E747-Q747)*D747</f>
        <v>0</v>
      </c>
    </row>
    <row r="748" spans="1:20" hidden="1" x14ac:dyDescent="0.25">
      <c r="A748" t="s">
        <v>1324</v>
      </c>
      <c r="B748" t="s">
        <v>1325</v>
      </c>
      <c r="C748">
        <v>9.2731007418480585E-4</v>
      </c>
      <c r="D748">
        <v>10.039999999999999</v>
      </c>
      <c r="E748">
        <v>4500</v>
      </c>
      <c r="F748">
        <v>4500</v>
      </c>
      <c r="G748">
        <v>0</v>
      </c>
      <c r="H748">
        <v>45179.999999999993</v>
      </c>
      <c r="I748">
        <v>45179.999999999993</v>
      </c>
      <c r="J748">
        <v>0</v>
      </c>
      <c r="K748">
        <v>4500</v>
      </c>
      <c r="L748">
        <v>0</v>
      </c>
      <c r="M748">
        <v>0</v>
      </c>
      <c r="N748">
        <v>45179.999999999993</v>
      </c>
      <c r="O748">
        <v>0</v>
      </c>
      <c r="P748">
        <v>0</v>
      </c>
      <c r="Q748">
        <v>4500</v>
      </c>
      <c r="R748">
        <v>45179.999999999993</v>
      </c>
      <c r="S748">
        <v>9.2037250029640134E-4</v>
      </c>
      <c r="T748" s="5">
        <f>(E748-Q748)*D748</f>
        <v>0</v>
      </c>
    </row>
    <row r="749" spans="1:20" hidden="1" x14ac:dyDescent="0.25">
      <c r="A749" t="s">
        <v>1326</v>
      </c>
      <c r="B749" t="s">
        <v>1327</v>
      </c>
      <c r="C749">
        <v>1.0594000847520069E-3</v>
      </c>
      <c r="D749">
        <v>4.51</v>
      </c>
      <c r="E749">
        <v>11500</v>
      </c>
      <c r="F749">
        <v>11500</v>
      </c>
      <c r="G749">
        <v>0</v>
      </c>
      <c r="H749">
        <v>51865</v>
      </c>
      <c r="I749">
        <v>51865</v>
      </c>
      <c r="J749">
        <v>0</v>
      </c>
      <c r="K749">
        <v>11500</v>
      </c>
      <c r="L749">
        <v>0</v>
      </c>
      <c r="M749">
        <v>0</v>
      </c>
      <c r="N749">
        <v>51865</v>
      </c>
      <c r="O749">
        <v>0</v>
      </c>
      <c r="P749">
        <v>0</v>
      </c>
      <c r="Q749">
        <v>11500</v>
      </c>
      <c r="R749">
        <v>51865</v>
      </c>
      <c r="S749">
        <v>1.0565542215111301E-3</v>
      </c>
      <c r="T749" s="5">
        <f>(E749-Q749)*D749</f>
        <v>0</v>
      </c>
    </row>
    <row r="750" spans="1:20" hidden="1" x14ac:dyDescent="0.25">
      <c r="A750" t="s">
        <v>1328</v>
      </c>
      <c r="B750" t="s">
        <v>1329</v>
      </c>
      <c r="C750">
        <v>3.8354003068320237E-4</v>
      </c>
      <c r="D750">
        <v>9.2899999999999991</v>
      </c>
      <c r="E750">
        <v>2000</v>
      </c>
      <c r="F750">
        <v>2000</v>
      </c>
      <c r="G750">
        <v>0</v>
      </c>
      <c r="H750">
        <v>18580</v>
      </c>
      <c r="I750">
        <v>18580</v>
      </c>
      <c r="J750">
        <v>0</v>
      </c>
      <c r="K750">
        <v>2000</v>
      </c>
      <c r="L750">
        <v>0</v>
      </c>
      <c r="M750">
        <v>0</v>
      </c>
      <c r="N750">
        <v>18580</v>
      </c>
      <c r="O750">
        <v>0</v>
      </c>
      <c r="P750">
        <v>0</v>
      </c>
      <c r="Q750">
        <v>2000</v>
      </c>
      <c r="R750">
        <v>18580</v>
      </c>
      <c r="S750">
        <v>3.7849758865664322E-4</v>
      </c>
      <c r="T750" s="5">
        <f>(E750-Q750)*D750</f>
        <v>0</v>
      </c>
    </row>
    <row r="751" spans="1:20" hidden="1" x14ac:dyDescent="0.25">
      <c r="A751" t="s">
        <v>1330</v>
      </c>
      <c r="B751" t="s">
        <v>1331</v>
      </c>
      <c r="C751">
        <v>4.0723003257840261E-4</v>
      </c>
      <c r="D751">
        <v>10.54</v>
      </c>
      <c r="E751">
        <v>1800</v>
      </c>
      <c r="F751">
        <v>1800</v>
      </c>
      <c r="G751">
        <v>0</v>
      </c>
      <c r="H751">
        <v>18972</v>
      </c>
      <c r="I751">
        <v>18972</v>
      </c>
      <c r="J751">
        <v>0</v>
      </c>
      <c r="K751">
        <v>1800</v>
      </c>
      <c r="L751">
        <v>0</v>
      </c>
      <c r="M751">
        <v>0</v>
      </c>
      <c r="N751">
        <v>18972</v>
      </c>
      <c r="O751">
        <v>0</v>
      </c>
      <c r="P751">
        <v>0</v>
      </c>
      <c r="Q751">
        <v>1800</v>
      </c>
      <c r="R751">
        <v>18972</v>
      </c>
      <c r="S751">
        <v>3.8648311367028181E-4</v>
      </c>
      <c r="T751" s="5">
        <f>(E751-Q751)*D751</f>
        <v>0</v>
      </c>
    </row>
    <row r="752" spans="1:20" hidden="1" x14ac:dyDescent="0.25">
      <c r="A752" t="s">
        <v>1332</v>
      </c>
      <c r="B752" t="s">
        <v>1333</v>
      </c>
      <c r="C752">
        <v>2.5200302016024161E-3</v>
      </c>
      <c r="D752">
        <v>31.32</v>
      </c>
      <c r="E752">
        <v>3900</v>
      </c>
      <c r="F752">
        <v>3900</v>
      </c>
      <c r="G752">
        <v>0</v>
      </c>
      <c r="H752">
        <v>122148</v>
      </c>
      <c r="I752">
        <v>122148</v>
      </c>
      <c r="J752">
        <v>0</v>
      </c>
      <c r="K752">
        <v>3900</v>
      </c>
      <c r="L752">
        <v>0</v>
      </c>
      <c r="M752">
        <v>0</v>
      </c>
      <c r="N752">
        <v>122148</v>
      </c>
      <c r="O752">
        <v>0</v>
      </c>
      <c r="P752">
        <v>0</v>
      </c>
      <c r="Q752">
        <v>3900</v>
      </c>
      <c r="R752">
        <v>122148</v>
      </c>
      <c r="S752">
        <v>2.488305891239594E-3</v>
      </c>
      <c r="T752" s="5">
        <f>(E752-Q752)*D752</f>
        <v>0</v>
      </c>
    </row>
    <row r="753" spans="1:20" hidden="1" x14ac:dyDescent="0.25">
      <c r="A753" t="s">
        <v>1334</v>
      </c>
      <c r="B753" t="s">
        <v>1335</v>
      </c>
      <c r="C753">
        <v>3.8003003040240239E-4</v>
      </c>
      <c r="D753">
        <v>3.93</v>
      </c>
      <c r="E753">
        <v>4700</v>
      </c>
      <c r="F753">
        <v>4700</v>
      </c>
      <c r="G753">
        <v>0</v>
      </c>
      <c r="H753">
        <v>18471</v>
      </c>
      <c r="I753">
        <v>18471</v>
      </c>
      <c r="J753">
        <v>0</v>
      </c>
      <c r="K753">
        <v>4700</v>
      </c>
      <c r="L753">
        <v>0</v>
      </c>
      <c r="M753">
        <v>0</v>
      </c>
      <c r="N753">
        <v>18471</v>
      </c>
      <c r="O753">
        <v>0</v>
      </c>
      <c r="P753">
        <v>0</v>
      </c>
      <c r="Q753">
        <v>4700</v>
      </c>
      <c r="R753">
        <v>18471</v>
      </c>
      <c r="S753">
        <v>3.7627712379315699E-4</v>
      </c>
      <c r="T753" s="5">
        <f>(E753-Q753)*D753</f>
        <v>0</v>
      </c>
    </row>
    <row r="754" spans="1:20" hidden="1" x14ac:dyDescent="0.25">
      <c r="A754" t="s">
        <v>1336</v>
      </c>
      <c r="B754" t="s">
        <v>1337</v>
      </c>
      <c r="C754">
        <v>8.1028006482240518E-4</v>
      </c>
      <c r="D754">
        <v>17.829999999999998</v>
      </c>
      <c r="E754">
        <v>2200</v>
      </c>
      <c r="F754">
        <v>2200</v>
      </c>
      <c r="G754">
        <v>0</v>
      </c>
      <c r="H754">
        <v>39225.999999999993</v>
      </c>
      <c r="I754">
        <v>39225.999999999993</v>
      </c>
      <c r="J754">
        <v>0</v>
      </c>
      <c r="K754">
        <v>2200</v>
      </c>
      <c r="L754">
        <v>0</v>
      </c>
      <c r="M754">
        <v>0</v>
      </c>
      <c r="N754">
        <v>39225.999999999993</v>
      </c>
      <c r="O754">
        <v>0</v>
      </c>
      <c r="P754">
        <v>0</v>
      </c>
      <c r="Q754">
        <v>2200</v>
      </c>
      <c r="R754">
        <v>39225.999999999993</v>
      </c>
      <c r="S754">
        <v>7.990821535331261E-4</v>
      </c>
      <c r="T754" s="5">
        <f>(E754-Q754)*D754</f>
        <v>0</v>
      </c>
    </row>
    <row r="755" spans="1:20" hidden="1" x14ac:dyDescent="0.25">
      <c r="A755" t="s">
        <v>1338</v>
      </c>
      <c r="B755" t="s">
        <v>1339</v>
      </c>
      <c r="C755">
        <v>5.715800457264037E-4</v>
      </c>
      <c r="D755">
        <v>3.76</v>
      </c>
      <c r="E755">
        <v>7400</v>
      </c>
      <c r="F755">
        <v>7400</v>
      </c>
      <c r="G755">
        <v>0</v>
      </c>
      <c r="H755">
        <v>27824</v>
      </c>
      <c r="I755">
        <v>27824</v>
      </c>
      <c r="J755">
        <v>0</v>
      </c>
      <c r="K755">
        <v>7400</v>
      </c>
      <c r="L755">
        <v>0</v>
      </c>
      <c r="M755">
        <v>0</v>
      </c>
      <c r="N755">
        <v>27824</v>
      </c>
      <c r="O755">
        <v>0</v>
      </c>
      <c r="P755">
        <v>0</v>
      </c>
      <c r="Q755">
        <v>7400</v>
      </c>
      <c r="R755">
        <v>27824</v>
      </c>
      <c r="S755">
        <v>5.668093060700991E-4</v>
      </c>
      <c r="T755" s="5">
        <f>(E755-Q755)*D755</f>
        <v>0</v>
      </c>
    </row>
    <row r="756" spans="1:20" hidden="1" x14ac:dyDescent="0.25">
      <c r="A756" t="s">
        <v>1340</v>
      </c>
      <c r="B756" t="s">
        <v>1341</v>
      </c>
      <c r="C756">
        <v>6.2572005005760408E-4</v>
      </c>
      <c r="D756">
        <v>5.14</v>
      </c>
      <c r="E756">
        <v>5900</v>
      </c>
      <c r="F756">
        <v>5900</v>
      </c>
      <c r="G756">
        <v>0</v>
      </c>
      <c r="H756">
        <v>30326</v>
      </c>
      <c r="I756">
        <v>30326</v>
      </c>
      <c r="J756">
        <v>0</v>
      </c>
      <c r="K756">
        <v>5900</v>
      </c>
      <c r="L756">
        <v>0</v>
      </c>
      <c r="M756">
        <v>0</v>
      </c>
      <c r="N756">
        <v>30326</v>
      </c>
      <c r="O756">
        <v>0</v>
      </c>
      <c r="P756">
        <v>0</v>
      </c>
      <c r="Q756">
        <v>5900</v>
      </c>
      <c r="R756">
        <v>30326</v>
      </c>
      <c r="S756">
        <v>6.1777814174388381E-4</v>
      </c>
      <c r="T756" s="5">
        <f>(E756-Q756)*D756</f>
        <v>0</v>
      </c>
    </row>
    <row r="757" spans="1:20" hidden="1" x14ac:dyDescent="0.25">
      <c r="A757" t="s">
        <v>1344</v>
      </c>
      <c r="B757" t="s">
        <v>1345</v>
      </c>
      <c r="C757">
        <v>2.8873002309840178E-4</v>
      </c>
      <c r="D757">
        <v>2.78</v>
      </c>
      <c r="E757">
        <v>5000</v>
      </c>
      <c r="F757">
        <v>5000</v>
      </c>
      <c r="G757">
        <v>0</v>
      </c>
      <c r="H757">
        <v>13900</v>
      </c>
      <c r="I757">
        <v>13900</v>
      </c>
      <c r="J757">
        <v>0</v>
      </c>
      <c r="K757">
        <v>5000</v>
      </c>
      <c r="L757">
        <v>0</v>
      </c>
      <c r="M757">
        <v>0</v>
      </c>
      <c r="N757">
        <v>13900</v>
      </c>
      <c r="O757">
        <v>0</v>
      </c>
      <c r="P757">
        <v>0</v>
      </c>
      <c r="Q757">
        <v>5000</v>
      </c>
      <c r="R757">
        <v>13900</v>
      </c>
      <c r="S757">
        <v>2.8316019818769322E-4</v>
      </c>
      <c r="T757" s="5">
        <f>(E757-Q757)*D757</f>
        <v>0</v>
      </c>
    </row>
    <row r="758" spans="1:20" hidden="1" x14ac:dyDescent="0.25">
      <c r="A758" t="s">
        <v>1346</v>
      </c>
      <c r="B758" t="s">
        <v>1347</v>
      </c>
      <c r="C758">
        <v>3.4761002780880218E-4</v>
      </c>
      <c r="D758">
        <v>4.18</v>
      </c>
      <c r="E758">
        <v>4000</v>
      </c>
      <c r="F758">
        <v>4000</v>
      </c>
      <c r="G758">
        <v>0</v>
      </c>
      <c r="H758">
        <v>16720</v>
      </c>
      <c r="I758">
        <v>16720</v>
      </c>
      <c r="J758">
        <v>0</v>
      </c>
      <c r="K758">
        <v>4000</v>
      </c>
      <c r="L758">
        <v>0</v>
      </c>
      <c r="M758">
        <v>0</v>
      </c>
      <c r="N758">
        <v>16720</v>
      </c>
      <c r="O758">
        <v>0</v>
      </c>
      <c r="P758">
        <v>0</v>
      </c>
      <c r="Q758">
        <v>4000</v>
      </c>
      <c r="R758">
        <v>16720</v>
      </c>
      <c r="S758">
        <v>3.4060708731641949E-4</v>
      </c>
      <c r="T758" s="5">
        <f>(E758-Q758)*D758</f>
        <v>0</v>
      </c>
    </row>
    <row r="759" spans="1:20" hidden="1" x14ac:dyDescent="0.25">
      <c r="A759" t="s">
        <v>1356</v>
      </c>
      <c r="B759" t="s">
        <v>1357</v>
      </c>
      <c r="C759">
        <v>5.6875004550000364E-4</v>
      </c>
      <c r="D759">
        <v>10.89</v>
      </c>
      <c r="E759">
        <v>2500</v>
      </c>
      <c r="F759">
        <v>2500</v>
      </c>
      <c r="G759">
        <v>0</v>
      </c>
      <c r="H759">
        <v>27225</v>
      </c>
      <c r="I759">
        <v>27225</v>
      </c>
      <c r="J759">
        <v>0</v>
      </c>
      <c r="K759">
        <v>2500</v>
      </c>
      <c r="L759">
        <v>0</v>
      </c>
      <c r="M759">
        <v>0</v>
      </c>
      <c r="N759">
        <v>27225</v>
      </c>
      <c r="O759">
        <v>0</v>
      </c>
      <c r="P759">
        <v>0</v>
      </c>
      <c r="Q759">
        <v>2500</v>
      </c>
      <c r="R759">
        <v>27225</v>
      </c>
      <c r="S759">
        <v>5.546069349395647E-4</v>
      </c>
      <c r="T759" s="5">
        <f>(E759-Q759)*D759</f>
        <v>0</v>
      </c>
    </row>
    <row r="760" spans="1:20" hidden="1" x14ac:dyDescent="0.25">
      <c r="A760" t="s">
        <v>1358</v>
      </c>
      <c r="B760" t="s">
        <v>1359</v>
      </c>
      <c r="C760">
        <v>7.2209005776720453E-4</v>
      </c>
      <c r="D760">
        <v>11.38</v>
      </c>
      <c r="E760">
        <v>3100</v>
      </c>
      <c r="F760">
        <v>3100</v>
      </c>
      <c r="G760">
        <v>0</v>
      </c>
      <c r="H760">
        <v>35278</v>
      </c>
      <c r="I760">
        <v>35278</v>
      </c>
      <c r="J760">
        <v>0</v>
      </c>
      <c r="K760">
        <v>2500</v>
      </c>
      <c r="L760">
        <v>600</v>
      </c>
      <c r="M760">
        <v>0</v>
      </c>
      <c r="N760">
        <v>28450</v>
      </c>
      <c r="O760">
        <v>6828.0000000000009</v>
      </c>
      <c r="P760">
        <v>0</v>
      </c>
      <c r="Q760">
        <v>3100</v>
      </c>
      <c r="R760">
        <v>35278</v>
      </c>
      <c r="S760">
        <v>7.1865650875290951E-4</v>
      </c>
      <c r="T760" s="5">
        <f>(E760-Q760)*D760</f>
        <v>0</v>
      </c>
    </row>
    <row r="761" spans="1:20" hidden="1" x14ac:dyDescent="0.25">
      <c r="A761" t="s">
        <v>1360</v>
      </c>
      <c r="B761" t="s">
        <v>1361</v>
      </c>
      <c r="C761">
        <v>7.5884006070720466E-4</v>
      </c>
      <c r="D761">
        <v>4.32</v>
      </c>
      <c r="E761">
        <v>8600</v>
      </c>
      <c r="F761">
        <v>8600</v>
      </c>
      <c r="G761">
        <v>0</v>
      </c>
      <c r="H761">
        <v>37152</v>
      </c>
      <c r="I761">
        <v>37152</v>
      </c>
      <c r="J761">
        <v>0</v>
      </c>
      <c r="K761">
        <v>8600</v>
      </c>
      <c r="L761">
        <v>0</v>
      </c>
      <c r="M761">
        <v>0</v>
      </c>
      <c r="N761">
        <v>37152</v>
      </c>
      <c r="O761">
        <v>0</v>
      </c>
      <c r="P761">
        <v>0</v>
      </c>
      <c r="Q761">
        <v>8600</v>
      </c>
      <c r="R761">
        <v>37152</v>
      </c>
      <c r="S761">
        <v>7.5683220741504893E-4</v>
      </c>
      <c r="T761" s="5">
        <f>(E761-Q761)*D761</f>
        <v>0</v>
      </c>
    </row>
    <row r="762" spans="1:20" hidden="1" x14ac:dyDescent="0.25">
      <c r="A762" t="s">
        <v>1362</v>
      </c>
      <c r="B762" t="s">
        <v>1363</v>
      </c>
      <c r="C762">
        <v>9.063000725040058E-4</v>
      </c>
      <c r="D762">
        <v>7.8</v>
      </c>
      <c r="E762">
        <v>5700</v>
      </c>
      <c r="F762">
        <v>5700</v>
      </c>
      <c r="G762">
        <v>0</v>
      </c>
      <c r="H762">
        <v>44460</v>
      </c>
      <c r="I762">
        <v>44460</v>
      </c>
      <c r="J762">
        <v>0</v>
      </c>
      <c r="K762">
        <v>2700</v>
      </c>
      <c r="L762">
        <v>3000</v>
      </c>
      <c r="M762">
        <v>0</v>
      </c>
      <c r="N762">
        <v>21060</v>
      </c>
      <c r="O762">
        <v>23400</v>
      </c>
      <c r="P762">
        <v>0</v>
      </c>
      <c r="Q762">
        <v>5700</v>
      </c>
      <c r="R762">
        <v>44460</v>
      </c>
      <c r="S762">
        <v>9.0570520945502454E-4</v>
      </c>
      <c r="T762" s="5">
        <f>(E762-Q762)*D762</f>
        <v>0</v>
      </c>
    </row>
    <row r="763" spans="1:20" hidden="1" x14ac:dyDescent="0.25">
      <c r="A763" t="s">
        <v>1366</v>
      </c>
      <c r="B763" t="s">
        <v>1367</v>
      </c>
      <c r="C763">
        <v>1.1701600936128069E-3</v>
      </c>
      <c r="D763">
        <v>4.5199999999999996</v>
      </c>
      <c r="E763">
        <v>12700</v>
      </c>
      <c r="F763">
        <v>12700</v>
      </c>
      <c r="G763">
        <v>0</v>
      </c>
      <c r="H763">
        <v>57403.999999999993</v>
      </c>
      <c r="I763">
        <v>57403.999999999993</v>
      </c>
      <c r="J763">
        <v>0</v>
      </c>
      <c r="K763">
        <v>12700</v>
      </c>
      <c r="L763">
        <v>0</v>
      </c>
      <c r="M763">
        <v>0</v>
      </c>
      <c r="N763">
        <v>57403.999999999993</v>
      </c>
      <c r="O763">
        <v>0</v>
      </c>
      <c r="P763">
        <v>0</v>
      </c>
      <c r="Q763">
        <v>12700</v>
      </c>
      <c r="R763">
        <v>57403.999999999993</v>
      </c>
      <c r="S763">
        <v>1.1693905048033341E-3</v>
      </c>
      <c r="T763" s="5">
        <f>(E763-Q763)*D763</f>
        <v>0</v>
      </c>
    </row>
    <row r="764" spans="1:20" hidden="1" x14ac:dyDescent="0.25">
      <c r="A764" t="s">
        <v>1368</v>
      </c>
      <c r="B764" t="s">
        <v>1369</v>
      </c>
      <c r="C764">
        <v>4.975200398016032E-4</v>
      </c>
      <c r="D764">
        <v>18.61</v>
      </c>
      <c r="E764">
        <v>1300</v>
      </c>
      <c r="F764">
        <v>1300</v>
      </c>
      <c r="G764">
        <v>0</v>
      </c>
      <c r="H764">
        <v>24193</v>
      </c>
      <c r="I764">
        <v>24193</v>
      </c>
      <c r="J764">
        <v>0</v>
      </c>
      <c r="K764">
        <v>1300</v>
      </c>
      <c r="L764">
        <v>0</v>
      </c>
      <c r="M764">
        <v>0</v>
      </c>
      <c r="N764">
        <v>24193</v>
      </c>
      <c r="O764">
        <v>0</v>
      </c>
      <c r="P764">
        <v>0</v>
      </c>
      <c r="Q764">
        <v>1300</v>
      </c>
      <c r="R764">
        <v>24193</v>
      </c>
      <c r="S764">
        <v>4.9284134350754407E-4</v>
      </c>
      <c r="T764" s="5">
        <f>(E764-Q764)*D764</f>
        <v>0</v>
      </c>
    </row>
    <row r="765" spans="1:20" hidden="1" x14ac:dyDescent="0.25">
      <c r="A765" t="s">
        <v>1370</v>
      </c>
      <c r="B765" t="s">
        <v>1371</v>
      </c>
      <c r="C765">
        <v>1.137630091010407E-3</v>
      </c>
      <c r="D765">
        <v>10.26</v>
      </c>
      <c r="E765">
        <v>5400</v>
      </c>
      <c r="F765">
        <v>5400</v>
      </c>
      <c r="G765">
        <v>0</v>
      </c>
      <c r="H765">
        <v>55404</v>
      </c>
      <c r="I765">
        <v>55404</v>
      </c>
      <c r="J765">
        <v>0</v>
      </c>
      <c r="K765">
        <v>5400</v>
      </c>
      <c r="L765">
        <v>0</v>
      </c>
      <c r="M765">
        <v>0</v>
      </c>
      <c r="N765">
        <v>55404</v>
      </c>
      <c r="O765">
        <v>0</v>
      </c>
      <c r="P765">
        <v>0</v>
      </c>
      <c r="Q765">
        <v>5400</v>
      </c>
      <c r="R765">
        <v>55404</v>
      </c>
      <c r="S765">
        <v>1.1286480302439539E-3</v>
      </c>
      <c r="T765" s="5">
        <f>(E765-Q765)*D765</f>
        <v>0</v>
      </c>
    </row>
    <row r="766" spans="1:20" hidden="1" x14ac:dyDescent="0.25">
      <c r="A766" t="s">
        <v>1372</v>
      </c>
      <c r="B766" t="s">
        <v>1373</v>
      </c>
      <c r="C766">
        <v>5.9095004727600378E-4</v>
      </c>
      <c r="D766">
        <v>3.8</v>
      </c>
      <c r="E766">
        <v>7600</v>
      </c>
      <c r="F766">
        <v>7600</v>
      </c>
      <c r="G766">
        <v>0</v>
      </c>
      <c r="H766">
        <v>28880</v>
      </c>
      <c r="I766">
        <v>28880</v>
      </c>
      <c r="J766">
        <v>0</v>
      </c>
      <c r="K766">
        <v>7600</v>
      </c>
      <c r="L766">
        <v>0</v>
      </c>
      <c r="M766">
        <v>0</v>
      </c>
      <c r="N766">
        <v>28880</v>
      </c>
      <c r="O766">
        <v>0</v>
      </c>
      <c r="P766">
        <v>0</v>
      </c>
      <c r="Q766">
        <v>7600</v>
      </c>
      <c r="R766">
        <v>28880</v>
      </c>
      <c r="S766">
        <v>5.8832133263745192E-4</v>
      </c>
      <c r="T766" s="5">
        <f>(E766-Q766)*D766</f>
        <v>0</v>
      </c>
    </row>
    <row r="767" spans="1:20" hidden="1" x14ac:dyDescent="0.25">
      <c r="A767" t="s">
        <v>1376</v>
      </c>
      <c r="B767" t="s">
        <v>1377</v>
      </c>
      <c r="C767">
        <v>2.9431002354480179E-4</v>
      </c>
      <c r="D767">
        <v>6.92</v>
      </c>
      <c r="E767">
        <v>2000</v>
      </c>
      <c r="F767">
        <v>2000</v>
      </c>
      <c r="G767">
        <v>0</v>
      </c>
      <c r="H767">
        <v>13840</v>
      </c>
      <c r="I767">
        <v>13840</v>
      </c>
      <c r="J767">
        <v>0</v>
      </c>
      <c r="K767">
        <v>2000</v>
      </c>
      <c r="L767">
        <v>0</v>
      </c>
      <c r="M767">
        <v>0</v>
      </c>
      <c r="N767">
        <v>13840</v>
      </c>
      <c r="O767">
        <v>0</v>
      </c>
      <c r="P767">
        <v>0</v>
      </c>
      <c r="Q767">
        <v>2000</v>
      </c>
      <c r="R767">
        <v>13840</v>
      </c>
      <c r="S767">
        <v>2.8193792395091177E-4</v>
      </c>
      <c r="T767" s="5">
        <f>(E767-Q767)*D767</f>
        <v>0</v>
      </c>
    </row>
    <row r="768" spans="1:20" hidden="1" x14ac:dyDescent="0.25">
      <c r="A768" t="s">
        <v>1380</v>
      </c>
      <c r="B768" t="s">
        <v>1381</v>
      </c>
      <c r="C768">
        <v>5.7351004588080355E-4</v>
      </c>
      <c r="D768">
        <v>3.06</v>
      </c>
      <c r="E768">
        <v>9200</v>
      </c>
      <c r="F768">
        <v>9200</v>
      </c>
      <c r="G768">
        <v>0</v>
      </c>
      <c r="H768">
        <v>28152</v>
      </c>
      <c r="I768">
        <v>28152</v>
      </c>
      <c r="J768">
        <v>0</v>
      </c>
      <c r="K768">
        <v>9200</v>
      </c>
      <c r="L768">
        <v>0</v>
      </c>
      <c r="M768">
        <v>0</v>
      </c>
      <c r="N768">
        <v>28152</v>
      </c>
      <c r="O768">
        <v>0</v>
      </c>
      <c r="P768">
        <v>0</v>
      </c>
      <c r="Q768">
        <v>9200</v>
      </c>
      <c r="R768">
        <v>28152</v>
      </c>
      <c r="S768">
        <v>5.7349107189783738E-4</v>
      </c>
      <c r="T768" s="5">
        <f>(E768-Q768)*D768</f>
        <v>0</v>
      </c>
    </row>
    <row r="769" spans="1:20" hidden="1" x14ac:dyDescent="0.25">
      <c r="A769" t="s">
        <v>1382</v>
      </c>
      <c r="B769" t="s">
        <v>1383</v>
      </c>
      <c r="C769">
        <v>5.4365004349200352E-4</v>
      </c>
      <c r="D769">
        <v>7.38</v>
      </c>
      <c r="E769">
        <v>3600</v>
      </c>
      <c r="F769">
        <v>3600</v>
      </c>
      <c r="G769">
        <v>0</v>
      </c>
      <c r="H769">
        <v>26568</v>
      </c>
      <c r="I769">
        <v>26568</v>
      </c>
      <c r="J769">
        <v>0</v>
      </c>
      <c r="K769">
        <v>3600</v>
      </c>
      <c r="L769">
        <v>0</v>
      </c>
      <c r="M769">
        <v>0</v>
      </c>
      <c r="N769">
        <v>26568</v>
      </c>
      <c r="O769">
        <v>0</v>
      </c>
      <c r="P769">
        <v>0</v>
      </c>
      <c r="Q769">
        <v>3600</v>
      </c>
      <c r="R769">
        <v>26568</v>
      </c>
      <c r="S769">
        <v>5.4122303204680821E-4</v>
      </c>
      <c r="T769" s="5">
        <f>(E769-Q769)*D769</f>
        <v>0</v>
      </c>
    </row>
    <row r="770" spans="1:20" hidden="1" x14ac:dyDescent="0.25">
      <c r="A770" t="s">
        <v>1386</v>
      </c>
      <c r="B770" t="s">
        <v>1387</v>
      </c>
      <c r="C770">
        <v>7.9803006384240513E-4</v>
      </c>
      <c r="D770">
        <v>13.43</v>
      </c>
      <c r="E770">
        <v>2900</v>
      </c>
      <c r="F770">
        <v>2900</v>
      </c>
      <c r="G770">
        <v>0</v>
      </c>
      <c r="H770">
        <v>38947</v>
      </c>
      <c r="I770">
        <v>38947</v>
      </c>
      <c r="J770">
        <v>0</v>
      </c>
      <c r="K770">
        <v>0</v>
      </c>
      <c r="L770">
        <v>2900</v>
      </c>
      <c r="M770">
        <v>0</v>
      </c>
      <c r="N770">
        <v>0</v>
      </c>
      <c r="O770">
        <v>38947</v>
      </c>
      <c r="P770">
        <v>0</v>
      </c>
      <c r="Q770">
        <v>2900</v>
      </c>
      <c r="R770">
        <v>38947</v>
      </c>
      <c r="S770">
        <v>7.9339857833209267E-4</v>
      </c>
      <c r="T770" s="5">
        <f>(E770-Q770)*D770</f>
        <v>0</v>
      </c>
    </row>
    <row r="771" spans="1:20" hidden="1" x14ac:dyDescent="0.25">
      <c r="A771" t="s">
        <v>1388</v>
      </c>
      <c r="B771" t="s">
        <v>1389</v>
      </c>
      <c r="C771">
        <v>6.8617005489360425E-4</v>
      </c>
      <c r="D771">
        <v>9.9</v>
      </c>
      <c r="E771">
        <v>3400</v>
      </c>
      <c r="F771">
        <v>3400</v>
      </c>
      <c r="G771">
        <v>0</v>
      </c>
      <c r="H771">
        <v>33660</v>
      </c>
      <c r="I771">
        <v>33660</v>
      </c>
      <c r="J771">
        <v>0</v>
      </c>
      <c r="K771">
        <v>3400</v>
      </c>
      <c r="L771">
        <v>0</v>
      </c>
      <c r="M771">
        <v>0</v>
      </c>
      <c r="N771">
        <v>33660</v>
      </c>
      <c r="O771">
        <v>0</v>
      </c>
      <c r="P771">
        <v>0</v>
      </c>
      <c r="Q771">
        <v>3400</v>
      </c>
      <c r="R771">
        <v>33660</v>
      </c>
      <c r="S771">
        <v>6.856958468343708E-4</v>
      </c>
      <c r="T771" s="5">
        <f>(E771-Q771)*D771</f>
        <v>0</v>
      </c>
    </row>
    <row r="772" spans="1:20" x14ac:dyDescent="0.25">
      <c r="A772" t="s">
        <v>1390</v>
      </c>
      <c r="B772" t="s">
        <v>1391</v>
      </c>
      <c r="C772">
        <v>7.7523006201840486E-4</v>
      </c>
      <c r="D772">
        <v>13.36</v>
      </c>
      <c r="E772">
        <v>2800</v>
      </c>
      <c r="F772">
        <v>0</v>
      </c>
      <c r="G772">
        <v>2800</v>
      </c>
      <c r="H772">
        <v>37408</v>
      </c>
      <c r="I772">
        <v>0</v>
      </c>
      <c r="J772">
        <v>37408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2800</v>
      </c>
      <c r="R772">
        <v>37408</v>
      </c>
      <c r="S772">
        <v>7.6204724415864953E-4</v>
      </c>
      <c r="T772" s="5">
        <f>(E772-Q772)*D772</f>
        <v>0</v>
      </c>
    </row>
    <row r="773" spans="1:20" hidden="1" x14ac:dyDescent="0.25">
      <c r="A773" t="s">
        <v>1392</v>
      </c>
      <c r="B773" t="s">
        <v>1393</v>
      </c>
      <c r="C773">
        <v>6.28480050278404E-4</v>
      </c>
      <c r="D773">
        <v>2.71</v>
      </c>
      <c r="E773">
        <v>11300</v>
      </c>
      <c r="F773">
        <v>11300</v>
      </c>
      <c r="G773">
        <v>0</v>
      </c>
      <c r="H773">
        <v>30623</v>
      </c>
      <c r="I773">
        <v>30623</v>
      </c>
      <c r="J773">
        <v>0</v>
      </c>
      <c r="K773">
        <v>11300</v>
      </c>
      <c r="L773">
        <v>0</v>
      </c>
      <c r="M773">
        <v>0</v>
      </c>
      <c r="N773">
        <v>30623</v>
      </c>
      <c r="O773">
        <v>0</v>
      </c>
      <c r="P773">
        <v>0</v>
      </c>
      <c r="Q773">
        <v>11300</v>
      </c>
      <c r="R773">
        <v>30623</v>
      </c>
      <c r="S773">
        <v>6.2382839921595185E-4</v>
      </c>
      <c r="T773" s="5">
        <f>(E773-Q773)*D773</f>
        <v>0</v>
      </c>
    </row>
    <row r="774" spans="1:20" hidden="1" x14ac:dyDescent="0.25">
      <c r="A774" t="s">
        <v>1396</v>
      </c>
      <c r="B774" t="s">
        <v>1397</v>
      </c>
      <c r="C774">
        <v>7.2550005804000468E-4</v>
      </c>
      <c r="D774">
        <v>4.59</v>
      </c>
      <c r="E774">
        <v>7700</v>
      </c>
      <c r="F774">
        <v>7700</v>
      </c>
      <c r="G774">
        <v>0</v>
      </c>
      <c r="H774">
        <v>35343</v>
      </c>
      <c r="I774">
        <v>35343</v>
      </c>
      <c r="J774">
        <v>0</v>
      </c>
      <c r="K774">
        <v>7700</v>
      </c>
      <c r="L774">
        <v>0</v>
      </c>
      <c r="M774">
        <v>0</v>
      </c>
      <c r="N774">
        <v>35343</v>
      </c>
      <c r="O774">
        <v>0</v>
      </c>
      <c r="P774">
        <v>0</v>
      </c>
      <c r="Q774">
        <v>7700</v>
      </c>
      <c r="R774">
        <v>35343</v>
      </c>
      <c r="S774">
        <v>7.1998063917608939E-4</v>
      </c>
      <c r="T774" s="5">
        <f>(E774-Q774)*D774</f>
        <v>0</v>
      </c>
    </row>
    <row r="775" spans="1:20" hidden="1" x14ac:dyDescent="0.25">
      <c r="A775" t="s">
        <v>1398</v>
      </c>
      <c r="B775" t="s">
        <v>1399</v>
      </c>
      <c r="C775">
        <v>6.5990005279200411E-4</v>
      </c>
      <c r="D775">
        <v>7.43</v>
      </c>
      <c r="E775">
        <v>4300</v>
      </c>
      <c r="F775">
        <v>4300</v>
      </c>
      <c r="G775">
        <v>0</v>
      </c>
      <c r="H775">
        <v>31949</v>
      </c>
      <c r="I775">
        <v>31949</v>
      </c>
      <c r="J775">
        <v>0</v>
      </c>
      <c r="K775">
        <v>4300</v>
      </c>
      <c r="L775">
        <v>0</v>
      </c>
      <c r="M775">
        <v>0</v>
      </c>
      <c r="N775">
        <v>31949</v>
      </c>
      <c r="O775">
        <v>0</v>
      </c>
      <c r="P775">
        <v>0</v>
      </c>
      <c r="Q775">
        <v>4300</v>
      </c>
      <c r="R775">
        <v>31949</v>
      </c>
      <c r="S775">
        <v>6.5084065984882095E-4</v>
      </c>
      <c r="T775" s="5">
        <f>(E775-Q775)*D775</f>
        <v>0</v>
      </c>
    </row>
    <row r="776" spans="1:20" hidden="1" x14ac:dyDescent="0.25">
      <c r="A776" t="s">
        <v>1406</v>
      </c>
      <c r="B776" t="s">
        <v>1407</v>
      </c>
      <c r="C776">
        <v>6.9082005526560446E-4</v>
      </c>
      <c r="D776">
        <v>17.64</v>
      </c>
      <c r="E776">
        <v>1900</v>
      </c>
      <c r="F776">
        <v>1900</v>
      </c>
      <c r="G776">
        <v>0</v>
      </c>
      <c r="H776">
        <v>33516</v>
      </c>
      <c r="I776">
        <v>33516</v>
      </c>
      <c r="J776">
        <v>0</v>
      </c>
      <c r="K776">
        <v>1900</v>
      </c>
      <c r="L776">
        <v>0</v>
      </c>
      <c r="M776">
        <v>0</v>
      </c>
      <c r="N776">
        <v>33516</v>
      </c>
      <c r="O776">
        <v>0</v>
      </c>
      <c r="P776">
        <v>0</v>
      </c>
      <c r="Q776">
        <v>1900</v>
      </c>
      <c r="R776">
        <v>33516</v>
      </c>
      <c r="S776">
        <v>6.8276238866609546E-4</v>
      </c>
      <c r="T776" s="5">
        <f>(E776-Q776)*D776</f>
        <v>0</v>
      </c>
    </row>
    <row r="777" spans="1:20" hidden="1" x14ac:dyDescent="0.25">
      <c r="A777" t="s">
        <v>1410</v>
      </c>
      <c r="B777" t="s">
        <v>1411</v>
      </c>
      <c r="C777">
        <v>9.1687007334960587E-4</v>
      </c>
      <c r="D777">
        <v>9.6</v>
      </c>
      <c r="E777">
        <v>4600</v>
      </c>
      <c r="F777">
        <v>4600</v>
      </c>
      <c r="G777">
        <v>0</v>
      </c>
      <c r="H777">
        <v>44160</v>
      </c>
      <c r="I777">
        <v>44160</v>
      </c>
      <c r="J777">
        <v>0</v>
      </c>
      <c r="K777">
        <v>4600</v>
      </c>
      <c r="L777">
        <v>0</v>
      </c>
      <c r="M777">
        <v>0</v>
      </c>
      <c r="N777">
        <v>44160</v>
      </c>
      <c r="O777">
        <v>0</v>
      </c>
      <c r="P777">
        <v>0</v>
      </c>
      <c r="Q777">
        <v>4600</v>
      </c>
      <c r="R777">
        <v>44160</v>
      </c>
      <c r="S777">
        <v>8.9959383827111752E-4</v>
      </c>
      <c r="T777" s="5">
        <f>(E777-Q777)*D777</f>
        <v>0</v>
      </c>
    </row>
    <row r="778" spans="1:20" hidden="1" x14ac:dyDescent="0.25">
      <c r="A778" t="s">
        <v>1412</v>
      </c>
      <c r="B778" t="s">
        <v>1413</v>
      </c>
      <c r="C778">
        <v>8.5469006837520553E-4</v>
      </c>
      <c r="D778">
        <v>5.64</v>
      </c>
      <c r="E778">
        <v>7400</v>
      </c>
      <c r="F778">
        <v>7400</v>
      </c>
      <c r="G778">
        <v>0</v>
      </c>
      <c r="H778">
        <v>41736</v>
      </c>
      <c r="I778">
        <v>41736</v>
      </c>
      <c r="J778">
        <v>0</v>
      </c>
      <c r="K778">
        <v>7400</v>
      </c>
      <c r="L778">
        <v>0</v>
      </c>
      <c r="M778">
        <v>0</v>
      </c>
      <c r="N778">
        <v>41736</v>
      </c>
      <c r="O778">
        <v>0</v>
      </c>
      <c r="P778">
        <v>0</v>
      </c>
      <c r="Q778">
        <v>7400</v>
      </c>
      <c r="R778">
        <v>41736</v>
      </c>
      <c r="S778">
        <v>8.5021395910514855E-4</v>
      </c>
      <c r="T778" s="5">
        <f>(E778-Q778)*D778</f>
        <v>0</v>
      </c>
    </row>
    <row r="779" spans="1:20" hidden="1" x14ac:dyDescent="0.25">
      <c r="A779" t="s">
        <v>1414</v>
      </c>
      <c r="B779" t="s">
        <v>1415</v>
      </c>
      <c r="C779">
        <v>5.0464004037120323E-4</v>
      </c>
      <c r="D779">
        <v>4.17</v>
      </c>
      <c r="E779">
        <v>5900</v>
      </c>
      <c r="F779">
        <v>5900</v>
      </c>
      <c r="G779">
        <v>0</v>
      </c>
      <c r="H779">
        <v>24603</v>
      </c>
      <c r="I779">
        <v>24603</v>
      </c>
      <c r="J779">
        <v>0</v>
      </c>
      <c r="K779">
        <v>5900</v>
      </c>
      <c r="L779">
        <v>0</v>
      </c>
      <c r="M779">
        <v>0</v>
      </c>
      <c r="N779">
        <v>24603</v>
      </c>
      <c r="O779">
        <v>0</v>
      </c>
      <c r="P779">
        <v>0</v>
      </c>
      <c r="Q779">
        <v>5900</v>
      </c>
      <c r="R779">
        <v>24603</v>
      </c>
      <c r="S779">
        <v>5.0119355079221699E-4</v>
      </c>
      <c r="T779" s="5">
        <f>(E779-Q779)*D779</f>
        <v>0</v>
      </c>
    </row>
    <row r="780" spans="1:20" hidden="1" x14ac:dyDescent="0.25">
      <c r="A780" t="s">
        <v>1416</v>
      </c>
      <c r="B780" t="s">
        <v>1417</v>
      </c>
      <c r="C780">
        <v>1.106990088559207E-3</v>
      </c>
      <c r="D780">
        <v>7.76</v>
      </c>
      <c r="E780">
        <v>7000</v>
      </c>
      <c r="F780">
        <v>7000</v>
      </c>
      <c r="G780">
        <v>0</v>
      </c>
      <c r="H780">
        <v>54320</v>
      </c>
      <c r="I780">
        <v>54320</v>
      </c>
      <c r="J780">
        <v>0</v>
      </c>
      <c r="K780">
        <v>7000</v>
      </c>
      <c r="L780">
        <v>0</v>
      </c>
      <c r="M780">
        <v>0</v>
      </c>
      <c r="N780">
        <v>54320</v>
      </c>
      <c r="O780">
        <v>0</v>
      </c>
      <c r="P780">
        <v>0</v>
      </c>
      <c r="Q780">
        <v>7000</v>
      </c>
      <c r="R780">
        <v>54320</v>
      </c>
      <c r="S780">
        <v>1.1065656090327701E-3</v>
      </c>
      <c r="T780" s="5">
        <f>(E780-Q780)*D780</f>
        <v>0</v>
      </c>
    </row>
    <row r="781" spans="1:20" x14ac:dyDescent="0.25">
      <c r="A781" t="s">
        <v>1418</v>
      </c>
      <c r="B781" t="s">
        <v>1419</v>
      </c>
      <c r="C781">
        <v>3.5433602834688219E-3</v>
      </c>
      <c r="D781">
        <v>21.92</v>
      </c>
      <c r="E781">
        <v>7900</v>
      </c>
      <c r="F781">
        <v>1000</v>
      </c>
      <c r="G781">
        <v>6900</v>
      </c>
      <c r="H781">
        <v>173168</v>
      </c>
      <c r="I781">
        <v>21920</v>
      </c>
      <c r="J781">
        <v>151248</v>
      </c>
      <c r="K781">
        <v>0</v>
      </c>
      <c r="L781">
        <v>1000</v>
      </c>
      <c r="M781">
        <v>0</v>
      </c>
      <c r="N781">
        <v>0</v>
      </c>
      <c r="O781">
        <v>21920</v>
      </c>
      <c r="P781">
        <v>0</v>
      </c>
      <c r="Q781">
        <v>7900</v>
      </c>
      <c r="R781">
        <v>173168</v>
      </c>
      <c r="S781">
        <v>3.5276464172493858E-3</v>
      </c>
      <c r="T781" s="5">
        <f>(E781-Q781)*D781</f>
        <v>0</v>
      </c>
    </row>
    <row r="782" spans="1:20" hidden="1" x14ac:dyDescent="0.25">
      <c r="A782" t="s">
        <v>1420</v>
      </c>
      <c r="B782" t="s">
        <v>1421</v>
      </c>
      <c r="C782">
        <v>1.3369801069584089E-3</v>
      </c>
      <c r="D782">
        <v>17.78</v>
      </c>
      <c r="E782">
        <v>3600</v>
      </c>
      <c r="F782">
        <v>3600</v>
      </c>
      <c r="G782">
        <v>0</v>
      </c>
      <c r="H782">
        <v>64008.000000000007</v>
      </c>
      <c r="I782">
        <v>64008.000000000007</v>
      </c>
      <c r="J782">
        <v>0</v>
      </c>
      <c r="K782">
        <v>3600</v>
      </c>
      <c r="L782">
        <v>0</v>
      </c>
      <c r="M782">
        <v>0</v>
      </c>
      <c r="N782">
        <v>64008.000000000007</v>
      </c>
      <c r="O782">
        <v>0</v>
      </c>
      <c r="P782">
        <v>0</v>
      </c>
      <c r="Q782">
        <v>3600</v>
      </c>
      <c r="R782">
        <v>64008.000000000007</v>
      </c>
      <c r="S782">
        <v>1.3039221557984079E-3</v>
      </c>
      <c r="T782" s="5">
        <f>(E782-Q782)*D782</f>
        <v>0</v>
      </c>
    </row>
    <row r="783" spans="1:20" hidden="1" x14ac:dyDescent="0.25">
      <c r="A783" t="s">
        <v>1426</v>
      </c>
      <c r="B783" t="s">
        <v>1427</v>
      </c>
      <c r="C783">
        <v>1.113110089048807E-3</v>
      </c>
      <c r="D783">
        <v>9.84</v>
      </c>
      <c r="E783">
        <v>5500</v>
      </c>
      <c r="F783">
        <v>5500</v>
      </c>
      <c r="G783">
        <v>0</v>
      </c>
      <c r="H783">
        <v>54120</v>
      </c>
      <c r="I783">
        <v>54120</v>
      </c>
      <c r="J783">
        <v>0</v>
      </c>
      <c r="K783">
        <v>5500</v>
      </c>
      <c r="L783">
        <v>0</v>
      </c>
      <c r="M783">
        <v>0</v>
      </c>
      <c r="N783">
        <v>54120</v>
      </c>
      <c r="O783">
        <v>0</v>
      </c>
      <c r="P783">
        <v>0</v>
      </c>
      <c r="Q783">
        <v>5500</v>
      </c>
      <c r="R783">
        <v>54120</v>
      </c>
      <c r="S783">
        <v>1.102491361576832E-3</v>
      </c>
      <c r="T783" s="5">
        <f>(E783-Q783)*D783</f>
        <v>0</v>
      </c>
    </row>
    <row r="784" spans="1:20" hidden="1" x14ac:dyDescent="0.25">
      <c r="A784" t="s">
        <v>1428</v>
      </c>
      <c r="B784" t="s">
        <v>1429</v>
      </c>
      <c r="C784">
        <v>1.092860087428807E-3</v>
      </c>
      <c r="D784">
        <v>5.86</v>
      </c>
      <c r="E784">
        <v>9100</v>
      </c>
      <c r="F784">
        <v>9100</v>
      </c>
      <c r="G784">
        <v>0</v>
      </c>
      <c r="H784">
        <v>53326</v>
      </c>
      <c r="I784">
        <v>53326</v>
      </c>
      <c r="J784">
        <v>0</v>
      </c>
      <c r="K784">
        <v>9100</v>
      </c>
      <c r="L784">
        <v>0</v>
      </c>
      <c r="M784">
        <v>0</v>
      </c>
      <c r="N784">
        <v>53326</v>
      </c>
      <c r="O784">
        <v>0</v>
      </c>
      <c r="P784">
        <v>0</v>
      </c>
      <c r="Q784">
        <v>9100</v>
      </c>
      <c r="R784">
        <v>53326</v>
      </c>
      <c r="S784">
        <v>1.0863165991767581E-3</v>
      </c>
      <c r="T784" s="5">
        <f>(E784-Q784)*D784</f>
        <v>0</v>
      </c>
    </row>
    <row r="785" spans="1:20" hidden="1" x14ac:dyDescent="0.25">
      <c r="A785" t="s">
        <v>1434</v>
      </c>
      <c r="B785" t="s">
        <v>1435</v>
      </c>
      <c r="C785">
        <v>4.5554003644320289E-4</v>
      </c>
      <c r="D785">
        <v>5.72</v>
      </c>
      <c r="E785">
        <v>3900</v>
      </c>
      <c r="F785">
        <v>3900</v>
      </c>
      <c r="G785">
        <v>0</v>
      </c>
      <c r="H785">
        <v>22308</v>
      </c>
      <c r="I785">
        <v>22308</v>
      </c>
      <c r="J785">
        <v>0</v>
      </c>
      <c r="K785">
        <v>3900</v>
      </c>
      <c r="L785">
        <v>0</v>
      </c>
      <c r="M785">
        <v>0</v>
      </c>
      <c r="N785">
        <v>22308</v>
      </c>
      <c r="O785">
        <v>0</v>
      </c>
      <c r="P785">
        <v>0</v>
      </c>
      <c r="Q785">
        <v>3900</v>
      </c>
      <c r="R785">
        <v>22308</v>
      </c>
      <c r="S785">
        <v>4.544415612353281E-4</v>
      </c>
      <c r="T785" s="5">
        <f>(E785-Q785)*D785</f>
        <v>0</v>
      </c>
    </row>
    <row r="786" spans="1:20" hidden="1" x14ac:dyDescent="0.25">
      <c r="A786" t="s">
        <v>1436</v>
      </c>
      <c r="B786" t="s">
        <v>1437</v>
      </c>
      <c r="C786">
        <v>7.8970006317600496E-4</v>
      </c>
      <c r="D786">
        <v>12.63</v>
      </c>
      <c r="E786">
        <v>3000</v>
      </c>
      <c r="F786">
        <v>3000</v>
      </c>
      <c r="G786">
        <v>0</v>
      </c>
      <c r="H786">
        <v>37890</v>
      </c>
      <c r="I786">
        <v>37890</v>
      </c>
      <c r="J786">
        <v>0</v>
      </c>
      <c r="K786">
        <v>3000</v>
      </c>
      <c r="L786">
        <v>0</v>
      </c>
      <c r="M786">
        <v>0</v>
      </c>
      <c r="N786">
        <v>37890</v>
      </c>
      <c r="O786">
        <v>0</v>
      </c>
      <c r="P786">
        <v>0</v>
      </c>
      <c r="Q786">
        <v>3000</v>
      </c>
      <c r="R786">
        <v>37890</v>
      </c>
      <c r="S786">
        <v>7.7186618052746024E-4</v>
      </c>
      <c r="T786" s="5">
        <f>(E786-Q786)*D786</f>
        <v>0</v>
      </c>
    </row>
    <row r="787" spans="1:20" hidden="1" x14ac:dyDescent="0.25">
      <c r="A787" t="s">
        <v>1438</v>
      </c>
      <c r="B787" t="s">
        <v>1439</v>
      </c>
      <c r="C787">
        <v>2.7190002175200173E-4</v>
      </c>
      <c r="D787">
        <v>7.28</v>
      </c>
      <c r="E787">
        <v>1800</v>
      </c>
      <c r="F787">
        <v>1800</v>
      </c>
      <c r="G787">
        <v>0</v>
      </c>
      <c r="H787">
        <v>13104</v>
      </c>
      <c r="I787">
        <v>13104</v>
      </c>
      <c r="J787">
        <v>0</v>
      </c>
      <c r="K787">
        <v>1800</v>
      </c>
      <c r="L787">
        <v>0</v>
      </c>
      <c r="M787">
        <v>0</v>
      </c>
      <c r="N787">
        <v>13104</v>
      </c>
      <c r="O787">
        <v>0</v>
      </c>
      <c r="P787">
        <v>0</v>
      </c>
      <c r="Q787">
        <v>1800</v>
      </c>
      <c r="R787">
        <v>13104</v>
      </c>
      <c r="S787">
        <v>2.6694469331305987E-4</v>
      </c>
      <c r="T787" s="5">
        <f>(E787-Q787)*D787</f>
        <v>0</v>
      </c>
    </row>
    <row r="788" spans="1:20" hidden="1" x14ac:dyDescent="0.25">
      <c r="A788" t="s">
        <v>1440</v>
      </c>
      <c r="B788" t="s">
        <v>1441</v>
      </c>
      <c r="C788">
        <v>1.5811201264896099E-3</v>
      </c>
      <c r="D788">
        <v>24.28</v>
      </c>
      <c r="E788">
        <v>3100</v>
      </c>
      <c r="F788">
        <v>3100</v>
      </c>
      <c r="G788">
        <v>0</v>
      </c>
      <c r="H788">
        <v>75268</v>
      </c>
      <c r="I788">
        <v>75268</v>
      </c>
      <c r="J788">
        <v>0</v>
      </c>
      <c r="K788">
        <v>3100</v>
      </c>
      <c r="L788">
        <v>0</v>
      </c>
      <c r="M788">
        <v>0</v>
      </c>
      <c r="N788">
        <v>75268</v>
      </c>
      <c r="O788">
        <v>0</v>
      </c>
      <c r="P788">
        <v>0</v>
      </c>
      <c r="Q788">
        <v>3100</v>
      </c>
      <c r="R788">
        <v>75268</v>
      </c>
      <c r="S788">
        <v>1.533302287567719E-3</v>
      </c>
      <c r="T788" s="5">
        <f>(E788-Q788)*D788</f>
        <v>0</v>
      </c>
    </row>
    <row r="789" spans="1:20" hidden="1" x14ac:dyDescent="0.25">
      <c r="A789" t="s">
        <v>1442</v>
      </c>
      <c r="B789" t="s">
        <v>1443</v>
      </c>
      <c r="C789">
        <v>4.2885003430800272E-4</v>
      </c>
      <c r="D789">
        <v>3.35</v>
      </c>
      <c r="E789">
        <v>6200</v>
      </c>
      <c r="F789">
        <v>6200</v>
      </c>
      <c r="G789">
        <v>0</v>
      </c>
      <c r="H789">
        <v>20770</v>
      </c>
      <c r="I789">
        <v>20770</v>
      </c>
      <c r="J789">
        <v>0</v>
      </c>
      <c r="K789">
        <v>6200</v>
      </c>
      <c r="L789">
        <v>0</v>
      </c>
      <c r="M789">
        <v>0</v>
      </c>
      <c r="N789">
        <v>20770</v>
      </c>
      <c r="O789">
        <v>0</v>
      </c>
      <c r="P789">
        <v>0</v>
      </c>
      <c r="Q789">
        <v>6200</v>
      </c>
      <c r="R789">
        <v>20770</v>
      </c>
      <c r="S789">
        <v>4.2311059829916459E-4</v>
      </c>
      <c r="T789" s="5">
        <f>(E789-Q789)*D789</f>
        <v>0</v>
      </c>
    </row>
    <row r="790" spans="1:20" hidden="1" x14ac:dyDescent="0.25">
      <c r="A790" t="s">
        <v>1444</v>
      </c>
      <c r="B790" t="s">
        <v>1445</v>
      </c>
      <c r="C790">
        <v>6.2494004999520398E-4</v>
      </c>
      <c r="D790">
        <v>8.58</v>
      </c>
      <c r="E790">
        <v>3500</v>
      </c>
      <c r="F790">
        <v>3500</v>
      </c>
      <c r="G790">
        <v>0</v>
      </c>
      <c r="H790">
        <v>30030</v>
      </c>
      <c r="I790">
        <v>30030</v>
      </c>
      <c r="J790">
        <v>0</v>
      </c>
      <c r="K790">
        <v>3500</v>
      </c>
      <c r="L790">
        <v>0</v>
      </c>
      <c r="M790">
        <v>0</v>
      </c>
      <c r="N790">
        <v>30030</v>
      </c>
      <c r="O790">
        <v>0</v>
      </c>
      <c r="P790">
        <v>0</v>
      </c>
      <c r="Q790">
        <v>3500</v>
      </c>
      <c r="R790">
        <v>30030</v>
      </c>
      <c r="S790">
        <v>6.117482555090955E-4</v>
      </c>
      <c r="T790" s="5">
        <f>(E790-Q790)*D790</f>
        <v>0</v>
      </c>
    </row>
    <row r="791" spans="1:20" hidden="1" x14ac:dyDescent="0.25">
      <c r="A791" t="s">
        <v>1446</v>
      </c>
      <c r="B791" t="s">
        <v>1447</v>
      </c>
      <c r="C791">
        <v>1.2675201014016081E-3</v>
      </c>
      <c r="D791">
        <v>7.02</v>
      </c>
      <c r="E791">
        <v>8800</v>
      </c>
      <c r="F791">
        <v>8800</v>
      </c>
      <c r="G791">
        <v>0</v>
      </c>
      <c r="H791">
        <v>61775.999999999993</v>
      </c>
      <c r="I791">
        <v>61775.999999999993</v>
      </c>
      <c r="J791">
        <v>0</v>
      </c>
      <c r="K791">
        <v>0</v>
      </c>
      <c r="L791">
        <v>0</v>
      </c>
      <c r="M791">
        <v>8800</v>
      </c>
      <c r="N791">
        <v>0</v>
      </c>
      <c r="O791">
        <v>0</v>
      </c>
      <c r="P791">
        <v>61775.999999999993</v>
      </c>
      <c r="Q791">
        <v>8800</v>
      </c>
      <c r="R791">
        <v>61775.999999999993</v>
      </c>
      <c r="S791">
        <v>1.258453554190139E-3</v>
      </c>
      <c r="T791" s="5">
        <f>(E791-Q791)*D791</f>
        <v>0</v>
      </c>
    </row>
    <row r="792" spans="1:20" hidden="1" x14ac:dyDescent="0.25">
      <c r="A792" t="s">
        <v>1448</v>
      </c>
      <c r="B792" t="s">
        <v>1449</v>
      </c>
      <c r="C792">
        <v>8.1793006543440521E-4</v>
      </c>
      <c r="D792">
        <v>22.33</v>
      </c>
      <c r="E792">
        <v>1700</v>
      </c>
      <c r="F792">
        <v>1700</v>
      </c>
      <c r="G792">
        <v>0</v>
      </c>
      <c r="H792">
        <v>37961</v>
      </c>
      <c r="I792">
        <v>37961</v>
      </c>
      <c r="J792">
        <v>0</v>
      </c>
      <c r="K792">
        <v>1700</v>
      </c>
      <c r="L792">
        <v>0</v>
      </c>
      <c r="M792">
        <v>0</v>
      </c>
      <c r="N792">
        <v>37961</v>
      </c>
      <c r="O792">
        <v>0</v>
      </c>
      <c r="P792">
        <v>0</v>
      </c>
      <c r="Q792">
        <v>1700</v>
      </c>
      <c r="R792">
        <v>37961</v>
      </c>
      <c r="S792">
        <v>7.7331253837431817E-4</v>
      </c>
      <c r="T792" s="5">
        <f>(E792-Q792)*D792</f>
        <v>0</v>
      </c>
    </row>
    <row r="793" spans="1:20" hidden="1" x14ac:dyDescent="0.25">
      <c r="A793" t="s">
        <v>1452</v>
      </c>
      <c r="B793" t="s">
        <v>1453</v>
      </c>
      <c r="C793">
        <v>4.0477003238160249E-4</v>
      </c>
      <c r="D793">
        <v>5.25</v>
      </c>
      <c r="E793">
        <v>3700</v>
      </c>
      <c r="F793">
        <v>3700</v>
      </c>
      <c r="G793">
        <v>0</v>
      </c>
      <c r="H793">
        <v>19425</v>
      </c>
      <c r="I793">
        <v>19425</v>
      </c>
      <c r="J793">
        <v>0</v>
      </c>
      <c r="K793">
        <v>3700</v>
      </c>
      <c r="L793">
        <v>0</v>
      </c>
      <c r="M793">
        <v>0</v>
      </c>
      <c r="N793">
        <v>19425</v>
      </c>
      <c r="O793">
        <v>0</v>
      </c>
      <c r="P793">
        <v>0</v>
      </c>
      <c r="Q793">
        <v>3700</v>
      </c>
      <c r="R793">
        <v>19425</v>
      </c>
      <c r="S793">
        <v>3.9571128415798141E-4</v>
      </c>
      <c r="T793" s="5">
        <f>(E793-Q793)*D793</f>
        <v>0</v>
      </c>
    </row>
    <row r="794" spans="1:20" hidden="1" x14ac:dyDescent="0.25">
      <c r="A794" t="s">
        <v>1454</v>
      </c>
      <c r="B794" t="s">
        <v>1455</v>
      </c>
      <c r="C794">
        <v>2.3088001847040149E-4</v>
      </c>
      <c r="D794">
        <v>3.61</v>
      </c>
      <c r="E794">
        <v>3100</v>
      </c>
      <c r="F794">
        <v>3100</v>
      </c>
      <c r="G794">
        <v>0</v>
      </c>
      <c r="H794">
        <v>11191</v>
      </c>
      <c r="I794">
        <v>11191</v>
      </c>
      <c r="J794">
        <v>0</v>
      </c>
      <c r="K794">
        <v>3100</v>
      </c>
      <c r="L794">
        <v>0</v>
      </c>
      <c r="M794">
        <v>0</v>
      </c>
      <c r="N794">
        <v>11191</v>
      </c>
      <c r="O794">
        <v>0</v>
      </c>
      <c r="P794">
        <v>0</v>
      </c>
      <c r="Q794">
        <v>3100</v>
      </c>
      <c r="R794">
        <v>11191</v>
      </c>
      <c r="S794">
        <v>2.2797451639701259E-4</v>
      </c>
      <c r="T794" s="5">
        <f>(E794-Q794)*D794</f>
        <v>0</v>
      </c>
    </row>
    <row r="795" spans="1:20" x14ac:dyDescent="0.25">
      <c r="A795" t="s">
        <v>1456</v>
      </c>
      <c r="B795" t="s">
        <v>1457</v>
      </c>
      <c r="C795">
        <v>1.660310132824811E-3</v>
      </c>
      <c r="D795">
        <v>20.85</v>
      </c>
      <c r="E795">
        <v>3900</v>
      </c>
      <c r="F795">
        <v>0</v>
      </c>
      <c r="G795">
        <v>3900</v>
      </c>
      <c r="H795">
        <v>81315</v>
      </c>
      <c r="I795">
        <v>0</v>
      </c>
      <c r="J795">
        <v>81315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3900</v>
      </c>
      <c r="R795">
        <v>81315</v>
      </c>
      <c r="S795">
        <v>1.656487159398006E-3</v>
      </c>
      <c r="T795" s="5">
        <f>(E795-Q795)*D795</f>
        <v>0</v>
      </c>
    </row>
    <row r="796" spans="1:20" hidden="1" x14ac:dyDescent="0.25">
      <c r="A796" t="s">
        <v>1458</v>
      </c>
      <c r="B796" t="s">
        <v>1459</v>
      </c>
      <c r="C796">
        <v>2.8913002313040191E-4</v>
      </c>
      <c r="D796">
        <v>8.19</v>
      </c>
      <c r="E796">
        <v>1700</v>
      </c>
      <c r="F796">
        <v>1700</v>
      </c>
      <c r="G796">
        <v>0</v>
      </c>
      <c r="H796">
        <v>13923</v>
      </c>
      <c r="I796">
        <v>13923</v>
      </c>
      <c r="J796">
        <v>0</v>
      </c>
      <c r="K796">
        <v>1700</v>
      </c>
      <c r="L796">
        <v>0</v>
      </c>
      <c r="M796">
        <v>0</v>
      </c>
      <c r="N796">
        <v>13923</v>
      </c>
      <c r="O796">
        <v>0</v>
      </c>
      <c r="P796">
        <v>0</v>
      </c>
      <c r="Q796">
        <v>1700</v>
      </c>
      <c r="R796">
        <v>13923</v>
      </c>
      <c r="S796">
        <v>2.836287366451261E-4</v>
      </c>
      <c r="T796" s="5">
        <f>(E796-Q796)*D796</f>
        <v>0</v>
      </c>
    </row>
    <row r="797" spans="1:20" hidden="1" x14ac:dyDescent="0.25">
      <c r="A797" t="s">
        <v>1462</v>
      </c>
      <c r="B797" t="s">
        <v>1463</v>
      </c>
      <c r="C797">
        <v>4.7624003809920311E-4</v>
      </c>
      <c r="D797">
        <v>14.53</v>
      </c>
      <c r="E797">
        <v>1600</v>
      </c>
      <c r="F797">
        <v>1600</v>
      </c>
      <c r="G797">
        <v>0</v>
      </c>
      <c r="H797">
        <v>23248</v>
      </c>
      <c r="I797">
        <v>23248</v>
      </c>
      <c r="J797">
        <v>0</v>
      </c>
      <c r="K797">
        <v>0</v>
      </c>
      <c r="L797">
        <v>1600</v>
      </c>
      <c r="M797">
        <v>0</v>
      </c>
      <c r="N797">
        <v>0</v>
      </c>
      <c r="O797">
        <v>23248</v>
      </c>
      <c r="P797">
        <v>0</v>
      </c>
      <c r="Q797">
        <v>1600</v>
      </c>
      <c r="R797">
        <v>23248</v>
      </c>
      <c r="S797">
        <v>4.735905242782369E-4</v>
      </c>
      <c r="T797" s="5">
        <f>(E797-Q797)*D797</f>
        <v>0</v>
      </c>
    </row>
    <row r="798" spans="1:20" hidden="1" x14ac:dyDescent="0.25">
      <c r="A798" t="s">
        <v>1464</v>
      </c>
      <c r="B798" t="s">
        <v>1465</v>
      </c>
      <c r="C798">
        <v>3.9225003138000251E-4</v>
      </c>
      <c r="D798">
        <v>14.72</v>
      </c>
      <c r="E798">
        <v>1300</v>
      </c>
      <c r="F798">
        <v>1300</v>
      </c>
      <c r="G798">
        <v>0</v>
      </c>
      <c r="H798">
        <v>19136</v>
      </c>
      <c r="I798">
        <v>19136</v>
      </c>
      <c r="J798">
        <v>0</v>
      </c>
      <c r="K798">
        <v>1300</v>
      </c>
      <c r="L798">
        <v>0</v>
      </c>
      <c r="M798">
        <v>0</v>
      </c>
      <c r="N798">
        <v>19136</v>
      </c>
      <c r="O798">
        <v>0</v>
      </c>
      <c r="P798">
        <v>0</v>
      </c>
      <c r="Q798">
        <v>1300</v>
      </c>
      <c r="R798">
        <v>19136</v>
      </c>
      <c r="S798">
        <v>3.8982399658415089E-4</v>
      </c>
      <c r="T798" s="5">
        <f>(E798-Q798)*D798</f>
        <v>0</v>
      </c>
    </row>
    <row r="799" spans="1:20" hidden="1" x14ac:dyDescent="0.25">
      <c r="A799" t="s">
        <v>1466</v>
      </c>
      <c r="B799" t="s">
        <v>1467</v>
      </c>
      <c r="C799">
        <v>1.6779001342320099E-4</v>
      </c>
      <c r="D799">
        <v>4.45</v>
      </c>
      <c r="E799">
        <v>1800</v>
      </c>
      <c r="F799">
        <v>1800</v>
      </c>
      <c r="G799">
        <v>0</v>
      </c>
      <c r="H799">
        <v>8010</v>
      </c>
      <c r="I799">
        <v>8010</v>
      </c>
      <c r="J799">
        <v>0</v>
      </c>
      <c r="K799">
        <v>1800</v>
      </c>
      <c r="L799">
        <v>0</v>
      </c>
      <c r="M799">
        <v>0</v>
      </c>
      <c r="N799">
        <v>8010</v>
      </c>
      <c r="O799">
        <v>0</v>
      </c>
      <c r="P799">
        <v>0</v>
      </c>
      <c r="Q799">
        <v>1800</v>
      </c>
      <c r="R799">
        <v>8010</v>
      </c>
      <c r="S799">
        <v>1.6317361061031821E-4</v>
      </c>
      <c r="T799" s="5">
        <f>(E799-Q799)*D799</f>
        <v>0</v>
      </c>
    </row>
    <row r="800" spans="1:20" hidden="1" x14ac:dyDescent="0.25">
      <c r="A800" t="s">
        <v>1468</v>
      </c>
      <c r="B800" t="s">
        <v>1469</v>
      </c>
      <c r="C800">
        <v>9.43880075510406E-4</v>
      </c>
      <c r="D800">
        <v>28.45</v>
      </c>
      <c r="E800">
        <v>1600</v>
      </c>
      <c r="F800">
        <v>1600</v>
      </c>
      <c r="G800">
        <v>0</v>
      </c>
      <c r="H800">
        <v>45520</v>
      </c>
      <c r="I800">
        <v>45520</v>
      </c>
      <c r="J800">
        <v>0</v>
      </c>
      <c r="K800">
        <v>1600</v>
      </c>
      <c r="L800">
        <v>0</v>
      </c>
      <c r="M800">
        <v>0</v>
      </c>
      <c r="N800">
        <v>45520</v>
      </c>
      <c r="O800">
        <v>0</v>
      </c>
      <c r="P800">
        <v>0</v>
      </c>
      <c r="Q800">
        <v>1600</v>
      </c>
      <c r="R800">
        <v>45520</v>
      </c>
      <c r="S800">
        <v>9.2729872097149617E-4</v>
      </c>
      <c r="T800" s="5">
        <f>(E800-Q800)*D800</f>
        <v>0</v>
      </c>
    </row>
    <row r="801" spans="1:20" hidden="1" x14ac:dyDescent="0.25">
      <c r="A801" t="s">
        <v>1470</v>
      </c>
      <c r="B801" t="s">
        <v>1471</v>
      </c>
      <c r="C801">
        <v>3.8081003046480237E-4</v>
      </c>
      <c r="D801">
        <v>12.12</v>
      </c>
      <c r="E801">
        <v>1500</v>
      </c>
      <c r="F801">
        <v>1500</v>
      </c>
      <c r="G801">
        <v>0</v>
      </c>
      <c r="H801">
        <v>18180</v>
      </c>
      <c r="I801">
        <v>18180</v>
      </c>
      <c r="J801">
        <v>0</v>
      </c>
      <c r="K801">
        <v>1500</v>
      </c>
      <c r="L801">
        <v>0</v>
      </c>
      <c r="M801">
        <v>0</v>
      </c>
      <c r="N801">
        <v>18180</v>
      </c>
      <c r="O801">
        <v>0</v>
      </c>
      <c r="P801">
        <v>0</v>
      </c>
      <c r="Q801">
        <v>1500</v>
      </c>
      <c r="R801">
        <v>18180</v>
      </c>
      <c r="S801">
        <v>3.7034909374476712E-4</v>
      </c>
      <c r="T801" s="5">
        <f>(E801-Q801)*D801</f>
        <v>0</v>
      </c>
    </row>
    <row r="802" spans="1:20" hidden="1" x14ac:dyDescent="0.25">
      <c r="A802" t="s">
        <v>1472</v>
      </c>
      <c r="B802" t="s">
        <v>1473</v>
      </c>
      <c r="C802">
        <v>2.7078002166240178E-4</v>
      </c>
      <c r="D802">
        <v>15.49</v>
      </c>
      <c r="E802">
        <v>800</v>
      </c>
      <c r="F802">
        <v>800</v>
      </c>
      <c r="G802">
        <v>0</v>
      </c>
      <c r="H802">
        <v>12392</v>
      </c>
      <c r="I802">
        <v>12392</v>
      </c>
      <c r="J802">
        <v>0</v>
      </c>
      <c r="K802">
        <v>800</v>
      </c>
      <c r="L802">
        <v>0</v>
      </c>
      <c r="M802">
        <v>0</v>
      </c>
      <c r="N802">
        <v>12392</v>
      </c>
      <c r="O802">
        <v>0</v>
      </c>
      <c r="P802">
        <v>0</v>
      </c>
      <c r="Q802">
        <v>800</v>
      </c>
      <c r="R802">
        <v>12392</v>
      </c>
      <c r="S802">
        <v>2.5244037236992048E-4</v>
      </c>
      <c r="T802" s="5">
        <f>(E802-Q802)*D802</f>
        <v>0</v>
      </c>
    </row>
    <row r="803" spans="1:20" hidden="1" x14ac:dyDescent="0.25">
      <c r="A803" t="s">
        <v>1474</v>
      </c>
      <c r="B803" t="s">
        <v>1475</v>
      </c>
      <c r="C803">
        <v>3.9944003195520252E-4</v>
      </c>
      <c r="D803">
        <v>4.0999999999999996</v>
      </c>
      <c r="E803">
        <v>4700</v>
      </c>
      <c r="F803">
        <v>4700</v>
      </c>
      <c r="G803">
        <v>0</v>
      </c>
      <c r="H803">
        <v>19270</v>
      </c>
      <c r="I803">
        <v>19270</v>
      </c>
      <c r="J803">
        <v>0</v>
      </c>
      <c r="K803">
        <v>4700</v>
      </c>
      <c r="L803">
        <v>0</v>
      </c>
      <c r="M803">
        <v>0</v>
      </c>
      <c r="N803">
        <v>19270</v>
      </c>
      <c r="O803">
        <v>0</v>
      </c>
      <c r="P803">
        <v>0</v>
      </c>
      <c r="Q803">
        <v>4700</v>
      </c>
      <c r="R803">
        <v>19270</v>
      </c>
      <c r="S803">
        <v>3.9255374237962942E-4</v>
      </c>
      <c r="T803" s="5">
        <f>(E803-Q803)*D803</f>
        <v>0</v>
      </c>
    </row>
    <row r="804" spans="1:20" hidden="1" x14ac:dyDescent="0.25">
      <c r="A804" t="s">
        <v>1476</v>
      </c>
      <c r="B804" t="s">
        <v>1477</v>
      </c>
      <c r="C804">
        <v>9.1809007344720588E-4</v>
      </c>
      <c r="D804">
        <v>13.13</v>
      </c>
      <c r="E804">
        <v>3400</v>
      </c>
      <c r="F804">
        <v>3400</v>
      </c>
      <c r="G804">
        <v>0</v>
      </c>
      <c r="H804">
        <v>44642</v>
      </c>
      <c r="I804">
        <v>44642</v>
      </c>
      <c r="J804">
        <v>0</v>
      </c>
      <c r="K804">
        <v>3400</v>
      </c>
      <c r="L804">
        <v>0</v>
      </c>
      <c r="M804">
        <v>0</v>
      </c>
      <c r="N804">
        <v>44642</v>
      </c>
      <c r="O804">
        <v>0</v>
      </c>
      <c r="P804">
        <v>0</v>
      </c>
      <c r="Q804">
        <v>3400</v>
      </c>
      <c r="R804">
        <v>44642</v>
      </c>
      <c r="S804">
        <v>9.0941277463992823E-4</v>
      </c>
      <c r="T804" s="5">
        <f>(E804-Q804)*D804</f>
        <v>0</v>
      </c>
    </row>
    <row r="805" spans="1:20" hidden="1" x14ac:dyDescent="0.25">
      <c r="A805" t="s">
        <v>1478</v>
      </c>
      <c r="B805" t="s">
        <v>1479</v>
      </c>
      <c r="C805">
        <v>4.68640037491203E-4</v>
      </c>
      <c r="D805">
        <v>5.95</v>
      </c>
      <c r="E805">
        <v>3800</v>
      </c>
      <c r="F805">
        <v>3800</v>
      </c>
      <c r="G805">
        <v>0</v>
      </c>
      <c r="H805">
        <v>22610</v>
      </c>
      <c r="I805">
        <v>22610</v>
      </c>
      <c r="J805">
        <v>0</v>
      </c>
      <c r="K805">
        <v>3800</v>
      </c>
      <c r="L805">
        <v>0</v>
      </c>
      <c r="M805">
        <v>0</v>
      </c>
      <c r="N805">
        <v>22610</v>
      </c>
      <c r="O805">
        <v>0</v>
      </c>
      <c r="P805">
        <v>0</v>
      </c>
      <c r="Q805">
        <v>3800</v>
      </c>
      <c r="R805">
        <v>22610</v>
      </c>
      <c r="S805">
        <v>4.6059367489379458E-4</v>
      </c>
      <c r="T805" s="5">
        <f>(E805-Q805)*D805</f>
        <v>0</v>
      </c>
    </row>
    <row r="806" spans="1:20" hidden="1" x14ac:dyDescent="0.25">
      <c r="A806" t="s">
        <v>1480</v>
      </c>
      <c r="B806" t="s">
        <v>1481</v>
      </c>
      <c r="C806">
        <v>2.4017301921384149E-3</v>
      </c>
      <c r="D806">
        <v>39.58</v>
      </c>
      <c r="E806">
        <v>2900</v>
      </c>
      <c r="F806">
        <v>2900</v>
      </c>
      <c r="G806">
        <v>0</v>
      </c>
      <c r="H806">
        <v>114782</v>
      </c>
      <c r="I806">
        <v>114782</v>
      </c>
      <c r="J806">
        <v>0</v>
      </c>
      <c r="K806">
        <v>2900</v>
      </c>
      <c r="L806">
        <v>0</v>
      </c>
      <c r="M806">
        <v>0</v>
      </c>
      <c r="N806">
        <v>114782</v>
      </c>
      <c r="O806">
        <v>0</v>
      </c>
      <c r="P806">
        <v>0</v>
      </c>
      <c r="Q806">
        <v>2900</v>
      </c>
      <c r="R806">
        <v>114782</v>
      </c>
      <c r="S806">
        <v>2.338251357437396E-3</v>
      </c>
      <c r="T806" s="5">
        <f>(E806-Q806)*D806</f>
        <v>0</v>
      </c>
    </row>
    <row r="807" spans="1:20" hidden="1" x14ac:dyDescent="0.25">
      <c r="A807" t="s">
        <v>1482</v>
      </c>
      <c r="B807" t="s">
        <v>1483</v>
      </c>
      <c r="C807">
        <v>1.2838701027096081E-3</v>
      </c>
      <c r="D807">
        <v>19.190000000000001</v>
      </c>
      <c r="E807">
        <v>3200</v>
      </c>
      <c r="F807">
        <v>3200</v>
      </c>
      <c r="G807">
        <v>0</v>
      </c>
      <c r="H807">
        <v>61408.000000000007</v>
      </c>
      <c r="I807">
        <v>61408.000000000007</v>
      </c>
      <c r="J807">
        <v>0</v>
      </c>
      <c r="K807">
        <v>0</v>
      </c>
      <c r="L807">
        <v>3200</v>
      </c>
      <c r="M807">
        <v>0</v>
      </c>
      <c r="N807">
        <v>0</v>
      </c>
      <c r="O807">
        <v>61408.000000000007</v>
      </c>
      <c r="P807">
        <v>0</v>
      </c>
      <c r="Q807">
        <v>3200</v>
      </c>
      <c r="R807">
        <v>61408.000000000007</v>
      </c>
      <c r="S807">
        <v>1.250956938871214E-3</v>
      </c>
      <c r="T807" s="5">
        <f>(E807-Q807)*D807</f>
        <v>0</v>
      </c>
    </row>
    <row r="808" spans="1:20" hidden="1" x14ac:dyDescent="0.25">
      <c r="A808" t="s">
        <v>1486</v>
      </c>
      <c r="B808" t="s">
        <v>1487</v>
      </c>
      <c r="C808">
        <v>5.580900446472036E-4</v>
      </c>
      <c r="D808">
        <v>6.83</v>
      </c>
      <c r="E808">
        <v>4000</v>
      </c>
      <c r="F808">
        <v>4000</v>
      </c>
      <c r="G808">
        <v>0</v>
      </c>
      <c r="H808">
        <v>27320</v>
      </c>
      <c r="I808">
        <v>27320</v>
      </c>
      <c r="J808">
        <v>0</v>
      </c>
      <c r="K808">
        <v>4000</v>
      </c>
      <c r="L808">
        <v>0</v>
      </c>
      <c r="M808">
        <v>0</v>
      </c>
      <c r="N808">
        <v>27320</v>
      </c>
      <c r="O808">
        <v>0</v>
      </c>
      <c r="P808">
        <v>0</v>
      </c>
      <c r="Q808">
        <v>4000</v>
      </c>
      <c r="R808">
        <v>27320</v>
      </c>
      <c r="S808">
        <v>5.565422024811352E-4</v>
      </c>
      <c r="T808" s="5">
        <f>(E808-Q808)*D808</f>
        <v>0</v>
      </c>
    </row>
    <row r="809" spans="1:20" hidden="1" x14ac:dyDescent="0.25">
      <c r="A809" t="s">
        <v>1490</v>
      </c>
      <c r="B809" t="s">
        <v>1491</v>
      </c>
      <c r="C809">
        <v>1.0164400813152061E-3</v>
      </c>
      <c r="D809">
        <v>5.86</v>
      </c>
      <c r="E809">
        <v>8500</v>
      </c>
      <c r="F809">
        <v>8500</v>
      </c>
      <c r="G809">
        <v>0</v>
      </c>
      <c r="H809">
        <v>49810</v>
      </c>
      <c r="I809">
        <v>49810</v>
      </c>
      <c r="J809">
        <v>0</v>
      </c>
      <c r="K809">
        <v>8500</v>
      </c>
      <c r="L809">
        <v>0</v>
      </c>
      <c r="M809">
        <v>0</v>
      </c>
      <c r="N809">
        <v>49810</v>
      </c>
      <c r="O809">
        <v>0</v>
      </c>
      <c r="P809">
        <v>0</v>
      </c>
      <c r="Q809">
        <v>8500</v>
      </c>
      <c r="R809">
        <v>49810</v>
      </c>
      <c r="S809">
        <v>1.0146913289013669E-3</v>
      </c>
      <c r="T809" s="5">
        <f>(E809-Q809)*D809</f>
        <v>0</v>
      </c>
    </row>
    <row r="810" spans="1:20" hidden="1" x14ac:dyDescent="0.25">
      <c r="A810" t="s">
        <v>1496</v>
      </c>
      <c r="B810" t="s">
        <v>1497</v>
      </c>
      <c r="C810">
        <v>1.284470102757608E-3</v>
      </c>
      <c r="D810">
        <v>3.12</v>
      </c>
      <c r="E810">
        <v>20200</v>
      </c>
      <c r="F810">
        <v>20200</v>
      </c>
      <c r="G810">
        <v>0</v>
      </c>
      <c r="H810">
        <v>63024</v>
      </c>
      <c r="I810">
        <v>63024</v>
      </c>
      <c r="J810">
        <v>0</v>
      </c>
      <c r="K810">
        <v>0</v>
      </c>
      <c r="L810">
        <v>20200</v>
      </c>
      <c r="M810">
        <v>0</v>
      </c>
      <c r="N810">
        <v>0</v>
      </c>
      <c r="O810">
        <v>63024</v>
      </c>
      <c r="P810">
        <v>0</v>
      </c>
      <c r="Q810">
        <v>20200</v>
      </c>
      <c r="R810">
        <v>63024</v>
      </c>
      <c r="S810">
        <v>1.283876858315193E-3</v>
      </c>
      <c r="T810" s="5">
        <f>(E810-Q810)*D810</f>
        <v>0</v>
      </c>
    </row>
    <row r="811" spans="1:20" hidden="1" x14ac:dyDescent="0.25">
      <c r="A811" t="s">
        <v>1498</v>
      </c>
      <c r="B811" t="s">
        <v>1499</v>
      </c>
      <c r="C811">
        <v>7.0298005623840442E-4</v>
      </c>
      <c r="D811">
        <v>8.4</v>
      </c>
      <c r="E811">
        <v>4100</v>
      </c>
      <c r="F811">
        <v>4100</v>
      </c>
      <c r="G811">
        <v>0</v>
      </c>
      <c r="H811">
        <v>34440</v>
      </c>
      <c r="I811">
        <v>34440</v>
      </c>
      <c r="J811">
        <v>0</v>
      </c>
      <c r="K811">
        <v>0</v>
      </c>
      <c r="L811">
        <v>4100</v>
      </c>
      <c r="M811">
        <v>0</v>
      </c>
      <c r="N811">
        <v>0</v>
      </c>
      <c r="O811">
        <v>34440</v>
      </c>
      <c r="P811">
        <v>0</v>
      </c>
      <c r="Q811">
        <v>4100</v>
      </c>
      <c r="R811">
        <v>34440</v>
      </c>
      <c r="S811">
        <v>7.0158541191252916E-4</v>
      </c>
      <c r="T811" s="5">
        <f>(E811-Q811)*D811</f>
        <v>0</v>
      </c>
    </row>
    <row r="812" spans="1:20" hidden="1" x14ac:dyDescent="0.25">
      <c r="A812" t="s">
        <v>1500</v>
      </c>
      <c r="B812" t="s">
        <v>1501</v>
      </c>
      <c r="C812">
        <v>1.3157901052632079E-3</v>
      </c>
      <c r="D812">
        <v>3.93</v>
      </c>
      <c r="E812">
        <v>16400</v>
      </c>
      <c r="F812">
        <v>16400</v>
      </c>
      <c r="G812">
        <v>0</v>
      </c>
      <c r="H812">
        <v>64452</v>
      </c>
      <c r="I812">
        <v>64452</v>
      </c>
      <c r="J812">
        <v>0</v>
      </c>
      <c r="K812">
        <v>16400</v>
      </c>
      <c r="L812">
        <v>0</v>
      </c>
      <c r="M812">
        <v>0</v>
      </c>
      <c r="N812">
        <v>64452</v>
      </c>
      <c r="O812">
        <v>0</v>
      </c>
      <c r="P812">
        <v>0</v>
      </c>
      <c r="Q812">
        <v>16400</v>
      </c>
      <c r="R812">
        <v>64452</v>
      </c>
      <c r="S812">
        <v>1.3129669851505901E-3</v>
      </c>
      <c r="T812" s="5">
        <f>(E812-Q812)*D812</f>
        <v>0</v>
      </c>
    </row>
    <row r="813" spans="1:20" hidden="1" x14ac:dyDescent="0.25">
      <c r="A813" t="s">
        <v>1502</v>
      </c>
      <c r="B813" t="s">
        <v>1503</v>
      </c>
      <c r="C813">
        <v>1.1431300914504069E-3</v>
      </c>
      <c r="D813">
        <v>7.89</v>
      </c>
      <c r="E813">
        <v>7100</v>
      </c>
      <c r="F813">
        <v>7100</v>
      </c>
      <c r="G813">
        <v>0</v>
      </c>
      <c r="H813">
        <v>56019</v>
      </c>
      <c r="I813">
        <v>56019</v>
      </c>
      <c r="J813">
        <v>0</v>
      </c>
      <c r="K813">
        <v>7100</v>
      </c>
      <c r="L813">
        <v>0</v>
      </c>
      <c r="M813">
        <v>0</v>
      </c>
      <c r="N813">
        <v>56019</v>
      </c>
      <c r="O813">
        <v>0</v>
      </c>
      <c r="P813">
        <v>0</v>
      </c>
      <c r="Q813">
        <v>7100</v>
      </c>
      <c r="R813">
        <v>56019</v>
      </c>
      <c r="S813">
        <v>1.141176341170963E-3</v>
      </c>
      <c r="T813" s="5">
        <f>(E813-Q813)*D813</f>
        <v>0</v>
      </c>
    </row>
    <row r="814" spans="1:20" hidden="1" x14ac:dyDescent="0.25">
      <c r="A814" t="s">
        <v>1504</v>
      </c>
      <c r="B814" t="s">
        <v>1505</v>
      </c>
      <c r="C814">
        <v>1.2052600964208081E-3</v>
      </c>
      <c r="D814">
        <v>5.0599999999999996</v>
      </c>
      <c r="E814">
        <v>11600</v>
      </c>
      <c r="F814">
        <v>11600</v>
      </c>
      <c r="G814">
        <v>0</v>
      </c>
      <c r="H814">
        <v>58695.999999999993</v>
      </c>
      <c r="I814">
        <v>58695.999999999993</v>
      </c>
      <c r="J814">
        <v>0</v>
      </c>
      <c r="K814">
        <v>11600</v>
      </c>
      <c r="L814">
        <v>0</v>
      </c>
      <c r="M814">
        <v>0</v>
      </c>
      <c r="N814">
        <v>58695.999999999993</v>
      </c>
      <c r="O814">
        <v>0</v>
      </c>
      <c r="P814">
        <v>0</v>
      </c>
      <c r="Q814">
        <v>11600</v>
      </c>
      <c r="R814">
        <v>58695.999999999993</v>
      </c>
      <c r="S814">
        <v>1.1957101433686941E-3</v>
      </c>
      <c r="T814" s="5">
        <f>(E814-Q814)*D814</f>
        <v>0</v>
      </c>
    </row>
    <row r="815" spans="1:20" hidden="1" x14ac:dyDescent="0.25">
      <c r="A815" t="s">
        <v>1506</v>
      </c>
      <c r="B815" t="s">
        <v>1507</v>
      </c>
      <c r="C815">
        <v>7.2331005786480465E-4</v>
      </c>
      <c r="D815">
        <v>3.75</v>
      </c>
      <c r="E815">
        <v>9400</v>
      </c>
      <c r="F815">
        <v>9400</v>
      </c>
      <c r="G815">
        <v>0</v>
      </c>
      <c r="H815">
        <v>35250</v>
      </c>
      <c r="I815">
        <v>35250</v>
      </c>
      <c r="J815">
        <v>0</v>
      </c>
      <c r="K815">
        <v>9400</v>
      </c>
      <c r="L815">
        <v>0</v>
      </c>
      <c r="M815">
        <v>0</v>
      </c>
      <c r="N815">
        <v>35250</v>
      </c>
      <c r="O815">
        <v>0</v>
      </c>
      <c r="P815">
        <v>0</v>
      </c>
      <c r="Q815">
        <v>9400</v>
      </c>
      <c r="R815">
        <v>35250</v>
      </c>
      <c r="S815">
        <v>7.1808611410907825E-4</v>
      </c>
      <c r="T815" s="5">
        <f>(E815-Q815)*D815</f>
        <v>0</v>
      </c>
    </row>
    <row r="816" spans="1:20" hidden="1" x14ac:dyDescent="0.25">
      <c r="A816" t="s">
        <v>1508</v>
      </c>
      <c r="B816" t="s">
        <v>1509</v>
      </c>
      <c r="C816">
        <v>4.9904003992320316E-4</v>
      </c>
      <c r="D816">
        <v>22.93</v>
      </c>
      <c r="E816">
        <v>1000</v>
      </c>
      <c r="F816">
        <v>1000</v>
      </c>
      <c r="G816">
        <v>0</v>
      </c>
      <c r="H816">
        <v>22930</v>
      </c>
      <c r="I816">
        <v>22930</v>
      </c>
      <c r="J816">
        <v>0</v>
      </c>
      <c r="K816">
        <v>1000</v>
      </c>
      <c r="L816">
        <v>0</v>
      </c>
      <c r="M816">
        <v>0</v>
      </c>
      <c r="N816">
        <v>22930</v>
      </c>
      <c r="O816">
        <v>0</v>
      </c>
      <c r="P816">
        <v>0</v>
      </c>
      <c r="Q816">
        <v>1000</v>
      </c>
      <c r="R816">
        <v>22930</v>
      </c>
      <c r="S816">
        <v>4.6711247082329539E-4</v>
      </c>
      <c r="T816" s="5">
        <f>(E816-Q816)*D816</f>
        <v>0</v>
      </c>
    </row>
    <row r="817" spans="1:20" hidden="1" x14ac:dyDescent="0.25">
      <c r="A817" t="s">
        <v>1512</v>
      </c>
      <c r="B817" t="s">
        <v>1513</v>
      </c>
      <c r="C817">
        <v>1.345110107608808E-3</v>
      </c>
      <c r="D817">
        <v>12.82</v>
      </c>
      <c r="E817">
        <v>5100</v>
      </c>
      <c r="F817">
        <v>5100</v>
      </c>
      <c r="G817">
        <v>0</v>
      </c>
      <c r="H817">
        <v>65382</v>
      </c>
      <c r="I817">
        <v>65382</v>
      </c>
      <c r="J817">
        <v>0</v>
      </c>
      <c r="K817">
        <v>5100</v>
      </c>
      <c r="L817">
        <v>0</v>
      </c>
      <c r="M817">
        <v>0</v>
      </c>
      <c r="N817">
        <v>65382</v>
      </c>
      <c r="O817">
        <v>0</v>
      </c>
      <c r="P817">
        <v>0</v>
      </c>
      <c r="Q817">
        <v>5100</v>
      </c>
      <c r="R817">
        <v>65382</v>
      </c>
      <c r="S817">
        <v>1.3319122358207019E-3</v>
      </c>
      <c r="T817" s="5">
        <f>(E817-Q817)*D817</f>
        <v>0</v>
      </c>
    </row>
    <row r="818" spans="1:20" hidden="1" x14ac:dyDescent="0.25">
      <c r="A818" t="s">
        <v>1516</v>
      </c>
      <c r="B818" t="s">
        <v>1517</v>
      </c>
      <c r="C818">
        <v>1.405400112432009E-3</v>
      </c>
      <c r="D818">
        <v>5.59</v>
      </c>
      <c r="E818">
        <v>12300</v>
      </c>
      <c r="F818">
        <v>12300</v>
      </c>
      <c r="G818">
        <v>0</v>
      </c>
      <c r="H818">
        <v>68757</v>
      </c>
      <c r="I818">
        <v>68757</v>
      </c>
      <c r="J818">
        <v>0</v>
      </c>
      <c r="K818">
        <v>12300</v>
      </c>
      <c r="L818">
        <v>0</v>
      </c>
      <c r="M818">
        <v>0</v>
      </c>
      <c r="N818">
        <v>68757</v>
      </c>
      <c r="O818">
        <v>0</v>
      </c>
      <c r="P818">
        <v>0</v>
      </c>
      <c r="Q818">
        <v>12300</v>
      </c>
      <c r="R818">
        <v>68757</v>
      </c>
      <c r="S818">
        <v>1.400665161639656E-3</v>
      </c>
      <c r="T818" s="5">
        <f>(E818-Q818)*D818</f>
        <v>0</v>
      </c>
    </row>
    <row r="819" spans="1:20" hidden="1" x14ac:dyDescent="0.25">
      <c r="A819" t="s">
        <v>1518</v>
      </c>
      <c r="B819" t="s">
        <v>1519</v>
      </c>
      <c r="C819">
        <v>2.520970201677616E-3</v>
      </c>
      <c r="D819">
        <v>16.7</v>
      </c>
      <c r="E819">
        <v>7400</v>
      </c>
      <c r="F819">
        <v>7400</v>
      </c>
      <c r="G819">
        <v>0</v>
      </c>
      <c r="H819">
        <v>123580</v>
      </c>
      <c r="I819">
        <v>123580</v>
      </c>
      <c r="J819">
        <v>0</v>
      </c>
      <c r="K819">
        <v>4100</v>
      </c>
      <c r="L819">
        <v>3300</v>
      </c>
      <c r="M819">
        <v>0</v>
      </c>
      <c r="N819">
        <v>68470</v>
      </c>
      <c r="O819">
        <v>55110</v>
      </c>
      <c r="P819">
        <v>0</v>
      </c>
      <c r="Q819">
        <v>7400</v>
      </c>
      <c r="R819">
        <v>123580</v>
      </c>
      <c r="S819">
        <v>2.5174775030241099E-3</v>
      </c>
      <c r="T819" s="5">
        <f>(E819-Q819)*D819</f>
        <v>0</v>
      </c>
    </row>
    <row r="820" spans="1:20" hidden="1" x14ac:dyDescent="0.25">
      <c r="A820" t="s">
        <v>1520</v>
      </c>
      <c r="B820" t="s">
        <v>1521</v>
      </c>
      <c r="C820">
        <v>1.4506801160544089E-3</v>
      </c>
      <c r="D820">
        <v>5.81</v>
      </c>
      <c r="E820">
        <v>12200</v>
      </c>
      <c r="F820">
        <v>12200</v>
      </c>
      <c r="G820">
        <v>0</v>
      </c>
      <c r="H820">
        <v>70882</v>
      </c>
      <c r="I820">
        <v>70882</v>
      </c>
      <c r="J820">
        <v>0</v>
      </c>
      <c r="K820">
        <v>12200</v>
      </c>
      <c r="L820">
        <v>0</v>
      </c>
      <c r="M820">
        <v>0</v>
      </c>
      <c r="N820">
        <v>70882</v>
      </c>
      <c r="O820">
        <v>0</v>
      </c>
      <c r="P820">
        <v>0</v>
      </c>
      <c r="Q820">
        <v>12200</v>
      </c>
      <c r="R820">
        <v>70882</v>
      </c>
      <c r="S820">
        <v>1.4439540408589979E-3</v>
      </c>
      <c r="T820" s="5">
        <f>(E820-Q820)*D820</f>
        <v>0</v>
      </c>
    </row>
    <row r="821" spans="1:20" hidden="1" x14ac:dyDescent="0.25">
      <c r="A821" t="s">
        <v>1524</v>
      </c>
      <c r="B821" t="s">
        <v>1525</v>
      </c>
      <c r="C821">
        <v>2.1733801738704141E-3</v>
      </c>
      <c r="D821">
        <v>7.92</v>
      </c>
      <c r="E821">
        <v>13400</v>
      </c>
      <c r="F821">
        <v>13400</v>
      </c>
      <c r="G821">
        <v>0</v>
      </c>
      <c r="H821">
        <v>106128</v>
      </c>
      <c r="I821">
        <v>106128</v>
      </c>
      <c r="J821">
        <v>0</v>
      </c>
      <c r="K821">
        <v>7000</v>
      </c>
      <c r="L821">
        <v>6400</v>
      </c>
      <c r="M821">
        <v>0</v>
      </c>
      <c r="N821">
        <v>55440</v>
      </c>
      <c r="O821">
        <v>50688</v>
      </c>
      <c r="P821">
        <v>0</v>
      </c>
      <c r="Q821">
        <v>13400</v>
      </c>
      <c r="R821">
        <v>106128</v>
      </c>
      <c r="S821">
        <v>2.1619586700189568E-3</v>
      </c>
      <c r="T821" s="5">
        <f>(E821-Q821)*D821</f>
        <v>0</v>
      </c>
    </row>
    <row r="822" spans="1:20" hidden="1" x14ac:dyDescent="0.25">
      <c r="A822" t="s">
        <v>1526</v>
      </c>
      <c r="B822" t="s">
        <v>1527</v>
      </c>
      <c r="C822">
        <v>1.297990103839208E-3</v>
      </c>
      <c r="D822">
        <v>3.59</v>
      </c>
      <c r="E822">
        <v>17700</v>
      </c>
      <c r="F822">
        <v>17700</v>
      </c>
      <c r="G822">
        <v>0</v>
      </c>
      <c r="H822">
        <v>63543</v>
      </c>
      <c r="I822">
        <v>63543</v>
      </c>
      <c r="J822">
        <v>0</v>
      </c>
      <c r="K822">
        <v>17700</v>
      </c>
      <c r="L822">
        <v>0</v>
      </c>
      <c r="M822">
        <v>0</v>
      </c>
      <c r="N822">
        <v>63543</v>
      </c>
      <c r="O822">
        <v>0</v>
      </c>
      <c r="P822">
        <v>0</v>
      </c>
      <c r="Q822">
        <v>17700</v>
      </c>
      <c r="R822">
        <v>63543</v>
      </c>
      <c r="S822">
        <v>1.2944495304633521E-3</v>
      </c>
      <c r="T822" s="5">
        <f>(E822-Q822)*D822</f>
        <v>0</v>
      </c>
    </row>
    <row r="823" spans="1:20" hidden="1" x14ac:dyDescent="0.25">
      <c r="A823" t="s">
        <v>1528</v>
      </c>
      <c r="B823" t="s">
        <v>1529</v>
      </c>
      <c r="C823">
        <v>3.7577003006160239E-4</v>
      </c>
      <c r="D823">
        <v>5.27</v>
      </c>
      <c r="E823">
        <v>3500</v>
      </c>
      <c r="F823">
        <v>3500</v>
      </c>
      <c r="G823">
        <v>0</v>
      </c>
      <c r="H823">
        <v>18445</v>
      </c>
      <c r="I823">
        <v>18445</v>
      </c>
      <c r="J823">
        <v>0</v>
      </c>
      <c r="K823">
        <v>3500</v>
      </c>
      <c r="L823">
        <v>0</v>
      </c>
      <c r="M823">
        <v>0</v>
      </c>
      <c r="N823">
        <v>18445</v>
      </c>
      <c r="O823">
        <v>0</v>
      </c>
      <c r="P823">
        <v>0</v>
      </c>
      <c r="Q823">
        <v>3500</v>
      </c>
      <c r="R823">
        <v>18445</v>
      </c>
      <c r="S823">
        <v>3.7574747162388503E-4</v>
      </c>
      <c r="T823" s="5">
        <f>(E823-Q823)*D823</f>
        <v>0</v>
      </c>
    </row>
    <row r="824" spans="1:20" hidden="1" x14ac:dyDescent="0.25">
      <c r="A824" t="s">
        <v>1532</v>
      </c>
      <c r="B824" t="s">
        <v>1533</v>
      </c>
      <c r="C824">
        <v>9.208500736680058E-4</v>
      </c>
      <c r="D824">
        <v>2.59</v>
      </c>
      <c r="E824">
        <v>17400</v>
      </c>
      <c r="F824">
        <v>17400</v>
      </c>
      <c r="G824">
        <v>0</v>
      </c>
      <c r="H824">
        <v>45066</v>
      </c>
      <c r="I824">
        <v>45066</v>
      </c>
      <c r="J824">
        <v>0</v>
      </c>
      <c r="K824">
        <v>17400</v>
      </c>
      <c r="L824">
        <v>0</v>
      </c>
      <c r="M824">
        <v>0</v>
      </c>
      <c r="N824">
        <v>45066</v>
      </c>
      <c r="O824">
        <v>0</v>
      </c>
      <c r="P824">
        <v>0</v>
      </c>
      <c r="Q824">
        <v>17400</v>
      </c>
      <c r="R824">
        <v>45066</v>
      </c>
      <c r="S824">
        <v>9.1805017924651683E-4</v>
      </c>
      <c r="T824" s="5">
        <f>(E824-Q824)*D824</f>
        <v>0</v>
      </c>
    </row>
    <row r="825" spans="1:20" hidden="1" x14ac:dyDescent="0.25">
      <c r="A825" t="s">
        <v>1534</v>
      </c>
      <c r="B825" t="s">
        <v>1535</v>
      </c>
      <c r="C825">
        <v>4.1442003315360262E-4</v>
      </c>
      <c r="D825">
        <v>21.8</v>
      </c>
      <c r="E825">
        <v>900</v>
      </c>
      <c r="F825">
        <v>900</v>
      </c>
      <c r="G825">
        <v>0</v>
      </c>
      <c r="H825">
        <v>19620</v>
      </c>
      <c r="I825">
        <v>19620</v>
      </c>
      <c r="J825">
        <v>0</v>
      </c>
      <c r="K825">
        <v>900</v>
      </c>
      <c r="L825">
        <v>0</v>
      </c>
      <c r="M825">
        <v>0</v>
      </c>
      <c r="N825">
        <v>19620</v>
      </c>
      <c r="O825">
        <v>0</v>
      </c>
      <c r="P825">
        <v>0</v>
      </c>
      <c r="Q825">
        <v>900</v>
      </c>
      <c r="R825">
        <v>19620</v>
      </c>
      <c r="S825">
        <v>3.9968367542752089E-4</v>
      </c>
      <c r="T825" s="5">
        <f>(E825-Q825)*D825</f>
        <v>0</v>
      </c>
    </row>
    <row r="826" spans="1:20" hidden="1" x14ac:dyDescent="0.25">
      <c r="A826" t="s">
        <v>1538</v>
      </c>
      <c r="B826" t="s">
        <v>1539</v>
      </c>
      <c r="C826">
        <v>5.3533004282640343E-4</v>
      </c>
      <c r="D826">
        <v>12.5</v>
      </c>
      <c r="E826">
        <v>2100</v>
      </c>
      <c r="F826">
        <v>2100</v>
      </c>
      <c r="G826">
        <v>0</v>
      </c>
      <c r="H826">
        <v>26250</v>
      </c>
      <c r="I826">
        <v>26250</v>
      </c>
      <c r="J826">
        <v>0</v>
      </c>
      <c r="K826">
        <v>2100</v>
      </c>
      <c r="L826">
        <v>0</v>
      </c>
      <c r="M826">
        <v>0</v>
      </c>
      <c r="N826">
        <v>26250</v>
      </c>
      <c r="O826">
        <v>0</v>
      </c>
      <c r="P826">
        <v>0</v>
      </c>
      <c r="Q826">
        <v>2100</v>
      </c>
      <c r="R826">
        <v>26250</v>
      </c>
      <c r="S826">
        <v>5.3474497859186669E-4</v>
      </c>
      <c r="T826" s="5">
        <f>(E826-Q826)*D826</f>
        <v>0</v>
      </c>
    </row>
    <row r="827" spans="1:20" hidden="1" x14ac:dyDescent="0.25">
      <c r="A827" t="s">
        <v>1540</v>
      </c>
      <c r="B827" t="s">
        <v>1541</v>
      </c>
      <c r="C827">
        <v>5.1882004150560334E-4</v>
      </c>
      <c r="D827">
        <v>2.95</v>
      </c>
      <c r="E827">
        <v>8600</v>
      </c>
      <c r="F827">
        <v>8600</v>
      </c>
      <c r="G827">
        <v>0</v>
      </c>
      <c r="H827">
        <v>25370</v>
      </c>
      <c r="I827">
        <v>25370</v>
      </c>
      <c r="J827">
        <v>0</v>
      </c>
      <c r="K827">
        <v>8600</v>
      </c>
      <c r="L827">
        <v>0</v>
      </c>
      <c r="M827">
        <v>0</v>
      </c>
      <c r="N827">
        <v>25370</v>
      </c>
      <c r="O827">
        <v>0</v>
      </c>
      <c r="P827">
        <v>0</v>
      </c>
      <c r="Q827">
        <v>8600</v>
      </c>
      <c r="R827">
        <v>25370</v>
      </c>
      <c r="S827">
        <v>5.168182897857394E-4</v>
      </c>
      <c r="T827" s="5">
        <f>(E827-Q827)*D827</f>
        <v>0</v>
      </c>
    </row>
    <row r="828" spans="1:20" hidden="1" x14ac:dyDescent="0.25">
      <c r="A828" t="s">
        <v>1542</v>
      </c>
      <c r="B828" t="s">
        <v>1543</v>
      </c>
      <c r="C828">
        <v>1.9585601566848121E-3</v>
      </c>
      <c r="D828">
        <v>10.38</v>
      </c>
      <c r="E828">
        <v>9200</v>
      </c>
      <c r="F828">
        <v>9200</v>
      </c>
      <c r="G828">
        <v>0</v>
      </c>
      <c r="H828">
        <v>95496</v>
      </c>
      <c r="I828">
        <v>95496</v>
      </c>
      <c r="J828">
        <v>0</v>
      </c>
      <c r="K828">
        <v>9200</v>
      </c>
      <c r="L828">
        <v>0</v>
      </c>
      <c r="M828">
        <v>0</v>
      </c>
      <c r="N828">
        <v>95496</v>
      </c>
      <c r="O828">
        <v>0</v>
      </c>
      <c r="P828">
        <v>0</v>
      </c>
      <c r="Q828">
        <v>9200</v>
      </c>
      <c r="R828">
        <v>95496</v>
      </c>
      <c r="S828">
        <v>1.945371675261292E-3</v>
      </c>
      <c r="T828" s="5">
        <f>(E828-Q828)*D828</f>
        <v>0</v>
      </c>
    </row>
    <row r="829" spans="1:20" hidden="1" x14ac:dyDescent="0.25">
      <c r="A829" t="s">
        <v>1544</v>
      </c>
      <c r="B829" t="s">
        <v>1545</v>
      </c>
      <c r="C829">
        <v>4.0195003215600262E-4</v>
      </c>
      <c r="D829">
        <v>7.45</v>
      </c>
      <c r="E829">
        <v>2600</v>
      </c>
      <c r="F829">
        <v>2600</v>
      </c>
      <c r="G829">
        <v>0</v>
      </c>
      <c r="H829">
        <v>19370</v>
      </c>
      <c r="I829">
        <v>19370</v>
      </c>
      <c r="J829">
        <v>0</v>
      </c>
      <c r="K829">
        <v>2600</v>
      </c>
      <c r="L829">
        <v>0</v>
      </c>
      <c r="M829">
        <v>0</v>
      </c>
      <c r="N829">
        <v>19370</v>
      </c>
      <c r="O829">
        <v>0</v>
      </c>
      <c r="P829">
        <v>0</v>
      </c>
      <c r="Q829">
        <v>2600</v>
      </c>
      <c r="R829">
        <v>19370</v>
      </c>
      <c r="S829">
        <v>3.9459086610759851E-4</v>
      </c>
      <c r="T829" s="5">
        <f>(E829-Q829)*D829</f>
        <v>0</v>
      </c>
    </row>
    <row r="830" spans="1:20" x14ac:dyDescent="0.25">
      <c r="A830" t="s">
        <v>1546</v>
      </c>
      <c r="B830" t="s">
        <v>1547</v>
      </c>
      <c r="C830">
        <v>4.1395003311600262E-4</v>
      </c>
      <c r="D830">
        <v>5.97</v>
      </c>
      <c r="E830">
        <v>3400</v>
      </c>
      <c r="F830">
        <v>0</v>
      </c>
      <c r="G830">
        <v>3400</v>
      </c>
      <c r="H830">
        <v>20298</v>
      </c>
      <c r="I830">
        <v>0</v>
      </c>
      <c r="J830">
        <v>20298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3400</v>
      </c>
      <c r="R830">
        <v>20298</v>
      </c>
      <c r="S830">
        <v>4.1349537430315092E-4</v>
      </c>
      <c r="T830" s="5">
        <f>(E830-Q830)*D830</f>
        <v>0</v>
      </c>
    </row>
    <row r="831" spans="1:20" hidden="1" x14ac:dyDescent="0.25">
      <c r="A831" t="s">
        <v>1548</v>
      </c>
      <c r="B831" t="s">
        <v>1549</v>
      </c>
      <c r="C831">
        <v>5.9418004753440386E-4</v>
      </c>
      <c r="D831">
        <v>8.8800000000000008</v>
      </c>
      <c r="E831">
        <v>3200</v>
      </c>
      <c r="F831">
        <v>3200</v>
      </c>
      <c r="G831">
        <v>0</v>
      </c>
      <c r="H831">
        <v>28416</v>
      </c>
      <c r="I831">
        <v>28416</v>
      </c>
      <c r="J831">
        <v>0</v>
      </c>
      <c r="K831">
        <v>3200</v>
      </c>
      <c r="L831">
        <v>0</v>
      </c>
      <c r="M831">
        <v>0</v>
      </c>
      <c r="N831">
        <v>28416</v>
      </c>
      <c r="O831">
        <v>0</v>
      </c>
      <c r="P831">
        <v>0</v>
      </c>
      <c r="Q831">
        <v>3200</v>
      </c>
      <c r="R831">
        <v>28416</v>
      </c>
      <c r="S831">
        <v>5.7886907853967572E-4</v>
      </c>
      <c r="T831" s="5">
        <f>(E831-Q831)*D831</f>
        <v>0</v>
      </c>
    </row>
    <row r="832" spans="1:20" hidden="1" x14ac:dyDescent="0.25">
      <c r="A832" t="s">
        <v>1556</v>
      </c>
      <c r="B832" t="s">
        <v>1557</v>
      </c>
      <c r="C832">
        <v>1.837450146996012E-3</v>
      </c>
      <c r="D832">
        <v>4.62</v>
      </c>
      <c r="E832">
        <v>19500</v>
      </c>
      <c r="F832">
        <v>19500</v>
      </c>
      <c r="G832">
        <v>0</v>
      </c>
      <c r="H832">
        <v>90090</v>
      </c>
      <c r="I832">
        <v>90090</v>
      </c>
      <c r="J832">
        <v>0</v>
      </c>
      <c r="K832">
        <v>0</v>
      </c>
      <c r="L832">
        <v>19500</v>
      </c>
      <c r="M832">
        <v>0</v>
      </c>
      <c r="N832">
        <v>0</v>
      </c>
      <c r="O832">
        <v>90090</v>
      </c>
      <c r="P832">
        <v>0</v>
      </c>
      <c r="Q832">
        <v>19500</v>
      </c>
      <c r="R832">
        <v>90090</v>
      </c>
      <c r="S832">
        <v>1.8352447665272869E-3</v>
      </c>
      <c r="T832" s="5">
        <f>(E832-Q832)*D832</f>
        <v>0</v>
      </c>
    </row>
    <row r="833" spans="1:20" hidden="1" x14ac:dyDescent="0.25">
      <c r="A833" t="s">
        <v>1558</v>
      </c>
      <c r="B833" t="s">
        <v>1559</v>
      </c>
      <c r="C833">
        <v>2.2983001838640148E-3</v>
      </c>
      <c r="D833">
        <v>29.03</v>
      </c>
      <c r="E833">
        <v>3800</v>
      </c>
      <c r="F833">
        <v>3800</v>
      </c>
      <c r="G833">
        <v>0</v>
      </c>
      <c r="H833">
        <v>110314</v>
      </c>
      <c r="I833">
        <v>110314</v>
      </c>
      <c r="J833">
        <v>0</v>
      </c>
      <c r="K833">
        <v>3800</v>
      </c>
      <c r="L833">
        <v>0</v>
      </c>
      <c r="M833">
        <v>0</v>
      </c>
      <c r="N833">
        <v>110314</v>
      </c>
      <c r="O833">
        <v>0</v>
      </c>
      <c r="P833">
        <v>0</v>
      </c>
      <c r="Q833">
        <v>3800</v>
      </c>
      <c r="R833">
        <v>110314</v>
      </c>
      <c r="S833">
        <v>2.2472326692717409E-3</v>
      </c>
      <c r="T833" s="5">
        <f>(E833-Q833)*D833</f>
        <v>0</v>
      </c>
    </row>
    <row r="834" spans="1:20" hidden="1" x14ac:dyDescent="0.25">
      <c r="A834" t="s">
        <v>1560</v>
      </c>
      <c r="B834" t="s">
        <v>1561</v>
      </c>
      <c r="C834">
        <v>1.0778200862256069E-3</v>
      </c>
      <c r="D834">
        <v>42.72</v>
      </c>
      <c r="E834">
        <v>1200</v>
      </c>
      <c r="F834">
        <v>1200</v>
      </c>
      <c r="G834">
        <v>0</v>
      </c>
      <c r="H834">
        <v>51264</v>
      </c>
      <c r="I834">
        <v>51264</v>
      </c>
      <c r="J834">
        <v>0</v>
      </c>
      <c r="K834">
        <v>1200</v>
      </c>
      <c r="L834">
        <v>0</v>
      </c>
      <c r="M834">
        <v>0</v>
      </c>
      <c r="N834">
        <v>51264</v>
      </c>
      <c r="O834">
        <v>0</v>
      </c>
      <c r="P834">
        <v>0</v>
      </c>
      <c r="Q834">
        <v>1200</v>
      </c>
      <c r="R834">
        <v>51264</v>
      </c>
      <c r="S834">
        <v>1.0443111079060359E-3</v>
      </c>
      <c r="T834" s="5">
        <f>(E834-Q834)*D834</f>
        <v>0</v>
      </c>
    </row>
    <row r="835" spans="1:20" hidden="1" x14ac:dyDescent="0.25">
      <c r="A835" t="s">
        <v>1566</v>
      </c>
      <c r="B835" t="s">
        <v>1567</v>
      </c>
      <c r="C835">
        <v>3.5976002878080232E-4</v>
      </c>
      <c r="D835">
        <v>13.27</v>
      </c>
      <c r="E835">
        <v>1300</v>
      </c>
      <c r="F835">
        <v>1300</v>
      </c>
      <c r="G835">
        <v>0</v>
      </c>
      <c r="H835">
        <v>17251</v>
      </c>
      <c r="I835">
        <v>17251</v>
      </c>
      <c r="J835">
        <v>0</v>
      </c>
      <c r="K835">
        <v>1300</v>
      </c>
      <c r="L835">
        <v>0</v>
      </c>
      <c r="M835">
        <v>0</v>
      </c>
      <c r="N835">
        <v>17251</v>
      </c>
      <c r="O835">
        <v>0</v>
      </c>
      <c r="P835">
        <v>0</v>
      </c>
      <c r="Q835">
        <v>1300</v>
      </c>
      <c r="R835">
        <v>17251</v>
      </c>
      <c r="S835">
        <v>3.5142421431193498E-4</v>
      </c>
      <c r="T835" s="5">
        <f>(E835-Q835)*D835</f>
        <v>0</v>
      </c>
    </row>
    <row r="836" spans="1:20" hidden="1" x14ac:dyDescent="0.25">
      <c r="A836" t="s">
        <v>1568</v>
      </c>
      <c r="B836" t="s">
        <v>1569</v>
      </c>
      <c r="C836">
        <v>1.201460096116808E-3</v>
      </c>
      <c r="D836">
        <v>60.76</v>
      </c>
      <c r="E836">
        <v>900</v>
      </c>
      <c r="F836">
        <v>900</v>
      </c>
      <c r="G836">
        <v>0</v>
      </c>
      <c r="H836">
        <v>54684</v>
      </c>
      <c r="I836">
        <v>54684</v>
      </c>
      <c r="J836">
        <v>0</v>
      </c>
      <c r="K836">
        <v>0</v>
      </c>
      <c r="L836">
        <v>0</v>
      </c>
      <c r="M836">
        <v>900</v>
      </c>
      <c r="N836">
        <v>0</v>
      </c>
      <c r="O836">
        <v>0</v>
      </c>
      <c r="P836">
        <v>54684</v>
      </c>
      <c r="Q836">
        <v>900</v>
      </c>
      <c r="R836">
        <v>54684</v>
      </c>
      <c r="S836">
        <v>1.113980739402577E-3</v>
      </c>
      <c r="T836" s="5">
        <f>(E836-Q836)*D836</f>
        <v>0</v>
      </c>
    </row>
    <row r="837" spans="1:20" hidden="1" x14ac:dyDescent="0.25">
      <c r="A837" t="s">
        <v>1570</v>
      </c>
      <c r="B837" t="s">
        <v>1571</v>
      </c>
      <c r="C837">
        <v>5.9393004751440376E-4</v>
      </c>
      <c r="D837">
        <v>7.34</v>
      </c>
      <c r="E837">
        <v>3900</v>
      </c>
      <c r="F837">
        <v>3900</v>
      </c>
      <c r="G837">
        <v>0</v>
      </c>
      <c r="H837">
        <v>28626</v>
      </c>
      <c r="I837">
        <v>28626</v>
      </c>
      <c r="J837">
        <v>0</v>
      </c>
      <c r="K837">
        <v>3900</v>
      </c>
      <c r="L837">
        <v>0</v>
      </c>
      <c r="M837">
        <v>0</v>
      </c>
      <c r="N837">
        <v>28626</v>
      </c>
      <c r="O837">
        <v>0</v>
      </c>
      <c r="P837">
        <v>0</v>
      </c>
      <c r="Q837">
        <v>3900</v>
      </c>
      <c r="R837">
        <v>28626</v>
      </c>
      <c r="S837">
        <v>5.8314703836841056E-4</v>
      </c>
      <c r="T837" s="5">
        <f>(E837-Q837)*D837</f>
        <v>0</v>
      </c>
    </row>
    <row r="838" spans="1:20" x14ac:dyDescent="0.25">
      <c r="A838" t="s">
        <v>1572</v>
      </c>
      <c r="B838" t="s">
        <v>1573</v>
      </c>
      <c r="C838">
        <v>3.4849002787920222E-4</v>
      </c>
      <c r="D838">
        <v>6.96</v>
      </c>
      <c r="E838">
        <v>2400</v>
      </c>
      <c r="F838">
        <v>1500</v>
      </c>
      <c r="G838">
        <v>900</v>
      </c>
      <c r="H838">
        <v>16704</v>
      </c>
      <c r="I838">
        <v>10440</v>
      </c>
      <c r="J838">
        <v>6264</v>
      </c>
      <c r="K838">
        <v>0</v>
      </c>
      <c r="L838">
        <v>0</v>
      </c>
      <c r="M838">
        <v>1500</v>
      </c>
      <c r="N838">
        <v>0</v>
      </c>
      <c r="O838">
        <v>0</v>
      </c>
      <c r="P838">
        <v>10440</v>
      </c>
      <c r="Q838">
        <v>2400</v>
      </c>
      <c r="R838">
        <v>16704</v>
      </c>
      <c r="S838">
        <v>3.4028114751994451E-4</v>
      </c>
      <c r="T838" s="5">
        <f>(E838-Q838)*D838</f>
        <v>0</v>
      </c>
    </row>
    <row r="839" spans="1:20" hidden="1" x14ac:dyDescent="0.25">
      <c r="A839" t="s">
        <v>1576</v>
      </c>
      <c r="B839" t="s">
        <v>1577</v>
      </c>
      <c r="C839">
        <v>3.615200289216022E-4</v>
      </c>
      <c r="D839">
        <v>13.09</v>
      </c>
      <c r="E839">
        <v>1300</v>
      </c>
      <c r="F839">
        <v>1300</v>
      </c>
      <c r="G839">
        <v>0</v>
      </c>
      <c r="H839">
        <v>17017</v>
      </c>
      <c r="I839">
        <v>17017</v>
      </c>
      <c r="J839">
        <v>0</v>
      </c>
      <c r="K839">
        <v>1300</v>
      </c>
      <c r="L839">
        <v>0</v>
      </c>
      <c r="M839">
        <v>0</v>
      </c>
      <c r="N839">
        <v>17017</v>
      </c>
      <c r="O839">
        <v>0</v>
      </c>
      <c r="P839">
        <v>0</v>
      </c>
      <c r="Q839">
        <v>1300</v>
      </c>
      <c r="R839">
        <v>17017</v>
      </c>
      <c r="S839">
        <v>3.4665734478848753E-4</v>
      </c>
      <c r="T839" s="5">
        <f>(E839-Q839)*D839</f>
        <v>0</v>
      </c>
    </row>
    <row r="840" spans="1:20" hidden="1" x14ac:dyDescent="0.25">
      <c r="A840" t="s">
        <v>1578</v>
      </c>
      <c r="B840" t="s">
        <v>1579</v>
      </c>
      <c r="C840">
        <v>3.0218002417440188E-4</v>
      </c>
      <c r="D840">
        <v>9.32</v>
      </c>
      <c r="E840">
        <v>1500</v>
      </c>
      <c r="F840">
        <v>1500</v>
      </c>
      <c r="G840">
        <v>0</v>
      </c>
      <c r="H840">
        <v>13980</v>
      </c>
      <c r="I840">
        <v>13980</v>
      </c>
      <c r="J840">
        <v>0</v>
      </c>
      <c r="K840">
        <v>1500</v>
      </c>
      <c r="L840">
        <v>0</v>
      </c>
      <c r="M840">
        <v>0</v>
      </c>
      <c r="N840">
        <v>13980</v>
      </c>
      <c r="O840">
        <v>0</v>
      </c>
      <c r="P840">
        <v>0</v>
      </c>
      <c r="Q840">
        <v>1500</v>
      </c>
      <c r="R840">
        <v>13980</v>
      </c>
      <c r="S840">
        <v>2.8478989717006852E-4</v>
      </c>
      <c r="T840" s="5">
        <f>(E840-Q840)*D840</f>
        <v>0</v>
      </c>
    </row>
    <row r="841" spans="1:20" hidden="1" x14ac:dyDescent="0.25">
      <c r="A841" t="s">
        <v>1580</v>
      </c>
      <c r="B841" t="s">
        <v>1581</v>
      </c>
      <c r="C841">
        <v>2.8223002257840178E-4</v>
      </c>
      <c r="D841">
        <v>18.809999999999999</v>
      </c>
      <c r="E841">
        <v>700</v>
      </c>
      <c r="F841">
        <v>700</v>
      </c>
      <c r="G841">
        <v>0</v>
      </c>
      <c r="H841">
        <v>13167</v>
      </c>
      <c r="I841">
        <v>13167</v>
      </c>
      <c r="J841">
        <v>0</v>
      </c>
      <c r="K841">
        <v>700</v>
      </c>
      <c r="L841">
        <v>0</v>
      </c>
      <c r="M841">
        <v>0</v>
      </c>
      <c r="N841">
        <v>13167</v>
      </c>
      <c r="O841">
        <v>0</v>
      </c>
      <c r="P841">
        <v>0</v>
      </c>
      <c r="Q841">
        <v>700</v>
      </c>
      <c r="R841">
        <v>13167</v>
      </c>
      <c r="S841">
        <v>2.6822808126168029E-4</v>
      </c>
      <c r="T841" s="5">
        <f>(E841-Q841)*D841</f>
        <v>0</v>
      </c>
    </row>
    <row r="842" spans="1:20" hidden="1" x14ac:dyDescent="0.25">
      <c r="A842" t="s">
        <v>1582</v>
      </c>
      <c r="B842" t="s">
        <v>1583</v>
      </c>
      <c r="C842">
        <v>1.662960133036811E-3</v>
      </c>
      <c r="D842">
        <v>29.81</v>
      </c>
      <c r="E842">
        <v>2700</v>
      </c>
      <c r="F842">
        <v>2700</v>
      </c>
      <c r="G842">
        <v>0</v>
      </c>
      <c r="H842">
        <v>80487</v>
      </c>
      <c r="I842">
        <v>80487</v>
      </c>
      <c r="J842">
        <v>0</v>
      </c>
      <c r="K842">
        <v>2700</v>
      </c>
      <c r="L842">
        <v>0</v>
      </c>
      <c r="M842">
        <v>0</v>
      </c>
      <c r="N842">
        <v>80487</v>
      </c>
      <c r="O842">
        <v>0</v>
      </c>
      <c r="P842">
        <v>0</v>
      </c>
      <c r="Q842">
        <v>2700</v>
      </c>
      <c r="R842">
        <v>80487</v>
      </c>
      <c r="S842">
        <v>1.6396197749304221E-3</v>
      </c>
      <c r="T842" s="5">
        <f>(E842-Q842)*D842</f>
        <v>0</v>
      </c>
    </row>
    <row r="843" spans="1:20" x14ac:dyDescent="0.25">
      <c r="A843" t="s">
        <v>1586</v>
      </c>
      <c r="B843" t="s">
        <v>1587</v>
      </c>
      <c r="C843">
        <v>7.2396105791688453E-3</v>
      </c>
      <c r="D843">
        <v>216.4</v>
      </c>
      <c r="E843">
        <v>1600</v>
      </c>
      <c r="F843">
        <v>0</v>
      </c>
      <c r="G843">
        <v>1600</v>
      </c>
      <c r="H843">
        <v>346240</v>
      </c>
      <c r="I843">
        <v>0</v>
      </c>
      <c r="J843">
        <v>346240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1600</v>
      </c>
      <c r="R843">
        <v>346240</v>
      </c>
      <c r="S843">
        <v>7.0533371957199218E-3</v>
      </c>
      <c r="T843" s="5">
        <f>(E843-Q843)*D843</f>
        <v>0</v>
      </c>
    </row>
    <row r="844" spans="1:20" hidden="1" x14ac:dyDescent="0.25">
      <c r="A844" t="s">
        <v>1588</v>
      </c>
      <c r="B844" t="s">
        <v>1589</v>
      </c>
      <c r="C844">
        <v>3.8964003117120252E-4</v>
      </c>
      <c r="D844">
        <v>12.13</v>
      </c>
      <c r="E844">
        <v>1500</v>
      </c>
      <c r="F844">
        <v>1500</v>
      </c>
      <c r="G844">
        <v>0</v>
      </c>
      <c r="H844">
        <v>18195</v>
      </c>
      <c r="I844">
        <v>18195</v>
      </c>
      <c r="J844">
        <v>0</v>
      </c>
      <c r="K844">
        <v>1500</v>
      </c>
      <c r="L844">
        <v>0</v>
      </c>
      <c r="M844">
        <v>0</v>
      </c>
      <c r="N844">
        <v>18195</v>
      </c>
      <c r="O844">
        <v>0</v>
      </c>
      <c r="P844">
        <v>0</v>
      </c>
      <c r="Q844">
        <v>1500</v>
      </c>
      <c r="R844">
        <v>18195</v>
      </c>
      <c r="S844">
        <v>3.7065466230396248E-4</v>
      </c>
      <c r="T844" s="5">
        <f>(E844-Q844)*D844</f>
        <v>0</v>
      </c>
    </row>
    <row r="845" spans="1:20" hidden="1" x14ac:dyDescent="0.25">
      <c r="A845" t="s">
        <v>1590</v>
      </c>
      <c r="B845" t="s">
        <v>1591</v>
      </c>
      <c r="C845">
        <v>4.858800388704031E-4</v>
      </c>
      <c r="D845">
        <v>36.74</v>
      </c>
      <c r="E845">
        <v>600</v>
      </c>
      <c r="F845">
        <v>600</v>
      </c>
      <c r="G845">
        <v>0</v>
      </c>
      <c r="H845">
        <v>22044</v>
      </c>
      <c r="I845">
        <v>22044</v>
      </c>
      <c r="J845">
        <v>0</v>
      </c>
      <c r="K845">
        <v>600</v>
      </c>
      <c r="L845">
        <v>0</v>
      </c>
      <c r="M845">
        <v>0</v>
      </c>
      <c r="N845">
        <v>22044</v>
      </c>
      <c r="O845">
        <v>0</v>
      </c>
      <c r="P845">
        <v>0</v>
      </c>
      <c r="Q845">
        <v>600</v>
      </c>
      <c r="R845">
        <v>22044</v>
      </c>
      <c r="S845">
        <v>4.4906355459348993E-4</v>
      </c>
      <c r="T845" s="5">
        <f>(E845-Q845)*D845</f>
        <v>0</v>
      </c>
    </row>
    <row r="846" spans="1:20" hidden="1" x14ac:dyDescent="0.25">
      <c r="A846" t="s">
        <v>1592</v>
      </c>
      <c r="B846" t="s">
        <v>1593</v>
      </c>
      <c r="C846">
        <v>5.5350004428000356E-4</v>
      </c>
      <c r="D846">
        <v>17.77</v>
      </c>
      <c r="E846">
        <v>1500</v>
      </c>
      <c r="F846">
        <v>1500</v>
      </c>
      <c r="G846">
        <v>0</v>
      </c>
      <c r="H846">
        <v>26655</v>
      </c>
      <c r="I846">
        <v>26655</v>
      </c>
      <c r="J846">
        <v>0</v>
      </c>
      <c r="K846">
        <v>1100</v>
      </c>
      <c r="L846">
        <v>400</v>
      </c>
      <c r="M846">
        <v>0</v>
      </c>
      <c r="N846">
        <v>19547</v>
      </c>
      <c r="O846">
        <v>7108</v>
      </c>
      <c r="P846">
        <v>0</v>
      </c>
      <c r="Q846">
        <v>1500</v>
      </c>
      <c r="R846">
        <v>26655</v>
      </c>
      <c r="S846">
        <v>5.4299532969014129E-4</v>
      </c>
      <c r="T846" s="5">
        <f>(E846-Q846)*D846</f>
        <v>0</v>
      </c>
    </row>
    <row r="847" spans="1:20" hidden="1" x14ac:dyDescent="0.25">
      <c r="A847" t="s">
        <v>1594</v>
      </c>
      <c r="B847" t="s">
        <v>1595</v>
      </c>
      <c r="C847">
        <v>1.4551001164080091E-4</v>
      </c>
      <c r="D847">
        <v>15.75</v>
      </c>
      <c r="E847">
        <v>400</v>
      </c>
      <c r="F847">
        <v>400</v>
      </c>
      <c r="G847">
        <v>0</v>
      </c>
      <c r="H847">
        <v>6300</v>
      </c>
      <c r="I847">
        <v>6300</v>
      </c>
      <c r="J847">
        <v>0</v>
      </c>
      <c r="K847">
        <v>400</v>
      </c>
      <c r="L847">
        <v>0</v>
      </c>
      <c r="M847">
        <v>0</v>
      </c>
      <c r="N847">
        <v>6300</v>
      </c>
      <c r="O847">
        <v>0</v>
      </c>
      <c r="P847">
        <v>0</v>
      </c>
      <c r="Q847">
        <v>400</v>
      </c>
      <c r="R847">
        <v>6300</v>
      </c>
      <c r="S847">
        <v>1.2833879486204801E-4</v>
      </c>
      <c r="T847" s="5">
        <f>(E847-Q847)*D847</f>
        <v>0</v>
      </c>
    </row>
    <row r="848" spans="1:20" hidden="1" x14ac:dyDescent="0.25">
      <c r="A848" t="s">
        <v>1596</v>
      </c>
      <c r="B848" t="s">
        <v>1597</v>
      </c>
      <c r="C848">
        <v>5.4525004362000339E-4</v>
      </c>
      <c r="D848">
        <v>9.3000000000000007</v>
      </c>
      <c r="E848">
        <v>2800</v>
      </c>
      <c r="F848">
        <v>2800</v>
      </c>
      <c r="G848">
        <v>0</v>
      </c>
      <c r="H848">
        <v>26040</v>
      </c>
      <c r="I848">
        <v>26040</v>
      </c>
      <c r="J848">
        <v>0</v>
      </c>
      <c r="K848">
        <v>2800</v>
      </c>
      <c r="L848">
        <v>0</v>
      </c>
      <c r="M848">
        <v>0</v>
      </c>
      <c r="N848">
        <v>26040</v>
      </c>
      <c r="O848">
        <v>0</v>
      </c>
      <c r="P848">
        <v>0</v>
      </c>
      <c r="Q848">
        <v>2800</v>
      </c>
      <c r="R848">
        <v>26040</v>
      </c>
      <c r="S848">
        <v>5.3046701876313185E-4</v>
      </c>
      <c r="T848" s="5">
        <f>(E848-Q848)*D848</f>
        <v>0</v>
      </c>
    </row>
    <row r="849" spans="1:20" hidden="1" x14ac:dyDescent="0.25">
      <c r="A849" t="s">
        <v>1598</v>
      </c>
      <c r="B849" t="s">
        <v>1599</v>
      </c>
      <c r="C849">
        <v>9.3124007449920591E-4</v>
      </c>
      <c r="D849">
        <v>16.239999999999998</v>
      </c>
      <c r="E849">
        <v>2800</v>
      </c>
      <c r="F849">
        <v>2800</v>
      </c>
      <c r="G849">
        <v>0</v>
      </c>
      <c r="H849">
        <v>45471.999999999993</v>
      </c>
      <c r="I849">
        <v>45471.999999999993</v>
      </c>
      <c r="J849">
        <v>0</v>
      </c>
      <c r="K849">
        <v>2800</v>
      </c>
      <c r="L849">
        <v>0</v>
      </c>
      <c r="M849">
        <v>0</v>
      </c>
      <c r="N849">
        <v>45471.999999999993</v>
      </c>
      <c r="O849">
        <v>0</v>
      </c>
      <c r="P849">
        <v>0</v>
      </c>
      <c r="Q849">
        <v>2800</v>
      </c>
      <c r="R849">
        <v>45471.999999999993</v>
      </c>
      <c r="S849">
        <v>9.2632090158207084E-4</v>
      </c>
      <c r="T849" s="5">
        <f>(E849-Q849)*D849</f>
        <v>0</v>
      </c>
    </row>
    <row r="850" spans="1:20" hidden="1" x14ac:dyDescent="0.25">
      <c r="A850" t="s">
        <v>1600</v>
      </c>
      <c r="B850" t="s">
        <v>1601</v>
      </c>
      <c r="C850">
        <v>1.369720109577609E-3</v>
      </c>
      <c r="D850">
        <v>129.03</v>
      </c>
      <c r="E850">
        <v>500</v>
      </c>
      <c r="F850">
        <v>500</v>
      </c>
      <c r="G850">
        <v>0</v>
      </c>
      <c r="H850">
        <v>64515</v>
      </c>
      <c r="I850">
        <v>64515</v>
      </c>
      <c r="J850">
        <v>0</v>
      </c>
      <c r="K850">
        <v>500</v>
      </c>
      <c r="L850">
        <v>0</v>
      </c>
      <c r="M850">
        <v>0</v>
      </c>
      <c r="N850">
        <v>64515</v>
      </c>
      <c r="O850">
        <v>0</v>
      </c>
      <c r="P850">
        <v>0</v>
      </c>
      <c r="Q850">
        <v>500</v>
      </c>
      <c r="R850">
        <v>64515</v>
      </c>
      <c r="S850">
        <v>1.3142503730992109E-3</v>
      </c>
      <c r="T850" s="5">
        <f>(E850-Q850)*D850</f>
        <v>0</v>
      </c>
    </row>
    <row r="851" spans="1:20" hidden="1" x14ac:dyDescent="0.25">
      <c r="A851" t="s">
        <v>1604</v>
      </c>
      <c r="B851" t="s">
        <v>1605</v>
      </c>
      <c r="C851">
        <v>4.3619003489520281E-4</v>
      </c>
      <c r="D851">
        <v>18.37</v>
      </c>
      <c r="E851">
        <v>1100</v>
      </c>
      <c r="F851">
        <v>1100</v>
      </c>
      <c r="G851">
        <v>0</v>
      </c>
      <c r="H851">
        <v>20207</v>
      </c>
      <c r="I851">
        <v>20207</v>
      </c>
      <c r="J851">
        <v>0</v>
      </c>
      <c r="K851">
        <v>1100</v>
      </c>
      <c r="L851">
        <v>0</v>
      </c>
      <c r="M851">
        <v>0</v>
      </c>
      <c r="N851">
        <v>20207</v>
      </c>
      <c r="O851">
        <v>0</v>
      </c>
      <c r="P851">
        <v>0</v>
      </c>
      <c r="Q851">
        <v>1100</v>
      </c>
      <c r="R851">
        <v>20207</v>
      </c>
      <c r="S851">
        <v>4.1164159171069913E-4</v>
      </c>
      <c r="T851" s="5">
        <f>(E851-Q851)*D851</f>
        <v>0</v>
      </c>
    </row>
    <row r="852" spans="1:20" hidden="1" x14ac:dyDescent="0.25">
      <c r="A852" t="s">
        <v>1606</v>
      </c>
      <c r="B852" t="s">
        <v>1607</v>
      </c>
      <c r="C852">
        <v>6.7513005401040435E-4</v>
      </c>
      <c r="D852">
        <v>13.5</v>
      </c>
      <c r="E852">
        <v>2400</v>
      </c>
      <c r="F852">
        <v>2400</v>
      </c>
      <c r="G852">
        <v>0</v>
      </c>
      <c r="H852">
        <v>32400</v>
      </c>
      <c r="I852">
        <v>32400</v>
      </c>
      <c r="J852">
        <v>0</v>
      </c>
      <c r="K852">
        <v>2400</v>
      </c>
      <c r="L852">
        <v>0</v>
      </c>
      <c r="M852">
        <v>0</v>
      </c>
      <c r="N852">
        <v>32400</v>
      </c>
      <c r="O852">
        <v>0</v>
      </c>
      <c r="P852">
        <v>0</v>
      </c>
      <c r="Q852">
        <v>2400</v>
      </c>
      <c r="R852">
        <v>32400</v>
      </c>
      <c r="S852">
        <v>6.600280878619612E-4</v>
      </c>
      <c r="T852" s="5">
        <f>(E852-Q852)*D852</f>
        <v>0</v>
      </c>
    </row>
    <row r="853" spans="1:20" hidden="1" x14ac:dyDescent="0.25">
      <c r="A853" t="s">
        <v>1608</v>
      </c>
      <c r="B853" t="s">
        <v>1609</v>
      </c>
      <c r="C853">
        <v>4.2285003382800269E-4</v>
      </c>
      <c r="D853">
        <v>10.79</v>
      </c>
      <c r="E853">
        <v>1900</v>
      </c>
      <c r="F853">
        <v>1900</v>
      </c>
      <c r="G853">
        <v>0</v>
      </c>
      <c r="H853">
        <v>20501</v>
      </c>
      <c r="I853">
        <v>20501</v>
      </c>
      <c r="J853">
        <v>0</v>
      </c>
      <c r="K853">
        <v>1900</v>
      </c>
      <c r="L853">
        <v>0</v>
      </c>
      <c r="M853">
        <v>0</v>
      </c>
      <c r="N853">
        <v>20501</v>
      </c>
      <c r="O853">
        <v>0</v>
      </c>
      <c r="P853">
        <v>0</v>
      </c>
      <c r="Q853">
        <v>1900</v>
      </c>
      <c r="R853">
        <v>20501</v>
      </c>
      <c r="S853">
        <v>4.1763073547092803E-4</v>
      </c>
      <c r="T853" s="5">
        <f>(E853-Q853)*D853</f>
        <v>0</v>
      </c>
    </row>
    <row r="854" spans="1:20" hidden="1" x14ac:dyDescent="0.25">
      <c r="A854" t="s">
        <v>1610</v>
      </c>
      <c r="B854" t="s">
        <v>1611</v>
      </c>
      <c r="C854">
        <v>6.0132004810560383E-4</v>
      </c>
      <c r="D854">
        <v>6.32</v>
      </c>
      <c r="E854">
        <v>4600</v>
      </c>
      <c r="F854">
        <v>4600</v>
      </c>
      <c r="G854">
        <v>0</v>
      </c>
      <c r="H854">
        <v>29072</v>
      </c>
      <c r="I854">
        <v>29072</v>
      </c>
      <c r="J854">
        <v>0</v>
      </c>
      <c r="K854">
        <v>4600</v>
      </c>
      <c r="L854">
        <v>0</v>
      </c>
      <c r="M854">
        <v>0</v>
      </c>
      <c r="N854">
        <v>29072</v>
      </c>
      <c r="O854">
        <v>0</v>
      </c>
      <c r="P854">
        <v>0</v>
      </c>
      <c r="Q854">
        <v>4600</v>
      </c>
      <c r="R854">
        <v>29072</v>
      </c>
      <c r="S854">
        <v>5.9223261019515237E-4</v>
      </c>
      <c r="T854" s="5">
        <f>(E854-Q854)*D854</f>
        <v>0</v>
      </c>
    </row>
    <row r="855" spans="1:20" hidden="1" x14ac:dyDescent="0.25">
      <c r="A855" t="s">
        <v>1612</v>
      </c>
      <c r="B855" t="s">
        <v>1613</v>
      </c>
      <c r="C855">
        <v>5.7314004585120367E-4</v>
      </c>
      <c r="D855">
        <v>38.729999999999997</v>
      </c>
      <c r="E855">
        <v>700</v>
      </c>
      <c r="F855">
        <v>700</v>
      </c>
      <c r="G855">
        <v>0</v>
      </c>
      <c r="H855">
        <v>27111</v>
      </c>
      <c r="I855">
        <v>27111</v>
      </c>
      <c r="J855">
        <v>0</v>
      </c>
      <c r="K855">
        <v>700</v>
      </c>
      <c r="L855">
        <v>0</v>
      </c>
      <c r="M855">
        <v>0</v>
      </c>
      <c r="N855">
        <v>27111</v>
      </c>
      <c r="O855">
        <v>0</v>
      </c>
      <c r="P855">
        <v>0</v>
      </c>
      <c r="Q855">
        <v>700</v>
      </c>
      <c r="R855">
        <v>27111</v>
      </c>
      <c r="S855">
        <v>5.5228461388967987E-4</v>
      </c>
      <c r="T855" s="5">
        <f>(E855-Q855)*D855</f>
        <v>0</v>
      </c>
    </row>
    <row r="856" spans="1:20" hidden="1" x14ac:dyDescent="0.25">
      <c r="A856" t="s">
        <v>1614</v>
      </c>
      <c r="B856" t="s">
        <v>1615</v>
      </c>
      <c r="C856">
        <v>2.885000230800019E-4</v>
      </c>
      <c r="D856">
        <v>19.579999999999998</v>
      </c>
      <c r="E856">
        <v>700</v>
      </c>
      <c r="F856">
        <v>700</v>
      </c>
      <c r="G856">
        <v>0</v>
      </c>
      <c r="H856">
        <v>13706</v>
      </c>
      <c r="I856">
        <v>13706</v>
      </c>
      <c r="J856">
        <v>0</v>
      </c>
      <c r="K856">
        <v>700</v>
      </c>
      <c r="L856">
        <v>0</v>
      </c>
      <c r="M856">
        <v>0</v>
      </c>
      <c r="N856">
        <v>13706</v>
      </c>
      <c r="O856">
        <v>0</v>
      </c>
      <c r="P856">
        <v>0</v>
      </c>
      <c r="Q856">
        <v>700</v>
      </c>
      <c r="R856">
        <v>13706</v>
      </c>
      <c r="S856">
        <v>2.792081781554333E-4</v>
      </c>
      <c r="T856" s="5">
        <f>(E856-Q856)*D856</f>
        <v>0</v>
      </c>
    </row>
    <row r="857" spans="1:20" x14ac:dyDescent="0.25">
      <c r="A857" t="s">
        <v>1618</v>
      </c>
      <c r="B857" t="s">
        <v>1619</v>
      </c>
      <c r="C857">
        <v>2.949000235920019E-4</v>
      </c>
      <c r="D857">
        <v>50.61</v>
      </c>
      <c r="E857">
        <v>200</v>
      </c>
      <c r="F857">
        <v>0</v>
      </c>
      <c r="G857">
        <v>200</v>
      </c>
      <c r="H857">
        <v>10122</v>
      </c>
      <c r="I857">
        <v>0</v>
      </c>
      <c r="J857">
        <v>10122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200</v>
      </c>
      <c r="R857">
        <v>10122</v>
      </c>
      <c r="S857">
        <v>2.0619766374502379E-4</v>
      </c>
      <c r="T857" s="5">
        <f>(E857-Q857)*D857</f>
        <v>0</v>
      </c>
    </row>
    <row r="858" spans="1:20" hidden="1" x14ac:dyDescent="0.25">
      <c r="A858" t="s">
        <v>1620</v>
      </c>
      <c r="B858" t="s">
        <v>1621</v>
      </c>
      <c r="C858">
        <v>5.9849004787920388E-4</v>
      </c>
      <c r="D858">
        <v>9.57</v>
      </c>
      <c r="E858">
        <v>3000</v>
      </c>
      <c r="F858">
        <v>3000</v>
      </c>
      <c r="G858">
        <v>0</v>
      </c>
      <c r="H858">
        <v>28710</v>
      </c>
      <c r="I858">
        <v>28710</v>
      </c>
      <c r="J858">
        <v>0</v>
      </c>
      <c r="K858">
        <v>3000</v>
      </c>
      <c r="L858">
        <v>0</v>
      </c>
      <c r="M858">
        <v>0</v>
      </c>
      <c r="N858">
        <v>28710</v>
      </c>
      <c r="O858">
        <v>0</v>
      </c>
      <c r="P858">
        <v>0</v>
      </c>
      <c r="Q858">
        <v>3000</v>
      </c>
      <c r="R858">
        <v>28710</v>
      </c>
      <c r="S858">
        <v>5.8485822229990456E-4</v>
      </c>
      <c r="T858" s="5">
        <f>(E858-Q858)*D858</f>
        <v>0</v>
      </c>
    </row>
    <row r="859" spans="1:20" hidden="1" x14ac:dyDescent="0.25">
      <c r="A859" t="s">
        <v>1622</v>
      </c>
      <c r="B859" t="s">
        <v>1623</v>
      </c>
      <c r="C859">
        <v>1.7147001371760109E-4</v>
      </c>
      <c r="D859">
        <v>12.58</v>
      </c>
      <c r="E859">
        <v>600</v>
      </c>
      <c r="F859">
        <v>600</v>
      </c>
      <c r="G859">
        <v>0</v>
      </c>
      <c r="H859">
        <v>7548</v>
      </c>
      <c r="I859">
        <v>7548</v>
      </c>
      <c r="J859">
        <v>0</v>
      </c>
      <c r="K859">
        <v>600</v>
      </c>
      <c r="L859">
        <v>0</v>
      </c>
      <c r="M859">
        <v>0</v>
      </c>
      <c r="N859">
        <v>7548</v>
      </c>
      <c r="O859">
        <v>0</v>
      </c>
      <c r="P859">
        <v>0</v>
      </c>
      <c r="Q859">
        <v>600</v>
      </c>
      <c r="R859">
        <v>7548</v>
      </c>
      <c r="S859">
        <v>1.5376209898710131E-4</v>
      </c>
      <c r="T859" s="5">
        <f>(E859-Q859)*D859</f>
        <v>0</v>
      </c>
    </row>
    <row r="860" spans="1:20" hidden="1" x14ac:dyDescent="0.25">
      <c r="A860" t="s">
        <v>1624</v>
      </c>
      <c r="B860" t="s">
        <v>1625</v>
      </c>
      <c r="C860">
        <v>6.7974005437920445E-4</v>
      </c>
      <c r="D860">
        <v>17.399999999999999</v>
      </c>
      <c r="E860">
        <v>1900</v>
      </c>
      <c r="F860">
        <v>1900</v>
      </c>
      <c r="G860">
        <v>0</v>
      </c>
      <c r="H860">
        <v>33060</v>
      </c>
      <c r="I860">
        <v>33060</v>
      </c>
      <c r="J860">
        <v>0</v>
      </c>
      <c r="K860">
        <v>1900</v>
      </c>
      <c r="L860">
        <v>0</v>
      </c>
      <c r="M860">
        <v>0</v>
      </c>
      <c r="N860">
        <v>33060</v>
      </c>
      <c r="O860">
        <v>0</v>
      </c>
      <c r="P860">
        <v>0</v>
      </c>
      <c r="Q860">
        <v>1900</v>
      </c>
      <c r="R860">
        <v>33060</v>
      </c>
      <c r="S860">
        <v>6.7347310446655678E-4</v>
      </c>
      <c r="T860" s="5">
        <f>(E860-Q860)*D860</f>
        <v>0</v>
      </c>
    </row>
    <row r="861" spans="1:20" hidden="1" x14ac:dyDescent="0.25">
      <c r="A861" t="s">
        <v>1626</v>
      </c>
      <c r="B861" t="s">
        <v>1627</v>
      </c>
      <c r="C861">
        <v>5.7919004633520362E-4</v>
      </c>
      <c r="D861">
        <v>7.42</v>
      </c>
      <c r="E861">
        <v>3800</v>
      </c>
      <c r="F861">
        <v>3800</v>
      </c>
      <c r="G861">
        <v>0</v>
      </c>
      <c r="H861">
        <v>28196</v>
      </c>
      <c r="I861">
        <v>28196</v>
      </c>
      <c r="J861">
        <v>0</v>
      </c>
      <c r="K861">
        <v>3800</v>
      </c>
      <c r="L861">
        <v>0</v>
      </c>
      <c r="M861">
        <v>0</v>
      </c>
      <c r="N861">
        <v>28196</v>
      </c>
      <c r="O861">
        <v>0</v>
      </c>
      <c r="P861">
        <v>0</v>
      </c>
      <c r="Q861">
        <v>3800</v>
      </c>
      <c r="R861">
        <v>28196</v>
      </c>
      <c r="S861">
        <v>5.7438740633814378E-4</v>
      </c>
      <c r="T861" s="5">
        <f>(E861-Q861)*D861</f>
        <v>0</v>
      </c>
    </row>
    <row r="862" spans="1:20" hidden="1" x14ac:dyDescent="0.25">
      <c r="A862" t="s">
        <v>1628</v>
      </c>
      <c r="B862" t="s">
        <v>1629</v>
      </c>
      <c r="C862">
        <v>2.289030183122414E-3</v>
      </c>
      <c r="D862">
        <v>66.849999999999994</v>
      </c>
      <c r="E862">
        <v>1600</v>
      </c>
      <c r="F862">
        <v>1600</v>
      </c>
      <c r="G862">
        <v>0</v>
      </c>
      <c r="H862">
        <v>106960</v>
      </c>
      <c r="I862">
        <v>106960</v>
      </c>
      <c r="J862">
        <v>0</v>
      </c>
      <c r="K862">
        <v>1600</v>
      </c>
      <c r="L862">
        <v>0</v>
      </c>
      <c r="M862">
        <v>0</v>
      </c>
      <c r="N862">
        <v>106960</v>
      </c>
      <c r="O862">
        <v>0</v>
      </c>
      <c r="P862">
        <v>0</v>
      </c>
      <c r="Q862">
        <v>1600</v>
      </c>
      <c r="R862">
        <v>106960</v>
      </c>
      <c r="S862">
        <v>2.1789075394356588E-3</v>
      </c>
      <c r="T862" s="5">
        <f>(E862-Q862)*D862</f>
        <v>0</v>
      </c>
    </row>
    <row r="863" spans="1:20" hidden="1" x14ac:dyDescent="0.25">
      <c r="A863" t="s">
        <v>1630</v>
      </c>
      <c r="B863" t="s">
        <v>1631</v>
      </c>
      <c r="C863">
        <v>2.0617001649360131E-4</v>
      </c>
      <c r="D863">
        <v>18.46</v>
      </c>
      <c r="E863">
        <v>500</v>
      </c>
      <c r="F863">
        <v>500</v>
      </c>
      <c r="G863">
        <v>0</v>
      </c>
      <c r="H863">
        <v>9230</v>
      </c>
      <c r="I863">
        <v>9230</v>
      </c>
      <c r="J863">
        <v>0</v>
      </c>
      <c r="K863">
        <v>0</v>
      </c>
      <c r="L863">
        <v>500</v>
      </c>
      <c r="M863">
        <v>0</v>
      </c>
      <c r="N863">
        <v>0</v>
      </c>
      <c r="O863">
        <v>9230</v>
      </c>
      <c r="P863">
        <v>0</v>
      </c>
      <c r="Q863">
        <v>500</v>
      </c>
      <c r="R863">
        <v>9230</v>
      </c>
      <c r="S863">
        <v>1.8802652009154019E-4</v>
      </c>
      <c r="T863" s="5">
        <f>(E863-Q863)*D863</f>
        <v>0</v>
      </c>
    </row>
    <row r="864" spans="1:20" hidden="1" x14ac:dyDescent="0.25">
      <c r="A864" t="s">
        <v>1632</v>
      </c>
      <c r="B864" t="s">
        <v>1633</v>
      </c>
      <c r="C864">
        <v>9.8751007900080637E-4</v>
      </c>
      <c r="D864">
        <v>50.29</v>
      </c>
      <c r="E864">
        <v>900</v>
      </c>
      <c r="F864">
        <v>900</v>
      </c>
      <c r="G864">
        <v>0</v>
      </c>
      <c r="H864">
        <v>45261</v>
      </c>
      <c r="I864">
        <v>45261</v>
      </c>
      <c r="J864">
        <v>0</v>
      </c>
      <c r="K864">
        <v>0</v>
      </c>
      <c r="L864">
        <v>0</v>
      </c>
      <c r="M864">
        <v>900</v>
      </c>
      <c r="N864">
        <v>0</v>
      </c>
      <c r="O864">
        <v>0</v>
      </c>
      <c r="P864">
        <v>45261</v>
      </c>
      <c r="Q864">
        <v>900</v>
      </c>
      <c r="R864">
        <v>45261</v>
      </c>
      <c r="S864">
        <v>9.2202257051605637E-4</v>
      </c>
      <c r="T864" s="5">
        <f>(E864-Q864)*D864</f>
        <v>0</v>
      </c>
    </row>
    <row r="865" spans="1:20" hidden="1" x14ac:dyDescent="0.25">
      <c r="A865" t="s">
        <v>1634</v>
      </c>
      <c r="B865" t="s">
        <v>1635</v>
      </c>
      <c r="C865">
        <v>4.7061003764880302E-4</v>
      </c>
      <c r="D865">
        <v>11.21</v>
      </c>
      <c r="E865">
        <v>2000</v>
      </c>
      <c r="F865">
        <v>2000</v>
      </c>
      <c r="G865">
        <v>0</v>
      </c>
      <c r="H865">
        <v>22420</v>
      </c>
      <c r="I865">
        <v>22420</v>
      </c>
      <c r="J865">
        <v>0</v>
      </c>
      <c r="K865">
        <v>2000</v>
      </c>
      <c r="L865">
        <v>0</v>
      </c>
      <c r="M865">
        <v>0</v>
      </c>
      <c r="N865">
        <v>22420</v>
      </c>
      <c r="O865">
        <v>0</v>
      </c>
      <c r="P865">
        <v>0</v>
      </c>
      <c r="Q865">
        <v>2000</v>
      </c>
      <c r="R865">
        <v>22420</v>
      </c>
      <c r="S865">
        <v>4.5672313981065342E-4</v>
      </c>
      <c r="T865" s="5">
        <f>(E865-Q865)*D865</f>
        <v>0</v>
      </c>
    </row>
    <row r="866" spans="1:20" hidden="1" x14ac:dyDescent="0.25">
      <c r="A866" t="s">
        <v>1636</v>
      </c>
      <c r="B866" t="s">
        <v>1637</v>
      </c>
      <c r="C866">
        <v>1.3495301079624079E-3</v>
      </c>
      <c r="D866">
        <v>45.05</v>
      </c>
      <c r="E866">
        <v>1400</v>
      </c>
      <c r="F866">
        <v>1400</v>
      </c>
      <c r="G866">
        <v>0</v>
      </c>
      <c r="H866">
        <v>63069.999999999993</v>
      </c>
      <c r="I866">
        <v>63069.999999999993</v>
      </c>
      <c r="J866">
        <v>0</v>
      </c>
      <c r="K866">
        <v>1400</v>
      </c>
      <c r="L866">
        <v>0</v>
      </c>
      <c r="M866">
        <v>0</v>
      </c>
      <c r="N866">
        <v>63069.999999999993</v>
      </c>
      <c r="O866">
        <v>0</v>
      </c>
      <c r="P866">
        <v>0</v>
      </c>
      <c r="Q866">
        <v>1400</v>
      </c>
      <c r="R866">
        <v>63069.999999999993</v>
      </c>
      <c r="S866">
        <v>1.284813935230058E-3</v>
      </c>
      <c r="T866" s="5">
        <f>(E866-Q866)*D866</f>
        <v>0</v>
      </c>
    </row>
    <row r="867" spans="1:20" hidden="1" x14ac:dyDescent="0.25">
      <c r="A867" t="s">
        <v>1638</v>
      </c>
      <c r="B867" t="s">
        <v>1639</v>
      </c>
      <c r="C867">
        <v>5.6998004559840362E-4</v>
      </c>
      <c r="D867">
        <v>105.81</v>
      </c>
      <c r="E867">
        <v>200</v>
      </c>
      <c r="F867">
        <v>200</v>
      </c>
      <c r="G867">
        <v>0</v>
      </c>
      <c r="H867">
        <v>21162</v>
      </c>
      <c r="I867">
        <v>21162</v>
      </c>
      <c r="J867">
        <v>0</v>
      </c>
      <c r="K867">
        <v>200</v>
      </c>
      <c r="L867">
        <v>0</v>
      </c>
      <c r="M867">
        <v>0</v>
      </c>
      <c r="N867">
        <v>21162</v>
      </c>
      <c r="O867">
        <v>0</v>
      </c>
      <c r="P867">
        <v>0</v>
      </c>
      <c r="Q867">
        <v>200</v>
      </c>
      <c r="R867">
        <v>21162</v>
      </c>
      <c r="S867">
        <v>4.3109612331280323E-4</v>
      </c>
      <c r="T867" s="5">
        <f>(E867-Q867)*D867</f>
        <v>0</v>
      </c>
    </row>
    <row r="868" spans="1:20" hidden="1" x14ac:dyDescent="0.25">
      <c r="A868" t="s">
        <v>1640</v>
      </c>
      <c r="B868" t="s">
        <v>1641</v>
      </c>
      <c r="C868">
        <v>4.0288003223040247E-4</v>
      </c>
      <c r="D868">
        <v>8.69</v>
      </c>
      <c r="E868">
        <v>2200</v>
      </c>
      <c r="F868">
        <v>2200</v>
      </c>
      <c r="G868">
        <v>0</v>
      </c>
      <c r="H868">
        <v>19118</v>
      </c>
      <c r="I868">
        <v>19118</v>
      </c>
      <c r="J868">
        <v>0</v>
      </c>
      <c r="K868">
        <v>2200</v>
      </c>
      <c r="L868">
        <v>0</v>
      </c>
      <c r="M868">
        <v>0</v>
      </c>
      <c r="N868">
        <v>19118</v>
      </c>
      <c r="O868">
        <v>0</v>
      </c>
      <c r="P868">
        <v>0</v>
      </c>
      <c r="Q868">
        <v>2200</v>
      </c>
      <c r="R868">
        <v>19118</v>
      </c>
      <c r="S868">
        <v>3.894573143131165E-4</v>
      </c>
      <c r="T868" s="5">
        <f>(E868-Q868)*D868</f>
        <v>0</v>
      </c>
    </row>
    <row r="869" spans="1:20" hidden="1" x14ac:dyDescent="0.25">
      <c r="A869" t="s">
        <v>1642</v>
      </c>
      <c r="B869" t="s">
        <v>1643</v>
      </c>
      <c r="C869">
        <v>8.9297007143760571E-4</v>
      </c>
      <c r="D869">
        <v>4.6100000000000003</v>
      </c>
      <c r="E869">
        <v>9500</v>
      </c>
      <c r="F869">
        <v>9500</v>
      </c>
      <c r="G869">
        <v>0</v>
      </c>
      <c r="H869">
        <v>43795</v>
      </c>
      <c r="I869">
        <v>43795</v>
      </c>
      <c r="J869">
        <v>0</v>
      </c>
      <c r="K869">
        <v>9500</v>
      </c>
      <c r="L869">
        <v>0</v>
      </c>
      <c r="M869">
        <v>0</v>
      </c>
      <c r="N869">
        <v>43795</v>
      </c>
      <c r="O869">
        <v>0</v>
      </c>
      <c r="P869">
        <v>0</v>
      </c>
      <c r="Q869">
        <v>9500</v>
      </c>
      <c r="R869">
        <v>43795</v>
      </c>
      <c r="S869">
        <v>8.9215833666403063E-4</v>
      </c>
      <c r="T869" s="5">
        <f>(E869-Q869)*D869</f>
        <v>0</v>
      </c>
    </row>
    <row r="870" spans="1:20" hidden="1" x14ac:dyDescent="0.25">
      <c r="A870" t="s">
        <v>1646</v>
      </c>
      <c r="B870" t="s">
        <v>1647</v>
      </c>
      <c r="C870">
        <v>8.8892007111360564E-4</v>
      </c>
      <c r="D870">
        <v>10.56</v>
      </c>
      <c r="E870">
        <v>4100</v>
      </c>
      <c r="F870">
        <v>4100</v>
      </c>
      <c r="G870">
        <v>0</v>
      </c>
      <c r="H870">
        <v>43296</v>
      </c>
      <c r="I870">
        <v>43296</v>
      </c>
      <c r="J870">
        <v>0</v>
      </c>
      <c r="K870">
        <v>4100</v>
      </c>
      <c r="L870">
        <v>0</v>
      </c>
      <c r="M870">
        <v>0</v>
      </c>
      <c r="N870">
        <v>43296</v>
      </c>
      <c r="O870">
        <v>0</v>
      </c>
      <c r="P870">
        <v>0</v>
      </c>
      <c r="Q870">
        <v>4100</v>
      </c>
      <c r="R870">
        <v>43296</v>
      </c>
      <c r="S870">
        <v>8.8199308926146527E-4</v>
      </c>
      <c r="T870" s="5">
        <f>(E870-Q870)*D870</f>
        <v>0</v>
      </c>
    </row>
    <row r="871" spans="1:20" hidden="1" x14ac:dyDescent="0.25">
      <c r="A871" t="s">
        <v>1648</v>
      </c>
      <c r="B871" t="s">
        <v>1649</v>
      </c>
      <c r="C871">
        <v>3.0931102474488202E-3</v>
      </c>
      <c r="D871">
        <v>77.33</v>
      </c>
      <c r="E871">
        <v>1900</v>
      </c>
      <c r="F871">
        <v>1900</v>
      </c>
      <c r="G871">
        <v>0</v>
      </c>
      <c r="H871">
        <v>146927</v>
      </c>
      <c r="I871">
        <v>146927</v>
      </c>
      <c r="J871">
        <v>0</v>
      </c>
      <c r="K871">
        <v>1900</v>
      </c>
      <c r="L871">
        <v>0</v>
      </c>
      <c r="M871">
        <v>0</v>
      </c>
      <c r="N871">
        <v>146927</v>
      </c>
      <c r="O871">
        <v>0</v>
      </c>
      <c r="P871">
        <v>0</v>
      </c>
      <c r="Q871">
        <v>1900</v>
      </c>
      <c r="R871">
        <v>146927</v>
      </c>
      <c r="S871">
        <v>2.993084779793037E-3</v>
      </c>
      <c r="T871" s="5">
        <f>(E871-Q871)*D871</f>
        <v>0</v>
      </c>
    </row>
    <row r="872" spans="1:20" hidden="1" x14ac:dyDescent="0.25">
      <c r="A872" t="s">
        <v>1650</v>
      </c>
      <c r="B872" t="s">
        <v>1651</v>
      </c>
      <c r="C872">
        <v>4.9119003929520323E-4</v>
      </c>
      <c r="D872">
        <v>12.67</v>
      </c>
      <c r="E872">
        <v>1900</v>
      </c>
      <c r="F872">
        <v>1900</v>
      </c>
      <c r="G872">
        <v>0</v>
      </c>
      <c r="H872">
        <v>24073</v>
      </c>
      <c r="I872">
        <v>24073</v>
      </c>
      <c r="J872">
        <v>0</v>
      </c>
      <c r="K872">
        <v>1900</v>
      </c>
      <c r="L872">
        <v>0</v>
      </c>
      <c r="M872">
        <v>0</v>
      </c>
      <c r="N872">
        <v>24073</v>
      </c>
      <c r="O872">
        <v>0</v>
      </c>
      <c r="P872">
        <v>0</v>
      </c>
      <c r="Q872">
        <v>1900</v>
      </c>
      <c r="R872">
        <v>24073</v>
      </c>
      <c r="S872">
        <v>4.9039679503398129E-4</v>
      </c>
      <c r="T872" s="5">
        <f>(E872-Q872)*D872</f>
        <v>0</v>
      </c>
    </row>
    <row r="873" spans="1:20" hidden="1" x14ac:dyDescent="0.25">
      <c r="A873" t="s">
        <v>1652</v>
      </c>
      <c r="B873" t="s">
        <v>1653</v>
      </c>
      <c r="C873">
        <v>8.9258007140640566E-4</v>
      </c>
      <c r="D873">
        <v>27.1</v>
      </c>
      <c r="E873">
        <v>1600</v>
      </c>
      <c r="F873">
        <v>1600</v>
      </c>
      <c r="G873">
        <v>0</v>
      </c>
      <c r="H873">
        <v>43360</v>
      </c>
      <c r="I873">
        <v>43360</v>
      </c>
      <c r="J873">
        <v>0</v>
      </c>
      <c r="K873">
        <v>1600</v>
      </c>
      <c r="L873">
        <v>0</v>
      </c>
      <c r="M873">
        <v>0</v>
      </c>
      <c r="N873">
        <v>43360</v>
      </c>
      <c r="O873">
        <v>0</v>
      </c>
      <c r="P873">
        <v>0</v>
      </c>
      <c r="Q873">
        <v>1600</v>
      </c>
      <c r="R873">
        <v>43360</v>
      </c>
      <c r="S873">
        <v>8.8329684844736542E-4</v>
      </c>
      <c r="T873" s="5">
        <f>(E873-Q873)*D873</f>
        <v>0</v>
      </c>
    </row>
    <row r="874" spans="1:20" hidden="1" x14ac:dyDescent="0.25">
      <c r="A874" t="s">
        <v>1654</v>
      </c>
      <c r="B874" t="s">
        <v>1655</v>
      </c>
      <c r="C874">
        <v>1.212940097035208E-3</v>
      </c>
      <c r="D874">
        <v>4.5</v>
      </c>
      <c r="E874">
        <v>13200</v>
      </c>
      <c r="F874">
        <v>13200</v>
      </c>
      <c r="G874">
        <v>0</v>
      </c>
      <c r="H874">
        <v>59400</v>
      </c>
      <c r="I874">
        <v>59400</v>
      </c>
      <c r="J874">
        <v>0</v>
      </c>
      <c r="K874">
        <v>13200</v>
      </c>
      <c r="L874">
        <v>0</v>
      </c>
      <c r="M874">
        <v>0</v>
      </c>
      <c r="N874">
        <v>59400</v>
      </c>
      <c r="O874">
        <v>0</v>
      </c>
      <c r="P874">
        <v>0</v>
      </c>
      <c r="Q874">
        <v>13200</v>
      </c>
      <c r="R874">
        <v>59400</v>
      </c>
      <c r="S874">
        <v>1.210051494413596E-3</v>
      </c>
      <c r="T874" s="5">
        <f>(E874-Q874)*D874</f>
        <v>0</v>
      </c>
    </row>
    <row r="875" spans="1:20" x14ac:dyDescent="0.25">
      <c r="A875" t="s">
        <v>1658</v>
      </c>
      <c r="B875" t="s">
        <v>1659</v>
      </c>
      <c r="C875">
        <v>7.8844006307520495E-4</v>
      </c>
      <c r="D875">
        <v>13.01</v>
      </c>
      <c r="E875">
        <v>2900</v>
      </c>
      <c r="F875">
        <v>0</v>
      </c>
      <c r="G875">
        <v>2900</v>
      </c>
      <c r="H875">
        <v>37729</v>
      </c>
      <c r="I875">
        <v>0</v>
      </c>
      <c r="J875">
        <v>37729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2900</v>
      </c>
      <c r="R875">
        <v>37729</v>
      </c>
      <c r="S875">
        <v>7.6858641132543013E-4</v>
      </c>
      <c r="T875" s="5">
        <f>(E875-Q875)*D875</f>
        <v>0</v>
      </c>
    </row>
    <row r="876" spans="1:20" hidden="1" x14ac:dyDescent="0.25">
      <c r="A876" t="s">
        <v>1666</v>
      </c>
      <c r="B876" t="s">
        <v>1667</v>
      </c>
      <c r="C876">
        <v>5.1996004159680323E-4</v>
      </c>
      <c r="D876">
        <v>12.13</v>
      </c>
      <c r="E876">
        <v>2100</v>
      </c>
      <c r="F876">
        <v>2100</v>
      </c>
      <c r="G876">
        <v>0</v>
      </c>
      <c r="H876">
        <v>25473</v>
      </c>
      <c r="I876">
        <v>25473</v>
      </c>
      <c r="J876">
        <v>0</v>
      </c>
      <c r="K876">
        <v>0</v>
      </c>
      <c r="L876">
        <v>2100</v>
      </c>
      <c r="M876">
        <v>0</v>
      </c>
      <c r="N876">
        <v>0</v>
      </c>
      <c r="O876">
        <v>25473</v>
      </c>
      <c r="P876">
        <v>0</v>
      </c>
      <c r="Q876">
        <v>2100</v>
      </c>
      <c r="R876">
        <v>25473</v>
      </c>
      <c r="S876">
        <v>5.1891652722554752E-4</v>
      </c>
      <c r="T876" s="5">
        <f>(E876-Q876)*D876</f>
        <v>0</v>
      </c>
    </row>
    <row r="877" spans="1:20" hidden="1" x14ac:dyDescent="0.25">
      <c r="A877" t="s">
        <v>1670</v>
      </c>
      <c r="B877" t="s">
        <v>1671</v>
      </c>
      <c r="C877">
        <v>7.8983006318640494E-4</v>
      </c>
      <c r="D877">
        <v>25.58</v>
      </c>
      <c r="E877">
        <v>1500</v>
      </c>
      <c r="F877">
        <v>1500</v>
      </c>
      <c r="G877">
        <v>0</v>
      </c>
      <c r="H877">
        <v>38370</v>
      </c>
      <c r="I877">
        <v>38370</v>
      </c>
      <c r="J877">
        <v>0</v>
      </c>
      <c r="K877">
        <v>1500</v>
      </c>
      <c r="L877">
        <v>0</v>
      </c>
      <c r="M877">
        <v>0</v>
      </c>
      <c r="N877">
        <v>38370</v>
      </c>
      <c r="O877">
        <v>0</v>
      </c>
      <c r="P877">
        <v>0</v>
      </c>
      <c r="Q877">
        <v>1500</v>
      </c>
      <c r="R877">
        <v>38370</v>
      </c>
      <c r="S877">
        <v>7.8164437442171148E-4</v>
      </c>
      <c r="T877" s="5">
        <f>(E877-Q877)*D877</f>
        <v>0</v>
      </c>
    </row>
    <row r="878" spans="1:20" hidden="1" x14ac:dyDescent="0.25">
      <c r="A878" t="s">
        <v>1676</v>
      </c>
      <c r="B878" t="s">
        <v>1677</v>
      </c>
      <c r="C878">
        <v>1.52280012182401E-4</v>
      </c>
      <c r="D878">
        <v>31.36</v>
      </c>
      <c r="E878">
        <v>200</v>
      </c>
      <c r="F878">
        <v>200</v>
      </c>
      <c r="G878">
        <v>0</v>
      </c>
      <c r="H878">
        <v>6272</v>
      </c>
      <c r="I878">
        <v>6272</v>
      </c>
      <c r="J878">
        <v>0</v>
      </c>
      <c r="K878">
        <v>200</v>
      </c>
      <c r="L878">
        <v>0</v>
      </c>
      <c r="M878">
        <v>0</v>
      </c>
      <c r="N878">
        <v>6272</v>
      </c>
      <c r="O878">
        <v>0</v>
      </c>
      <c r="P878">
        <v>0</v>
      </c>
      <c r="Q878">
        <v>200</v>
      </c>
      <c r="R878">
        <v>6272</v>
      </c>
      <c r="S878">
        <v>1.277684002182167E-4</v>
      </c>
      <c r="T878" s="5">
        <f>(E878-Q878)*D878</f>
        <v>0</v>
      </c>
    </row>
    <row r="879" spans="1:20" hidden="1" x14ac:dyDescent="0.25">
      <c r="A879" t="s">
        <v>1680</v>
      </c>
      <c r="B879" t="s">
        <v>1681</v>
      </c>
      <c r="C879">
        <v>9.711100776888062E-4</v>
      </c>
      <c r="D879">
        <v>14.99</v>
      </c>
      <c r="E879">
        <v>3100</v>
      </c>
      <c r="F879">
        <v>3100</v>
      </c>
      <c r="G879">
        <v>0</v>
      </c>
      <c r="H879">
        <v>46469</v>
      </c>
      <c r="I879">
        <v>46469</v>
      </c>
      <c r="J879">
        <v>0</v>
      </c>
      <c r="K879">
        <v>3100</v>
      </c>
      <c r="L879">
        <v>0</v>
      </c>
      <c r="M879">
        <v>0</v>
      </c>
      <c r="N879">
        <v>46469</v>
      </c>
      <c r="O879">
        <v>0</v>
      </c>
      <c r="P879">
        <v>0</v>
      </c>
      <c r="Q879">
        <v>3100</v>
      </c>
      <c r="R879">
        <v>46469</v>
      </c>
      <c r="S879">
        <v>9.4663102514992215E-4</v>
      </c>
      <c r="T879" s="5">
        <f>(E879-Q879)*D879</f>
        <v>0</v>
      </c>
    </row>
    <row r="880" spans="1:20" hidden="1" x14ac:dyDescent="0.25">
      <c r="A880" t="s">
        <v>1682</v>
      </c>
      <c r="B880" t="s">
        <v>1683</v>
      </c>
      <c r="C880">
        <v>5.7633004610640364E-4</v>
      </c>
      <c r="D880">
        <v>15.13</v>
      </c>
      <c r="E880">
        <v>1800</v>
      </c>
      <c r="F880">
        <v>1800</v>
      </c>
      <c r="G880">
        <v>0</v>
      </c>
      <c r="H880">
        <v>27234</v>
      </c>
      <c r="I880">
        <v>27234</v>
      </c>
      <c r="J880">
        <v>0</v>
      </c>
      <c r="K880">
        <v>1800</v>
      </c>
      <c r="L880">
        <v>0</v>
      </c>
      <c r="M880">
        <v>0</v>
      </c>
      <c r="N880">
        <v>27234</v>
      </c>
      <c r="O880">
        <v>0</v>
      </c>
      <c r="P880">
        <v>0</v>
      </c>
      <c r="Q880">
        <v>1800</v>
      </c>
      <c r="R880">
        <v>27234</v>
      </c>
      <c r="S880">
        <v>5.5479027607508184E-4</v>
      </c>
      <c r="T880" s="5">
        <f>(E880-Q880)*D880</f>
        <v>0</v>
      </c>
    </row>
    <row r="881" spans="1:20" x14ac:dyDescent="0.25">
      <c r="A881" t="s">
        <v>1688</v>
      </c>
      <c r="B881" t="s">
        <v>1689</v>
      </c>
      <c r="C881">
        <v>4.852900388232031E-4</v>
      </c>
      <c r="D881">
        <v>20.97</v>
      </c>
      <c r="E881">
        <v>1100</v>
      </c>
      <c r="F881">
        <v>0</v>
      </c>
      <c r="G881">
        <v>1100</v>
      </c>
      <c r="H881">
        <v>23067</v>
      </c>
      <c r="I881">
        <v>0</v>
      </c>
      <c r="J881">
        <v>23067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1100</v>
      </c>
      <c r="R881">
        <v>23067</v>
      </c>
      <c r="S881">
        <v>4.6990333033061288E-4</v>
      </c>
      <c r="T881" s="5">
        <f>(E881-Q881)*D881</f>
        <v>0</v>
      </c>
    </row>
    <row r="882" spans="1:20" hidden="1" x14ac:dyDescent="0.25">
      <c r="A882" t="s">
        <v>1690</v>
      </c>
      <c r="B882" t="s">
        <v>1691</v>
      </c>
      <c r="C882">
        <v>1.4664701173176099E-3</v>
      </c>
      <c r="D882">
        <v>84.9</v>
      </c>
      <c r="E882">
        <v>800</v>
      </c>
      <c r="F882">
        <v>800</v>
      </c>
      <c r="G882">
        <v>0</v>
      </c>
      <c r="H882">
        <v>67920</v>
      </c>
      <c r="I882">
        <v>67920</v>
      </c>
      <c r="J882">
        <v>0</v>
      </c>
      <c r="K882">
        <v>800</v>
      </c>
      <c r="L882">
        <v>0</v>
      </c>
      <c r="M882">
        <v>0</v>
      </c>
      <c r="N882">
        <v>67920</v>
      </c>
      <c r="O882">
        <v>0</v>
      </c>
      <c r="P882">
        <v>0</v>
      </c>
      <c r="Q882">
        <v>800</v>
      </c>
      <c r="R882">
        <v>67920</v>
      </c>
      <c r="S882">
        <v>1.3836144360365561E-3</v>
      </c>
      <c r="T882" s="5">
        <f>(E882-Q882)*D882</f>
        <v>0</v>
      </c>
    </row>
    <row r="883" spans="1:20" hidden="1" x14ac:dyDescent="0.25">
      <c r="A883" t="s">
        <v>1692</v>
      </c>
      <c r="B883" t="s">
        <v>1693</v>
      </c>
      <c r="C883">
        <v>6.8387005470960441E-4</v>
      </c>
      <c r="D883">
        <v>43.5</v>
      </c>
      <c r="E883">
        <v>700</v>
      </c>
      <c r="F883">
        <v>700</v>
      </c>
      <c r="G883">
        <v>0</v>
      </c>
      <c r="H883">
        <v>30450</v>
      </c>
      <c r="I883">
        <v>30450</v>
      </c>
      <c r="J883">
        <v>0</v>
      </c>
      <c r="K883">
        <v>700</v>
      </c>
      <c r="L883">
        <v>0</v>
      </c>
      <c r="M883">
        <v>0</v>
      </c>
      <c r="N883">
        <v>30450</v>
      </c>
      <c r="O883">
        <v>0</v>
      </c>
      <c r="P883">
        <v>0</v>
      </c>
      <c r="Q883">
        <v>700</v>
      </c>
      <c r="R883">
        <v>30450</v>
      </c>
      <c r="S883">
        <v>6.203041751665654E-4</v>
      </c>
      <c r="T883" s="5">
        <f>(E883-Q883)*D883</f>
        <v>0</v>
      </c>
    </row>
    <row r="884" spans="1:20" hidden="1" x14ac:dyDescent="0.25">
      <c r="A884" t="s">
        <v>1694</v>
      </c>
      <c r="B884" t="s">
        <v>1695</v>
      </c>
      <c r="C884">
        <v>7.5348006027840472E-4</v>
      </c>
      <c r="D884">
        <v>23.57</v>
      </c>
      <c r="E884">
        <v>1500</v>
      </c>
      <c r="F884">
        <v>1500</v>
      </c>
      <c r="G884">
        <v>0</v>
      </c>
      <c r="H884">
        <v>35355</v>
      </c>
      <c r="I884">
        <v>35355</v>
      </c>
      <c r="J884">
        <v>0</v>
      </c>
      <c r="K884">
        <v>1500</v>
      </c>
      <c r="L884">
        <v>0</v>
      </c>
      <c r="M884">
        <v>0</v>
      </c>
      <c r="N884">
        <v>35355</v>
      </c>
      <c r="O884">
        <v>0</v>
      </c>
      <c r="P884">
        <v>0</v>
      </c>
      <c r="Q884">
        <v>1500</v>
      </c>
      <c r="R884">
        <v>35355</v>
      </c>
      <c r="S884">
        <v>7.2022509402344561E-4</v>
      </c>
      <c r="T884" s="5">
        <f>(E884-Q884)*D884</f>
        <v>0</v>
      </c>
    </row>
    <row r="885" spans="1:20" hidden="1" x14ac:dyDescent="0.25">
      <c r="A885" t="s">
        <v>1698</v>
      </c>
      <c r="B885" t="s">
        <v>1699</v>
      </c>
      <c r="C885">
        <v>3.5635002850800229E-4</v>
      </c>
      <c r="D885">
        <v>5.2</v>
      </c>
      <c r="E885">
        <v>3300</v>
      </c>
      <c r="F885">
        <v>3300</v>
      </c>
      <c r="G885">
        <v>0</v>
      </c>
      <c r="H885">
        <v>17160</v>
      </c>
      <c r="I885">
        <v>17160</v>
      </c>
      <c r="J885">
        <v>0</v>
      </c>
      <c r="K885">
        <v>3300</v>
      </c>
      <c r="L885">
        <v>0</v>
      </c>
      <c r="M885">
        <v>0</v>
      </c>
      <c r="N885">
        <v>17160</v>
      </c>
      <c r="O885">
        <v>0</v>
      </c>
      <c r="P885">
        <v>0</v>
      </c>
      <c r="Q885">
        <v>3300</v>
      </c>
      <c r="R885">
        <v>17160</v>
      </c>
      <c r="S885">
        <v>3.4957043171948319E-4</v>
      </c>
      <c r="T885" s="5">
        <f>(E885-Q885)*D885</f>
        <v>0</v>
      </c>
    </row>
    <row r="886" spans="1:20" hidden="1" x14ac:dyDescent="0.25">
      <c r="A886" t="s">
        <v>1700</v>
      </c>
      <c r="B886" t="s">
        <v>1701</v>
      </c>
      <c r="C886">
        <v>5.9474004757920378E-4</v>
      </c>
      <c r="D886">
        <v>25.4</v>
      </c>
      <c r="E886">
        <v>1100</v>
      </c>
      <c r="F886">
        <v>1100</v>
      </c>
      <c r="G886">
        <v>0</v>
      </c>
      <c r="H886">
        <v>27940</v>
      </c>
      <c r="I886">
        <v>27940</v>
      </c>
      <c r="J886">
        <v>0</v>
      </c>
      <c r="K886">
        <v>1100</v>
      </c>
      <c r="L886">
        <v>0</v>
      </c>
      <c r="M886">
        <v>0</v>
      </c>
      <c r="N886">
        <v>27940</v>
      </c>
      <c r="O886">
        <v>0</v>
      </c>
      <c r="P886">
        <v>0</v>
      </c>
      <c r="Q886">
        <v>1100</v>
      </c>
      <c r="R886">
        <v>27940</v>
      </c>
      <c r="S886">
        <v>5.6917236959454307E-4</v>
      </c>
      <c r="T886" s="5">
        <f>(E886-Q886)*D886</f>
        <v>0</v>
      </c>
    </row>
    <row r="887" spans="1:20" hidden="1" x14ac:dyDescent="0.25">
      <c r="A887" t="s">
        <v>1706</v>
      </c>
      <c r="B887" t="s">
        <v>1707</v>
      </c>
      <c r="C887">
        <v>8.0300006424000514E-4</v>
      </c>
      <c r="D887">
        <v>16.600000000000001</v>
      </c>
      <c r="E887">
        <v>2300</v>
      </c>
      <c r="F887">
        <v>2300</v>
      </c>
      <c r="G887">
        <v>0</v>
      </c>
      <c r="H887">
        <v>38180</v>
      </c>
      <c r="I887">
        <v>38180</v>
      </c>
      <c r="J887">
        <v>0</v>
      </c>
      <c r="K887">
        <v>2300</v>
      </c>
      <c r="L887">
        <v>0</v>
      </c>
      <c r="M887">
        <v>0</v>
      </c>
      <c r="N887">
        <v>38180</v>
      </c>
      <c r="O887">
        <v>0</v>
      </c>
      <c r="P887">
        <v>0</v>
      </c>
      <c r="Q887">
        <v>2300</v>
      </c>
      <c r="R887">
        <v>38180</v>
      </c>
      <c r="S887">
        <v>7.7777383933857038E-4</v>
      </c>
      <c r="T887" s="5">
        <f>(E887-Q887)*D887</f>
        <v>0</v>
      </c>
    </row>
    <row r="888" spans="1:20" hidden="1" x14ac:dyDescent="0.25">
      <c r="A888" t="s">
        <v>1708</v>
      </c>
      <c r="B888" t="s">
        <v>1709</v>
      </c>
      <c r="C888">
        <v>1.1859900948792081E-3</v>
      </c>
      <c r="D888">
        <v>19.37</v>
      </c>
      <c r="E888">
        <v>3000</v>
      </c>
      <c r="F888">
        <v>3000</v>
      </c>
      <c r="G888">
        <v>0</v>
      </c>
      <c r="H888">
        <v>58110</v>
      </c>
      <c r="I888">
        <v>58110</v>
      </c>
      <c r="J888">
        <v>0</v>
      </c>
      <c r="K888">
        <v>3000</v>
      </c>
      <c r="L888">
        <v>0</v>
      </c>
      <c r="M888">
        <v>0</v>
      </c>
      <c r="N888">
        <v>58110</v>
      </c>
      <c r="O888">
        <v>0</v>
      </c>
      <c r="P888">
        <v>0</v>
      </c>
      <c r="Q888">
        <v>3000</v>
      </c>
      <c r="R888">
        <v>58110</v>
      </c>
      <c r="S888">
        <v>1.183772598322795E-3</v>
      </c>
      <c r="T888" s="5">
        <f>(E888-Q888)*D888</f>
        <v>0</v>
      </c>
    </row>
    <row r="889" spans="1:20" hidden="1" x14ac:dyDescent="0.25">
      <c r="A889" t="s">
        <v>1712</v>
      </c>
      <c r="B889" t="s">
        <v>1713</v>
      </c>
      <c r="C889">
        <v>7.5764006061120482E-4</v>
      </c>
      <c r="D889">
        <v>18.32</v>
      </c>
      <c r="E889">
        <v>2000</v>
      </c>
      <c r="F889">
        <v>2000</v>
      </c>
      <c r="G889">
        <v>0</v>
      </c>
      <c r="H889">
        <v>36640</v>
      </c>
      <c r="I889">
        <v>36640</v>
      </c>
      <c r="J889">
        <v>0</v>
      </c>
      <c r="K889">
        <v>0</v>
      </c>
      <c r="L889">
        <v>2000</v>
      </c>
      <c r="M889">
        <v>0</v>
      </c>
      <c r="N889">
        <v>0</v>
      </c>
      <c r="O889">
        <v>36640</v>
      </c>
      <c r="P889">
        <v>0</v>
      </c>
      <c r="Q889">
        <v>2000</v>
      </c>
      <c r="R889">
        <v>36640</v>
      </c>
      <c r="S889">
        <v>7.464021339278475E-4</v>
      </c>
      <c r="T889" s="5">
        <f>(E889-Q889)*D889</f>
        <v>0</v>
      </c>
    </row>
    <row r="890" spans="1:20" hidden="1" x14ac:dyDescent="0.25">
      <c r="A890" t="s">
        <v>1714</v>
      </c>
      <c r="B890" t="s">
        <v>1715</v>
      </c>
      <c r="C890">
        <v>8.03010064240805E-4</v>
      </c>
      <c r="D890">
        <v>47.11</v>
      </c>
      <c r="E890">
        <v>800</v>
      </c>
      <c r="F890">
        <v>800</v>
      </c>
      <c r="G890">
        <v>0</v>
      </c>
      <c r="H890">
        <v>37688</v>
      </c>
      <c r="I890">
        <v>37688</v>
      </c>
      <c r="J890">
        <v>0</v>
      </c>
      <c r="K890">
        <v>800</v>
      </c>
      <c r="L890">
        <v>0</v>
      </c>
      <c r="M890">
        <v>0</v>
      </c>
      <c r="N890">
        <v>37688</v>
      </c>
      <c r="O890">
        <v>0</v>
      </c>
      <c r="P890">
        <v>0</v>
      </c>
      <c r="Q890">
        <v>800</v>
      </c>
      <c r="R890">
        <v>37688</v>
      </c>
      <c r="S890">
        <v>7.677511905969628E-4</v>
      </c>
      <c r="T890" s="5">
        <f>(E890-Q890)*D890</f>
        <v>0</v>
      </c>
    </row>
    <row r="891" spans="1:20" hidden="1" x14ac:dyDescent="0.25">
      <c r="A891" t="s">
        <v>1720</v>
      </c>
      <c r="B891" t="s">
        <v>1721</v>
      </c>
      <c r="C891">
        <v>1.705260136420811E-3</v>
      </c>
      <c r="D891">
        <v>49.23</v>
      </c>
      <c r="E891">
        <v>1700</v>
      </c>
      <c r="F891">
        <v>1700</v>
      </c>
      <c r="G891">
        <v>0</v>
      </c>
      <c r="H891">
        <v>83691</v>
      </c>
      <c r="I891">
        <v>83691</v>
      </c>
      <c r="J891">
        <v>0</v>
      </c>
      <c r="K891">
        <v>1700</v>
      </c>
      <c r="L891">
        <v>0</v>
      </c>
      <c r="M891">
        <v>0</v>
      </c>
      <c r="N891">
        <v>83691</v>
      </c>
      <c r="O891">
        <v>0</v>
      </c>
      <c r="P891">
        <v>0</v>
      </c>
      <c r="Q891">
        <v>1700</v>
      </c>
      <c r="R891">
        <v>83691</v>
      </c>
      <c r="S891">
        <v>1.704889219174549E-3</v>
      </c>
      <c r="T891" s="5">
        <f>(E891-Q891)*D891</f>
        <v>0</v>
      </c>
    </row>
    <row r="892" spans="1:20" hidden="1" x14ac:dyDescent="0.25">
      <c r="A892" t="s">
        <v>1722</v>
      </c>
      <c r="B892" t="s">
        <v>1723</v>
      </c>
      <c r="C892">
        <v>8.7809007024720561E-4</v>
      </c>
      <c r="D892">
        <v>23.61</v>
      </c>
      <c r="E892">
        <v>1800</v>
      </c>
      <c r="F892">
        <v>1800</v>
      </c>
      <c r="G892">
        <v>0</v>
      </c>
      <c r="H892">
        <v>42498</v>
      </c>
      <c r="I892">
        <v>42498</v>
      </c>
      <c r="J892">
        <v>0</v>
      </c>
      <c r="K892">
        <v>1800</v>
      </c>
      <c r="L892">
        <v>0</v>
      </c>
      <c r="M892">
        <v>0</v>
      </c>
      <c r="N892">
        <v>42498</v>
      </c>
      <c r="O892">
        <v>0</v>
      </c>
      <c r="P892">
        <v>0</v>
      </c>
      <c r="Q892">
        <v>1800</v>
      </c>
      <c r="R892">
        <v>42498</v>
      </c>
      <c r="S892">
        <v>8.6573684191227252E-4</v>
      </c>
      <c r="T892" s="5">
        <f>(E892-Q892)*D892</f>
        <v>0</v>
      </c>
    </row>
    <row r="893" spans="1:20" hidden="1" x14ac:dyDescent="0.25">
      <c r="A893" t="s">
        <v>1726</v>
      </c>
      <c r="B893" t="s">
        <v>1727</v>
      </c>
      <c r="C893">
        <v>5.5696004455680357E-4</v>
      </c>
      <c r="D893">
        <v>21.4</v>
      </c>
      <c r="E893">
        <v>1200</v>
      </c>
      <c r="F893">
        <v>1200</v>
      </c>
      <c r="G893">
        <v>0</v>
      </c>
      <c r="H893">
        <v>25680</v>
      </c>
      <c r="I893">
        <v>25680</v>
      </c>
      <c r="J893">
        <v>0</v>
      </c>
      <c r="K893">
        <v>1200</v>
      </c>
      <c r="L893">
        <v>0</v>
      </c>
      <c r="M893">
        <v>0</v>
      </c>
      <c r="N893">
        <v>25680</v>
      </c>
      <c r="O893">
        <v>0</v>
      </c>
      <c r="P893">
        <v>0</v>
      </c>
      <c r="Q893">
        <v>1200</v>
      </c>
      <c r="R893">
        <v>25680</v>
      </c>
      <c r="S893">
        <v>5.2313337334244339E-4</v>
      </c>
      <c r="T893" s="5">
        <f>(E893-Q893)*D893</f>
        <v>0</v>
      </c>
    </row>
    <row r="894" spans="1:20" hidden="1" x14ac:dyDescent="0.25">
      <c r="A894" t="s">
        <v>1728</v>
      </c>
      <c r="B894" t="s">
        <v>1729</v>
      </c>
      <c r="C894">
        <v>4.3541003483280277E-4</v>
      </c>
      <c r="D894">
        <v>7.4</v>
      </c>
      <c r="E894">
        <v>2800</v>
      </c>
      <c r="F894">
        <v>2800</v>
      </c>
      <c r="G894">
        <v>0</v>
      </c>
      <c r="H894">
        <v>20720</v>
      </c>
      <c r="I894">
        <v>20720</v>
      </c>
      <c r="J894">
        <v>0</v>
      </c>
      <c r="K894">
        <v>2800</v>
      </c>
      <c r="L894">
        <v>0</v>
      </c>
      <c r="M894">
        <v>0</v>
      </c>
      <c r="N894">
        <v>20720</v>
      </c>
      <c r="O894">
        <v>0</v>
      </c>
      <c r="P894">
        <v>0</v>
      </c>
      <c r="Q894">
        <v>2800</v>
      </c>
      <c r="R894">
        <v>20720</v>
      </c>
      <c r="S894">
        <v>4.2209203643518017E-4</v>
      </c>
      <c r="T894" s="5">
        <f>(E894-Q894)*D894</f>
        <v>0</v>
      </c>
    </row>
    <row r="895" spans="1:20" hidden="1" x14ac:dyDescent="0.25">
      <c r="A895" t="s">
        <v>1730</v>
      </c>
      <c r="B895" t="s">
        <v>1731</v>
      </c>
      <c r="C895">
        <v>8.4772006781760542E-4</v>
      </c>
      <c r="D895">
        <v>66.87</v>
      </c>
      <c r="E895">
        <v>600</v>
      </c>
      <c r="F895">
        <v>600</v>
      </c>
      <c r="G895">
        <v>0</v>
      </c>
      <c r="H895">
        <v>40122</v>
      </c>
      <c r="I895">
        <v>40122</v>
      </c>
      <c r="J895">
        <v>0</v>
      </c>
      <c r="K895">
        <v>600</v>
      </c>
      <c r="L895">
        <v>0</v>
      </c>
      <c r="M895">
        <v>0</v>
      </c>
      <c r="N895">
        <v>40122</v>
      </c>
      <c r="O895">
        <v>0</v>
      </c>
      <c r="P895">
        <v>0</v>
      </c>
      <c r="Q895">
        <v>600</v>
      </c>
      <c r="R895">
        <v>40122</v>
      </c>
      <c r="S895">
        <v>8.1733478213572865E-4</v>
      </c>
      <c r="T895" s="5">
        <f>(E895-Q895)*D895</f>
        <v>0</v>
      </c>
    </row>
    <row r="896" spans="1:20" hidden="1" x14ac:dyDescent="0.25">
      <c r="A896" t="s">
        <v>1732</v>
      </c>
      <c r="B896" t="s">
        <v>1733</v>
      </c>
      <c r="C896">
        <v>4.9557003964560307E-4</v>
      </c>
      <c r="D896">
        <v>9.5</v>
      </c>
      <c r="E896">
        <v>2500</v>
      </c>
      <c r="F896">
        <v>2500</v>
      </c>
      <c r="G896">
        <v>0</v>
      </c>
      <c r="H896">
        <v>23750</v>
      </c>
      <c r="I896">
        <v>23750</v>
      </c>
      <c r="J896">
        <v>0</v>
      </c>
      <c r="K896">
        <v>2500</v>
      </c>
      <c r="L896">
        <v>0</v>
      </c>
      <c r="M896">
        <v>0</v>
      </c>
      <c r="N896">
        <v>23750</v>
      </c>
      <c r="O896">
        <v>0</v>
      </c>
      <c r="P896">
        <v>0</v>
      </c>
      <c r="Q896">
        <v>2500</v>
      </c>
      <c r="R896">
        <v>23750</v>
      </c>
      <c r="S896">
        <v>4.8381688539264129E-4</v>
      </c>
      <c r="T896" s="5">
        <f>(E896-Q896)*D896</f>
        <v>0</v>
      </c>
    </row>
    <row r="897" spans="1:20" hidden="1" x14ac:dyDescent="0.25">
      <c r="A897" t="s">
        <v>1734</v>
      </c>
      <c r="B897" t="s">
        <v>1735</v>
      </c>
      <c r="C897">
        <v>7.5280006022400479E-4</v>
      </c>
      <c r="D897">
        <v>18.97</v>
      </c>
      <c r="E897">
        <v>1900</v>
      </c>
      <c r="F897">
        <v>1900</v>
      </c>
      <c r="G897">
        <v>0</v>
      </c>
      <c r="H897">
        <v>36043</v>
      </c>
      <c r="I897">
        <v>36043</v>
      </c>
      <c r="J897">
        <v>0</v>
      </c>
      <c r="K897">
        <v>1900</v>
      </c>
      <c r="L897">
        <v>0</v>
      </c>
      <c r="M897">
        <v>0</v>
      </c>
      <c r="N897">
        <v>36043</v>
      </c>
      <c r="O897">
        <v>0</v>
      </c>
      <c r="P897">
        <v>0</v>
      </c>
      <c r="Q897">
        <v>1900</v>
      </c>
      <c r="R897">
        <v>36043</v>
      </c>
      <c r="S897">
        <v>7.3424050527187246E-4</v>
      </c>
      <c r="T897" s="5">
        <f>(E897-Q897)*D897</f>
        <v>0</v>
      </c>
    </row>
    <row r="898" spans="1:20" hidden="1" x14ac:dyDescent="0.25">
      <c r="A898" t="s">
        <v>1736</v>
      </c>
      <c r="B898" t="s">
        <v>1737</v>
      </c>
      <c r="C898">
        <v>6.5846005267680425E-4</v>
      </c>
      <c r="D898">
        <v>8.42</v>
      </c>
      <c r="E898">
        <v>3800</v>
      </c>
      <c r="F898">
        <v>3800</v>
      </c>
      <c r="G898">
        <v>0</v>
      </c>
      <c r="H898">
        <v>31996</v>
      </c>
      <c r="I898">
        <v>31996</v>
      </c>
      <c r="J898">
        <v>0</v>
      </c>
      <c r="K898">
        <v>0</v>
      </c>
      <c r="L898">
        <v>3800</v>
      </c>
      <c r="M898">
        <v>0</v>
      </c>
      <c r="N898">
        <v>0</v>
      </c>
      <c r="O898">
        <v>31996</v>
      </c>
      <c r="P898">
        <v>0</v>
      </c>
      <c r="Q898">
        <v>3800</v>
      </c>
      <c r="R898">
        <v>31996</v>
      </c>
      <c r="S898">
        <v>6.5179810800096644E-4</v>
      </c>
      <c r="T898" s="5">
        <f>(E898-Q898)*D898</f>
        <v>0</v>
      </c>
    </row>
    <row r="899" spans="1:20" hidden="1" x14ac:dyDescent="0.25">
      <c r="A899" t="s">
        <v>1738</v>
      </c>
      <c r="B899" t="s">
        <v>1739</v>
      </c>
      <c r="C899">
        <v>5.133700410696032E-4</v>
      </c>
      <c r="D899">
        <v>16.55</v>
      </c>
      <c r="E899">
        <v>1500</v>
      </c>
      <c r="F899">
        <v>1500</v>
      </c>
      <c r="G899">
        <v>0</v>
      </c>
      <c r="H899">
        <v>24825</v>
      </c>
      <c r="I899">
        <v>24825</v>
      </c>
      <c r="J899">
        <v>0</v>
      </c>
      <c r="K899">
        <v>1500</v>
      </c>
      <c r="L899">
        <v>0</v>
      </c>
      <c r="M899">
        <v>0</v>
      </c>
      <c r="N899">
        <v>24825</v>
      </c>
      <c r="O899">
        <v>0</v>
      </c>
      <c r="P899">
        <v>0</v>
      </c>
      <c r="Q899">
        <v>1500</v>
      </c>
      <c r="R899">
        <v>24825</v>
      </c>
      <c r="S899">
        <v>5.0571596546830828E-4</v>
      </c>
      <c r="T899" s="5">
        <f>(E899-Q899)*D899</f>
        <v>0</v>
      </c>
    </row>
    <row r="900" spans="1:20" hidden="1" x14ac:dyDescent="0.25">
      <c r="A900" t="s">
        <v>1740</v>
      </c>
      <c r="B900" t="s">
        <v>1741</v>
      </c>
      <c r="C900">
        <v>3.23920025913602E-4</v>
      </c>
      <c r="D900">
        <v>4.17</v>
      </c>
      <c r="E900">
        <v>3800</v>
      </c>
      <c r="F900">
        <v>3800</v>
      </c>
      <c r="G900">
        <v>0</v>
      </c>
      <c r="H900">
        <v>15846</v>
      </c>
      <c r="I900">
        <v>15846</v>
      </c>
      <c r="J900">
        <v>0</v>
      </c>
      <c r="K900">
        <v>3800</v>
      </c>
      <c r="L900">
        <v>0</v>
      </c>
      <c r="M900">
        <v>0</v>
      </c>
      <c r="N900">
        <v>15846</v>
      </c>
      <c r="O900">
        <v>0</v>
      </c>
      <c r="P900">
        <v>0</v>
      </c>
      <c r="Q900">
        <v>3800</v>
      </c>
      <c r="R900">
        <v>15846</v>
      </c>
      <c r="S900">
        <v>3.2280262593397031E-4</v>
      </c>
      <c r="T900" s="5">
        <f>(E900-Q900)*D900</f>
        <v>0</v>
      </c>
    </row>
    <row r="901" spans="1:20" hidden="1" x14ac:dyDescent="0.25">
      <c r="A901" t="s">
        <v>1742</v>
      </c>
      <c r="B901" t="s">
        <v>1743</v>
      </c>
      <c r="C901">
        <v>1.0744600859568069E-3</v>
      </c>
      <c r="D901">
        <v>12.94</v>
      </c>
      <c r="E901">
        <v>4000</v>
      </c>
      <c r="F901">
        <v>4000</v>
      </c>
      <c r="G901">
        <v>0</v>
      </c>
      <c r="H901">
        <v>51760</v>
      </c>
      <c r="I901">
        <v>51760</v>
      </c>
      <c r="J901">
        <v>0</v>
      </c>
      <c r="K901">
        <v>4000</v>
      </c>
      <c r="L901">
        <v>0</v>
      </c>
      <c r="M901">
        <v>0</v>
      </c>
      <c r="N901">
        <v>51760</v>
      </c>
      <c r="O901">
        <v>0</v>
      </c>
      <c r="P901">
        <v>0</v>
      </c>
      <c r="Q901">
        <v>4000</v>
      </c>
      <c r="R901">
        <v>51760</v>
      </c>
      <c r="S901">
        <v>1.0544152415967629E-3</v>
      </c>
      <c r="T901" s="5">
        <f>(E901-Q901)*D901</f>
        <v>0</v>
      </c>
    </row>
    <row r="902" spans="1:20" hidden="1" x14ac:dyDescent="0.25">
      <c r="A902" t="s">
        <v>1744</v>
      </c>
      <c r="B902" t="s">
        <v>1745</v>
      </c>
      <c r="C902">
        <v>1.2948001035840079E-3</v>
      </c>
      <c r="D902">
        <v>19.13</v>
      </c>
      <c r="E902">
        <v>3300</v>
      </c>
      <c r="F902">
        <v>3300</v>
      </c>
      <c r="G902">
        <v>0</v>
      </c>
      <c r="H902">
        <v>63129</v>
      </c>
      <c r="I902">
        <v>63129</v>
      </c>
      <c r="J902">
        <v>0</v>
      </c>
      <c r="K902">
        <v>3300</v>
      </c>
      <c r="L902">
        <v>0</v>
      </c>
      <c r="M902">
        <v>0</v>
      </c>
      <c r="N902">
        <v>63129</v>
      </c>
      <c r="O902">
        <v>0</v>
      </c>
      <c r="P902">
        <v>0</v>
      </c>
      <c r="Q902">
        <v>3300</v>
      </c>
      <c r="R902">
        <v>63129</v>
      </c>
      <c r="S902">
        <v>1.2860158382295599E-3</v>
      </c>
      <c r="T902" s="5">
        <f>(E902-Q902)*D902</f>
        <v>0</v>
      </c>
    </row>
    <row r="903" spans="1:20" hidden="1" x14ac:dyDescent="0.25">
      <c r="A903" t="s">
        <v>1748</v>
      </c>
      <c r="B903" t="s">
        <v>1749</v>
      </c>
      <c r="C903">
        <v>7.0807005664560454E-4</v>
      </c>
      <c r="D903">
        <v>12.81</v>
      </c>
      <c r="E903">
        <v>2700</v>
      </c>
      <c r="F903">
        <v>2700</v>
      </c>
      <c r="G903">
        <v>0</v>
      </c>
      <c r="H903">
        <v>34587</v>
      </c>
      <c r="I903">
        <v>34587</v>
      </c>
      <c r="J903">
        <v>0</v>
      </c>
      <c r="K903">
        <v>2700</v>
      </c>
      <c r="L903">
        <v>0</v>
      </c>
      <c r="M903">
        <v>0</v>
      </c>
      <c r="N903">
        <v>34587</v>
      </c>
      <c r="O903">
        <v>0</v>
      </c>
      <c r="P903">
        <v>0</v>
      </c>
      <c r="Q903">
        <v>2700</v>
      </c>
      <c r="R903">
        <v>34587</v>
      </c>
      <c r="S903">
        <v>7.0457998379264359E-4</v>
      </c>
      <c r="T903" s="5">
        <f>(E903-Q903)*D903</f>
        <v>0</v>
      </c>
    </row>
    <row r="904" spans="1:20" hidden="1" x14ac:dyDescent="0.25">
      <c r="A904" t="s">
        <v>1750</v>
      </c>
      <c r="B904" t="s">
        <v>1751</v>
      </c>
      <c r="C904">
        <v>6.3143005051440407E-4</v>
      </c>
      <c r="D904">
        <v>8.64</v>
      </c>
      <c r="E904">
        <v>3500</v>
      </c>
      <c r="F904">
        <v>3500</v>
      </c>
      <c r="G904">
        <v>0</v>
      </c>
      <c r="H904">
        <v>30240</v>
      </c>
      <c r="I904">
        <v>30240</v>
      </c>
      <c r="J904">
        <v>0</v>
      </c>
      <c r="K904">
        <v>3500</v>
      </c>
      <c r="L904">
        <v>0</v>
      </c>
      <c r="M904">
        <v>0</v>
      </c>
      <c r="N904">
        <v>30240</v>
      </c>
      <c r="O904">
        <v>0</v>
      </c>
      <c r="P904">
        <v>0</v>
      </c>
      <c r="Q904">
        <v>3500</v>
      </c>
      <c r="R904">
        <v>30240</v>
      </c>
      <c r="S904">
        <v>6.1602621533783056E-4</v>
      </c>
      <c r="T904" s="5">
        <f>(E904-Q904)*D904</f>
        <v>0</v>
      </c>
    </row>
    <row r="905" spans="1:20" x14ac:dyDescent="0.25">
      <c r="A905" t="s">
        <v>1752</v>
      </c>
      <c r="B905" t="s">
        <v>1753</v>
      </c>
      <c r="C905">
        <v>6.2638005011040395E-4</v>
      </c>
      <c r="D905">
        <v>17.38</v>
      </c>
      <c r="E905">
        <v>1700</v>
      </c>
      <c r="F905">
        <v>0</v>
      </c>
      <c r="G905">
        <v>1700</v>
      </c>
      <c r="H905">
        <v>29546</v>
      </c>
      <c r="I905">
        <v>0</v>
      </c>
      <c r="J905">
        <v>29546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1700</v>
      </c>
      <c r="R905">
        <v>29546</v>
      </c>
      <c r="S905">
        <v>6.0188857666572556E-4</v>
      </c>
      <c r="T905" s="5">
        <f>(E905-Q905)*D905</f>
        <v>0</v>
      </c>
    </row>
    <row r="906" spans="1:20" hidden="1" x14ac:dyDescent="0.25">
      <c r="A906" t="s">
        <v>1754</v>
      </c>
      <c r="B906" t="s">
        <v>1755</v>
      </c>
      <c r="C906">
        <v>4.1414003313120271E-4</v>
      </c>
      <c r="D906">
        <v>12.77</v>
      </c>
      <c r="E906">
        <v>1500</v>
      </c>
      <c r="F906">
        <v>1500</v>
      </c>
      <c r="G906">
        <v>0</v>
      </c>
      <c r="H906">
        <v>19155</v>
      </c>
      <c r="I906">
        <v>19155</v>
      </c>
      <c r="J906">
        <v>0</v>
      </c>
      <c r="K906">
        <v>1400</v>
      </c>
      <c r="L906">
        <v>100</v>
      </c>
      <c r="M906">
        <v>0</v>
      </c>
      <c r="N906">
        <v>17878</v>
      </c>
      <c r="O906">
        <v>1277</v>
      </c>
      <c r="P906">
        <v>0</v>
      </c>
      <c r="Q906">
        <v>1500</v>
      </c>
      <c r="R906">
        <v>19155</v>
      </c>
      <c r="S906">
        <v>3.9021105009246512E-4</v>
      </c>
      <c r="T906" s="5">
        <f>(E906-Q906)*D906</f>
        <v>0</v>
      </c>
    </row>
    <row r="907" spans="1:20" hidden="1" x14ac:dyDescent="0.25">
      <c r="A907" t="s">
        <v>1760</v>
      </c>
      <c r="B907" t="s">
        <v>1761</v>
      </c>
      <c r="C907">
        <v>1.58211012656881E-3</v>
      </c>
      <c r="D907">
        <v>152.71</v>
      </c>
      <c r="E907">
        <v>500</v>
      </c>
      <c r="F907">
        <v>500</v>
      </c>
      <c r="G907">
        <v>0</v>
      </c>
      <c r="H907">
        <v>76355</v>
      </c>
      <c r="I907">
        <v>76355</v>
      </c>
      <c r="J907">
        <v>0</v>
      </c>
      <c r="K907">
        <v>500</v>
      </c>
      <c r="L907">
        <v>0</v>
      </c>
      <c r="M907">
        <v>0</v>
      </c>
      <c r="N907">
        <v>76355</v>
      </c>
      <c r="O907">
        <v>0</v>
      </c>
      <c r="P907">
        <v>0</v>
      </c>
      <c r="Q907">
        <v>500</v>
      </c>
      <c r="R907">
        <v>76355</v>
      </c>
      <c r="S907">
        <v>1.5554458224907421E-3</v>
      </c>
      <c r="T907" s="5">
        <f>(E907-Q907)*D907</f>
        <v>0</v>
      </c>
    </row>
    <row r="908" spans="1:20" hidden="1" x14ac:dyDescent="0.25">
      <c r="A908" t="s">
        <v>1764</v>
      </c>
      <c r="B908" t="s">
        <v>1765</v>
      </c>
      <c r="C908">
        <v>2.7562002204960169E-4</v>
      </c>
      <c r="D908">
        <v>28.31</v>
      </c>
      <c r="E908">
        <v>400</v>
      </c>
      <c r="F908">
        <v>400</v>
      </c>
      <c r="G908">
        <v>0</v>
      </c>
      <c r="H908">
        <v>11324</v>
      </c>
      <c r="I908">
        <v>11324</v>
      </c>
      <c r="J908">
        <v>0</v>
      </c>
      <c r="K908">
        <v>400</v>
      </c>
      <c r="L908">
        <v>0</v>
      </c>
      <c r="M908">
        <v>0</v>
      </c>
      <c r="N908">
        <v>11324</v>
      </c>
      <c r="O908">
        <v>0</v>
      </c>
      <c r="P908">
        <v>0</v>
      </c>
      <c r="Q908">
        <v>400</v>
      </c>
      <c r="R908">
        <v>11324</v>
      </c>
      <c r="S908">
        <v>2.3068389095521141E-4</v>
      </c>
      <c r="T908" s="5">
        <f>(E908-Q908)*D908</f>
        <v>0</v>
      </c>
    </row>
    <row r="909" spans="1:20" hidden="1" x14ac:dyDescent="0.25">
      <c r="A909" t="s">
        <v>1766</v>
      </c>
      <c r="B909" t="s">
        <v>1767</v>
      </c>
      <c r="C909">
        <v>3.1818002545440198E-4</v>
      </c>
      <c r="D909">
        <v>19.72</v>
      </c>
      <c r="E909">
        <v>700</v>
      </c>
      <c r="F909">
        <v>700</v>
      </c>
      <c r="G909">
        <v>0</v>
      </c>
      <c r="H909">
        <v>13804</v>
      </c>
      <c r="I909">
        <v>13804</v>
      </c>
      <c r="J909">
        <v>0</v>
      </c>
      <c r="K909">
        <v>700</v>
      </c>
      <c r="L909">
        <v>0</v>
      </c>
      <c r="M909">
        <v>0</v>
      </c>
      <c r="N909">
        <v>13804</v>
      </c>
      <c r="O909">
        <v>0</v>
      </c>
      <c r="P909">
        <v>0</v>
      </c>
      <c r="Q909">
        <v>700</v>
      </c>
      <c r="R909">
        <v>13804</v>
      </c>
      <c r="S909">
        <v>2.8120455940884299E-4</v>
      </c>
      <c r="T909" s="5">
        <f>(E909-Q909)*D909</f>
        <v>0</v>
      </c>
    </row>
    <row r="910" spans="1:20" hidden="1" x14ac:dyDescent="0.25">
      <c r="A910" t="s">
        <v>1768</v>
      </c>
      <c r="B910" t="s">
        <v>1769</v>
      </c>
      <c r="C910">
        <v>1.0805000864400069E-3</v>
      </c>
      <c r="D910">
        <v>11.66</v>
      </c>
      <c r="E910">
        <v>4500</v>
      </c>
      <c r="F910">
        <v>4500</v>
      </c>
      <c r="G910">
        <v>0</v>
      </c>
      <c r="H910">
        <v>52470</v>
      </c>
      <c r="I910">
        <v>52470</v>
      </c>
      <c r="J910">
        <v>0</v>
      </c>
      <c r="K910">
        <v>4500</v>
      </c>
      <c r="L910">
        <v>0</v>
      </c>
      <c r="M910">
        <v>0</v>
      </c>
      <c r="N910">
        <v>52470</v>
      </c>
      <c r="O910">
        <v>0</v>
      </c>
      <c r="P910">
        <v>0</v>
      </c>
      <c r="Q910">
        <v>4500</v>
      </c>
      <c r="R910">
        <v>52470</v>
      </c>
      <c r="S910">
        <v>1.068878820065343E-3</v>
      </c>
      <c r="T910" s="5">
        <f>(E910-Q910)*D910</f>
        <v>0</v>
      </c>
    </row>
    <row r="911" spans="1:20" hidden="1" x14ac:dyDescent="0.25">
      <c r="A911" t="s">
        <v>1778</v>
      </c>
      <c r="B911" t="s">
        <v>1779</v>
      </c>
      <c r="C911">
        <v>2.156720172537614E-3</v>
      </c>
      <c r="D911">
        <v>53.47</v>
      </c>
      <c r="E911">
        <v>1900</v>
      </c>
      <c r="F911">
        <v>1900</v>
      </c>
      <c r="G911">
        <v>0</v>
      </c>
      <c r="H911">
        <v>101593</v>
      </c>
      <c r="I911">
        <v>101593</v>
      </c>
      <c r="J911">
        <v>0</v>
      </c>
      <c r="K911">
        <v>1900</v>
      </c>
      <c r="L911">
        <v>0</v>
      </c>
      <c r="M911">
        <v>0</v>
      </c>
      <c r="N911">
        <v>101593</v>
      </c>
      <c r="O911">
        <v>0</v>
      </c>
      <c r="P911">
        <v>0</v>
      </c>
      <c r="Q911">
        <v>1900</v>
      </c>
      <c r="R911">
        <v>101593</v>
      </c>
      <c r="S911">
        <v>2.069575108955563E-3</v>
      </c>
      <c r="T911" s="5">
        <f>(E911-Q911)*D911</f>
        <v>0</v>
      </c>
    </row>
    <row r="912" spans="1:20" hidden="1" x14ac:dyDescent="0.25">
      <c r="A912" t="s">
        <v>1780</v>
      </c>
      <c r="B912" t="s">
        <v>1781</v>
      </c>
      <c r="C912">
        <v>2.8061002244880181E-4</v>
      </c>
      <c r="D912">
        <v>18.97</v>
      </c>
      <c r="E912">
        <v>700</v>
      </c>
      <c r="F912">
        <v>700</v>
      </c>
      <c r="G912">
        <v>0</v>
      </c>
      <c r="H912">
        <v>13279</v>
      </c>
      <c r="I912">
        <v>13279</v>
      </c>
      <c r="J912">
        <v>0</v>
      </c>
      <c r="K912">
        <v>700</v>
      </c>
      <c r="L912">
        <v>0</v>
      </c>
      <c r="M912">
        <v>0</v>
      </c>
      <c r="N912">
        <v>13279</v>
      </c>
      <c r="O912">
        <v>0</v>
      </c>
      <c r="P912">
        <v>0</v>
      </c>
      <c r="Q912">
        <v>700</v>
      </c>
      <c r="R912">
        <v>13279</v>
      </c>
      <c r="S912">
        <v>2.7050965983700572E-4</v>
      </c>
      <c r="T912" s="5">
        <f>(E912-Q912)*D912</f>
        <v>0</v>
      </c>
    </row>
    <row r="913" spans="1:20" hidden="1" x14ac:dyDescent="0.25">
      <c r="A913" t="s">
        <v>1782</v>
      </c>
      <c r="B913" t="s">
        <v>1783</v>
      </c>
      <c r="C913">
        <v>2.1204001696320139E-4</v>
      </c>
      <c r="D913">
        <v>32.67</v>
      </c>
      <c r="E913">
        <v>300</v>
      </c>
      <c r="F913">
        <v>300</v>
      </c>
      <c r="G913">
        <v>0</v>
      </c>
      <c r="H913">
        <v>9801</v>
      </c>
      <c r="I913">
        <v>9801</v>
      </c>
      <c r="J913">
        <v>0</v>
      </c>
      <c r="K913">
        <v>300</v>
      </c>
      <c r="L913">
        <v>0</v>
      </c>
      <c r="M913">
        <v>0</v>
      </c>
      <c r="N913">
        <v>9801</v>
      </c>
      <c r="O913">
        <v>0</v>
      </c>
      <c r="P913">
        <v>0</v>
      </c>
      <c r="Q913">
        <v>300</v>
      </c>
      <c r="R913">
        <v>9801</v>
      </c>
      <c r="S913">
        <v>1.9965849657824331E-4</v>
      </c>
      <c r="T913" s="5">
        <f>(E913-Q913)*D913</f>
        <v>0</v>
      </c>
    </row>
    <row r="914" spans="1:20" hidden="1" x14ac:dyDescent="0.25">
      <c r="A914" t="s">
        <v>1784</v>
      </c>
      <c r="B914" t="s">
        <v>1785</v>
      </c>
      <c r="C914">
        <v>5.7639004611120359E-4</v>
      </c>
      <c r="D914">
        <v>78.37</v>
      </c>
      <c r="E914">
        <v>300</v>
      </c>
      <c r="F914">
        <v>300</v>
      </c>
      <c r="G914">
        <v>0</v>
      </c>
      <c r="H914">
        <v>23511</v>
      </c>
      <c r="I914">
        <v>23511</v>
      </c>
      <c r="J914">
        <v>0</v>
      </c>
      <c r="K914">
        <v>300</v>
      </c>
      <c r="L914">
        <v>0</v>
      </c>
      <c r="M914">
        <v>0</v>
      </c>
      <c r="N914">
        <v>23511</v>
      </c>
      <c r="O914">
        <v>0</v>
      </c>
      <c r="P914">
        <v>0</v>
      </c>
      <c r="Q914">
        <v>300</v>
      </c>
      <c r="R914">
        <v>23511</v>
      </c>
      <c r="S914">
        <v>4.789481596827954E-4</v>
      </c>
      <c r="T914" s="5">
        <f>(E914-Q914)*D914</f>
        <v>0</v>
      </c>
    </row>
    <row r="915" spans="1:20" hidden="1" x14ac:dyDescent="0.25">
      <c r="A915" t="s">
        <v>1786</v>
      </c>
      <c r="B915" t="s">
        <v>1787</v>
      </c>
      <c r="C915">
        <v>1.351670108133609E-3</v>
      </c>
      <c r="D915">
        <v>31.13</v>
      </c>
      <c r="E915">
        <v>2100</v>
      </c>
      <c r="F915">
        <v>2100</v>
      </c>
      <c r="G915">
        <v>0</v>
      </c>
      <c r="H915">
        <v>65373</v>
      </c>
      <c r="I915">
        <v>65373</v>
      </c>
      <c r="J915">
        <v>0</v>
      </c>
      <c r="K915">
        <v>2100</v>
      </c>
      <c r="L915">
        <v>0</v>
      </c>
      <c r="M915">
        <v>0</v>
      </c>
      <c r="N915">
        <v>65373</v>
      </c>
      <c r="O915">
        <v>0</v>
      </c>
      <c r="P915">
        <v>0</v>
      </c>
      <c r="Q915">
        <v>2100</v>
      </c>
      <c r="R915">
        <v>65373</v>
      </c>
      <c r="S915">
        <v>1.331728894685185E-3</v>
      </c>
      <c r="T915" s="5">
        <f>(E915-Q915)*D915</f>
        <v>0</v>
      </c>
    </row>
    <row r="916" spans="1:20" x14ac:dyDescent="0.25">
      <c r="A916" t="s">
        <v>1788</v>
      </c>
      <c r="B916" t="s">
        <v>1789</v>
      </c>
      <c r="C916">
        <v>5.3203004256240332E-4</v>
      </c>
      <c r="D916">
        <v>81</v>
      </c>
      <c r="E916">
        <v>300</v>
      </c>
      <c r="F916">
        <v>0</v>
      </c>
      <c r="G916">
        <v>300</v>
      </c>
      <c r="H916">
        <v>24300</v>
      </c>
      <c r="I916">
        <v>0</v>
      </c>
      <c r="J916">
        <v>24300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300</v>
      </c>
      <c r="R916">
        <v>24300</v>
      </c>
      <c r="S916">
        <v>4.950210658964709E-4</v>
      </c>
      <c r="T916" s="5">
        <f>(E916-Q916)*D916</f>
        <v>0</v>
      </c>
    </row>
    <row r="917" spans="1:20" hidden="1" x14ac:dyDescent="0.25">
      <c r="A917" t="s">
        <v>1790</v>
      </c>
      <c r="B917" t="s">
        <v>1791</v>
      </c>
      <c r="C917">
        <v>2.8099002247920177E-4</v>
      </c>
      <c r="D917">
        <v>33.93</v>
      </c>
      <c r="E917">
        <v>400</v>
      </c>
      <c r="F917">
        <v>400</v>
      </c>
      <c r="G917">
        <v>0</v>
      </c>
      <c r="H917">
        <v>13572</v>
      </c>
      <c r="I917">
        <v>13572</v>
      </c>
      <c r="J917">
        <v>0</v>
      </c>
      <c r="K917">
        <v>400</v>
      </c>
      <c r="L917">
        <v>0</v>
      </c>
      <c r="M917">
        <v>0</v>
      </c>
      <c r="N917">
        <v>13572</v>
      </c>
      <c r="O917">
        <v>0</v>
      </c>
      <c r="P917">
        <v>0</v>
      </c>
      <c r="Q917">
        <v>400</v>
      </c>
      <c r="R917">
        <v>13572</v>
      </c>
      <c r="S917">
        <v>2.7647843235995489E-4</v>
      </c>
      <c r="T917" s="5">
        <f>(E917-Q917)*D917</f>
        <v>0</v>
      </c>
    </row>
    <row r="918" spans="1:20" x14ac:dyDescent="0.25">
      <c r="A918" t="s">
        <v>1792</v>
      </c>
      <c r="B918" t="s">
        <v>1793</v>
      </c>
      <c r="C918">
        <v>2.6955002156400169E-4</v>
      </c>
      <c r="D918">
        <v>15.95</v>
      </c>
      <c r="E918">
        <v>800</v>
      </c>
      <c r="F918">
        <v>0</v>
      </c>
      <c r="G918">
        <v>800</v>
      </c>
      <c r="H918">
        <v>12760</v>
      </c>
      <c r="I918">
        <v>0</v>
      </c>
      <c r="J918">
        <v>12760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800</v>
      </c>
      <c r="R918">
        <v>12760</v>
      </c>
      <c r="S918">
        <v>2.5993698768884651E-4</v>
      </c>
      <c r="T918" s="5">
        <f>(E918-Q918)*D918</f>
        <v>0</v>
      </c>
    </row>
    <row r="919" spans="1:20" hidden="1" x14ac:dyDescent="0.25">
      <c r="A919" t="s">
        <v>1796</v>
      </c>
      <c r="B919" t="s">
        <v>1797</v>
      </c>
      <c r="C919">
        <v>8.4193006735440543E-4</v>
      </c>
      <c r="D919">
        <v>17.73</v>
      </c>
      <c r="E919">
        <v>2300</v>
      </c>
      <c r="F919">
        <v>2300</v>
      </c>
      <c r="G919">
        <v>0</v>
      </c>
      <c r="H919">
        <v>40779</v>
      </c>
      <c r="I919">
        <v>40779</v>
      </c>
      <c r="J919">
        <v>0</v>
      </c>
      <c r="K919">
        <v>2300</v>
      </c>
      <c r="L919">
        <v>0</v>
      </c>
      <c r="M919">
        <v>0</v>
      </c>
      <c r="N919">
        <v>40779</v>
      </c>
      <c r="O919">
        <v>0</v>
      </c>
      <c r="P919">
        <v>0</v>
      </c>
      <c r="Q919">
        <v>2300</v>
      </c>
      <c r="R919">
        <v>40779</v>
      </c>
      <c r="S919">
        <v>8.3071868502848515E-4</v>
      </c>
      <c r="T919" s="5">
        <f>(E919-Q919)*D919</f>
        <v>0</v>
      </c>
    </row>
    <row r="920" spans="1:20" hidden="1" x14ac:dyDescent="0.25">
      <c r="A920" t="s">
        <v>1798</v>
      </c>
      <c r="B920" t="s">
        <v>1799</v>
      </c>
      <c r="C920">
        <v>2.7548002203840169E-4</v>
      </c>
      <c r="D920">
        <v>11.72</v>
      </c>
      <c r="E920">
        <v>1100</v>
      </c>
      <c r="F920">
        <v>1100</v>
      </c>
      <c r="G920">
        <v>0</v>
      </c>
      <c r="H920">
        <v>12892</v>
      </c>
      <c r="I920">
        <v>12892</v>
      </c>
      <c r="J920">
        <v>0</v>
      </c>
      <c r="K920">
        <v>1100</v>
      </c>
      <c r="L920">
        <v>0</v>
      </c>
      <c r="M920">
        <v>0</v>
      </c>
      <c r="N920">
        <v>12892</v>
      </c>
      <c r="O920">
        <v>0</v>
      </c>
      <c r="P920">
        <v>0</v>
      </c>
      <c r="Q920">
        <v>1100</v>
      </c>
      <c r="R920">
        <v>12892</v>
      </c>
      <c r="S920">
        <v>2.6262599100976562E-4</v>
      </c>
      <c r="T920" s="5">
        <f>(E920-Q920)*D920</f>
        <v>0</v>
      </c>
    </row>
    <row r="921" spans="1:20" hidden="1" x14ac:dyDescent="0.25">
      <c r="A921" t="s">
        <v>1800</v>
      </c>
      <c r="B921" t="s">
        <v>1801</v>
      </c>
      <c r="C921">
        <v>5.260900420872033E-4</v>
      </c>
      <c r="D921">
        <v>13.93</v>
      </c>
      <c r="E921">
        <v>1800</v>
      </c>
      <c r="F921">
        <v>1800</v>
      </c>
      <c r="G921">
        <v>0</v>
      </c>
      <c r="H921">
        <v>25074</v>
      </c>
      <c r="I921">
        <v>25074</v>
      </c>
      <c r="J921">
        <v>0</v>
      </c>
      <c r="K921">
        <v>0</v>
      </c>
      <c r="L921">
        <v>1800</v>
      </c>
      <c r="M921">
        <v>0</v>
      </c>
      <c r="N921">
        <v>0</v>
      </c>
      <c r="O921">
        <v>25074</v>
      </c>
      <c r="P921">
        <v>0</v>
      </c>
      <c r="Q921">
        <v>1800</v>
      </c>
      <c r="R921">
        <v>25074</v>
      </c>
      <c r="S921">
        <v>5.1078840355095109E-4</v>
      </c>
      <c r="T921" s="5">
        <f>(E921-Q921)*D921</f>
        <v>0</v>
      </c>
    </row>
    <row r="922" spans="1:20" hidden="1" x14ac:dyDescent="0.25">
      <c r="A922" t="s">
        <v>1802</v>
      </c>
      <c r="B922" t="s">
        <v>1803</v>
      </c>
      <c r="C922">
        <v>1.0994500879560069E-3</v>
      </c>
      <c r="D922">
        <v>64.02</v>
      </c>
      <c r="E922">
        <v>800</v>
      </c>
      <c r="F922">
        <v>800</v>
      </c>
      <c r="G922">
        <v>0</v>
      </c>
      <c r="H922">
        <v>51216</v>
      </c>
      <c r="I922">
        <v>51216</v>
      </c>
      <c r="J922">
        <v>0</v>
      </c>
      <c r="K922">
        <v>800</v>
      </c>
      <c r="L922">
        <v>0</v>
      </c>
      <c r="M922">
        <v>0</v>
      </c>
      <c r="N922">
        <v>51216</v>
      </c>
      <c r="O922">
        <v>0</v>
      </c>
      <c r="P922">
        <v>0</v>
      </c>
      <c r="Q922">
        <v>800</v>
      </c>
      <c r="R922">
        <v>51216</v>
      </c>
      <c r="S922">
        <v>1.043333288516611E-3</v>
      </c>
      <c r="T922" s="5">
        <f>(E922-Q922)*D922</f>
        <v>0</v>
      </c>
    </row>
    <row r="923" spans="1:20" hidden="1" x14ac:dyDescent="0.25">
      <c r="A923" t="s">
        <v>1804</v>
      </c>
      <c r="B923" t="s">
        <v>1805</v>
      </c>
      <c r="C923">
        <v>9.32960074636806E-4</v>
      </c>
      <c r="D923">
        <v>79.099999999999994</v>
      </c>
      <c r="E923">
        <v>400</v>
      </c>
      <c r="F923">
        <v>400</v>
      </c>
      <c r="G923">
        <v>0</v>
      </c>
      <c r="H923">
        <v>31640</v>
      </c>
      <c r="I923">
        <v>31640</v>
      </c>
      <c r="J923">
        <v>0</v>
      </c>
      <c r="K923">
        <v>400</v>
      </c>
      <c r="L923">
        <v>0</v>
      </c>
      <c r="M923">
        <v>0</v>
      </c>
      <c r="N923">
        <v>31640</v>
      </c>
      <c r="O923">
        <v>0</v>
      </c>
      <c r="P923">
        <v>0</v>
      </c>
      <c r="Q923">
        <v>400</v>
      </c>
      <c r="R923">
        <v>31640</v>
      </c>
      <c r="S923">
        <v>6.4454594752939669E-4</v>
      </c>
      <c r="T923" s="5">
        <f>(E923-Q923)*D923</f>
        <v>0</v>
      </c>
    </row>
    <row r="924" spans="1:20" hidden="1" x14ac:dyDescent="0.25">
      <c r="A924" t="s">
        <v>1808</v>
      </c>
      <c r="B924" t="s">
        <v>1809</v>
      </c>
      <c r="C924">
        <v>6.000300480024038E-4</v>
      </c>
      <c r="D924">
        <v>20.47</v>
      </c>
      <c r="E924">
        <v>1400</v>
      </c>
      <c r="F924">
        <v>1400</v>
      </c>
      <c r="G924">
        <v>0</v>
      </c>
      <c r="H924">
        <v>28658</v>
      </c>
      <c r="I924">
        <v>28658</v>
      </c>
      <c r="J924">
        <v>0</v>
      </c>
      <c r="K924">
        <v>1400</v>
      </c>
      <c r="L924">
        <v>0</v>
      </c>
      <c r="M924">
        <v>0</v>
      </c>
      <c r="N924">
        <v>28658</v>
      </c>
      <c r="O924">
        <v>0</v>
      </c>
      <c r="P924">
        <v>0</v>
      </c>
      <c r="Q924">
        <v>1400</v>
      </c>
      <c r="R924">
        <v>28658</v>
      </c>
      <c r="S924">
        <v>5.8379891796136063E-4</v>
      </c>
      <c r="T924" s="5">
        <f>(E924-Q924)*D924</f>
        <v>0</v>
      </c>
    </row>
    <row r="925" spans="1:20" hidden="1" x14ac:dyDescent="0.25">
      <c r="A925" t="s">
        <v>1810</v>
      </c>
      <c r="B925" t="s">
        <v>1811</v>
      </c>
      <c r="C925">
        <v>7.4831005986480471E-4</v>
      </c>
      <c r="D925">
        <v>83.35</v>
      </c>
      <c r="E925">
        <v>400</v>
      </c>
      <c r="F925">
        <v>400</v>
      </c>
      <c r="G925">
        <v>0</v>
      </c>
      <c r="H925">
        <v>33340</v>
      </c>
      <c r="I925">
        <v>33340</v>
      </c>
      <c r="J925">
        <v>0</v>
      </c>
      <c r="K925">
        <v>400</v>
      </c>
      <c r="L925">
        <v>0</v>
      </c>
      <c r="M925">
        <v>0</v>
      </c>
      <c r="N925">
        <v>33340</v>
      </c>
      <c r="O925">
        <v>0</v>
      </c>
      <c r="P925">
        <v>0</v>
      </c>
      <c r="Q925">
        <v>400</v>
      </c>
      <c r="R925">
        <v>33340</v>
      </c>
      <c r="S925">
        <v>6.7917705090486994E-4</v>
      </c>
      <c r="T925" s="5">
        <f>(E925-Q925)*D925</f>
        <v>0</v>
      </c>
    </row>
    <row r="926" spans="1:20" hidden="1" x14ac:dyDescent="0.25">
      <c r="A926" t="s">
        <v>1812</v>
      </c>
      <c r="B926" t="s">
        <v>1813</v>
      </c>
      <c r="C926">
        <v>3.1814902545192212E-3</v>
      </c>
      <c r="D926">
        <v>393.9</v>
      </c>
      <c r="E926">
        <v>200</v>
      </c>
      <c r="F926">
        <v>200</v>
      </c>
      <c r="G926">
        <v>0</v>
      </c>
      <c r="H926">
        <v>78780</v>
      </c>
      <c r="I926">
        <v>78780</v>
      </c>
      <c r="J926">
        <v>0</v>
      </c>
      <c r="K926">
        <v>0</v>
      </c>
      <c r="L926">
        <v>0</v>
      </c>
      <c r="M926">
        <v>200</v>
      </c>
      <c r="N926">
        <v>0</v>
      </c>
      <c r="O926">
        <v>0</v>
      </c>
      <c r="P926">
        <v>78780</v>
      </c>
      <c r="Q926">
        <v>200</v>
      </c>
      <c r="R926">
        <v>78780</v>
      </c>
      <c r="S926">
        <v>1.604846072893991E-3</v>
      </c>
      <c r="T926" s="5">
        <f>(E926-Q926)*D926</f>
        <v>0</v>
      </c>
    </row>
    <row r="927" spans="1:20" hidden="1" x14ac:dyDescent="0.25">
      <c r="A927" t="s">
        <v>1814</v>
      </c>
      <c r="B927" t="s">
        <v>1815</v>
      </c>
      <c r="C927">
        <v>1.0817100865368071E-3</v>
      </c>
      <c r="D927">
        <v>79.06</v>
      </c>
      <c r="E927">
        <v>600</v>
      </c>
      <c r="F927">
        <v>600</v>
      </c>
      <c r="G927">
        <v>0</v>
      </c>
      <c r="H927">
        <v>47436</v>
      </c>
      <c r="I927">
        <v>47436</v>
      </c>
      <c r="J927">
        <v>0</v>
      </c>
      <c r="K927">
        <v>600</v>
      </c>
      <c r="L927">
        <v>0</v>
      </c>
      <c r="M927">
        <v>0</v>
      </c>
      <c r="N927">
        <v>47436</v>
      </c>
      <c r="O927">
        <v>0</v>
      </c>
      <c r="P927">
        <v>0</v>
      </c>
      <c r="Q927">
        <v>600</v>
      </c>
      <c r="R927">
        <v>47436</v>
      </c>
      <c r="S927">
        <v>9.6633001159938253E-4</v>
      </c>
      <c r="T927" s="5">
        <f>(E927-Q927)*D927</f>
        <v>0</v>
      </c>
    </row>
    <row r="928" spans="1:20" x14ac:dyDescent="0.25">
      <c r="A928" t="s">
        <v>1816</v>
      </c>
      <c r="B928" t="s">
        <v>1817</v>
      </c>
      <c r="C928">
        <v>1.049230083938407E-3</v>
      </c>
      <c r="D928">
        <v>101.93</v>
      </c>
      <c r="E928">
        <v>400</v>
      </c>
      <c r="F928">
        <v>0</v>
      </c>
      <c r="G928">
        <v>400</v>
      </c>
      <c r="H928">
        <v>40772</v>
      </c>
      <c r="I928">
        <v>0</v>
      </c>
      <c r="J928">
        <v>40772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400</v>
      </c>
      <c r="R928">
        <v>40772</v>
      </c>
      <c r="S928">
        <v>8.3057608636752725E-4</v>
      </c>
      <c r="T928" s="5">
        <f>(E928-Q928)*D928</f>
        <v>0</v>
      </c>
    </row>
    <row r="929" spans="1:20" hidden="1" x14ac:dyDescent="0.25">
      <c r="A929" t="s">
        <v>1818</v>
      </c>
      <c r="B929" t="s">
        <v>1819</v>
      </c>
      <c r="C929">
        <v>4.0926003274080258E-4</v>
      </c>
      <c r="D929">
        <v>67.930000000000007</v>
      </c>
      <c r="E929">
        <v>200</v>
      </c>
      <c r="F929">
        <v>200</v>
      </c>
      <c r="G929">
        <v>0</v>
      </c>
      <c r="H929">
        <v>13586</v>
      </c>
      <c r="I929">
        <v>13586</v>
      </c>
      <c r="J929">
        <v>0</v>
      </c>
      <c r="K929">
        <v>200</v>
      </c>
      <c r="L929">
        <v>0</v>
      </c>
      <c r="M929">
        <v>0</v>
      </c>
      <c r="N929">
        <v>13586</v>
      </c>
      <c r="O929">
        <v>0</v>
      </c>
      <c r="P929">
        <v>0</v>
      </c>
      <c r="Q929">
        <v>200</v>
      </c>
      <c r="R929">
        <v>13586</v>
      </c>
      <c r="S929">
        <v>2.7676362968187058E-4</v>
      </c>
      <c r="T929" s="5">
        <f>(E929-Q929)*D929</f>
        <v>0</v>
      </c>
    </row>
    <row r="930" spans="1:20" hidden="1" x14ac:dyDescent="0.25">
      <c r="A930" t="s">
        <v>1820</v>
      </c>
      <c r="B930" t="s">
        <v>1821</v>
      </c>
      <c r="C930">
        <v>4.5377503630200291E-3</v>
      </c>
      <c r="D930">
        <v>302.93</v>
      </c>
      <c r="E930">
        <v>600</v>
      </c>
      <c r="F930">
        <v>600</v>
      </c>
      <c r="G930">
        <v>0</v>
      </c>
      <c r="H930">
        <v>181758</v>
      </c>
      <c r="I930">
        <v>181758</v>
      </c>
      <c r="J930">
        <v>0</v>
      </c>
      <c r="K930">
        <v>0</v>
      </c>
      <c r="L930">
        <v>0</v>
      </c>
      <c r="M930">
        <v>600</v>
      </c>
      <c r="N930">
        <v>0</v>
      </c>
      <c r="O930">
        <v>0</v>
      </c>
      <c r="P930">
        <v>181758</v>
      </c>
      <c r="Q930">
        <v>600</v>
      </c>
      <c r="R930">
        <v>181758</v>
      </c>
      <c r="S930">
        <v>3.702635345481924E-3</v>
      </c>
      <c r="T930" s="5">
        <f>(E930-Q930)*D930</f>
        <v>0</v>
      </c>
    </row>
    <row r="931" spans="1:20" hidden="1" x14ac:dyDescent="0.25">
      <c r="A931" t="s">
        <v>1822</v>
      </c>
      <c r="B931" t="s">
        <v>1823</v>
      </c>
      <c r="C931">
        <v>6.1230004898400389E-4</v>
      </c>
      <c r="D931">
        <v>37.25</v>
      </c>
      <c r="E931">
        <v>800</v>
      </c>
      <c r="F931">
        <v>800</v>
      </c>
      <c r="G931">
        <v>0</v>
      </c>
      <c r="H931">
        <v>29800</v>
      </c>
      <c r="I931">
        <v>29800</v>
      </c>
      <c r="J931">
        <v>0</v>
      </c>
      <c r="K931">
        <v>0</v>
      </c>
      <c r="L931">
        <v>0</v>
      </c>
      <c r="M931">
        <v>800</v>
      </c>
      <c r="N931">
        <v>0</v>
      </c>
      <c r="O931">
        <v>0</v>
      </c>
      <c r="P931">
        <v>29800</v>
      </c>
      <c r="Q931">
        <v>800</v>
      </c>
      <c r="R931">
        <v>29800</v>
      </c>
      <c r="S931">
        <v>6.0706287093476681E-4</v>
      </c>
      <c r="T931" s="5">
        <f>(E931-Q931)*D931</f>
        <v>0</v>
      </c>
    </row>
    <row r="932" spans="1:20" hidden="1" x14ac:dyDescent="0.25">
      <c r="A932" t="s">
        <v>1824</v>
      </c>
      <c r="B932" t="s">
        <v>1825</v>
      </c>
      <c r="C932">
        <v>7.3462005876960459E-4</v>
      </c>
      <c r="D932">
        <v>25.24</v>
      </c>
      <c r="E932">
        <v>1400</v>
      </c>
      <c r="F932">
        <v>1400</v>
      </c>
      <c r="G932">
        <v>0</v>
      </c>
      <c r="H932">
        <v>35336</v>
      </c>
      <c r="I932">
        <v>35336</v>
      </c>
      <c r="J932">
        <v>0</v>
      </c>
      <c r="K932">
        <v>1400</v>
      </c>
      <c r="L932">
        <v>0</v>
      </c>
      <c r="M932">
        <v>0</v>
      </c>
      <c r="N932">
        <v>35336</v>
      </c>
      <c r="O932">
        <v>0</v>
      </c>
      <c r="P932">
        <v>0</v>
      </c>
      <c r="Q932">
        <v>1400</v>
      </c>
      <c r="R932">
        <v>35336</v>
      </c>
      <c r="S932">
        <v>7.198380405151316E-4</v>
      </c>
      <c r="T932" s="5">
        <f>(E932-Q932)*D932</f>
        <v>0</v>
      </c>
    </row>
    <row r="933" spans="1:20" hidden="1" x14ac:dyDescent="0.25">
      <c r="A933" t="s">
        <v>1826</v>
      </c>
      <c r="B933" t="s">
        <v>1827</v>
      </c>
      <c r="C933">
        <v>8.4378006750240528E-4</v>
      </c>
      <c r="D933">
        <v>40.47</v>
      </c>
      <c r="E933">
        <v>1000</v>
      </c>
      <c r="F933">
        <v>1000</v>
      </c>
      <c r="G933">
        <v>0</v>
      </c>
      <c r="H933">
        <v>40470</v>
      </c>
      <c r="I933">
        <v>40470</v>
      </c>
      <c r="J933">
        <v>0</v>
      </c>
      <c r="K933">
        <v>1000</v>
      </c>
      <c r="L933">
        <v>0</v>
      </c>
      <c r="M933">
        <v>0</v>
      </c>
      <c r="N933">
        <v>40470</v>
      </c>
      <c r="O933">
        <v>0</v>
      </c>
      <c r="P933">
        <v>0</v>
      </c>
      <c r="Q933">
        <v>1000</v>
      </c>
      <c r="R933">
        <v>40470</v>
      </c>
      <c r="S933">
        <v>8.2442397270906089E-4</v>
      </c>
      <c r="T933" s="5">
        <f>(E933-Q933)*D933</f>
        <v>0</v>
      </c>
    </row>
    <row r="934" spans="1:20" x14ac:dyDescent="0.25">
      <c r="A934" t="s">
        <v>1828</v>
      </c>
      <c r="B934" t="s">
        <v>1829</v>
      </c>
      <c r="C934">
        <v>6.8170005453600422E-4</v>
      </c>
      <c r="D934">
        <v>86.49</v>
      </c>
      <c r="E934">
        <v>200</v>
      </c>
      <c r="F934">
        <v>0</v>
      </c>
      <c r="G934">
        <v>200</v>
      </c>
      <c r="H934">
        <v>17298</v>
      </c>
      <c r="I934">
        <v>0</v>
      </c>
      <c r="J934">
        <v>17298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200</v>
      </c>
      <c r="R934">
        <v>17298</v>
      </c>
      <c r="S934">
        <v>3.5238166246408042E-4</v>
      </c>
      <c r="T934" s="5">
        <f>(E934-Q934)*D934</f>
        <v>0</v>
      </c>
    </row>
    <row r="935" spans="1:20" hidden="1" x14ac:dyDescent="0.25">
      <c r="A935" t="s">
        <v>1832</v>
      </c>
      <c r="B935" t="s">
        <v>1833</v>
      </c>
      <c r="C935">
        <v>8.4708006776640539E-4</v>
      </c>
      <c r="D935">
        <v>28.99</v>
      </c>
      <c r="E935">
        <v>1400</v>
      </c>
      <c r="F935">
        <v>1400</v>
      </c>
      <c r="G935">
        <v>0</v>
      </c>
      <c r="H935">
        <v>40586</v>
      </c>
      <c r="I935">
        <v>40586</v>
      </c>
      <c r="J935">
        <v>0</v>
      </c>
      <c r="K935">
        <v>0</v>
      </c>
      <c r="L935">
        <v>1400</v>
      </c>
      <c r="M935">
        <v>0</v>
      </c>
      <c r="N935">
        <v>0</v>
      </c>
      <c r="O935">
        <v>40586</v>
      </c>
      <c r="P935">
        <v>0</v>
      </c>
      <c r="Q935">
        <v>1400</v>
      </c>
      <c r="R935">
        <v>40586</v>
      </c>
      <c r="S935">
        <v>8.2678703623350485E-4</v>
      </c>
      <c r="T935" s="5">
        <f>(E935-Q935)*D935</f>
        <v>0</v>
      </c>
    </row>
    <row r="936" spans="1:20" hidden="1" x14ac:dyDescent="0.25">
      <c r="A936" t="s">
        <v>1842</v>
      </c>
      <c r="B936" t="s">
        <v>1843</v>
      </c>
      <c r="C936">
        <v>1.012320080985606E-3</v>
      </c>
      <c r="D936">
        <v>25.96</v>
      </c>
      <c r="E936">
        <v>1800</v>
      </c>
      <c r="F936">
        <v>1800</v>
      </c>
      <c r="G936">
        <v>0</v>
      </c>
      <c r="H936">
        <v>46728</v>
      </c>
      <c r="I936">
        <v>46728</v>
      </c>
      <c r="J936">
        <v>0</v>
      </c>
      <c r="K936">
        <v>1100</v>
      </c>
      <c r="L936">
        <v>0</v>
      </c>
      <c r="M936">
        <v>700</v>
      </c>
      <c r="N936">
        <v>28556</v>
      </c>
      <c r="O936">
        <v>0</v>
      </c>
      <c r="P936">
        <v>18172</v>
      </c>
      <c r="Q936">
        <v>1800</v>
      </c>
      <c r="R936">
        <v>46728</v>
      </c>
      <c r="S936">
        <v>9.5190717560536184E-4</v>
      </c>
      <c r="T936" s="5">
        <f>(E936-Q936)*D936</f>
        <v>0</v>
      </c>
    </row>
    <row r="937" spans="1:20" hidden="1" x14ac:dyDescent="0.25">
      <c r="A937" t="s">
        <v>1844</v>
      </c>
      <c r="B937" t="s">
        <v>1845</v>
      </c>
      <c r="C937">
        <v>5.560900444872035E-4</v>
      </c>
      <c r="D937">
        <v>28.57</v>
      </c>
      <c r="E937">
        <v>800</v>
      </c>
      <c r="F937">
        <v>800</v>
      </c>
      <c r="G937">
        <v>0</v>
      </c>
      <c r="H937">
        <v>22856</v>
      </c>
      <c r="I937">
        <v>22856</v>
      </c>
      <c r="J937">
        <v>0</v>
      </c>
      <c r="K937">
        <v>800</v>
      </c>
      <c r="L937">
        <v>0</v>
      </c>
      <c r="M937">
        <v>0</v>
      </c>
      <c r="N937">
        <v>22856</v>
      </c>
      <c r="O937">
        <v>0</v>
      </c>
      <c r="P937">
        <v>0</v>
      </c>
      <c r="Q937">
        <v>800</v>
      </c>
      <c r="R937">
        <v>22856</v>
      </c>
      <c r="S937">
        <v>4.6560499926459831E-4</v>
      </c>
      <c r="T937" s="5">
        <f>(E937-Q937)*D937</f>
        <v>0</v>
      </c>
    </row>
    <row r="938" spans="1:20" x14ac:dyDescent="0.25">
      <c r="A938" t="s">
        <v>1846</v>
      </c>
      <c r="B938" t="s">
        <v>1847</v>
      </c>
      <c r="C938">
        <v>4.1553503324280256E-3</v>
      </c>
      <c r="D938">
        <v>110.54</v>
      </c>
      <c r="E938">
        <v>1800</v>
      </c>
      <c r="F938">
        <v>0</v>
      </c>
      <c r="G938">
        <v>1800</v>
      </c>
      <c r="H938">
        <v>198972</v>
      </c>
      <c r="I938">
        <v>0</v>
      </c>
      <c r="J938">
        <v>198972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1800</v>
      </c>
      <c r="R938">
        <v>198972</v>
      </c>
      <c r="S938">
        <v>4.0533058240145112E-3</v>
      </c>
      <c r="T938" s="5">
        <f>(E938-Q938)*D938</f>
        <v>0</v>
      </c>
    </row>
    <row r="939" spans="1:20" hidden="1" x14ac:dyDescent="0.25">
      <c r="A939" t="s">
        <v>1850</v>
      </c>
      <c r="B939" t="s">
        <v>1851</v>
      </c>
      <c r="C939">
        <v>2.0725001658000132E-3</v>
      </c>
      <c r="D939">
        <v>134.30000000000001</v>
      </c>
      <c r="E939">
        <v>600</v>
      </c>
      <c r="F939">
        <v>600</v>
      </c>
      <c r="G939">
        <v>0</v>
      </c>
      <c r="H939">
        <v>80580</v>
      </c>
      <c r="I939">
        <v>80580</v>
      </c>
      <c r="J939">
        <v>0</v>
      </c>
      <c r="K939">
        <v>0</v>
      </c>
      <c r="L939">
        <v>0</v>
      </c>
      <c r="M939">
        <v>600</v>
      </c>
      <c r="N939">
        <v>0</v>
      </c>
      <c r="O939">
        <v>0</v>
      </c>
      <c r="P939">
        <v>80580</v>
      </c>
      <c r="Q939">
        <v>600</v>
      </c>
      <c r="R939">
        <v>80580</v>
      </c>
      <c r="S939">
        <v>1.6415142999974331E-3</v>
      </c>
      <c r="T939" s="5">
        <f>(E939-Q939)*D939</f>
        <v>0</v>
      </c>
    </row>
    <row r="940" spans="1:20" hidden="1" x14ac:dyDescent="0.25">
      <c r="A940" t="s">
        <v>1852</v>
      </c>
      <c r="B940" t="s">
        <v>1853</v>
      </c>
      <c r="C940">
        <v>1.58143012651441E-3</v>
      </c>
      <c r="D940">
        <v>64.19</v>
      </c>
      <c r="E940">
        <v>1200</v>
      </c>
      <c r="F940">
        <v>1200</v>
      </c>
      <c r="G940">
        <v>0</v>
      </c>
      <c r="H940">
        <v>77028</v>
      </c>
      <c r="I940">
        <v>77028</v>
      </c>
      <c r="J940">
        <v>0</v>
      </c>
      <c r="K940">
        <v>1200</v>
      </c>
      <c r="L940">
        <v>0</v>
      </c>
      <c r="M940">
        <v>0</v>
      </c>
      <c r="N940">
        <v>77028</v>
      </c>
      <c r="O940">
        <v>0</v>
      </c>
      <c r="P940">
        <v>0</v>
      </c>
      <c r="Q940">
        <v>1200</v>
      </c>
      <c r="R940">
        <v>77028</v>
      </c>
      <c r="S940">
        <v>1.5691556651799741E-3</v>
      </c>
      <c r="T940" s="5">
        <f>(E940-Q940)*D940</f>
        <v>0</v>
      </c>
    </row>
    <row r="941" spans="1:20" hidden="1" x14ac:dyDescent="0.25">
      <c r="A941" t="s">
        <v>1858</v>
      </c>
      <c r="B941" t="s">
        <v>1859</v>
      </c>
      <c r="C941">
        <v>7.1024005681920451E-4</v>
      </c>
      <c r="D941">
        <v>30.81</v>
      </c>
      <c r="E941">
        <v>1000</v>
      </c>
      <c r="F941">
        <v>1000</v>
      </c>
      <c r="G941">
        <v>0</v>
      </c>
      <c r="H941">
        <v>30810</v>
      </c>
      <c r="I941">
        <v>30810</v>
      </c>
      <c r="J941">
        <v>0</v>
      </c>
      <c r="K941">
        <v>1000</v>
      </c>
      <c r="L941">
        <v>0</v>
      </c>
      <c r="M941">
        <v>0</v>
      </c>
      <c r="N941">
        <v>30810</v>
      </c>
      <c r="O941">
        <v>0</v>
      </c>
      <c r="P941">
        <v>0</v>
      </c>
      <c r="Q941">
        <v>1000</v>
      </c>
      <c r="R941">
        <v>30810</v>
      </c>
      <c r="S941">
        <v>6.2763782058725386E-4</v>
      </c>
      <c r="T941" s="5">
        <f>(E941-Q941)*D941</f>
        <v>0</v>
      </c>
    </row>
    <row r="942" spans="1:20" hidden="1" x14ac:dyDescent="0.25">
      <c r="A942" t="s">
        <v>1860</v>
      </c>
      <c r="B942" t="s">
        <v>1861</v>
      </c>
      <c r="C942">
        <v>3.5715702857256229E-3</v>
      </c>
      <c r="D942">
        <v>108.89</v>
      </c>
      <c r="E942">
        <v>1600</v>
      </c>
      <c r="F942">
        <v>1600</v>
      </c>
      <c r="G942">
        <v>0</v>
      </c>
      <c r="H942">
        <v>174224</v>
      </c>
      <c r="I942">
        <v>174224</v>
      </c>
      <c r="J942">
        <v>0</v>
      </c>
      <c r="K942">
        <v>0</v>
      </c>
      <c r="L942">
        <v>0</v>
      </c>
      <c r="M942">
        <v>1600</v>
      </c>
      <c r="N942">
        <v>0</v>
      </c>
      <c r="O942">
        <v>0</v>
      </c>
      <c r="P942">
        <v>174224</v>
      </c>
      <c r="Q942">
        <v>1600</v>
      </c>
      <c r="R942">
        <v>174224</v>
      </c>
      <c r="S942">
        <v>3.5491584438167392E-3</v>
      </c>
      <c r="T942" s="5">
        <f>(E942-Q942)*D942</f>
        <v>0</v>
      </c>
    </row>
    <row r="943" spans="1:20" hidden="1" x14ac:dyDescent="0.25">
      <c r="A943" t="s">
        <v>1862</v>
      </c>
      <c r="B943" t="s">
        <v>1863</v>
      </c>
      <c r="C943">
        <v>4.3957003516560279E-3</v>
      </c>
      <c r="D943">
        <v>227.99</v>
      </c>
      <c r="E943">
        <v>800</v>
      </c>
      <c r="F943">
        <v>800</v>
      </c>
      <c r="G943">
        <v>0</v>
      </c>
      <c r="H943">
        <v>182392</v>
      </c>
      <c r="I943">
        <v>182392</v>
      </c>
      <c r="J943">
        <v>0</v>
      </c>
      <c r="K943">
        <v>800</v>
      </c>
      <c r="L943">
        <v>0</v>
      </c>
      <c r="M943">
        <v>0</v>
      </c>
      <c r="N943">
        <v>182392</v>
      </c>
      <c r="O943">
        <v>0</v>
      </c>
      <c r="P943">
        <v>0</v>
      </c>
      <c r="Q943">
        <v>800</v>
      </c>
      <c r="R943">
        <v>182392</v>
      </c>
      <c r="S943">
        <v>3.715550709917248E-3</v>
      </c>
      <c r="T943" s="5">
        <f>(E943-Q943)*D943</f>
        <v>0</v>
      </c>
    </row>
    <row r="944" spans="1:20" x14ac:dyDescent="0.25">
      <c r="A944" t="s">
        <v>1864</v>
      </c>
      <c r="B944" t="s">
        <v>1865</v>
      </c>
      <c r="C944">
        <v>2.269750181580015E-3</v>
      </c>
      <c r="D944">
        <v>100.64</v>
      </c>
      <c r="E944">
        <v>1000</v>
      </c>
      <c r="F944">
        <v>0</v>
      </c>
      <c r="G944">
        <v>1000</v>
      </c>
      <c r="H944">
        <v>100640</v>
      </c>
      <c r="I944">
        <v>0</v>
      </c>
      <c r="J944">
        <v>100640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1000</v>
      </c>
      <c r="R944">
        <v>100640</v>
      </c>
      <c r="S944">
        <v>2.0501613198280178E-3</v>
      </c>
      <c r="T944" s="5">
        <f>(E944-Q944)*D944</f>
        <v>0</v>
      </c>
    </row>
    <row r="945" spans="1:20" hidden="1" x14ac:dyDescent="0.25">
      <c r="A945" t="s">
        <v>1866</v>
      </c>
      <c r="B945" t="s">
        <v>1867</v>
      </c>
      <c r="C945">
        <v>1.059390084751207E-3</v>
      </c>
      <c r="D945">
        <v>43.37</v>
      </c>
      <c r="E945">
        <v>1000</v>
      </c>
      <c r="F945">
        <v>1000</v>
      </c>
      <c r="G945">
        <v>0</v>
      </c>
      <c r="H945">
        <v>43370</v>
      </c>
      <c r="I945">
        <v>43370</v>
      </c>
      <c r="J945">
        <v>0</v>
      </c>
      <c r="K945">
        <v>1000</v>
      </c>
      <c r="L945">
        <v>0</v>
      </c>
      <c r="M945">
        <v>0</v>
      </c>
      <c r="N945">
        <v>43370</v>
      </c>
      <c r="O945">
        <v>0</v>
      </c>
      <c r="P945">
        <v>0</v>
      </c>
      <c r="Q945">
        <v>1000</v>
      </c>
      <c r="R945">
        <v>43370</v>
      </c>
      <c r="S945">
        <v>8.8350056082016229E-4</v>
      </c>
      <c r="T945" s="5">
        <f>(E945-Q945)*D945</f>
        <v>0</v>
      </c>
    </row>
    <row r="946" spans="1:20" hidden="1" x14ac:dyDescent="0.25">
      <c r="A946" t="s">
        <v>1870</v>
      </c>
      <c r="B946" t="s">
        <v>1871</v>
      </c>
      <c r="C946">
        <v>1.258580100686408E-3</v>
      </c>
      <c r="D946">
        <v>28.13</v>
      </c>
      <c r="E946">
        <v>2000</v>
      </c>
      <c r="F946">
        <v>2000</v>
      </c>
      <c r="G946">
        <v>0</v>
      </c>
      <c r="H946">
        <v>56260</v>
      </c>
      <c r="I946">
        <v>56260</v>
      </c>
      <c r="J946">
        <v>0</v>
      </c>
      <c r="K946">
        <v>0</v>
      </c>
      <c r="L946">
        <v>2000</v>
      </c>
      <c r="M946">
        <v>0</v>
      </c>
      <c r="N946">
        <v>0</v>
      </c>
      <c r="O946">
        <v>56260</v>
      </c>
      <c r="P946">
        <v>0</v>
      </c>
      <c r="Q946">
        <v>2000</v>
      </c>
      <c r="R946">
        <v>56260</v>
      </c>
      <c r="S946">
        <v>1.146085809355369E-3</v>
      </c>
      <c r="T946" s="5">
        <f>(E946-Q946)*D946</f>
        <v>0</v>
      </c>
    </row>
    <row r="947" spans="1:20" x14ac:dyDescent="0.25">
      <c r="A947" t="s">
        <v>1874</v>
      </c>
      <c r="B947" t="s">
        <v>1875</v>
      </c>
      <c r="C947">
        <v>4.3602703488216281E-3</v>
      </c>
      <c r="D947">
        <v>276</v>
      </c>
      <c r="E947">
        <v>600</v>
      </c>
      <c r="F947">
        <v>0</v>
      </c>
      <c r="G947">
        <v>600</v>
      </c>
      <c r="H947">
        <v>165600</v>
      </c>
      <c r="I947">
        <v>0</v>
      </c>
      <c r="J947">
        <v>165600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600</v>
      </c>
      <c r="R947">
        <v>165600</v>
      </c>
      <c r="S947">
        <v>3.373476893516691E-3</v>
      </c>
      <c r="T947" s="5">
        <f>(E947-Q947)*D947</f>
        <v>0</v>
      </c>
    </row>
    <row r="948" spans="1:20" x14ac:dyDescent="0.25">
      <c r="A948" t="s">
        <v>1882</v>
      </c>
      <c r="B948" t="s">
        <v>1883</v>
      </c>
      <c r="C948">
        <v>2.753110220248817E-3</v>
      </c>
      <c r="D948">
        <v>178.91</v>
      </c>
      <c r="E948">
        <v>600</v>
      </c>
      <c r="F948">
        <v>0</v>
      </c>
      <c r="G948">
        <v>600</v>
      </c>
      <c r="H948">
        <v>107346</v>
      </c>
      <c r="I948">
        <v>0</v>
      </c>
      <c r="J948">
        <v>107346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600</v>
      </c>
      <c r="R948">
        <v>107346</v>
      </c>
      <c r="S948">
        <v>2.18677083702562E-3</v>
      </c>
      <c r="T948" s="5">
        <f>(E948-Q948)*D948</f>
        <v>0</v>
      </c>
    </row>
    <row r="949" spans="1:20" x14ac:dyDescent="0.25">
      <c r="A949" t="s">
        <v>1884</v>
      </c>
      <c r="B949" t="s">
        <v>1885</v>
      </c>
      <c r="C949">
        <v>2.8145202251616181E-3</v>
      </c>
      <c r="D949">
        <v>208</v>
      </c>
      <c r="E949">
        <v>600</v>
      </c>
      <c r="F949">
        <v>0</v>
      </c>
      <c r="G949">
        <v>600</v>
      </c>
      <c r="H949">
        <v>124800</v>
      </c>
      <c r="I949">
        <v>0</v>
      </c>
      <c r="J949">
        <v>124800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600</v>
      </c>
      <c r="R949">
        <v>124800</v>
      </c>
      <c r="S949">
        <v>2.5423304125053322E-3</v>
      </c>
      <c r="T949" s="5">
        <f>(E949-Q949)*D949</f>
        <v>0</v>
      </c>
    </row>
    <row r="950" spans="1:20" hidden="1" x14ac:dyDescent="0.25">
      <c r="A950" t="s">
        <v>1886</v>
      </c>
      <c r="B950" t="s">
        <v>1887</v>
      </c>
      <c r="C950">
        <v>1.158380092670407E-3</v>
      </c>
      <c r="D950">
        <v>35.94</v>
      </c>
      <c r="E950">
        <v>1400</v>
      </c>
      <c r="F950">
        <v>1400</v>
      </c>
      <c r="G950">
        <v>0</v>
      </c>
      <c r="H950">
        <v>50316</v>
      </c>
      <c r="I950">
        <v>50316</v>
      </c>
      <c r="J950">
        <v>0</v>
      </c>
      <c r="K950">
        <v>0</v>
      </c>
      <c r="L950">
        <v>0</v>
      </c>
      <c r="M950">
        <v>1400</v>
      </c>
      <c r="N950">
        <v>0</v>
      </c>
      <c r="O950">
        <v>0</v>
      </c>
      <c r="P950">
        <v>50316</v>
      </c>
      <c r="Q950">
        <v>1400</v>
      </c>
      <c r="R950">
        <v>50316</v>
      </c>
      <c r="S950">
        <v>1.02499917496489E-3</v>
      </c>
      <c r="T950" s="5">
        <f>(E950-Q950)*D950</f>
        <v>0</v>
      </c>
    </row>
    <row r="951" spans="1:20" hidden="1" x14ac:dyDescent="0.25">
      <c r="A951" t="s">
        <v>1892</v>
      </c>
      <c r="B951" t="s">
        <v>1893</v>
      </c>
      <c r="C951">
        <v>4.085400326832026E-4</v>
      </c>
      <c r="D951">
        <v>20.57</v>
      </c>
      <c r="E951">
        <v>800</v>
      </c>
      <c r="F951">
        <v>800</v>
      </c>
      <c r="G951">
        <v>0</v>
      </c>
      <c r="H951">
        <v>16456</v>
      </c>
      <c r="I951">
        <v>16456</v>
      </c>
      <c r="J951">
        <v>0</v>
      </c>
      <c r="K951">
        <v>0</v>
      </c>
      <c r="L951">
        <v>800</v>
      </c>
      <c r="M951">
        <v>0</v>
      </c>
      <c r="N951">
        <v>0</v>
      </c>
      <c r="O951">
        <v>16456</v>
      </c>
      <c r="P951">
        <v>0</v>
      </c>
      <c r="Q951">
        <v>800</v>
      </c>
      <c r="R951">
        <v>16456</v>
      </c>
      <c r="S951">
        <v>3.3522908067458131E-4</v>
      </c>
      <c r="T951" s="5">
        <f>(E951-Q951)*D951</f>
        <v>0</v>
      </c>
    </row>
    <row r="952" spans="1:20" hidden="1" x14ac:dyDescent="0.25">
      <c r="A952" t="s">
        <v>1894</v>
      </c>
      <c r="B952" t="s">
        <v>1895</v>
      </c>
      <c r="C952">
        <v>8.6700006936000552E-4</v>
      </c>
      <c r="D952">
        <v>26.57</v>
      </c>
      <c r="E952">
        <v>1600</v>
      </c>
      <c r="F952">
        <v>1600</v>
      </c>
      <c r="G952">
        <v>0</v>
      </c>
      <c r="H952">
        <v>42512</v>
      </c>
      <c r="I952">
        <v>42512</v>
      </c>
      <c r="J952">
        <v>0</v>
      </c>
      <c r="K952">
        <v>1600</v>
      </c>
      <c r="L952">
        <v>0</v>
      </c>
      <c r="M952">
        <v>0</v>
      </c>
      <c r="N952">
        <v>42512</v>
      </c>
      <c r="O952">
        <v>0</v>
      </c>
      <c r="P952">
        <v>0</v>
      </c>
      <c r="Q952">
        <v>1600</v>
      </c>
      <c r="R952">
        <v>42512</v>
      </c>
      <c r="S952">
        <v>8.660220392341882E-4</v>
      </c>
      <c r="T952" s="5">
        <f>(E952-Q952)*D952</f>
        <v>0</v>
      </c>
    </row>
    <row r="953" spans="1:20" hidden="1" x14ac:dyDescent="0.25">
      <c r="A953" t="s">
        <v>1896</v>
      </c>
      <c r="B953" t="s">
        <v>1897</v>
      </c>
      <c r="C953">
        <v>1.029550082364006E-3</v>
      </c>
      <c r="D953">
        <v>181.3</v>
      </c>
      <c r="E953">
        <v>200</v>
      </c>
      <c r="F953">
        <v>200</v>
      </c>
      <c r="G953">
        <v>0</v>
      </c>
      <c r="H953">
        <v>36260</v>
      </c>
      <c r="I953">
        <v>36260</v>
      </c>
      <c r="J953">
        <v>0</v>
      </c>
      <c r="K953">
        <v>0</v>
      </c>
      <c r="L953">
        <v>0</v>
      </c>
      <c r="M953">
        <v>200</v>
      </c>
      <c r="N953">
        <v>0</v>
      </c>
      <c r="O953">
        <v>0</v>
      </c>
      <c r="P953">
        <v>36260</v>
      </c>
      <c r="Q953">
        <v>200</v>
      </c>
      <c r="R953">
        <v>36260</v>
      </c>
      <c r="S953">
        <v>7.386610637615653E-4</v>
      </c>
      <c r="T953" s="5">
        <f>(E953-Q953)*D953</f>
        <v>0</v>
      </c>
    </row>
    <row r="954" spans="1:20" hidden="1" x14ac:dyDescent="0.25">
      <c r="A954" t="s">
        <v>1898</v>
      </c>
      <c r="B954" t="s">
        <v>1899</v>
      </c>
      <c r="C954">
        <v>6.5495005239600416E-4</v>
      </c>
      <c r="D954">
        <v>15.52</v>
      </c>
      <c r="E954">
        <v>2000</v>
      </c>
      <c r="F954">
        <v>2000</v>
      </c>
      <c r="G954">
        <v>0</v>
      </c>
      <c r="H954">
        <v>31040</v>
      </c>
      <c r="I954">
        <v>31040</v>
      </c>
      <c r="J954">
        <v>0</v>
      </c>
      <c r="K954">
        <v>0</v>
      </c>
      <c r="L954">
        <v>1800</v>
      </c>
      <c r="M954">
        <v>200.0000000000002</v>
      </c>
      <c r="N954">
        <v>0</v>
      </c>
      <c r="O954">
        <v>27936</v>
      </c>
      <c r="P954">
        <v>3104.0000000000041</v>
      </c>
      <c r="Q954">
        <v>2000</v>
      </c>
      <c r="R954">
        <v>31040</v>
      </c>
      <c r="S954">
        <v>6.3232320516158267E-4</v>
      </c>
      <c r="T954" s="5">
        <f>(E954-Q954)*D954</f>
        <v>0</v>
      </c>
    </row>
    <row r="955" spans="1:20" hidden="1" x14ac:dyDescent="0.25">
      <c r="A955" t="s">
        <v>1900</v>
      </c>
      <c r="B955" t="s">
        <v>1901</v>
      </c>
      <c r="C955">
        <v>2.104550168364013E-3</v>
      </c>
      <c r="D955">
        <v>179.49</v>
      </c>
      <c r="E955">
        <v>400</v>
      </c>
      <c r="F955">
        <v>400</v>
      </c>
      <c r="G955">
        <v>0</v>
      </c>
      <c r="H955">
        <v>71796</v>
      </c>
      <c r="I955">
        <v>71796</v>
      </c>
      <c r="J955">
        <v>0</v>
      </c>
      <c r="K955">
        <v>400</v>
      </c>
      <c r="L955">
        <v>0</v>
      </c>
      <c r="M955">
        <v>0</v>
      </c>
      <c r="N955">
        <v>71796</v>
      </c>
      <c r="O955">
        <v>0</v>
      </c>
      <c r="P955">
        <v>0</v>
      </c>
      <c r="Q955">
        <v>400</v>
      </c>
      <c r="R955">
        <v>71796</v>
      </c>
      <c r="S955">
        <v>1.462573351732635E-3</v>
      </c>
      <c r="T955" s="5">
        <f>(E955-Q955)*D955</f>
        <v>0</v>
      </c>
    </row>
    <row r="956" spans="1:20" x14ac:dyDescent="0.25">
      <c r="A956" t="s">
        <v>1904</v>
      </c>
      <c r="B956" t="s">
        <v>1905</v>
      </c>
      <c r="C956">
        <v>9.0522007241760586E-4</v>
      </c>
      <c r="D956">
        <v>24.05</v>
      </c>
      <c r="E956">
        <v>1800</v>
      </c>
      <c r="F956">
        <v>0</v>
      </c>
      <c r="G956">
        <v>1800</v>
      </c>
      <c r="H956">
        <v>43290</v>
      </c>
      <c r="I956">
        <v>0</v>
      </c>
      <c r="J956">
        <v>43290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1800</v>
      </c>
      <c r="R956">
        <v>43290</v>
      </c>
      <c r="S956">
        <v>8.818708618377871E-4</v>
      </c>
      <c r="T956" s="5">
        <f>(E956-Q956)*D956</f>
        <v>0</v>
      </c>
    </row>
    <row r="957" spans="1:20" hidden="1" x14ac:dyDescent="0.25">
      <c r="A957" t="s">
        <v>1906</v>
      </c>
      <c r="B957" t="s">
        <v>1907</v>
      </c>
      <c r="C957">
        <v>4.1387003310960262E-4</v>
      </c>
      <c r="D957">
        <v>56.85</v>
      </c>
      <c r="E957">
        <v>200</v>
      </c>
      <c r="F957">
        <v>200</v>
      </c>
      <c r="G957">
        <v>0</v>
      </c>
      <c r="H957">
        <v>11370</v>
      </c>
      <c r="I957">
        <v>11370</v>
      </c>
      <c r="J957">
        <v>0</v>
      </c>
      <c r="K957">
        <v>200</v>
      </c>
      <c r="L957">
        <v>0</v>
      </c>
      <c r="M957">
        <v>0</v>
      </c>
      <c r="N957">
        <v>11370</v>
      </c>
      <c r="O957">
        <v>0</v>
      </c>
      <c r="P957">
        <v>0</v>
      </c>
      <c r="Q957">
        <v>200</v>
      </c>
      <c r="R957">
        <v>11370</v>
      </c>
      <c r="S957">
        <v>2.3162096787007709E-4</v>
      </c>
      <c r="T957" s="5">
        <f>(E957-Q957)*D957</f>
        <v>0</v>
      </c>
    </row>
    <row r="958" spans="1:20" x14ac:dyDescent="0.25">
      <c r="A958" t="s">
        <v>1910</v>
      </c>
      <c r="B958" t="s">
        <v>1911</v>
      </c>
      <c r="C958">
        <v>7.6008006080640494E-4</v>
      </c>
      <c r="D958">
        <v>87.7</v>
      </c>
      <c r="E958">
        <v>400</v>
      </c>
      <c r="F958">
        <v>0</v>
      </c>
      <c r="G958">
        <v>400</v>
      </c>
      <c r="H958">
        <v>35080</v>
      </c>
      <c r="I958">
        <v>0</v>
      </c>
      <c r="J958">
        <v>35080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400</v>
      </c>
      <c r="R958">
        <v>35080</v>
      </c>
      <c r="S958">
        <v>7.1462300377153089E-4</v>
      </c>
      <c r="T958" s="5">
        <f>(E958-Q958)*D958</f>
        <v>0</v>
      </c>
    </row>
    <row r="959" spans="1:20" hidden="1" x14ac:dyDescent="0.25">
      <c r="A959" t="s">
        <v>1912</v>
      </c>
      <c r="B959" t="s">
        <v>1913</v>
      </c>
      <c r="C959">
        <v>3.1196402495712199E-3</v>
      </c>
      <c r="D959">
        <v>117.1</v>
      </c>
      <c r="E959">
        <v>1200</v>
      </c>
      <c r="F959">
        <v>1200</v>
      </c>
      <c r="G959">
        <v>0</v>
      </c>
      <c r="H959">
        <v>140520</v>
      </c>
      <c r="I959">
        <v>140520</v>
      </c>
      <c r="J959">
        <v>0</v>
      </c>
      <c r="K959">
        <v>1200</v>
      </c>
      <c r="L959">
        <v>0</v>
      </c>
      <c r="M959">
        <v>0</v>
      </c>
      <c r="N959">
        <v>140520</v>
      </c>
      <c r="O959">
        <v>0</v>
      </c>
      <c r="P959">
        <v>0</v>
      </c>
      <c r="Q959">
        <v>1200</v>
      </c>
      <c r="R959">
        <v>140520</v>
      </c>
      <c r="S959">
        <v>2.862566262542061E-3</v>
      </c>
      <c r="T959" s="5">
        <f>(E959-Q959)*D959</f>
        <v>0</v>
      </c>
    </row>
    <row r="960" spans="1:20" hidden="1" x14ac:dyDescent="0.25">
      <c r="A960" t="s">
        <v>1914</v>
      </c>
      <c r="B960" t="s">
        <v>1915</v>
      </c>
      <c r="C960">
        <v>2.8330002266400181E-4</v>
      </c>
      <c r="D960">
        <v>16.53</v>
      </c>
      <c r="E960">
        <v>800</v>
      </c>
      <c r="F960">
        <v>800</v>
      </c>
      <c r="G960">
        <v>0</v>
      </c>
      <c r="H960">
        <v>13224</v>
      </c>
      <c r="I960">
        <v>13224</v>
      </c>
      <c r="J960">
        <v>0</v>
      </c>
      <c r="K960">
        <v>800</v>
      </c>
      <c r="L960">
        <v>0</v>
      </c>
      <c r="M960">
        <v>0</v>
      </c>
      <c r="N960">
        <v>13224</v>
      </c>
      <c r="O960">
        <v>0</v>
      </c>
      <c r="P960">
        <v>0</v>
      </c>
      <c r="Q960">
        <v>800</v>
      </c>
      <c r="R960">
        <v>13224</v>
      </c>
      <c r="S960">
        <v>2.6938924178662271E-4</v>
      </c>
      <c r="T960" s="5">
        <f>(E960-Q960)*D960</f>
        <v>0</v>
      </c>
    </row>
    <row r="961" spans="1:20" hidden="1" x14ac:dyDescent="0.25">
      <c r="A961" t="s">
        <v>1920</v>
      </c>
      <c r="B961" t="s">
        <v>1921</v>
      </c>
      <c r="C961">
        <v>2.2593901807512139E-3</v>
      </c>
      <c r="D961">
        <v>58.9</v>
      </c>
      <c r="E961">
        <v>1800</v>
      </c>
      <c r="F961">
        <v>1800</v>
      </c>
      <c r="G961">
        <v>0</v>
      </c>
      <c r="H961">
        <v>106020</v>
      </c>
      <c r="I961">
        <v>106020</v>
      </c>
      <c r="J961">
        <v>0</v>
      </c>
      <c r="K961">
        <v>1800</v>
      </c>
      <c r="L961">
        <v>0</v>
      </c>
      <c r="M961">
        <v>0</v>
      </c>
      <c r="N961">
        <v>106020</v>
      </c>
      <c r="O961">
        <v>0</v>
      </c>
      <c r="P961">
        <v>0</v>
      </c>
      <c r="Q961">
        <v>1800</v>
      </c>
      <c r="R961">
        <v>106020</v>
      </c>
      <c r="S961">
        <v>2.1597585763927511E-3</v>
      </c>
      <c r="T961" s="5">
        <f>(E961-Q961)*D961</f>
        <v>0</v>
      </c>
    </row>
    <row r="962" spans="1:20" hidden="1" x14ac:dyDescent="0.25">
      <c r="A962" t="s">
        <v>1922</v>
      </c>
      <c r="B962" t="s">
        <v>1923</v>
      </c>
      <c r="C962">
        <v>9.4161007532880597E-4</v>
      </c>
      <c r="D962">
        <v>126.97</v>
      </c>
      <c r="E962">
        <v>200</v>
      </c>
      <c r="F962">
        <v>200</v>
      </c>
      <c r="G962">
        <v>0</v>
      </c>
      <c r="H962">
        <v>25394</v>
      </c>
      <c r="I962">
        <v>25394</v>
      </c>
      <c r="J962">
        <v>0</v>
      </c>
      <c r="K962">
        <v>200</v>
      </c>
      <c r="L962">
        <v>0</v>
      </c>
      <c r="M962">
        <v>0</v>
      </c>
      <c r="N962">
        <v>25394</v>
      </c>
      <c r="O962">
        <v>0</v>
      </c>
      <c r="P962">
        <v>0</v>
      </c>
      <c r="Q962">
        <v>200</v>
      </c>
      <c r="R962">
        <v>25394</v>
      </c>
      <c r="S962">
        <v>5.1730719948045196E-4</v>
      </c>
      <c r="T962" s="5">
        <f>(E962-Q962)*D962</f>
        <v>0</v>
      </c>
    </row>
    <row r="963" spans="1:20" hidden="1" x14ac:dyDescent="0.25">
      <c r="A963" t="s">
        <v>1924</v>
      </c>
      <c r="B963" t="s">
        <v>1925</v>
      </c>
      <c r="C963">
        <v>1.7853501428280109E-3</v>
      </c>
      <c r="D963">
        <v>109.37</v>
      </c>
      <c r="E963">
        <v>800</v>
      </c>
      <c r="F963">
        <v>800</v>
      </c>
      <c r="G963">
        <v>0</v>
      </c>
      <c r="H963">
        <v>87496</v>
      </c>
      <c r="I963">
        <v>87496</v>
      </c>
      <c r="J963">
        <v>0</v>
      </c>
      <c r="K963">
        <v>0</v>
      </c>
      <c r="L963">
        <v>0</v>
      </c>
      <c r="M963">
        <v>800</v>
      </c>
      <c r="N963">
        <v>0</v>
      </c>
      <c r="O963">
        <v>0</v>
      </c>
      <c r="P963">
        <v>87496</v>
      </c>
      <c r="Q963">
        <v>800</v>
      </c>
      <c r="R963">
        <v>87496</v>
      </c>
      <c r="S963">
        <v>1.7824017770237701E-3</v>
      </c>
      <c r="T963" s="5">
        <f>(E963-Q963)*D963</f>
        <v>0</v>
      </c>
    </row>
    <row r="964" spans="1:20" hidden="1" x14ac:dyDescent="0.25">
      <c r="A964" t="s">
        <v>1926</v>
      </c>
      <c r="B964" t="s">
        <v>1927</v>
      </c>
      <c r="C964">
        <v>9.1372007309760569E-4</v>
      </c>
      <c r="D964">
        <v>37.6</v>
      </c>
      <c r="E964">
        <v>1000</v>
      </c>
      <c r="F964">
        <v>1000</v>
      </c>
      <c r="G964">
        <v>0</v>
      </c>
      <c r="H964">
        <v>37600</v>
      </c>
      <c r="I964">
        <v>37600</v>
      </c>
      <c r="J964">
        <v>0</v>
      </c>
      <c r="K964">
        <v>1000</v>
      </c>
      <c r="L964">
        <v>0</v>
      </c>
      <c r="M964">
        <v>0</v>
      </c>
      <c r="N964">
        <v>37600</v>
      </c>
      <c r="O964">
        <v>0</v>
      </c>
      <c r="P964">
        <v>0</v>
      </c>
      <c r="Q964">
        <v>1000</v>
      </c>
      <c r="R964">
        <v>37600</v>
      </c>
      <c r="S964">
        <v>7.6595852171635009E-4</v>
      </c>
      <c r="T964" s="5">
        <f>(E964-Q964)*D964</f>
        <v>0</v>
      </c>
    </row>
    <row r="965" spans="1:20" hidden="1" x14ac:dyDescent="0.25">
      <c r="A965" t="s">
        <v>1928</v>
      </c>
      <c r="B965" t="s">
        <v>1929</v>
      </c>
      <c r="C965">
        <v>1.036810082944807E-3</v>
      </c>
      <c r="D965">
        <v>18.420000000000002</v>
      </c>
      <c r="E965">
        <v>2600</v>
      </c>
      <c r="F965">
        <v>2600</v>
      </c>
      <c r="G965">
        <v>0</v>
      </c>
      <c r="H965">
        <v>47892.000000000007</v>
      </c>
      <c r="I965">
        <v>47892.000000000007</v>
      </c>
      <c r="J965">
        <v>0</v>
      </c>
      <c r="K965">
        <v>2600</v>
      </c>
      <c r="L965">
        <v>0</v>
      </c>
      <c r="M965">
        <v>0</v>
      </c>
      <c r="N965">
        <v>47892.000000000007</v>
      </c>
      <c r="O965">
        <v>0</v>
      </c>
      <c r="P965">
        <v>0</v>
      </c>
      <c r="Q965">
        <v>2600</v>
      </c>
      <c r="R965">
        <v>47892.000000000007</v>
      </c>
      <c r="S965">
        <v>9.7561929579892133E-4</v>
      </c>
      <c r="T965" s="5">
        <f>(E965-Q965)*D965</f>
        <v>0</v>
      </c>
    </row>
    <row r="966" spans="1:20" hidden="1" x14ac:dyDescent="0.25">
      <c r="A966" t="s">
        <v>1930</v>
      </c>
      <c r="B966" t="s">
        <v>1931</v>
      </c>
      <c r="C966">
        <v>2.2294301783544138E-3</v>
      </c>
      <c r="D966">
        <v>27.83</v>
      </c>
      <c r="E966">
        <v>3800</v>
      </c>
      <c r="F966">
        <v>3800</v>
      </c>
      <c r="G966">
        <v>0</v>
      </c>
      <c r="H966">
        <v>105754</v>
      </c>
      <c r="I966">
        <v>105754</v>
      </c>
      <c r="J966">
        <v>0</v>
      </c>
      <c r="K966">
        <v>3800</v>
      </c>
      <c r="L966">
        <v>0</v>
      </c>
      <c r="M966">
        <v>0</v>
      </c>
      <c r="N966">
        <v>105754</v>
      </c>
      <c r="O966">
        <v>0</v>
      </c>
      <c r="P966">
        <v>0</v>
      </c>
      <c r="Q966">
        <v>3800</v>
      </c>
      <c r="R966">
        <v>105754</v>
      </c>
      <c r="S966">
        <v>2.1543398272763528E-3</v>
      </c>
      <c r="T966" s="5">
        <f>(E966-Q966)*D966</f>
        <v>0</v>
      </c>
    </row>
    <row r="967" spans="1:20" hidden="1" x14ac:dyDescent="0.25">
      <c r="A967" t="s">
        <v>1932</v>
      </c>
      <c r="B967" t="s">
        <v>1933</v>
      </c>
      <c r="C967">
        <v>1.202500096200008E-3</v>
      </c>
      <c r="D967">
        <v>58.22</v>
      </c>
      <c r="E967">
        <v>1000</v>
      </c>
      <c r="F967">
        <v>1000</v>
      </c>
      <c r="G967">
        <v>0</v>
      </c>
      <c r="H967">
        <v>58220</v>
      </c>
      <c r="I967">
        <v>58220</v>
      </c>
      <c r="J967">
        <v>0</v>
      </c>
      <c r="K967">
        <v>1000</v>
      </c>
      <c r="L967">
        <v>0</v>
      </c>
      <c r="M967">
        <v>0</v>
      </c>
      <c r="N967">
        <v>58220</v>
      </c>
      <c r="O967">
        <v>0</v>
      </c>
      <c r="P967">
        <v>0</v>
      </c>
      <c r="Q967">
        <v>1000</v>
      </c>
      <c r="R967">
        <v>58220</v>
      </c>
      <c r="S967">
        <v>1.186013434423561E-3</v>
      </c>
      <c r="T967" s="5">
        <f>(E967-Q967)*D967</f>
        <v>0</v>
      </c>
    </row>
    <row r="968" spans="1:20" hidden="1" x14ac:dyDescent="0.25">
      <c r="A968" t="s">
        <v>1936</v>
      </c>
      <c r="B968" t="s">
        <v>1937</v>
      </c>
      <c r="C968">
        <v>1.294410103552808E-3</v>
      </c>
      <c r="D968">
        <v>44.5</v>
      </c>
      <c r="E968">
        <v>1400</v>
      </c>
      <c r="F968">
        <v>1400</v>
      </c>
      <c r="G968">
        <v>0</v>
      </c>
      <c r="H968">
        <v>62300</v>
      </c>
      <c r="I968">
        <v>62300</v>
      </c>
      <c r="J968">
        <v>0</v>
      </c>
      <c r="K968">
        <v>1400</v>
      </c>
      <c r="L968">
        <v>0</v>
      </c>
      <c r="M968">
        <v>0</v>
      </c>
      <c r="N968">
        <v>62300</v>
      </c>
      <c r="O968">
        <v>0</v>
      </c>
      <c r="P968">
        <v>0</v>
      </c>
      <c r="Q968">
        <v>1400</v>
      </c>
      <c r="R968">
        <v>62300</v>
      </c>
      <c r="S968">
        <v>1.2691280825246969E-3</v>
      </c>
      <c r="T968" s="5">
        <f>(E968-Q968)*D968</f>
        <v>0</v>
      </c>
    </row>
    <row r="969" spans="1:20" hidden="1" x14ac:dyDescent="0.25">
      <c r="A969" t="s">
        <v>1938</v>
      </c>
      <c r="B969" t="s">
        <v>1939</v>
      </c>
      <c r="C969">
        <v>2.386630190930415E-3</v>
      </c>
      <c r="D969">
        <v>24.8</v>
      </c>
      <c r="E969">
        <v>4600</v>
      </c>
      <c r="F969">
        <v>4600</v>
      </c>
      <c r="G969">
        <v>0</v>
      </c>
      <c r="H969">
        <v>114080</v>
      </c>
      <c r="I969">
        <v>114080</v>
      </c>
      <c r="J969">
        <v>0</v>
      </c>
      <c r="K969">
        <v>4600</v>
      </c>
      <c r="L969">
        <v>0</v>
      </c>
      <c r="M969">
        <v>0</v>
      </c>
      <c r="N969">
        <v>114080</v>
      </c>
      <c r="O969">
        <v>0</v>
      </c>
      <c r="P969">
        <v>0</v>
      </c>
      <c r="Q969">
        <v>4600</v>
      </c>
      <c r="R969">
        <v>114080</v>
      </c>
      <c r="S969">
        <v>2.3239507488670538E-3</v>
      </c>
      <c r="T969" s="5">
        <f>(E969-Q969)*D969</f>
        <v>0</v>
      </c>
    </row>
    <row r="970" spans="1:20" hidden="1" x14ac:dyDescent="0.25">
      <c r="A970" t="s">
        <v>1940</v>
      </c>
      <c r="B970" t="s">
        <v>1941</v>
      </c>
      <c r="C970">
        <v>3.5454002836320223E-4</v>
      </c>
      <c r="D970">
        <v>22.22</v>
      </c>
      <c r="E970">
        <v>600</v>
      </c>
      <c r="F970">
        <v>600</v>
      </c>
      <c r="G970">
        <v>0</v>
      </c>
      <c r="H970">
        <v>13332</v>
      </c>
      <c r="I970">
        <v>13332</v>
      </c>
      <c r="J970">
        <v>0</v>
      </c>
      <c r="K970">
        <v>600</v>
      </c>
      <c r="L970">
        <v>0</v>
      </c>
      <c r="M970">
        <v>0</v>
      </c>
      <c r="N970">
        <v>13332</v>
      </c>
      <c r="O970">
        <v>0</v>
      </c>
      <c r="P970">
        <v>0</v>
      </c>
      <c r="Q970">
        <v>600</v>
      </c>
      <c r="R970">
        <v>13332</v>
      </c>
      <c r="S970">
        <v>2.7158933541282922E-4</v>
      </c>
      <c r="T970" s="5">
        <f>(E970-Q970)*D970</f>
        <v>0</v>
      </c>
    </row>
    <row r="971" spans="1:20" hidden="1" x14ac:dyDescent="0.25">
      <c r="A971" t="s">
        <v>1942</v>
      </c>
      <c r="B971" t="s">
        <v>1943</v>
      </c>
      <c r="C971">
        <v>4.0879703270376259E-3</v>
      </c>
      <c r="D971">
        <v>183.29</v>
      </c>
      <c r="E971">
        <v>1000</v>
      </c>
      <c r="F971">
        <v>1000</v>
      </c>
      <c r="G971">
        <v>0</v>
      </c>
      <c r="H971">
        <v>183290</v>
      </c>
      <c r="I971">
        <v>183290</v>
      </c>
      <c r="J971">
        <v>0</v>
      </c>
      <c r="K971">
        <v>0</v>
      </c>
      <c r="L971">
        <v>0</v>
      </c>
      <c r="M971">
        <v>1000</v>
      </c>
      <c r="N971">
        <v>0</v>
      </c>
      <c r="O971">
        <v>0</v>
      </c>
      <c r="P971">
        <v>183290</v>
      </c>
      <c r="Q971">
        <v>1000</v>
      </c>
      <c r="R971">
        <v>183290</v>
      </c>
      <c r="S971">
        <v>3.73384408099441E-3</v>
      </c>
      <c r="T971" s="5">
        <f>(E971-Q971)*D971</f>
        <v>0</v>
      </c>
    </row>
    <row r="972" spans="1:20" hidden="1" x14ac:dyDescent="0.25">
      <c r="A972" t="s">
        <v>1946</v>
      </c>
      <c r="B972" t="s">
        <v>1947</v>
      </c>
      <c r="C972">
        <v>1.8161501452920109E-3</v>
      </c>
      <c r="D972">
        <v>90</v>
      </c>
      <c r="E972">
        <v>800</v>
      </c>
      <c r="F972">
        <v>800</v>
      </c>
      <c r="G972">
        <v>0</v>
      </c>
      <c r="H972">
        <v>72000</v>
      </c>
      <c r="I972">
        <v>72000</v>
      </c>
      <c r="J972">
        <v>0</v>
      </c>
      <c r="K972">
        <v>800</v>
      </c>
      <c r="L972">
        <v>0</v>
      </c>
      <c r="M972">
        <v>0</v>
      </c>
      <c r="N972">
        <v>72000</v>
      </c>
      <c r="O972">
        <v>0</v>
      </c>
      <c r="P972">
        <v>0</v>
      </c>
      <c r="Q972">
        <v>800</v>
      </c>
      <c r="R972">
        <v>72000</v>
      </c>
      <c r="S972">
        <v>1.466729084137692E-3</v>
      </c>
      <c r="T972" s="5">
        <f>(E972-Q972)*D972</f>
        <v>0</v>
      </c>
    </row>
    <row r="973" spans="1:20" hidden="1" x14ac:dyDescent="0.25">
      <c r="A973" t="s">
        <v>1952</v>
      </c>
      <c r="B973" t="s">
        <v>1953</v>
      </c>
      <c r="C973">
        <v>1.321650105732008E-3</v>
      </c>
      <c r="D973">
        <v>59.17</v>
      </c>
      <c r="E973">
        <v>1000</v>
      </c>
      <c r="F973">
        <v>1000</v>
      </c>
      <c r="G973">
        <v>0</v>
      </c>
      <c r="H973">
        <v>59170</v>
      </c>
      <c r="I973">
        <v>59170</v>
      </c>
      <c r="J973">
        <v>0</v>
      </c>
      <c r="K973">
        <v>1000</v>
      </c>
      <c r="L973">
        <v>0</v>
      </c>
      <c r="M973">
        <v>0</v>
      </c>
      <c r="N973">
        <v>59170</v>
      </c>
      <c r="O973">
        <v>0</v>
      </c>
      <c r="P973">
        <v>0</v>
      </c>
      <c r="Q973">
        <v>1000</v>
      </c>
      <c r="R973">
        <v>59170</v>
      </c>
      <c r="S973">
        <v>1.2053661098392671E-3</v>
      </c>
      <c r="T973" s="5">
        <f>(E973-Q973)*D973</f>
        <v>0</v>
      </c>
    </row>
    <row r="974" spans="1:20" hidden="1" x14ac:dyDescent="0.25">
      <c r="A974" t="s">
        <v>1954</v>
      </c>
      <c r="B974" t="s">
        <v>1955</v>
      </c>
      <c r="C974">
        <v>1.1560100924808069E-3</v>
      </c>
      <c r="D974">
        <v>31.81</v>
      </c>
      <c r="E974">
        <v>1600</v>
      </c>
      <c r="F974">
        <v>1600</v>
      </c>
      <c r="G974">
        <v>0</v>
      </c>
      <c r="H974">
        <v>50896</v>
      </c>
      <c r="I974">
        <v>50896</v>
      </c>
      <c r="J974">
        <v>0</v>
      </c>
      <c r="K974">
        <v>1600</v>
      </c>
      <c r="L974">
        <v>0</v>
      </c>
      <c r="M974">
        <v>0</v>
      </c>
      <c r="N974">
        <v>50896</v>
      </c>
      <c r="O974">
        <v>0</v>
      </c>
      <c r="P974">
        <v>0</v>
      </c>
      <c r="Q974">
        <v>1600</v>
      </c>
      <c r="R974">
        <v>50896</v>
      </c>
      <c r="S974">
        <v>1.03681449258711E-3</v>
      </c>
      <c r="T974" s="5">
        <f>(E974-Q974)*D974</f>
        <v>0</v>
      </c>
    </row>
    <row r="975" spans="1:20" hidden="1" x14ac:dyDescent="0.25">
      <c r="A975" t="s">
        <v>1958</v>
      </c>
      <c r="B975" t="s">
        <v>1959</v>
      </c>
      <c r="C975">
        <v>1.023070081845607E-3</v>
      </c>
      <c r="D975">
        <v>399.04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s="5">
        <f>(E975-Q975)*D975</f>
        <v>0</v>
      </c>
    </row>
    <row r="976" spans="1:20" hidden="1" x14ac:dyDescent="0.25">
      <c r="A976" t="s">
        <v>1960</v>
      </c>
      <c r="B976" t="s">
        <v>1961</v>
      </c>
      <c r="C976">
        <v>1.691430135314411E-3</v>
      </c>
      <c r="D976">
        <v>71.959999999999994</v>
      </c>
      <c r="E976">
        <v>1000</v>
      </c>
      <c r="F976">
        <v>1000</v>
      </c>
      <c r="G976">
        <v>0</v>
      </c>
      <c r="H976">
        <v>71960</v>
      </c>
      <c r="I976">
        <v>71960</v>
      </c>
      <c r="J976">
        <v>0</v>
      </c>
      <c r="K976">
        <v>1000</v>
      </c>
      <c r="L976">
        <v>0</v>
      </c>
      <c r="M976">
        <v>0</v>
      </c>
      <c r="N976">
        <v>71960</v>
      </c>
      <c r="O976">
        <v>0</v>
      </c>
      <c r="P976">
        <v>0</v>
      </c>
      <c r="Q976">
        <v>1000</v>
      </c>
      <c r="R976">
        <v>71960</v>
      </c>
      <c r="S976">
        <v>1.4659142346465041E-3</v>
      </c>
      <c r="T976" s="5">
        <f>(E976-Q976)*D976</f>
        <v>0</v>
      </c>
    </row>
    <row r="977" spans="1:20" hidden="1" x14ac:dyDescent="0.25">
      <c r="A977" t="s">
        <v>1964</v>
      </c>
      <c r="B977" t="s">
        <v>1965</v>
      </c>
      <c r="C977">
        <v>9.3248007459840587E-4</v>
      </c>
      <c r="D977">
        <v>40.6</v>
      </c>
      <c r="E977">
        <v>1000</v>
      </c>
      <c r="F977">
        <v>1000</v>
      </c>
      <c r="G977">
        <v>0</v>
      </c>
      <c r="H977">
        <v>40600</v>
      </c>
      <c r="I977">
        <v>40600</v>
      </c>
      <c r="J977">
        <v>0</v>
      </c>
      <c r="K977">
        <v>1000</v>
      </c>
      <c r="L977">
        <v>0</v>
      </c>
      <c r="M977">
        <v>0</v>
      </c>
      <c r="N977">
        <v>40600</v>
      </c>
      <c r="O977">
        <v>0</v>
      </c>
      <c r="P977">
        <v>0</v>
      </c>
      <c r="Q977">
        <v>1000</v>
      </c>
      <c r="R977">
        <v>40600</v>
      </c>
      <c r="S977">
        <v>8.2707223355542054E-4</v>
      </c>
      <c r="T977" s="5">
        <f>(E977-Q977)*D977</f>
        <v>0</v>
      </c>
    </row>
    <row r="978" spans="1:20" hidden="1" x14ac:dyDescent="0.25">
      <c r="A978" t="s">
        <v>1970</v>
      </c>
      <c r="B978" t="s">
        <v>1971</v>
      </c>
      <c r="C978">
        <v>5.9983004798640379E-4</v>
      </c>
      <c r="D978">
        <v>40.479999999999997</v>
      </c>
      <c r="E978">
        <v>600</v>
      </c>
      <c r="F978">
        <v>600</v>
      </c>
      <c r="G978">
        <v>0</v>
      </c>
      <c r="H978">
        <v>24288</v>
      </c>
      <c r="I978">
        <v>24288</v>
      </c>
      <c r="J978">
        <v>0</v>
      </c>
      <c r="K978">
        <v>0</v>
      </c>
      <c r="L978">
        <v>600</v>
      </c>
      <c r="M978">
        <v>0</v>
      </c>
      <c r="N978">
        <v>0</v>
      </c>
      <c r="O978">
        <v>24288</v>
      </c>
      <c r="P978">
        <v>0</v>
      </c>
      <c r="Q978">
        <v>600</v>
      </c>
      <c r="R978">
        <v>24288</v>
      </c>
      <c r="S978">
        <v>4.9477661104911457E-4</v>
      </c>
      <c r="T978" s="5">
        <f>(E978-Q978)*D978</f>
        <v>0</v>
      </c>
    </row>
    <row r="979" spans="1:20" hidden="1" x14ac:dyDescent="0.25">
      <c r="A979" t="s">
        <v>1974</v>
      </c>
      <c r="B979" t="s">
        <v>1975</v>
      </c>
      <c r="C979">
        <v>3.685120294809623E-3</v>
      </c>
      <c r="D979">
        <v>314.08</v>
      </c>
      <c r="E979">
        <v>400</v>
      </c>
      <c r="F979">
        <v>400</v>
      </c>
      <c r="G979">
        <v>0</v>
      </c>
      <c r="H979">
        <v>125632</v>
      </c>
      <c r="I979">
        <v>125632</v>
      </c>
      <c r="J979">
        <v>0</v>
      </c>
      <c r="K979">
        <v>0</v>
      </c>
      <c r="L979">
        <v>0</v>
      </c>
      <c r="M979">
        <v>400</v>
      </c>
      <c r="N979">
        <v>0</v>
      </c>
      <c r="O979">
        <v>0</v>
      </c>
      <c r="P979">
        <v>125632</v>
      </c>
      <c r="Q979">
        <v>400</v>
      </c>
      <c r="R979">
        <v>125632</v>
      </c>
      <c r="S979">
        <v>2.559279281922035E-3</v>
      </c>
      <c r="T979" s="5">
        <f>(E979-Q979)*D979</f>
        <v>0</v>
      </c>
    </row>
    <row r="980" spans="1:20" hidden="1" x14ac:dyDescent="0.25">
      <c r="A980" t="s">
        <v>1978</v>
      </c>
      <c r="B980" t="s">
        <v>1979</v>
      </c>
      <c r="C980">
        <v>1.65105013208401E-3</v>
      </c>
      <c r="D980">
        <v>75.56</v>
      </c>
      <c r="E980">
        <v>1000</v>
      </c>
      <c r="F980">
        <v>1000</v>
      </c>
      <c r="G980">
        <v>0</v>
      </c>
      <c r="H980">
        <v>75560</v>
      </c>
      <c r="I980">
        <v>75560</v>
      </c>
      <c r="J980">
        <v>0</v>
      </c>
      <c r="K980">
        <v>1000</v>
      </c>
      <c r="L980">
        <v>0</v>
      </c>
      <c r="M980">
        <v>0</v>
      </c>
      <c r="N980">
        <v>75560</v>
      </c>
      <c r="O980">
        <v>0</v>
      </c>
      <c r="P980">
        <v>0</v>
      </c>
      <c r="Q980">
        <v>1000</v>
      </c>
      <c r="R980">
        <v>75560</v>
      </c>
      <c r="S980">
        <v>1.5392506888533891E-3</v>
      </c>
      <c r="T980" s="5">
        <f>(E980-Q980)*D980</f>
        <v>0</v>
      </c>
    </row>
    <row r="981" spans="1:20" hidden="1" x14ac:dyDescent="0.25">
      <c r="A981" t="s">
        <v>1984</v>
      </c>
      <c r="B981" t="s">
        <v>1985</v>
      </c>
      <c r="C981">
        <v>3.7325002986000238E-4</v>
      </c>
      <c r="D981">
        <v>30.39</v>
      </c>
      <c r="E981">
        <v>600</v>
      </c>
      <c r="F981">
        <v>600</v>
      </c>
      <c r="G981">
        <v>0</v>
      </c>
      <c r="H981">
        <v>18234</v>
      </c>
      <c r="I981">
        <v>18234</v>
      </c>
      <c r="J981">
        <v>0</v>
      </c>
      <c r="K981">
        <v>0</v>
      </c>
      <c r="L981">
        <v>600</v>
      </c>
      <c r="M981">
        <v>0</v>
      </c>
      <c r="N981">
        <v>0</v>
      </c>
      <c r="O981">
        <v>18234</v>
      </c>
      <c r="P981">
        <v>0</v>
      </c>
      <c r="Q981">
        <v>600</v>
      </c>
      <c r="R981">
        <v>18234</v>
      </c>
      <c r="S981">
        <v>3.714491405578704E-4</v>
      </c>
      <c r="T981" s="5">
        <f>(E981-Q981)*D981</f>
        <v>0</v>
      </c>
    </row>
    <row r="982" spans="1:20" hidden="1" x14ac:dyDescent="0.25">
      <c r="A982" t="s">
        <v>1986</v>
      </c>
      <c r="B982" t="s">
        <v>1987</v>
      </c>
      <c r="C982">
        <v>1.347910107832809E-3</v>
      </c>
      <c r="D982">
        <v>56.02</v>
      </c>
      <c r="E982">
        <v>1000</v>
      </c>
      <c r="F982">
        <v>1000</v>
      </c>
      <c r="G982">
        <v>0</v>
      </c>
      <c r="H982">
        <v>56020</v>
      </c>
      <c r="I982">
        <v>56020</v>
      </c>
      <c r="J982">
        <v>0</v>
      </c>
      <c r="K982">
        <v>1000</v>
      </c>
      <c r="L982">
        <v>0</v>
      </c>
      <c r="M982">
        <v>0</v>
      </c>
      <c r="N982">
        <v>56020</v>
      </c>
      <c r="O982">
        <v>0</v>
      </c>
      <c r="P982">
        <v>0</v>
      </c>
      <c r="Q982">
        <v>1000</v>
      </c>
      <c r="R982">
        <v>56020</v>
      </c>
      <c r="S982">
        <v>1.141196712408243E-3</v>
      </c>
      <c r="T982" s="5">
        <f>(E982-Q982)*D982</f>
        <v>0</v>
      </c>
    </row>
    <row r="983" spans="1:20" hidden="1" x14ac:dyDescent="0.25">
      <c r="A983" t="s">
        <v>1988</v>
      </c>
      <c r="B983" t="s">
        <v>1989</v>
      </c>
      <c r="C983">
        <v>7.9133006330640496E-4</v>
      </c>
      <c r="D983">
        <v>8.89</v>
      </c>
      <c r="E983">
        <v>4200</v>
      </c>
      <c r="F983">
        <v>4200</v>
      </c>
      <c r="G983">
        <v>0</v>
      </c>
      <c r="H983">
        <v>37338</v>
      </c>
      <c r="I983">
        <v>37338</v>
      </c>
      <c r="J983">
        <v>0</v>
      </c>
      <c r="K983">
        <v>0</v>
      </c>
      <c r="L983">
        <v>4200</v>
      </c>
      <c r="M983">
        <v>0</v>
      </c>
      <c r="N983">
        <v>0</v>
      </c>
      <c r="O983">
        <v>37338</v>
      </c>
      <c r="P983">
        <v>0</v>
      </c>
      <c r="Q983">
        <v>4200</v>
      </c>
      <c r="R983">
        <v>37338</v>
      </c>
      <c r="S983">
        <v>7.6062125754907122E-4</v>
      </c>
      <c r="T983" s="5">
        <f>(E983-Q983)*D983</f>
        <v>0</v>
      </c>
    </row>
    <row r="984" spans="1:20" hidden="1" x14ac:dyDescent="0.25">
      <c r="A984" t="s">
        <v>1990</v>
      </c>
      <c r="B984" t="s">
        <v>1991</v>
      </c>
      <c r="C984">
        <v>6.0391004831280388E-4</v>
      </c>
      <c r="D984">
        <v>24.78</v>
      </c>
      <c r="E984">
        <v>1000</v>
      </c>
      <c r="F984">
        <v>1000</v>
      </c>
      <c r="G984">
        <v>0</v>
      </c>
      <c r="H984">
        <v>24780</v>
      </c>
      <c r="I984">
        <v>24780</v>
      </c>
      <c r="J984">
        <v>0</v>
      </c>
      <c r="K984">
        <v>1000</v>
      </c>
      <c r="L984">
        <v>0</v>
      </c>
      <c r="M984">
        <v>0</v>
      </c>
      <c r="N984">
        <v>24780</v>
      </c>
      <c r="O984">
        <v>0</v>
      </c>
      <c r="P984">
        <v>0</v>
      </c>
      <c r="Q984">
        <v>1000</v>
      </c>
      <c r="R984">
        <v>24780</v>
      </c>
      <c r="S984">
        <v>5.0479925979072225E-4</v>
      </c>
      <c r="T984" s="5">
        <f>(E984-Q984)*D984</f>
        <v>0</v>
      </c>
    </row>
    <row r="985" spans="1:20" hidden="1" x14ac:dyDescent="0.25">
      <c r="A985" t="s">
        <v>1992</v>
      </c>
      <c r="B985" t="s">
        <v>1993</v>
      </c>
      <c r="C985">
        <v>4.2691003415280267E-4</v>
      </c>
      <c r="D985">
        <v>11.11</v>
      </c>
      <c r="E985">
        <v>1800</v>
      </c>
      <c r="F985">
        <v>1800</v>
      </c>
      <c r="G985">
        <v>0</v>
      </c>
      <c r="H985">
        <v>19998</v>
      </c>
      <c r="I985">
        <v>19998</v>
      </c>
      <c r="J985">
        <v>0</v>
      </c>
      <c r="K985">
        <v>1800</v>
      </c>
      <c r="L985">
        <v>0</v>
      </c>
      <c r="M985">
        <v>0</v>
      </c>
      <c r="N985">
        <v>19998</v>
      </c>
      <c r="O985">
        <v>0</v>
      </c>
      <c r="P985">
        <v>0</v>
      </c>
      <c r="Q985">
        <v>1800</v>
      </c>
      <c r="R985">
        <v>19998</v>
      </c>
      <c r="S985">
        <v>4.0738400311924391E-4</v>
      </c>
      <c r="T985" s="5">
        <f>(E985-Q985)*D985</f>
        <v>0</v>
      </c>
    </row>
    <row r="986" spans="1:20" x14ac:dyDescent="0.25">
      <c r="A986" t="s">
        <v>1996</v>
      </c>
      <c r="B986" t="s">
        <v>1997</v>
      </c>
      <c r="C986">
        <v>1.029550082364006E-3</v>
      </c>
      <c r="D986">
        <v>30.76</v>
      </c>
      <c r="E986">
        <v>1600</v>
      </c>
      <c r="F986">
        <v>0</v>
      </c>
      <c r="G986">
        <v>1600</v>
      </c>
      <c r="H986">
        <v>49216</v>
      </c>
      <c r="I986">
        <v>0</v>
      </c>
      <c r="J986">
        <v>49216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1600</v>
      </c>
      <c r="R986">
        <v>49216</v>
      </c>
      <c r="S986">
        <v>1.0025908139572311E-3</v>
      </c>
      <c r="T986" s="5">
        <f>(E986-Q986)*D986</f>
        <v>0</v>
      </c>
    </row>
    <row r="987" spans="1:20" hidden="1" x14ac:dyDescent="0.25">
      <c r="A987" t="s">
        <v>1998</v>
      </c>
      <c r="B987" t="s">
        <v>1999</v>
      </c>
      <c r="C987">
        <v>2.3955501916440151E-3</v>
      </c>
      <c r="D987">
        <v>62.12</v>
      </c>
      <c r="E987">
        <v>1800</v>
      </c>
      <c r="F987">
        <v>1800</v>
      </c>
      <c r="G987">
        <v>0</v>
      </c>
      <c r="H987">
        <v>111816</v>
      </c>
      <c r="I987">
        <v>111816</v>
      </c>
      <c r="J987">
        <v>0</v>
      </c>
      <c r="K987">
        <v>1800</v>
      </c>
      <c r="L987">
        <v>0</v>
      </c>
      <c r="M987">
        <v>0</v>
      </c>
      <c r="N987">
        <v>111816</v>
      </c>
      <c r="O987">
        <v>0</v>
      </c>
      <c r="P987">
        <v>0</v>
      </c>
      <c r="Q987">
        <v>1800</v>
      </c>
      <c r="R987">
        <v>111816</v>
      </c>
      <c r="S987">
        <v>2.277830267665835E-3</v>
      </c>
      <c r="T987" s="5">
        <f>(E987-Q987)*D987</f>
        <v>0</v>
      </c>
    </row>
    <row r="988" spans="1:20" hidden="1" x14ac:dyDescent="0.25">
      <c r="A988" t="s">
        <v>2000</v>
      </c>
      <c r="B988" t="s">
        <v>2001</v>
      </c>
      <c r="C988">
        <v>1.009850080788007E-3</v>
      </c>
      <c r="D988">
        <v>82.21</v>
      </c>
      <c r="E988">
        <v>600</v>
      </c>
      <c r="F988">
        <v>600</v>
      </c>
      <c r="G988">
        <v>0</v>
      </c>
      <c r="H988">
        <v>49325.999999999993</v>
      </c>
      <c r="I988">
        <v>49325.999999999993</v>
      </c>
      <c r="J988">
        <v>0</v>
      </c>
      <c r="K988">
        <v>600</v>
      </c>
      <c r="L988">
        <v>0</v>
      </c>
      <c r="M988">
        <v>0</v>
      </c>
      <c r="N988">
        <v>49325.999999999993</v>
      </c>
      <c r="O988">
        <v>0</v>
      </c>
      <c r="P988">
        <v>0</v>
      </c>
      <c r="Q988">
        <v>600</v>
      </c>
      <c r="R988">
        <v>49325.999999999993</v>
      </c>
      <c r="S988">
        <v>1.0048316500579971E-3</v>
      </c>
      <c r="T988" s="5">
        <f>(E988-Q988)*D988</f>
        <v>0</v>
      </c>
    </row>
    <row r="989" spans="1:20" hidden="1" x14ac:dyDescent="0.25">
      <c r="A989" t="s">
        <v>2002</v>
      </c>
      <c r="B989" t="s">
        <v>2003</v>
      </c>
      <c r="C989">
        <v>1.126330090106407E-3</v>
      </c>
      <c r="D989">
        <v>36.89</v>
      </c>
      <c r="E989">
        <v>1400</v>
      </c>
      <c r="F989">
        <v>1400</v>
      </c>
      <c r="G989">
        <v>0</v>
      </c>
      <c r="H989">
        <v>51646</v>
      </c>
      <c r="I989">
        <v>51646</v>
      </c>
      <c r="J989">
        <v>0</v>
      </c>
      <c r="K989">
        <v>0</v>
      </c>
      <c r="L989">
        <v>1400</v>
      </c>
      <c r="M989">
        <v>0</v>
      </c>
      <c r="N989">
        <v>0</v>
      </c>
      <c r="O989">
        <v>51646</v>
      </c>
      <c r="P989">
        <v>0</v>
      </c>
      <c r="Q989">
        <v>1400</v>
      </c>
      <c r="R989">
        <v>51646</v>
      </c>
      <c r="S989">
        <v>1.052092920546878E-3</v>
      </c>
      <c r="T989" s="5">
        <f>(E989-Q989)*D989</f>
        <v>0</v>
      </c>
    </row>
    <row r="990" spans="1:20" hidden="1" x14ac:dyDescent="0.25">
      <c r="A990" t="s">
        <v>2004</v>
      </c>
      <c r="B990" t="s">
        <v>2005</v>
      </c>
      <c r="C990">
        <v>4.1547103323768264E-3</v>
      </c>
      <c r="D990">
        <v>454.5</v>
      </c>
      <c r="E990">
        <v>400</v>
      </c>
      <c r="F990">
        <v>400</v>
      </c>
      <c r="G990">
        <v>0</v>
      </c>
      <c r="H990">
        <v>181800</v>
      </c>
      <c r="I990">
        <v>181800</v>
      </c>
      <c r="J990">
        <v>0</v>
      </c>
      <c r="K990">
        <v>0</v>
      </c>
      <c r="L990">
        <v>400</v>
      </c>
      <c r="M990">
        <v>0</v>
      </c>
      <c r="N990">
        <v>0</v>
      </c>
      <c r="O990">
        <v>181800</v>
      </c>
      <c r="P990">
        <v>0</v>
      </c>
      <c r="Q990">
        <v>400</v>
      </c>
      <c r="R990">
        <v>181800</v>
      </c>
      <c r="S990">
        <v>3.703490937447671E-3</v>
      </c>
      <c r="T990" s="5">
        <f>(E990-Q990)*D990</f>
        <v>0</v>
      </c>
    </row>
    <row r="991" spans="1:20" hidden="1" x14ac:dyDescent="0.25">
      <c r="A991" t="s">
        <v>2006</v>
      </c>
      <c r="B991" t="s">
        <v>2007</v>
      </c>
      <c r="C991">
        <v>4.6208603696688286E-3</v>
      </c>
      <c r="D991">
        <v>412.77</v>
      </c>
      <c r="E991">
        <v>400</v>
      </c>
      <c r="F991">
        <v>400</v>
      </c>
      <c r="G991">
        <v>0</v>
      </c>
      <c r="H991">
        <v>165108</v>
      </c>
      <c r="I991">
        <v>165108</v>
      </c>
      <c r="J991">
        <v>0</v>
      </c>
      <c r="K991">
        <v>0</v>
      </c>
      <c r="L991">
        <v>0</v>
      </c>
      <c r="M991">
        <v>400</v>
      </c>
      <c r="N991">
        <v>0</v>
      </c>
      <c r="O991">
        <v>0</v>
      </c>
      <c r="P991">
        <v>165108</v>
      </c>
      <c r="Q991">
        <v>400</v>
      </c>
      <c r="R991">
        <v>165108</v>
      </c>
      <c r="S991">
        <v>3.3634542447750831E-3</v>
      </c>
      <c r="T991" s="5">
        <f>(E991-Q991)*D991</f>
        <v>0</v>
      </c>
    </row>
    <row r="992" spans="1:20" hidden="1" x14ac:dyDescent="0.25">
      <c r="A992" t="s">
        <v>2010</v>
      </c>
      <c r="B992" t="s">
        <v>2011</v>
      </c>
      <c r="C992">
        <v>3.4729002778320232E-4</v>
      </c>
      <c r="D992">
        <v>16.34</v>
      </c>
      <c r="E992">
        <v>1000</v>
      </c>
      <c r="F992">
        <v>1000</v>
      </c>
      <c r="G992">
        <v>0</v>
      </c>
      <c r="H992">
        <v>16340</v>
      </c>
      <c r="I992">
        <v>16340</v>
      </c>
      <c r="J992">
        <v>0</v>
      </c>
      <c r="K992">
        <v>1000</v>
      </c>
      <c r="L992">
        <v>0</v>
      </c>
      <c r="M992">
        <v>0</v>
      </c>
      <c r="N992">
        <v>16340</v>
      </c>
      <c r="O992">
        <v>0</v>
      </c>
      <c r="P992">
        <v>0</v>
      </c>
      <c r="Q992">
        <v>1000</v>
      </c>
      <c r="R992">
        <v>16340</v>
      </c>
      <c r="S992">
        <v>3.3286601715013718E-4</v>
      </c>
      <c r="T992" s="5">
        <f>(E992-Q992)*D992</f>
        <v>0</v>
      </c>
    </row>
    <row r="993" spans="1:20" hidden="1" x14ac:dyDescent="0.25">
      <c r="A993" t="s">
        <v>2014</v>
      </c>
      <c r="B993" t="s">
        <v>2015</v>
      </c>
      <c r="C993">
        <v>4.1102003288160261E-4</v>
      </c>
      <c r="D993">
        <v>12.54</v>
      </c>
      <c r="E993">
        <v>1600</v>
      </c>
      <c r="F993">
        <v>1600</v>
      </c>
      <c r="G993">
        <v>0</v>
      </c>
      <c r="H993">
        <v>20064</v>
      </c>
      <c r="I993">
        <v>20064</v>
      </c>
      <c r="J993">
        <v>0</v>
      </c>
      <c r="K993">
        <v>1600</v>
      </c>
      <c r="L993">
        <v>0</v>
      </c>
      <c r="M993">
        <v>0</v>
      </c>
      <c r="N993">
        <v>20064</v>
      </c>
      <c r="O993">
        <v>0</v>
      </c>
      <c r="P993">
        <v>0</v>
      </c>
      <c r="Q993">
        <v>1600</v>
      </c>
      <c r="R993">
        <v>20064</v>
      </c>
      <c r="S993">
        <v>4.0872850477970341E-4</v>
      </c>
      <c r="T993" s="5">
        <f>(E993-Q993)*D993</f>
        <v>0</v>
      </c>
    </row>
    <row r="994" spans="1:20" hidden="1" x14ac:dyDescent="0.25">
      <c r="A994" t="s">
        <v>2016</v>
      </c>
      <c r="B994" t="s">
        <v>2017</v>
      </c>
      <c r="C994">
        <v>5.9240004739200371E-4</v>
      </c>
      <c r="D994">
        <v>9.15</v>
      </c>
      <c r="E994">
        <v>3000</v>
      </c>
      <c r="F994">
        <v>3000</v>
      </c>
      <c r="G994">
        <v>0</v>
      </c>
      <c r="H994">
        <v>27450</v>
      </c>
      <c r="I994">
        <v>27450</v>
      </c>
      <c r="J994">
        <v>0</v>
      </c>
      <c r="K994">
        <v>3000</v>
      </c>
      <c r="L994">
        <v>0</v>
      </c>
      <c r="M994">
        <v>0</v>
      </c>
      <c r="N994">
        <v>27450</v>
      </c>
      <c r="O994">
        <v>0</v>
      </c>
      <c r="P994">
        <v>0</v>
      </c>
      <c r="Q994">
        <v>3000</v>
      </c>
      <c r="R994">
        <v>27450</v>
      </c>
      <c r="S994">
        <v>5.5919046332749496E-4</v>
      </c>
      <c r="T994" s="5">
        <f>(E994-Q994)*D994</f>
        <v>0</v>
      </c>
    </row>
    <row r="995" spans="1:20" hidden="1" x14ac:dyDescent="0.25">
      <c r="A995" t="s">
        <v>2020</v>
      </c>
      <c r="B995" t="s">
        <v>2021</v>
      </c>
      <c r="C995">
        <v>6.2598005007840404E-4</v>
      </c>
      <c r="D995">
        <v>140.62</v>
      </c>
      <c r="E995">
        <v>200</v>
      </c>
      <c r="F995">
        <v>200</v>
      </c>
      <c r="G995">
        <v>0</v>
      </c>
      <c r="H995">
        <v>28124</v>
      </c>
      <c r="I995">
        <v>28124</v>
      </c>
      <c r="J995">
        <v>0</v>
      </c>
      <c r="K995">
        <v>0</v>
      </c>
      <c r="L995">
        <v>0</v>
      </c>
      <c r="M995">
        <v>200</v>
      </c>
      <c r="N995">
        <v>0</v>
      </c>
      <c r="O995">
        <v>0</v>
      </c>
      <c r="P995">
        <v>28124</v>
      </c>
      <c r="Q995">
        <v>200</v>
      </c>
      <c r="R995">
        <v>28124</v>
      </c>
      <c r="S995">
        <v>5.7292067725400611E-4</v>
      </c>
      <c r="T995" s="5">
        <f>(E995-Q995)*D995</f>
        <v>0</v>
      </c>
    </row>
    <row r="996" spans="1:20" hidden="1" x14ac:dyDescent="0.25">
      <c r="A996" t="s">
        <v>2024</v>
      </c>
      <c r="B996" t="s">
        <v>2025</v>
      </c>
      <c r="C996">
        <v>5.1420004113600327E-4</v>
      </c>
      <c r="D996">
        <v>58.83</v>
      </c>
      <c r="E996">
        <v>400</v>
      </c>
      <c r="F996">
        <v>400</v>
      </c>
      <c r="G996">
        <v>0</v>
      </c>
      <c r="H996">
        <v>23532</v>
      </c>
      <c r="I996">
        <v>23532</v>
      </c>
      <c r="J996">
        <v>0</v>
      </c>
      <c r="K996">
        <v>400</v>
      </c>
      <c r="L996">
        <v>0</v>
      </c>
      <c r="M996">
        <v>0</v>
      </c>
      <c r="N996">
        <v>23532</v>
      </c>
      <c r="O996">
        <v>0</v>
      </c>
      <c r="P996">
        <v>0</v>
      </c>
      <c r="Q996">
        <v>400</v>
      </c>
      <c r="R996">
        <v>23532</v>
      </c>
      <c r="S996">
        <v>4.7937595566566893E-4</v>
      </c>
      <c r="T996" s="5">
        <f>(E996-Q996)*D996</f>
        <v>0</v>
      </c>
    </row>
    <row r="997" spans="1:20" hidden="1" x14ac:dyDescent="0.25">
      <c r="A997" t="s">
        <v>2026</v>
      </c>
      <c r="B997" t="s">
        <v>2027</v>
      </c>
      <c r="C997">
        <v>5.3521004281680332E-4</v>
      </c>
      <c r="D997">
        <v>41.2</v>
      </c>
      <c r="E997">
        <v>600</v>
      </c>
      <c r="F997">
        <v>600</v>
      </c>
      <c r="G997">
        <v>0</v>
      </c>
      <c r="H997">
        <v>24720</v>
      </c>
      <c r="I997">
        <v>24720</v>
      </c>
      <c r="J997">
        <v>0</v>
      </c>
      <c r="K997">
        <v>0</v>
      </c>
      <c r="L997">
        <v>600</v>
      </c>
      <c r="M997">
        <v>0</v>
      </c>
      <c r="N997">
        <v>0</v>
      </c>
      <c r="O997">
        <v>24720</v>
      </c>
      <c r="P997">
        <v>0</v>
      </c>
      <c r="Q997">
        <v>600</v>
      </c>
      <c r="R997">
        <v>24720</v>
      </c>
      <c r="S997">
        <v>5.035769855539408E-4</v>
      </c>
      <c r="T997" s="5">
        <f>(E997-Q997)*D997</f>
        <v>0</v>
      </c>
    </row>
    <row r="998" spans="1:20" hidden="1" x14ac:dyDescent="0.25">
      <c r="A998" t="s">
        <v>2030</v>
      </c>
      <c r="B998" t="s">
        <v>2031</v>
      </c>
      <c r="C998">
        <v>5.824600465968037E-4</v>
      </c>
      <c r="D998">
        <v>42.84</v>
      </c>
      <c r="E998">
        <v>600</v>
      </c>
      <c r="F998">
        <v>600</v>
      </c>
      <c r="G998">
        <v>0</v>
      </c>
      <c r="H998">
        <v>25704</v>
      </c>
      <c r="I998">
        <v>25704</v>
      </c>
      <c r="J998">
        <v>0</v>
      </c>
      <c r="K998">
        <v>600</v>
      </c>
      <c r="L998">
        <v>0</v>
      </c>
      <c r="M998">
        <v>0</v>
      </c>
      <c r="N998">
        <v>25704</v>
      </c>
      <c r="O998">
        <v>0</v>
      </c>
      <c r="P998">
        <v>0</v>
      </c>
      <c r="Q998">
        <v>600</v>
      </c>
      <c r="R998">
        <v>25704</v>
      </c>
      <c r="S998">
        <v>5.2362228303715595E-4</v>
      </c>
      <c r="T998" s="5">
        <f>(E998-Q998)*D998</f>
        <v>0</v>
      </c>
    </row>
    <row r="999" spans="1:20" hidden="1" x14ac:dyDescent="0.25">
      <c r="A999" t="s">
        <v>2032</v>
      </c>
      <c r="B999" t="s">
        <v>2033</v>
      </c>
      <c r="C999">
        <v>1.009670080773606E-3</v>
      </c>
      <c r="D999">
        <v>41.04</v>
      </c>
      <c r="E999">
        <v>1200</v>
      </c>
      <c r="F999">
        <v>1200</v>
      </c>
      <c r="G999">
        <v>0</v>
      </c>
      <c r="H999">
        <v>49248</v>
      </c>
      <c r="I999">
        <v>49248</v>
      </c>
      <c r="J999">
        <v>0</v>
      </c>
      <c r="K999">
        <v>1200</v>
      </c>
      <c r="L999">
        <v>0</v>
      </c>
      <c r="M999">
        <v>0</v>
      </c>
      <c r="N999">
        <v>49248</v>
      </c>
      <c r="O999">
        <v>0</v>
      </c>
      <c r="P999">
        <v>0</v>
      </c>
      <c r="Q999">
        <v>1200</v>
      </c>
      <c r="R999">
        <v>49248</v>
      </c>
      <c r="S999">
        <v>1.0032426935501809E-3</v>
      </c>
      <c r="T999" s="5">
        <f>(E999-Q999)*D999</f>
        <v>0</v>
      </c>
    </row>
    <row r="1000" spans="1:20" x14ac:dyDescent="0.25">
      <c r="A1000" t="s">
        <v>2034</v>
      </c>
      <c r="B1000" t="s">
        <v>2035</v>
      </c>
      <c r="C1000">
        <v>4.8561103884888308E-3</v>
      </c>
      <c r="D1000">
        <v>386</v>
      </c>
      <c r="E1000">
        <v>600</v>
      </c>
      <c r="F1000">
        <v>0</v>
      </c>
      <c r="G1000">
        <v>600</v>
      </c>
      <c r="H1000">
        <v>231600</v>
      </c>
      <c r="I1000">
        <v>0</v>
      </c>
      <c r="J1000">
        <v>231600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600</v>
      </c>
      <c r="R1000">
        <v>231600</v>
      </c>
      <c r="S1000">
        <v>4.717978553976241E-3</v>
      </c>
      <c r="T1000" s="5">
        <f>(E1000-Q1000)*D1000</f>
        <v>0</v>
      </c>
    </row>
    <row r="1001" spans="1:20" hidden="1" x14ac:dyDescent="0.25">
      <c r="A1001" t="s">
        <v>2044</v>
      </c>
      <c r="B1001" t="s">
        <v>2045</v>
      </c>
      <c r="C1001">
        <v>1.376820110145609E-3</v>
      </c>
      <c r="D1001">
        <v>65.73</v>
      </c>
      <c r="E1001">
        <v>1000</v>
      </c>
      <c r="F1001">
        <v>1000</v>
      </c>
      <c r="G1001">
        <v>0</v>
      </c>
      <c r="H1001">
        <v>65730</v>
      </c>
      <c r="I1001">
        <v>65730</v>
      </c>
      <c r="J1001">
        <v>0</v>
      </c>
      <c r="K1001">
        <v>0</v>
      </c>
      <c r="L1001">
        <v>0</v>
      </c>
      <c r="M1001">
        <v>1000</v>
      </c>
      <c r="N1001">
        <v>0</v>
      </c>
      <c r="O1001">
        <v>0</v>
      </c>
      <c r="P1001">
        <v>65730</v>
      </c>
      <c r="Q1001">
        <v>1000</v>
      </c>
      <c r="R1001">
        <v>65730</v>
      </c>
      <c r="S1001">
        <v>1.339001426394034E-3</v>
      </c>
      <c r="T1001" s="5">
        <f>(E1001-Q1001)*D1001</f>
        <v>0</v>
      </c>
    </row>
  </sheetData>
  <autoFilter ref="A1:T1001" xr:uid="{00000000-0001-0000-0200-000000000000}">
    <filterColumn colId="6">
      <filters>
        <filter val="100"/>
        <filter val="1000"/>
        <filter val="1100"/>
        <filter val="11300"/>
        <filter val="1200"/>
        <filter val="1300"/>
        <filter val="1400"/>
        <filter val="1500"/>
        <filter val="1600"/>
        <filter val="16700"/>
        <filter val="1700"/>
        <filter val="1800"/>
        <filter val="200"/>
        <filter val="2000"/>
        <filter val="2100"/>
        <filter val="2200"/>
        <filter val="2300"/>
        <filter val="2400"/>
        <filter val="2500"/>
        <filter val="2600"/>
        <filter val="2700"/>
        <filter val="2800"/>
        <filter val="2900"/>
        <filter val="300"/>
        <filter val="3000"/>
        <filter val="3200"/>
        <filter val="3300"/>
        <filter val="3400"/>
        <filter val="3600"/>
        <filter val="3700"/>
        <filter val="3900"/>
        <filter val="400"/>
        <filter val="4000"/>
        <filter val="4200"/>
        <filter val="4300"/>
        <filter val="4500"/>
        <filter val="4700"/>
        <filter val="4800"/>
        <filter val="500"/>
        <filter val="5100"/>
        <filter val="5600"/>
        <filter val="5800"/>
        <filter val="600"/>
        <filter val="6500"/>
        <filter val="6600"/>
        <filter val="6900"/>
        <filter val="700"/>
        <filter val="7000"/>
        <filter val="7300"/>
        <filter val="800"/>
        <filter val="8400"/>
        <filter val="8600"/>
        <filter val="8700"/>
        <filter val="900"/>
        <filter val="9000"/>
      </filters>
    </filterColumn>
    <sortState xmlns:xlrd2="http://schemas.microsoft.com/office/spreadsheetml/2017/richdata2" ref="A2:T1001">
      <sortCondition descending="1" ref="T1:T1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对冲与期货匹配看板</vt:lpstr>
      <vt:lpstr>各券源库存消耗</vt:lpstr>
      <vt:lpstr>成分股分配明细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2026-09-17T05:59:04Z</dcterms:created>
  <dcterms:modified xsi:type="dcterms:W3CDTF">2026-09-17T06:23:51Z</dcterms:modified>
</cp:coreProperties>
</file>