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backtest\"/>
    </mc:Choice>
  </mc:AlternateContent>
  <xr:revisionPtr revIDLastSave="0" documentId="13_ncr:1_{A30A158C-A8EA-44C2-B956-ACB463BBB0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erformance_Summary" sheetId="1" r:id="rId1"/>
    <sheet name="Daily_TimeSeries" sheetId="2" r:id="rId2"/>
    <sheet name="Hedge_Params_Log" sheetId="3" r:id="rId3"/>
    <sheet name="Field_Definitio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<sst xmlns="http://schemas.openxmlformats.org/spreadsheetml/2006/main" count="343" uniqueCount="194">
  <si>
    <t>指标分类</t>
  </si>
  <si>
    <t>指标名称</t>
  </si>
  <si>
    <t>指标数值</t>
  </si>
  <si>
    <t>1. 基本信息</t>
  </si>
  <si>
    <t>策略ID / 挂钩基准</t>
  </si>
  <si>
    <t>Strategy_CSI1000_QP / CSI1000</t>
  </si>
  <si>
    <t>回测区间 / 调仓机制</t>
  </si>
  <si>
    <t>20260803 ~ 20260930 / weekly</t>
  </si>
  <si>
    <t>初始申报本金</t>
  </si>
  <si>
    <t>50,000,000.00 元 (5000 万元)</t>
  </si>
  <si>
    <t>主力期货品种 / 锁定手数</t>
  </si>
  <si>
    <t>IM (200元/点) | 锁定 35 张</t>
  </si>
  <si>
    <t>2. 收益与对冲损益</t>
  </si>
  <si>
    <t>期货多头端累计盈亏</t>
  </si>
  <si>
    <t>1,533,312.90 元 (+153.33 万元)</t>
  </si>
  <si>
    <t>融券空头端累计盈亏</t>
  </si>
  <si>
    <t>-1,500,212.00 元 (-150.02 万元)</t>
  </si>
  <si>
    <t>期现对冲累计净偏离损益</t>
  </si>
  <si>
    <t>33,100.90 元 (+3.31 万元)</t>
  </si>
  <si>
    <t>期现对冲累计净收益率</t>
  </si>
  <si>
    <t>+0.08%</t>
  </si>
  <si>
    <t>年化对冲超额收益率</t>
  </si>
  <si>
    <t>+0.49%</t>
  </si>
  <si>
    <t>3. 风险与跟踪评价</t>
  </si>
  <si>
    <t>年化跟踪误差 (Tracking Error)</t>
  </si>
  <si>
    <t>1.20%</t>
  </si>
  <si>
    <t>年化信息比率 (Information Ratio)</t>
  </si>
  <si>
    <t>0.41</t>
  </si>
  <si>
    <t>年化夏普比率 (Sharpe Ratio)</t>
  </si>
  <si>
    <t>卡玛比率 (Calmar Ratio)</t>
  </si>
  <si>
    <t>1.20</t>
  </si>
  <si>
    <t>年化波动率 (Volatility)</t>
  </si>
  <si>
    <t>最大回撤 (Max Drawdown)</t>
  </si>
  <si>
    <t>-0.41%</t>
  </si>
  <si>
    <t>4. 持仓与偏离风控</t>
  </si>
  <si>
    <t>期现名义市值平均偏离</t>
  </si>
  <si>
    <t>1,807,674.22 元 (180.77 万元)</t>
  </si>
  <si>
    <t>平均融券持仓股票数</t>
  </si>
  <si>
    <t>915 支</t>
  </si>
  <si>
    <t>Trade_Date</t>
  </si>
  <si>
    <t>Is_Rebal_Day</t>
  </si>
  <si>
    <t>Index_Spot_Price</t>
  </si>
  <si>
    <t>Index_Return(%)</t>
  </si>
  <si>
    <t>Futures_Symbol</t>
  </si>
  <si>
    <t>Futures_Multiplier</t>
  </si>
  <si>
    <t>Futures_Contracts</t>
  </si>
  <si>
    <t>Futures_Notional_MV</t>
  </si>
  <si>
    <t>Futures_PnL</t>
  </si>
  <si>
    <t>Holdings_Count</t>
  </si>
  <si>
    <t>Short_Equity_MV</t>
  </si>
  <si>
    <t>Short_Equity_PnL</t>
  </si>
  <si>
    <t>Stock_Basket_Return(%)</t>
  </si>
  <si>
    <t>MV_Diff</t>
  </si>
  <si>
    <t>Net_Tracking_PnL</t>
  </si>
  <si>
    <t>Net_Tracking_Return(%)</t>
  </si>
  <si>
    <t>Index_NAV</t>
  </si>
  <si>
    <t>Stock_Basket_NAV</t>
  </si>
  <si>
    <t>Short_NAV</t>
  </si>
  <si>
    <t>Hedged_NAV</t>
  </si>
  <si>
    <t>Futures_Cum_PnL</t>
  </si>
  <si>
    <t>Short_Equity_Cum_PnL</t>
  </si>
  <si>
    <t>Net_Tracking_Cum_PnL</t>
  </si>
  <si>
    <t>NAV_Peak</t>
  </si>
  <si>
    <t>Drawdown(%)</t>
  </si>
  <si>
    <t>20260803</t>
  </si>
  <si>
    <t>IM</t>
  </si>
  <si>
    <t>20260804</t>
  </si>
  <si>
    <t>20260805</t>
  </si>
  <si>
    <t>20260806</t>
  </si>
  <si>
    <t>20260807</t>
  </si>
  <si>
    <t>20260810</t>
  </si>
  <si>
    <t>20260811</t>
  </si>
  <si>
    <t>20260812</t>
  </si>
  <si>
    <t>20260813</t>
  </si>
  <si>
    <t>20260814</t>
  </si>
  <si>
    <t>20260817</t>
  </si>
  <si>
    <t>20260818</t>
  </si>
  <si>
    <t>20260819</t>
  </si>
  <si>
    <t>20260820</t>
  </si>
  <si>
    <t>20260821</t>
  </si>
  <si>
    <t>20260824</t>
  </si>
  <si>
    <t>20260825</t>
  </si>
  <si>
    <t>20260826</t>
  </si>
  <si>
    <t>20260827</t>
  </si>
  <si>
    <t>20260828</t>
  </si>
  <si>
    <t>20260831</t>
  </si>
  <si>
    <t>20260901</t>
  </si>
  <si>
    <t>20260902</t>
  </si>
  <si>
    <t>20260903</t>
  </si>
  <si>
    <t>20260904</t>
  </si>
  <si>
    <t>20260907</t>
  </si>
  <si>
    <t>20260908</t>
  </si>
  <si>
    <t>20260909</t>
  </si>
  <si>
    <t>20260910</t>
  </si>
  <si>
    <t>20260911</t>
  </si>
  <si>
    <t>20260914</t>
  </si>
  <si>
    <t>20260915</t>
  </si>
  <si>
    <t>20260916</t>
  </si>
  <si>
    <t>20260917</t>
  </si>
  <si>
    <t>20260918</t>
  </si>
  <si>
    <t>20260921</t>
  </si>
  <si>
    <t>20260922</t>
  </si>
  <si>
    <t>20260923</t>
  </si>
  <si>
    <t>20260924</t>
  </si>
  <si>
    <t>20260928</t>
  </si>
  <si>
    <t>20260929</t>
  </si>
  <si>
    <t>20260930</t>
  </si>
  <si>
    <t>Rebal_Date</t>
  </si>
  <si>
    <t>Benchmark</t>
  </si>
  <si>
    <t>Locked_Contracts</t>
  </si>
  <si>
    <t>Contract_Multiplier</t>
  </si>
  <si>
    <t>Single_Contract_Val</t>
  </si>
  <si>
    <t>Target_Stock_Notional</t>
  </si>
  <si>
    <t>Is_Initial_Open</t>
  </si>
  <si>
    <t>CSI1000</t>
  </si>
  <si>
    <t>归属表格</t>
  </si>
  <si>
    <t>字段列名</t>
  </si>
  <si>
    <t>中文释义</t>
  </si>
  <si>
    <t>业务说明与计算公式</t>
  </si>
  <si>
    <t>Daily_TimeSeries</t>
  </si>
  <si>
    <t>交易日期</t>
  </si>
  <si>
    <t>当前持仓估值与收益结算的实际交易日 (YYYYMMDD)</t>
  </si>
  <si>
    <t>再平衡调仓标记</t>
  </si>
  <si>
    <t>1 表示当日执行优化器调仓，0 表示持仓股数恒定自然漂移</t>
  </si>
  <si>
    <t>指数现货点位</t>
  </si>
  <si>
    <t>基准指数官方收盘点位</t>
  </si>
  <si>
    <t>基准单日涨跌幅(%)</t>
  </si>
  <si>
    <t>(Index_t / Index_t-1 - 1) * 100，首日为 0</t>
  </si>
  <si>
    <t>基准指数累计净值</t>
  </si>
  <si>
    <t>(1 + Index_Return).cumprod()，以 1.0 为起点</t>
  </si>
  <si>
    <t>股票篮子现货净值</t>
  </si>
  <si>
    <t>(1 + Stock_Basket_Return).cumprod()，**与 Index_NAV 重叠对比的核心曲线**</t>
  </si>
  <si>
    <t>融券空头组合净值</t>
  </si>
  <si>
    <t>(1 - Stock_Basket_Return).cumprod()，融券空头真实净值曲线</t>
  </si>
  <si>
    <t>期现对冲累计净偏离曲线</t>
  </si>
  <si>
    <t>(1 + Net_Tracking_Return).cumprod()，抹平大盘后的对冲纯超额曲线</t>
  </si>
  <si>
    <t>对冲期货合约品种</t>
  </si>
  <si>
    <t>IM (中证1000)、IC (中证500)、IF (沪深300)</t>
  </si>
  <si>
    <t>期货合约乘数</t>
  </si>
  <si>
    <t>IM为200元/点，IC为200元/点，IF为300元/点</t>
  </si>
  <si>
    <t>期货多头锁定手数</t>
  </si>
  <si>
    <t>开仓日根据本金锁定并全程保持不变的对冲合约张数</t>
  </si>
  <si>
    <t>期货多头对应指数市值</t>
  </si>
  <si>
    <t>Futures_Contracts * Futures_Multiplier * Index_Spot_Price</t>
  </si>
  <si>
    <t>期货多头单日盯市盈亏(元)</t>
  </si>
  <si>
    <t>Contracts * Multiplier * (Index_t - Index_t-1)，首日为 0</t>
  </si>
  <si>
    <t>期货多头累计盯市盈亏(元)</t>
  </si>
  <si>
    <t>Futures_PnL 逐日累加求和</t>
  </si>
  <si>
    <t>融券空头持仓股票只数</t>
  </si>
  <si>
    <t>经优化器求解后持仓股数 &gt; 0 的有效股票总数</t>
  </si>
  <si>
    <t>融券空头股票篮子市值(元)</t>
  </si>
  <si>
    <t>sum(持仓股数 Qty_i * 个股收盘价 Price_i,t)</t>
  </si>
  <si>
    <t>融券空头单日盯市盈亏(元)</t>
  </si>
  <si>
    <t>-sum(Qty_i * (Price_i,t - Price_i,t-1))，股票跌为正收益，首日为 0</t>
  </si>
  <si>
    <t>融券空头累计盈亏(元)</t>
  </si>
  <si>
    <t>Short_Equity_PnL 逐日累加求和</t>
  </si>
  <si>
    <t>股票篮子现货单日涨跌幅(%)</t>
  </si>
  <si>
    <t>股票组合多头视角的涨跌百分比，用于对比基准指数涨跌</t>
  </si>
  <si>
    <t>期现名义市值偏离(元)</t>
  </si>
  <si>
    <t>Futures_Notional_MV - Short_Equity_MV，衡量期现市值匹配精度</t>
  </si>
  <si>
    <t>期现对冲单日净偏离损益(元)</t>
  </si>
  <si>
    <t>Futures_PnL + Short_Equity_PnL (理想完全复制状态下严格为0)</t>
  </si>
  <si>
    <t>期现对冲累计净偏离损益(元)</t>
  </si>
  <si>
    <t>Net_Tracking_PnL 逐日累加求和</t>
  </si>
  <si>
    <t>单日对冲净收益率(%)</t>
  </si>
  <si>
    <t>(Net_Tracking_PnL / Futures_Notional_MV_prev) * 100</t>
  </si>
  <si>
    <t>对冲净偏离历史最高值</t>
  </si>
  <si>
    <t>Hedged_NAV.cummax()，用于核算回撤</t>
  </si>
  <si>
    <t>期现对冲最大回撤百分比(%)</t>
  </si>
  <si>
    <t>(Hedged_NAV - NAV_Peak) / NAV_Peak * 100</t>
  </si>
  <si>
    <t>Performance_Summary</t>
  </si>
  <si>
    <t>年化跟踪误差 (TE)</t>
  </si>
  <si>
    <t>Annualized Tracking Error</t>
  </si>
  <si>
    <t>std(Net_Tracking_Return) * sqrt(252)，纯粹衡量优化器与券源的拟合质量</t>
  </si>
  <si>
    <t>年化信息比率 (IR)</t>
  </si>
  <si>
    <t>Annualized Information Ratio</t>
  </si>
  <si>
    <t>年化对冲超额收益 / 年化跟踪误差</t>
  </si>
  <si>
    <t>Annualized Sharpe Ratio</t>
  </si>
  <si>
    <t>年化对冲超额收益 / 年化波动率</t>
  </si>
  <si>
    <t>Calmar Ratio</t>
  </si>
  <si>
    <t>年化对冲超额收益 / 最大回撤绝对值</t>
  </si>
  <si>
    <t>对冲净值最大回撤深度</t>
  </si>
  <si>
    <t>min(Drawdown(%))</t>
  </si>
  <si>
    <t>Mean Absolute MV Gap</t>
  </si>
  <si>
    <t>mean(|Futures_Notional_MV - Short_Equity_MV|)</t>
  </si>
  <si>
    <t>Hedge_Params_Log</t>
  </si>
  <si>
    <t>调仓日期</t>
  </si>
  <si>
    <t>触发再平衡优化的交易日</t>
  </si>
  <si>
    <t>锁定期货合约手数</t>
  </si>
  <si>
    <t>建仓日根据 5000 万名义本金锁定的期货手数</t>
  </si>
  <si>
    <t>动态跟随目标市值(元)</t>
  </si>
  <si>
    <t>Locked_Contracts * Multiplier * Spot_Price_t，输入优化器的目标市值</t>
  </si>
  <si>
    <t>是否为首次建仓日</t>
  </si>
  <si>
    <t>1 表示首次开仓，0 表示常规再平衡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</si>
</sst>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1"/>
          <c:order val="0"/>
          <c:tx>
            <c:strRef>
              <c:f>Daily_TimeSeries!$Q$1</c:f>
              <c:strCache>
                <c:ptCount val="1"/>
                <c:pt idx="0">
                  <c:v>Index_NAV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Daily_TimeSeries!$A$2:$A$43</c:f>
              <c:strCache>
                <c:ptCount val="42"/>
                <c:pt idx="0">
                  <c:v>20260803</c:v>
                </c:pt>
                <c:pt idx="1">
                  <c:v>20260804</c:v>
                </c:pt>
                <c:pt idx="2">
                  <c:v>20260805</c:v>
                </c:pt>
                <c:pt idx="3">
                  <c:v>20260806</c:v>
                </c:pt>
                <c:pt idx="4">
                  <c:v>20260807</c:v>
                </c:pt>
                <c:pt idx="5">
                  <c:v>20260810</c:v>
                </c:pt>
                <c:pt idx="6">
                  <c:v>20260811</c:v>
                </c:pt>
                <c:pt idx="7">
                  <c:v>20260812</c:v>
                </c:pt>
                <c:pt idx="8">
                  <c:v>20260813</c:v>
                </c:pt>
                <c:pt idx="9">
                  <c:v>20260814</c:v>
                </c:pt>
                <c:pt idx="10">
                  <c:v>20260817</c:v>
                </c:pt>
                <c:pt idx="11">
                  <c:v>20260818</c:v>
                </c:pt>
                <c:pt idx="12">
                  <c:v>20260819</c:v>
                </c:pt>
                <c:pt idx="13">
                  <c:v>20260820</c:v>
                </c:pt>
                <c:pt idx="14">
                  <c:v>20260821</c:v>
                </c:pt>
                <c:pt idx="15">
                  <c:v>20260824</c:v>
                </c:pt>
                <c:pt idx="16">
                  <c:v>20260825</c:v>
                </c:pt>
                <c:pt idx="17">
                  <c:v>20260826</c:v>
                </c:pt>
                <c:pt idx="18">
                  <c:v>20260827</c:v>
                </c:pt>
                <c:pt idx="19">
                  <c:v>20260828</c:v>
                </c:pt>
                <c:pt idx="20">
                  <c:v>20260831</c:v>
                </c:pt>
                <c:pt idx="21">
                  <c:v>20260901</c:v>
                </c:pt>
                <c:pt idx="22">
                  <c:v>20260902</c:v>
                </c:pt>
                <c:pt idx="23">
                  <c:v>20260903</c:v>
                </c:pt>
                <c:pt idx="24">
                  <c:v>20260904</c:v>
                </c:pt>
                <c:pt idx="25">
                  <c:v>20260907</c:v>
                </c:pt>
                <c:pt idx="26">
                  <c:v>20260908</c:v>
                </c:pt>
                <c:pt idx="27">
                  <c:v>20260909</c:v>
                </c:pt>
                <c:pt idx="28">
                  <c:v>20260910</c:v>
                </c:pt>
                <c:pt idx="29">
                  <c:v>20260911</c:v>
                </c:pt>
                <c:pt idx="30">
                  <c:v>20260914</c:v>
                </c:pt>
                <c:pt idx="31">
                  <c:v>20260915</c:v>
                </c:pt>
                <c:pt idx="32">
                  <c:v>20260916</c:v>
                </c:pt>
                <c:pt idx="33">
                  <c:v>20260917</c:v>
                </c:pt>
                <c:pt idx="34">
                  <c:v>20260918</c:v>
                </c:pt>
                <c:pt idx="35">
                  <c:v>20260921</c:v>
                </c:pt>
                <c:pt idx="36">
                  <c:v>20260922</c:v>
                </c:pt>
                <c:pt idx="37">
                  <c:v>20260923</c:v>
                </c:pt>
                <c:pt idx="38">
                  <c:v>20260924</c:v>
                </c:pt>
                <c:pt idx="39">
                  <c:v>20260928</c:v>
                </c:pt>
                <c:pt idx="40">
                  <c:v>20260929</c:v>
                </c:pt>
                <c:pt idx="41">
                  <c:v>20260930</c:v>
                </c:pt>
              </c:strCache>
            </c:strRef>
          </c:cat>
          <c:val>
            <c:numRef>
              <c:f>Daily_TimeSeries!$Q$2:$Q$43</c:f>
              <c:numCache>
                <c:formatCode>General</c:formatCode>
                <c:ptCount val="42"/>
                <c:pt idx="0">
                  <c:v>1</c:v>
                </c:pt>
                <c:pt idx="1">
                  <c:v>1.0281670000000001</c:v>
                </c:pt>
                <c:pt idx="2">
                  <c:v>1.0583735182930001</c:v>
                </c:pt>
                <c:pt idx="3">
                  <c:v>1.0636526854022459</c:v>
                </c:pt>
                <c:pt idx="4">
                  <c:v>1.08471300857321</c:v>
                </c:pt>
                <c:pt idx="5">
                  <c:v>1.092392776673909</c:v>
                </c:pt>
                <c:pt idx="6">
                  <c:v>1.087328443761248</c:v>
                </c:pt>
                <c:pt idx="7">
                  <c:v>1.100841761660313</c:v>
                </c:pt>
                <c:pt idx="8">
                  <c:v>1.0898498566701349</c:v>
                </c:pt>
                <c:pt idx="9">
                  <c:v>1.0974668173184019</c:v>
                </c:pt>
                <c:pt idx="10">
                  <c:v>1.125513679301791</c:v>
                </c:pt>
                <c:pt idx="11">
                  <c:v>1.1223476093219149</c:v>
                </c:pt>
                <c:pt idx="12">
                  <c:v>1.061866541350776</c:v>
                </c:pt>
                <c:pt idx="13">
                  <c:v>1.0720381609503751</c:v>
                </c:pt>
                <c:pt idx="14">
                  <c:v>1.07373626939732</c:v>
                </c:pt>
                <c:pt idx="15">
                  <c:v>1.0581542086558271</c:v>
                </c:pt>
                <c:pt idx="16">
                  <c:v>1.0632407559368351</c:v>
                </c:pt>
                <c:pt idx="17">
                  <c:v>1.0656660081011271</c:v>
                </c:pt>
                <c:pt idx="18">
                  <c:v>1.092259703333291</c:v>
                </c:pt>
                <c:pt idx="19">
                  <c:v>1.0883166458042579</c:v>
                </c:pt>
                <c:pt idx="20">
                  <c:v>1.0975531891771979</c:v>
                </c:pt>
                <c:pt idx="21">
                  <c:v>1.08638668303051</c:v>
                </c:pt>
                <c:pt idx="22">
                  <c:v>1.0711870469482301</c:v>
                </c:pt>
                <c:pt idx="23">
                  <c:v>1.0734954550344029</c:v>
                </c:pt>
                <c:pt idx="24">
                  <c:v>1.060499719055757</c:v>
                </c:pt>
                <c:pt idx="25">
                  <c:v>1.079041496143728</c:v>
                </c:pt>
                <c:pt idx="26">
                  <c:v>1.081900956108508</c:v>
                </c:pt>
                <c:pt idx="27">
                  <c:v>1.080374393859439</c:v>
                </c:pt>
                <c:pt idx="28">
                  <c:v>1.0717519258220469</c:v>
                </c:pt>
                <c:pt idx="29">
                  <c:v>1.049080085583207</c:v>
                </c:pt>
                <c:pt idx="30">
                  <c:v>1.0548794002963111</c:v>
                </c:pt>
                <c:pt idx="31">
                  <c:v>1.050557559393297</c:v>
                </c:pt>
                <c:pt idx="32">
                  <c:v>1.071705283063884</c:v>
                </c:pt>
                <c:pt idx="33">
                  <c:v>1.0662524465836549</c:v>
                </c:pt>
                <c:pt idx="34">
                  <c:v>1.0858533653092031</c:v>
                </c:pt>
                <c:pt idx="35">
                  <c:v>1.096975761330065</c:v>
                </c:pt>
                <c:pt idx="36">
                  <c:v>1.095944604114415</c:v>
                </c:pt>
                <c:pt idx="37">
                  <c:v>1.0940409483370681</c:v>
                </c:pt>
                <c:pt idx="38">
                  <c:v>1.069264202980079</c:v>
                </c:pt>
                <c:pt idx="39">
                  <c:v>1.03028417646044</c:v>
                </c:pt>
                <c:pt idx="40">
                  <c:v>1.034687611030632</c:v>
                </c:pt>
                <c:pt idx="41">
                  <c:v>1.0309399725034789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63-4B28-A236-D67D49A271D6}"/>
            </c:ext>
          </c:extLst>
        </c:ser>
        <c:ser>
          <c:idx val="12"/>
          <c:order val="1"/>
          <c:tx>
            <c:strRef>
              <c:f>Daily_TimeSeries!$R$1</c:f>
              <c:strCache>
                <c:ptCount val="1"/>
                <c:pt idx="0">
                  <c:v>Stock_Basket_NAV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Daily_TimeSeries!$A$2:$A$43</c:f>
              <c:strCache>
                <c:ptCount val="42"/>
                <c:pt idx="0">
                  <c:v>20260803</c:v>
                </c:pt>
                <c:pt idx="1">
                  <c:v>20260804</c:v>
                </c:pt>
                <c:pt idx="2">
                  <c:v>20260805</c:v>
                </c:pt>
                <c:pt idx="3">
                  <c:v>20260806</c:v>
                </c:pt>
                <c:pt idx="4">
                  <c:v>20260807</c:v>
                </c:pt>
                <c:pt idx="5">
                  <c:v>20260810</c:v>
                </c:pt>
                <c:pt idx="6">
                  <c:v>20260811</c:v>
                </c:pt>
                <c:pt idx="7">
                  <c:v>20260812</c:v>
                </c:pt>
                <c:pt idx="8">
                  <c:v>20260813</c:v>
                </c:pt>
                <c:pt idx="9">
                  <c:v>20260814</c:v>
                </c:pt>
                <c:pt idx="10">
                  <c:v>20260817</c:v>
                </c:pt>
                <c:pt idx="11">
                  <c:v>20260818</c:v>
                </c:pt>
                <c:pt idx="12">
                  <c:v>20260819</c:v>
                </c:pt>
                <c:pt idx="13">
                  <c:v>20260820</c:v>
                </c:pt>
                <c:pt idx="14">
                  <c:v>20260821</c:v>
                </c:pt>
                <c:pt idx="15">
                  <c:v>20260824</c:v>
                </c:pt>
                <c:pt idx="16">
                  <c:v>20260825</c:v>
                </c:pt>
                <c:pt idx="17">
                  <c:v>20260826</c:v>
                </c:pt>
                <c:pt idx="18">
                  <c:v>20260827</c:v>
                </c:pt>
                <c:pt idx="19">
                  <c:v>20260828</c:v>
                </c:pt>
                <c:pt idx="20">
                  <c:v>20260831</c:v>
                </c:pt>
                <c:pt idx="21">
                  <c:v>20260901</c:v>
                </c:pt>
                <c:pt idx="22">
                  <c:v>20260902</c:v>
                </c:pt>
                <c:pt idx="23">
                  <c:v>20260903</c:v>
                </c:pt>
                <c:pt idx="24">
                  <c:v>20260904</c:v>
                </c:pt>
                <c:pt idx="25">
                  <c:v>20260907</c:v>
                </c:pt>
                <c:pt idx="26">
                  <c:v>20260908</c:v>
                </c:pt>
                <c:pt idx="27">
                  <c:v>20260909</c:v>
                </c:pt>
                <c:pt idx="28">
                  <c:v>20260910</c:v>
                </c:pt>
                <c:pt idx="29">
                  <c:v>20260911</c:v>
                </c:pt>
                <c:pt idx="30">
                  <c:v>20260914</c:v>
                </c:pt>
                <c:pt idx="31">
                  <c:v>20260915</c:v>
                </c:pt>
                <c:pt idx="32">
                  <c:v>20260916</c:v>
                </c:pt>
                <c:pt idx="33">
                  <c:v>20260917</c:v>
                </c:pt>
                <c:pt idx="34">
                  <c:v>20260918</c:v>
                </c:pt>
                <c:pt idx="35">
                  <c:v>20260921</c:v>
                </c:pt>
                <c:pt idx="36">
                  <c:v>20260922</c:v>
                </c:pt>
                <c:pt idx="37">
                  <c:v>20260923</c:v>
                </c:pt>
                <c:pt idx="38">
                  <c:v>20260924</c:v>
                </c:pt>
                <c:pt idx="39">
                  <c:v>20260928</c:v>
                </c:pt>
                <c:pt idx="40">
                  <c:v>20260929</c:v>
                </c:pt>
                <c:pt idx="41">
                  <c:v>20260930</c:v>
                </c:pt>
              </c:strCache>
            </c:strRef>
          </c:cat>
          <c:val>
            <c:numRef>
              <c:f>Daily_TimeSeries!$R$2:$R$43</c:f>
              <c:numCache>
                <c:formatCode>General</c:formatCode>
                <c:ptCount val="42"/>
                <c:pt idx="0">
                  <c:v>1</c:v>
                </c:pt>
                <c:pt idx="1">
                  <c:v>1.027795</c:v>
                </c:pt>
                <c:pt idx="2">
                  <c:v>1.0575599432</c:v>
                </c:pt>
                <c:pt idx="3">
                  <c:v>1.0632485581344731</c:v>
                </c:pt>
                <c:pt idx="4">
                  <c:v>1.0840967358623741</c:v>
                </c:pt>
                <c:pt idx="5">
                  <c:v>1.0911086735499309</c:v>
                </c:pt>
                <c:pt idx="6">
                  <c:v>1.0868031587241029</c:v>
                </c:pt>
                <c:pt idx="7">
                  <c:v>1.100522961799836</c:v>
                </c:pt>
                <c:pt idx="8">
                  <c:v>1.089271215038395</c:v>
                </c:pt>
                <c:pt idx="9">
                  <c:v>1.097295876079583</c:v>
                </c:pt>
                <c:pt idx="10">
                  <c:v>1.1254788233608111</c:v>
                </c:pt>
                <c:pt idx="11">
                  <c:v>1.1212031293108631</c:v>
                </c:pt>
                <c:pt idx="12">
                  <c:v>1.0600650438726711</c:v>
                </c:pt>
                <c:pt idx="13">
                  <c:v>1.0710663988979809</c:v>
                </c:pt>
                <c:pt idx="14">
                  <c:v>1.07308000372791</c:v>
                </c:pt>
                <c:pt idx="15">
                  <c:v>1.058369149956804</c:v>
                </c:pt>
                <c:pt idx="16">
                  <c:v>1.063219655771056</c:v>
                </c:pt>
                <c:pt idx="17">
                  <c:v>1.0652238248221839</c:v>
                </c:pt>
                <c:pt idx="18">
                  <c:v>1.0914464397178321</c:v>
                </c:pt>
                <c:pt idx="19">
                  <c:v>1.0881240767553311</c:v>
                </c:pt>
                <c:pt idx="20">
                  <c:v>1.0972762883649201</c:v>
                </c:pt>
                <c:pt idx="21">
                  <c:v>1.0860610274215421</c:v>
                </c:pt>
                <c:pt idx="22">
                  <c:v>1.07048148198318</c:v>
                </c:pt>
                <c:pt idx="23">
                  <c:v>1.0734028259475119</c:v>
                </c:pt>
                <c:pt idx="24">
                  <c:v>1.060403917725288</c:v>
                </c:pt>
                <c:pt idx="25">
                  <c:v>1.078693764498214</c:v>
                </c:pt>
                <c:pt idx="26">
                  <c:v>1.081854337228193</c:v>
                </c:pt>
                <c:pt idx="27">
                  <c:v>1.080960725545643</c:v>
                </c:pt>
                <c:pt idx="28">
                  <c:v>1.0725216651613081</c:v>
                </c:pt>
                <c:pt idx="29">
                  <c:v>1.0498453395948031</c:v>
                </c:pt>
                <c:pt idx="30">
                  <c:v>1.0559512400898861</c:v>
                </c:pt>
                <c:pt idx="31">
                  <c:v>1.051165669069799</c:v>
                </c:pt>
                <c:pt idx="32">
                  <c:v>1.071812665141668</c:v>
                </c:pt>
                <c:pt idx="33">
                  <c:v>1.066946635641925</c:v>
                </c:pt>
                <c:pt idx="34">
                  <c:v>1.086570985111287</c:v>
                </c:pt>
                <c:pt idx="35">
                  <c:v>1.097039009981849</c:v>
                </c:pt>
                <c:pt idx="36">
                  <c:v>1.0951795288599291</c:v>
                </c:pt>
                <c:pt idx="37">
                  <c:v>1.0928446061043999</c:v>
                </c:pt>
                <c:pt idx="38">
                  <c:v>1.0687025759109481</c:v>
                </c:pt>
                <c:pt idx="39">
                  <c:v>1.0295196646677489</c:v>
                </c:pt>
                <c:pt idx="40">
                  <c:v>1.0340742596642389</c:v>
                </c:pt>
                <c:pt idx="41">
                  <c:v>1.0312801910146261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63-4B28-A236-D67D49A271D6}"/>
            </c:ext>
          </c:extLst>
        </c:ser>
        <c:ser>
          <c:idx val="14"/>
          <c:order val="2"/>
          <c:tx>
            <c:strRef>
              <c:f>Daily_TimeSeries!$T$1</c:f>
              <c:strCache>
                <c:ptCount val="1"/>
                <c:pt idx="0">
                  <c:v>Hedged_NAV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f>Daily_TimeSeries!$A$2:$A$43</c:f>
              <c:strCache>
                <c:ptCount val="42"/>
                <c:pt idx="0">
                  <c:v>20260803</c:v>
                </c:pt>
                <c:pt idx="1">
                  <c:v>20260804</c:v>
                </c:pt>
                <c:pt idx="2">
                  <c:v>20260805</c:v>
                </c:pt>
                <c:pt idx="3">
                  <c:v>20260806</c:v>
                </c:pt>
                <c:pt idx="4">
                  <c:v>20260807</c:v>
                </c:pt>
                <c:pt idx="5">
                  <c:v>20260810</c:v>
                </c:pt>
                <c:pt idx="6">
                  <c:v>20260811</c:v>
                </c:pt>
                <c:pt idx="7">
                  <c:v>20260812</c:v>
                </c:pt>
                <c:pt idx="8">
                  <c:v>20260813</c:v>
                </c:pt>
                <c:pt idx="9">
                  <c:v>20260814</c:v>
                </c:pt>
                <c:pt idx="10">
                  <c:v>20260817</c:v>
                </c:pt>
                <c:pt idx="11">
                  <c:v>20260818</c:v>
                </c:pt>
                <c:pt idx="12">
                  <c:v>20260819</c:v>
                </c:pt>
                <c:pt idx="13">
                  <c:v>20260820</c:v>
                </c:pt>
                <c:pt idx="14">
                  <c:v>20260821</c:v>
                </c:pt>
                <c:pt idx="15">
                  <c:v>20260824</c:v>
                </c:pt>
                <c:pt idx="16">
                  <c:v>20260825</c:v>
                </c:pt>
                <c:pt idx="17">
                  <c:v>20260826</c:v>
                </c:pt>
                <c:pt idx="18">
                  <c:v>20260827</c:v>
                </c:pt>
                <c:pt idx="19">
                  <c:v>20260828</c:v>
                </c:pt>
                <c:pt idx="20">
                  <c:v>20260831</c:v>
                </c:pt>
                <c:pt idx="21">
                  <c:v>20260901</c:v>
                </c:pt>
                <c:pt idx="22">
                  <c:v>20260902</c:v>
                </c:pt>
                <c:pt idx="23">
                  <c:v>20260903</c:v>
                </c:pt>
                <c:pt idx="24">
                  <c:v>20260904</c:v>
                </c:pt>
                <c:pt idx="25">
                  <c:v>20260907</c:v>
                </c:pt>
                <c:pt idx="26">
                  <c:v>20260908</c:v>
                </c:pt>
                <c:pt idx="27">
                  <c:v>20260909</c:v>
                </c:pt>
                <c:pt idx="28">
                  <c:v>20260910</c:v>
                </c:pt>
                <c:pt idx="29">
                  <c:v>20260911</c:v>
                </c:pt>
                <c:pt idx="30">
                  <c:v>20260914</c:v>
                </c:pt>
                <c:pt idx="31">
                  <c:v>20260915</c:v>
                </c:pt>
                <c:pt idx="32">
                  <c:v>20260916</c:v>
                </c:pt>
                <c:pt idx="33">
                  <c:v>20260917</c:v>
                </c:pt>
                <c:pt idx="34">
                  <c:v>20260918</c:v>
                </c:pt>
                <c:pt idx="35">
                  <c:v>20260921</c:v>
                </c:pt>
                <c:pt idx="36">
                  <c:v>20260922</c:v>
                </c:pt>
                <c:pt idx="37">
                  <c:v>20260923</c:v>
                </c:pt>
                <c:pt idx="38">
                  <c:v>20260924</c:v>
                </c:pt>
                <c:pt idx="39">
                  <c:v>20260928</c:v>
                </c:pt>
                <c:pt idx="40">
                  <c:v>20260929</c:v>
                </c:pt>
                <c:pt idx="41">
                  <c:v>20260930</c:v>
                </c:pt>
              </c:strCache>
            </c:strRef>
          </c:cat>
          <c:val>
            <c:numRef>
              <c:f>Daily_TimeSeries!$T$2:$T$43</c:f>
              <c:numCache>
                <c:formatCode>General</c:formatCode>
                <c:ptCount val="42"/>
                <c:pt idx="0">
                  <c:v>1</c:v>
                </c:pt>
                <c:pt idx="1">
                  <c:v>1.001295</c:v>
                </c:pt>
                <c:pt idx="2">
                  <c:v>1.00268680005</c:v>
                </c:pt>
                <c:pt idx="3">
                  <c:v>1.0024782411955899</c:v>
                </c:pt>
                <c:pt idx="4">
                  <c:v>1.003331350178847</c:v>
                </c:pt>
                <c:pt idx="5">
                  <c:v>1.004147058566542</c:v>
                </c:pt>
                <c:pt idx="6">
                  <c:v>1.0033296828608691</c:v>
                </c:pt>
                <c:pt idx="7">
                  <c:v>1.0035253321490269</c:v>
                </c:pt>
                <c:pt idx="8">
                  <c:v>1.0034480606984519</c:v>
                </c:pt>
                <c:pt idx="9">
                  <c:v>1.003297543489347</c:v>
                </c:pt>
                <c:pt idx="10">
                  <c:v>1.004064062812573</c:v>
                </c:pt>
                <c:pt idx="11">
                  <c:v>1.004921533522215</c:v>
                </c:pt>
                <c:pt idx="12">
                  <c:v>1.003615135528636</c:v>
                </c:pt>
                <c:pt idx="13">
                  <c:v>1.003189602711172</c:v>
                </c:pt>
                <c:pt idx="14">
                  <c:v>1.0029598722921509</c:v>
                </c:pt>
                <c:pt idx="15">
                  <c:v>1.0016821014148509</c:v>
                </c:pt>
                <c:pt idx="16">
                  <c:v>1.0020597355670839</c:v>
                </c:pt>
                <c:pt idx="17">
                  <c:v>1.0025206830454449</c:v>
                </c:pt>
                <c:pt idx="18">
                  <c:v>1.0037036574514391</c:v>
                </c:pt>
                <c:pt idx="19">
                  <c:v>1.003030172297289</c:v>
                </c:pt>
                <c:pt idx="20">
                  <c:v>1.003398284370522</c:v>
                </c:pt>
                <c:pt idx="21">
                  <c:v>1.003091244495504</c:v>
                </c:pt>
                <c:pt idx="22">
                  <c:v>1.002946799356297</c:v>
                </c:pt>
                <c:pt idx="23">
                  <c:v>1.0024673907862049</c:v>
                </c:pt>
                <c:pt idx="24">
                  <c:v>1.00205337175381</c:v>
                </c:pt>
                <c:pt idx="25">
                  <c:v>1.002880065785507</c:v>
                </c:pt>
                <c:pt idx="26">
                  <c:v>1.0027005502537309</c:v>
                </c:pt>
                <c:pt idx="27">
                  <c:v>1.002085894816426</c:v>
                </c:pt>
                <c:pt idx="28">
                  <c:v>1.001648985366286</c:v>
                </c:pt>
                <c:pt idx="29">
                  <c:v>1.0009298013947929</c:v>
                </c:pt>
                <c:pt idx="30">
                  <c:v>1.000842720502072</c:v>
                </c:pt>
                <c:pt idx="31">
                  <c:v>1.001122956463812</c:v>
                </c:pt>
                <c:pt idx="32">
                  <c:v>1.002293269199918</c:v>
                </c:pt>
                <c:pt idx="33">
                  <c:v>1.0015846478585939</c:v>
                </c:pt>
                <c:pt idx="34">
                  <c:v>1.002211639848154</c:v>
                </c:pt>
                <c:pt idx="35">
                  <c:v>1.00316073427109</c:v>
                </c:pt>
                <c:pt idx="36">
                  <c:v>1.0038569278206739</c:v>
                </c:pt>
                <c:pt idx="37">
                  <c:v>1.0041761543237211</c:v>
                </c:pt>
                <c:pt idx="38">
                  <c:v>1.0028024413446059</c:v>
                </c:pt>
                <c:pt idx="39">
                  <c:v>1.001816686544764</c:v>
                </c:pt>
                <c:pt idx="40">
                  <c:v>1.001811677461331</c:v>
                </c:pt>
                <c:pt idx="41">
                  <c:v>1.00080185129045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63-4B28-A236-D67D49A27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833216"/>
        <c:axId val="1938836544"/>
      </c:lineChart>
      <c:catAx>
        <c:axId val="19388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36544"/>
        <c:crosses val="autoZero"/>
        <c:auto val="1"/>
        <c:lblAlgn val="ctr"/>
        <c:lblOffset val="100"/>
        <c:noMultiLvlLbl val="0"/>
      </c:catAx>
      <c:valAx>
        <c:axId val="19388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3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5"/>
          <c:order val="0"/>
          <c:tx>
            <c:strRef>
              <c:f>Daily_TimeSeries!$U$1</c:f>
              <c:strCache>
                <c:ptCount val="1"/>
                <c:pt idx="0">
                  <c:v>Futures_Cum_PnL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Daily_TimeSeries!$A$2:$A$43</c:f>
              <c:strCache>
                <c:ptCount val="42"/>
                <c:pt idx="0">
                  <c:v>20260803</c:v>
                </c:pt>
                <c:pt idx="1">
                  <c:v>20260804</c:v>
                </c:pt>
                <c:pt idx="2">
                  <c:v>20260805</c:v>
                </c:pt>
                <c:pt idx="3">
                  <c:v>20260806</c:v>
                </c:pt>
                <c:pt idx="4">
                  <c:v>20260807</c:v>
                </c:pt>
                <c:pt idx="5">
                  <c:v>20260810</c:v>
                </c:pt>
                <c:pt idx="6">
                  <c:v>20260811</c:v>
                </c:pt>
                <c:pt idx="7">
                  <c:v>20260812</c:v>
                </c:pt>
                <c:pt idx="8">
                  <c:v>20260813</c:v>
                </c:pt>
                <c:pt idx="9">
                  <c:v>20260814</c:v>
                </c:pt>
                <c:pt idx="10">
                  <c:v>20260817</c:v>
                </c:pt>
                <c:pt idx="11">
                  <c:v>20260818</c:v>
                </c:pt>
                <c:pt idx="12">
                  <c:v>20260819</c:v>
                </c:pt>
                <c:pt idx="13">
                  <c:v>20260820</c:v>
                </c:pt>
                <c:pt idx="14">
                  <c:v>20260821</c:v>
                </c:pt>
                <c:pt idx="15">
                  <c:v>20260824</c:v>
                </c:pt>
                <c:pt idx="16">
                  <c:v>20260825</c:v>
                </c:pt>
                <c:pt idx="17">
                  <c:v>20260826</c:v>
                </c:pt>
                <c:pt idx="18">
                  <c:v>20260827</c:v>
                </c:pt>
                <c:pt idx="19">
                  <c:v>20260828</c:v>
                </c:pt>
                <c:pt idx="20">
                  <c:v>20260831</c:v>
                </c:pt>
                <c:pt idx="21">
                  <c:v>20260901</c:v>
                </c:pt>
                <c:pt idx="22">
                  <c:v>20260902</c:v>
                </c:pt>
                <c:pt idx="23">
                  <c:v>20260903</c:v>
                </c:pt>
                <c:pt idx="24">
                  <c:v>20260904</c:v>
                </c:pt>
                <c:pt idx="25">
                  <c:v>20260907</c:v>
                </c:pt>
                <c:pt idx="26">
                  <c:v>20260908</c:v>
                </c:pt>
                <c:pt idx="27">
                  <c:v>20260909</c:v>
                </c:pt>
                <c:pt idx="28">
                  <c:v>20260910</c:v>
                </c:pt>
                <c:pt idx="29">
                  <c:v>20260911</c:v>
                </c:pt>
                <c:pt idx="30">
                  <c:v>20260914</c:v>
                </c:pt>
                <c:pt idx="31">
                  <c:v>20260915</c:v>
                </c:pt>
                <c:pt idx="32">
                  <c:v>20260916</c:v>
                </c:pt>
                <c:pt idx="33">
                  <c:v>20260917</c:v>
                </c:pt>
                <c:pt idx="34">
                  <c:v>20260918</c:v>
                </c:pt>
                <c:pt idx="35">
                  <c:v>20260921</c:v>
                </c:pt>
                <c:pt idx="36">
                  <c:v>20260922</c:v>
                </c:pt>
                <c:pt idx="37">
                  <c:v>20260923</c:v>
                </c:pt>
                <c:pt idx="38">
                  <c:v>20260924</c:v>
                </c:pt>
                <c:pt idx="39">
                  <c:v>20260928</c:v>
                </c:pt>
                <c:pt idx="40">
                  <c:v>20260929</c:v>
                </c:pt>
                <c:pt idx="41">
                  <c:v>20260930</c:v>
                </c:pt>
              </c:strCache>
            </c:strRef>
          </c:cat>
          <c:val>
            <c:numRef>
              <c:f>Daily_TimeSeries!$U$2:$U$43</c:f>
              <c:numCache>
                <c:formatCode>General</c:formatCode>
                <c:ptCount val="42"/>
                <c:pt idx="0">
                  <c:v>0</c:v>
                </c:pt>
                <c:pt idx="1">
                  <c:v>1395916.2</c:v>
                </c:pt>
                <c:pt idx="2">
                  <c:v>2892904</c:v>
                </c:pt>
                <c:pt idx="3">
                  <c:v>3154543</c:v>
                </c:pt>
                <c:pt idx="4">
                  <c:v>4198266.8</c:v>
                </c:pt>
                <c:pt idx="5">
                  <c:v>4578863.8</c:v>
                </c:pt>
                <c:pt idx="6">
                  <c:v>4327902.5999999996</c:v>
                </c:pt>
                <c:pt idx="7">
                  <c:v>4997582.8</c:v>
                </c:pt>
                <c:pt idx="8">
                  <c:v>4452829.5</c:v>
                </c:pt>
                <c:pt idx="9">
                  <c:v>4830310.0999999996</c:v>
                </c:pt>
                <c:pt idx="10">
                  <c:v>6220248.2999999998</c:v>
                </c:pt>
                <c:pt idx="11">
                  <c:v>6063318.0999999996</c:v>
                </c:pt>
                <c:pt idx="12">
                  <c:v>3065946.1</c:v>
                </c:pt>
                <c:pt idx="13">
                  <c:v>3570022.399999999</c:v>
                </c:pt>
                <c:pt idx="14">
                  <c:v>3654198.1</c:v>
                </c:pt>
                <c:pt idx="15">
                  <c:v>2881996.6</c:v>
                </c:pt>
                <c:pt idx="16">
                  <c:v>3134056.1</c:v>
                </c:pt>
                <c:pt idx="17">
                  <c:v>3254254.5</c:v>
                </c:pt>
                <c:pt idx="18">
                  <c:v>4572183.6999999993</c:v>
                </c:pt>
                <c:pt idx="19">
                  <c:v>4376772.3999999994</c:v>
                </c:pt>
                <c:pt idx="20">
                  <c:v>4834519.8999999994</c:v>
                </c:pt>
                <c:pt idx="21">
                  <c:v>4281150.9999999991</c:v>
                </c:pt>
                <c:pt idx="22">
                  <c:v>3527858.5999999992</c:v>
                </c:pt>
                <c:pt idx="23">
                  <c:v>3642246.9999999991</c:v>
                </c:pt>
                <c:pt idx="24">
                  <c:v>2998209.899999999</c:v>
                </c:pt>
                <c:pt idx="25">
                  <c:v>3917096.399999999</c:v>
                </c:pt>
                <c:pt idx="26">
                  <c:v>4058815.5999999992</c:v>
                </c:pt>
                <c:pt idx="27">
                  <c:v>3983153.2999999989</c:v>
                </c:pt>
                <c:pt idx="28">
                  <c:v>3555832</c:v>
                </c:pt>
                <c:pt idx="29">
                  <c:v>2432250.7999999998</c:v>
                </c:pt>
                <c:pt idx="30">
                  <c:v>2719658.2</c:v>
                </c:pt>
                <c:pt idx="31">
                  <c:v>2505490.4</c:v>
                </c:pt>
                <c:pt idx="32">
                  <c:v>3553555.6</c:v>
                </c:pt>
                <c:pt idx="33">
                  <c:v>3283323.399999999</c:v>
                </c:pt>
                <c:pt idx="34">
                  <c:v>4254725.3</c:v>
                </c:pt>
                <c:pt idx="35">
                  <c:v>4805910.8999999994</c:v>
                </c:pt>
                <c:pt idx="36">
                  <c:v>4754785.6999999993</c:v>
                </c:pt>
                <c:pt idx="37">
                  <c:v>4660470.4999999991</c:v>
                </c:pt>
                <c:pt idx="38">
                  <c:v>3432580.899999999</c:v>
                </c:pt>
                <c:pt idx="39">
                  <c:v>1500781.7999999991</c:v>
                </c:pt>
                <c:pt idx="40">
                  <c:v>1719027.7999999991</c:v>
                </c:pt>
                <c:pt idx="41">
                  <c:v>1533312.899999999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AAD-410A-A00F-BB6D302D8591}"/>
            </c:ext>
          </c:extLst>
        </c:ser>
        <c:ser>
          <c:idx val="16"/>
          <c:order val="1"/>
          <c:tx>
            <c:strRef>
              <c:f>Daily_TimeSeries!$V$1</c:f>
              <c:strCache>
                <c:ptCount val="1"/>
                <c:pt idx="0">
                  <c:v>Short_Equity_Cum_PnL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Daily_TimeSeries!$A$2:$A$43</c:f>
              <c:strCache>
                <c:ptCount val="42"/>
                <c:pt idx="0">
                  <c:v>20260803</c:v>
                </c:pt>
                <c:pt idx="1">
                  <c:v>20260804</c:v>
                </c:pt>
                <c:pt idx="2">
                  <c:v>20260805</c:v>
                </c:pt>
                <c:pt idx="3">
                  <c:v>20260806</c:v>
                </c:pt>
                <c:pt idx="4">
                  <c:v>20260807</c:v>
                </c:pt>
                <c:pt idx="5">
                  <c:v>20260810</c:v>
                </c:pt>
                <c:pt idx="6">
                  <c:v>20260811</c:v>
                </c:pt>
                <c:pt idx="7">
                  <c:v>20260812</c:v>
                </c:pt>
                <c:pt idx="8">
                  <c:v>20260813</c:v>
                </c:pt>
                <c:pt idx="9">
                  <c:v>20260814</c:v>
                </c:pt>
                <c:pt idx="10">
                  <c:v>20260817</c:v>
                </c:pt>
                <c:pt idx="11">
                  <c:v>20260818</c:v>
                </c:pt>
                <c:pt idx="12">
                  <c:v>20260819</c:v>
                </c:pt>
                <c:pt idx="13">
                  <c:v>20260820</c:v>
                </c:pt>
                <c:pt idx="14">
                  <c:v>20260821</c:v>
                </c:pt>
                <c:pt idx="15">
                  <c:v>20260824</c:v>
                </c:pt>
                <c:pt idx="16">
                  <c:v>20260825</c:v>
                </c:pt>
                <c:pt idx="17">
                  <c:v>20260826</c:v>
                </c:pt>
                <c:pt idx="18">
                  <c:v>20260827</c:v>
                </c:pt>
                <c:pt idx="19">
                  <c:v>20260828</c:v>
                </c:pt>
                <c:pt idx="20">
                  <c:v>20260831</c:v>
                </c:pt>
                <c:pt idx="21">
                  <c:v>20260901</c:v>
                </c:pt>
                <c:pt idx="22">
                  <c:v>20260902</c:v>
                </c:pt>
                <c:pt idx="23">
                  <c:v>20260903</c:v>
                </c:pt>
                <c:pt idx="24">
                  <c:v>20260904</c:v>
                </c:pt>
                <c:pt idx="25">
                  <c:v>20260907</c:v>
                </c:pt>
                <c:pt idx="26">
                  <c:v>20260908</c:v>
                </c:pt>
                <c:pt idx="27">
                  <c:v>20260909</c:v>
                </c:pt>
                <c:pt idx="28">
                  <c:v>20260910</c:v>
                </c:pt>
                <c:pt idx="29">
                  <c:v>20260911</c:v>
                </c:pt>
                <c:pt idx="30">
                  <c:v>20260914</c:v>
                </c:pt>
                <c:pt idx="31">
                  <c:v>20260915</c:v>
                </c:pt>
                <c:pt idx="32">
                  <c:v>20260916</c:v>
                </c:pt>
                <c:pt idx="33">
                  <c:v>20260917</c:v>
                </c:pt>
                <c:pt idx="34">
                  <c:v>20260918</c:v>
                </c:pt>
                <c:pt idx="35">
                  <c:v>20260921</c:v>
                </c:pt>
                <c:pt idx="36">
                  <c:v>20260922</c:v>
                </c:pt>
                <c:pt idx="37">
                  <c:v>20260923</c:v>
                </c:pt>
                <c:pt idx="38">
                  <c:v>20260924</c:v>
                </c:pt>
                <c:pt idx="39">
                  <c:v>20260928</c:v>
                </c:pt>
                <c:pt idx="40">
                  <c:v>20260929</c:v>
                </c:pt>
                <c:pt idx="41">
                  <c:v>20260930</c:v>
                </c:pt>
              </c:strCache>
            </c:strRef>
          </c:cat>
          <c:val>
            <c:numRef>
              <c:f>Daily_TimeSeries!$V$2:$V$43</c:f>
              <c:numCache>
                <c:formatCode>General</c:formatCode>
                <c:ptCount val="42"/>
                <c:pt idx="0">
                  <c:v>0</c:v>
                </c:pt>
                <c:pt idx="1">
                  <c:v>-1331732</c:v>
                </c:pt>
                <c:pt idx="2">
                  <c:v>-2757876</c:v>
                </c:pt>
                <c:pt idx="3">
                  <c:v>-3030415</c:v>
                </c:pt>
                <c:pt idx="4">
                  <c:v>-4029306</c:v>
                </c:pt>
                <c:pt idx="5">
                  <c:v>-4366196</c:v>
                </c:pt>
                <c:pt idx="6">
                  <c:v>-4159322</c:v>
                </c:pt>
                <c:pt idx="7">
                  <c:v>-4818495</c:v>
                </c:pt>
                <c:pt idx="8">
                  <c:v>-4277918</c:v>
                </c:pt>
                <c:pt idx="9">
                  <c:v>-4663476</c:v>
                </c:pt>
                <c:pt idx="10">
                  <c:v>-6011871</c:v>
                </c:pt>
                <c:pt idx="11">
                  <c:v>-5807309</c:v>
                </c:pt>
                <c:pt idx="12">
                  <c:v>-2882221</c:v>
                </c:pt>
                <c:pt idx="13">
                  <c:v>-3408592</c:v>
                </c:pt>
                <c:pt idx="14">
                  <c:v>-3504937</c:v>
                </c:pt>
                <c:pt idx="15">
                  <c:v>-2800530</c:v>
                </c:pt>
                <c:pt idx="16">
                  <c:v>-3032801</c:v>
                </c:pt>
                <c:pt idx="17">
                  <c:v>-3128773</c:v>
                </c:pt>
                <c:pt idx="18">
                  <c:v>-4384393</c:v>
                </c:pt>
                <c:pt idx="19">
                  <c:v>-4225317</c:v>
                </c:pt>
                <c:pt idx="20">
                  <c:v>-4663261</c:v>
                </c:pt>
                <c:pt idx="21">
                  <c:v>-4126550</c:v>
                </c:pt>
                <c:pt idx="22">
                  <c:v>-3381012</c:v>
                </c:pt>
                <c:pt idx="23">
                  <c:v>-3520796</c:v>
                </c:pt>
                <c:pt idx="24">
                  <c:v>-2898743</c:v>
                </c:pt>
                <c:pt idx="25">
                  <c:v>-3774260</c:v>
                </c:pt>
                <c:pt idx="26">
                  <c:v>-3925574</c:v>
                </c:pt>
                <c:pt idx="27">
                  <c:v>-3882774</c:v>
                </c:pt>
                <c:pt idx="28">
                  <c:v>-3478822</c:v>
                </c:pt>
                <c:pt idx="29">
                  <c:v>-2393356</c:v>
                </c:pt>
                <c:pt idx="30">
                  <c:v>-2685290</c:v>
                </c:pt>
                <c:pt idx="31">
                  <c:v>-2456489</c:v>
                </c:pt>
                <c:pt idx="32">
                  <c:v>-3443705</c:v>
                </c:pt>
                <c:pt idx="33">
                  <c:v>-3211035</c:v>
                </c:pt>
                <c:pt idx="34">
                  <c:v>-4149360</c:v>
                </c:pt>
                <c:pt idx="35">
                  <c:v>-4649608</c:v>
                </c:pt>
                <c:pt idx="36">
                  <c:v>-4560758</c:v>
                </c:pt>
                <c:pt idx="37">
                  <c:v>-4449192</c:v>
                </c:pt>
                <c:pt idx="38">
                  <c:v>-3295468</c:v>
                </c:pt>
                <c:pt idx="39">
                  <c:v>-1415745</c:v>
                </c:pt>
                <c:pt idx="40">
                  <c:v>-1634247</c:v>
                </c:pt>
                <c:pt idx="41">
                  <c:v>-1500212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AAD-410A-A00F-BB6D302D8591}"/>
            </c:ext>
          </c:extLst>
        </c:ser>
        <c:ser>
          <c:idx val="17"/>
          <c:order val="2"/>
          <c:tx>
            <c:strRef>
              <c:f>Daily_TimeSeries!$W$1</c:f>
              <c:strCache>
                <c:ptCount val="1"/>
                <c:pt idx="0">
                  <c:v>Net_Tracking_Cum_PnL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Daily_TimeSeries!$A$2:$A$43</c:f>
              <c:strCache>
                <c:ptCount val="42"/>
                <c:pt idx="0">
                  <c:v>20260803</c:v>
                </c:pt>
                <c:pt idx="1">
                  <c:v>20260804</c:v>
                </c:pt>
                <c:pt idx="2">
                  <c:v>20260805</c:v>
                </c:pt>
                <c:pt idx="3">
                  <c:v>20260806</c:v>
                </c:pt>
                <c:pt idx="4">
                  <c:v>20260807</c:v>
                </c:pt>
                <c:pt idx="5">
                  <c:v>20260810</c:v>
                </c:pt>
                <c:pt idx="6">
                  <c:v>20260811</c:v>
                </c:pt>
                <c:pt idx="7">
                  <c:v>20260812</c:v>
                </c:pt>
                <c:pt idx="8">
                  <c:v>20260813</c:v>
                </c:pt>
                <c:pt idx="9">
                  <c:v>20260814</c:v>
                </c:pt>
                <c:pt idx="10">
                  <c:v>20260817</c:v>
                </c:pt>
                <c:pt idx="11">
                  <c:v>20260818</c:v>
                </c:pt>
                <c:pt idx="12">
                  <c:v>20260819</c:v>
                </c:pt>
                <c:pt idx="13">
                  <c:v>20260820</c:v>
                </c:pt>
                <c:pt idx="14">
                  <c:v>20260821</c:v>
                </c:pt>
                <c:pt idx="15">
                  <c:v>20260824</c:v>
                </c:pt>
                <c:pt idx="16">
                  <c:v>20260825</c:v>
                </c:pt>
                <c:pt idx="17">
                  <c:v>20260826</c:v>
                </c:pt>
                <c:pt idx="18">
                  <c:v>20260827</c:v>
                </c:pt>
                <c:pt idx="19">
                  <c:v>20260828</c:v>
                </c:pt>
                <c:pt idx="20">
                  <c:v>20260831</c:v>
                </c:pt>
                <c:pt idx="21">
                  <c:v>20260901</c:v>
                </c:pt>
                <c:pt idx="22">
                  <c:v>20260902</c:v>
                </c:pt>
                <c:pt idx="23">
                  <c:v>20260903</c:v>
                </c:pt>
                <c:pt idx="24">
                  <c:v>20260904</c:v>
                </c:pt>
                <c:pt idx="25">
                  <c:v>20260907</c:v>
                </c:pt>
                <c:pt idx="26">
                  <c:v>20260908</c:v>
                </c:pt>
                <c:pt idx="27">
                  <c:v>20260909</c:v>
                </c:pt>
                <c:pt idx="28">
                  <c:v>20260910</c:v>
                </c:pt>
                <c:pt idx="29">
                  <c:v>20260911</c:v>
                </c:pt>
                <c:pt idx="30">
                  <c:v>20260914</c:v>
                </c:pt>
                <c:pt idx="31">
                  <c:v>20260915</c:v>
                </c:pt>
                <c:pt idx="32">
                  <c:v>20260916</c:v>
                </c:pt>
                <c:pt idx="33">
                  <c:v>20260917</c:v>
                </c:pt>
                <c:pt idx="34">
                  <c:v>20260918</c:v>
                </c:pt>
                <c:pt idx="35">
                  <c:v>20260921</c:v>
                </c:pt>
                <c:pt idx="36">
                  <c:v>20260922</c:v>
                </c:pt>
                <c:pt idx="37">
                  <c:v>20260923</c:v>
                </c:pt>
                <c:pt idx="38">
                  <c:v>20260924</c:v>
                </c:pt>
                <c:pt idx="39">
                  <c:v>20260928</c:v>
                </c:pt>
                <c:pt idx="40">
                  <c:v>20260929</c:v>
                </c:pt>
                <c:pt idx="41">
                  <c:v>20260930</c:v>
                </c:pt>
              </c:strCache>
            </c:strRef>
          </c:cat>
          <c:val>
            <c:numRef>
              <c:f>Daily_TimeSeries!$W$2:$W$43</c:f>
              <c:numCache>
                <c:formatCode>General</c:formatCode>
                <c:ptCount val="42"/>
                <c:pt idx="0">
                  <c:v>0</c:v>
                </c:pt>
                <c:pt idx="1">
                  <c:v>64184.2</c:v>
                </c:pt>
                <c:pt idx="2">
                  <c:v>135028</c:v>
                </c:pt>
                <c:pt idx="3">
                  <c:v>124128</c:v>
                </c:pt>
                <c:pt idx="4">
                  <c:v>168960.8</c:v>
                </c:pt>
                <c:pt idx="5">
                  <c:v>212667.8</c:v>
                </c:pt>
                <c:pt idx="6">
                  <c:v>168580.6</c:v>
                </c:pt>
                <c:pt idx="7">
                  <c:v>179087.8</c:v>
                </c:pt>
                <c:pt idx="8">
                  <c:v>174911.5</c:v>
                </c:pt>
                <c:pt idx="9">
                  <c:v>166834.1</c:v>
                </c:pt>
                <c:pt idx="10">
                  <c:v>208377.3</c:v>
                </c:pt>
                <c:pt idx="11">
                  <c:v>256009.1</c:v>
                </c:pt>
                <c:pt idx="12">
                  <c:v>183725.1</c:v>
                </c:pt>
                <c:pt idx="13">
                  <c:v>161430.39999999999</c:v>
                </c:pt>
                <c:pt idx="14">
                  <c:v>149261.1</c:v>
                </c:pt>
                <c:pt idx="15">
                  <c:v>81466.599999999977</c:v>
                </c:pt>
                <c:pt idx="16">
                  <c:v>101255.1</c:v>
                </c:pt>
                <c:pt idx="17">
                  <c:v>125481.5</c:v>
                </c:pt>
                <c:pt idx="18">
                  <c:v>187790.7</c:v>
                </c:pt>
                <c:pt idx="19">
                  <c:v>151455.4</c:v>
                </c:pt>
                <c:pt idx="20">
                  <c:v>171258.9</c:v>
                </c:pt>
                <c:pt idx="21">
                  <c:v>154601</c:v>
                </c:pt>
                <c:pt idx="22">
                  <c:v>146846.6</c:v>
                </c:pt>
                <c:pt idx="23">
                  <c:v>121451</c:v>
                </c:pt>
                <c:pt idx="24">
                  <c:v>99466.899999999965</c:v>
                </c:pt>
                <c:pt idx="25">
                  <c:v>142836.4</c:v>
                </c:pt>
                <c:pt idx="26">
                  <c:v>133241.60000000001</c:v>
                </c:pt>
                <c:pt idx="27">
                  <c:v>100379.3</c:v>
                </c:pt>
                <c:pt idx="28">
                  <c:v>77009.999999999971</c:v>
                </c:pt>
                <c:pt idx="29">
                  <c:v>38894.799999999967</c:v>
                </c:pt>
                <c:pt idx="30">
                  <c:v>34368.199999999983</c:v>
                </c:pt>
                <c:pt idx="31">
                  <c:v>49001.39999999998</c:v>
                </c:pt>
                <c:pt idx="32">
                  <c:v>109850.6</c:v>
                </c:pt>
                <c:pt idx="33">
                  <c:v>72288.39999999998</c:v>
                </c:pt>
                <c:pt idx="34">
                  <c:v>105365.3</c:v>
                </c:pt>
                <c:pt idx="35">
                  <c:v>156302.9</c:v>
                </c:pt>
                <c:pt idx="36">
                  <c:v>194027.7</c:v>
                </c:pt>
                <c:pt idx="37">
                  <c:v>211278.5</c:v>
                </c:pt>
                <c:pt idx="38">
                  <c:v>137112.9</c:v>
                </c:pt>
                <c:pt idx="39">
                  <c:v>85036.799999999988</c:v>
                </c:pt>
                <c:pt idx="40">
                  <c:v>84780.799999999988</c:v>
                </c:pt>
                <c:pt idx="41">
                  <c:v>33100.899999999987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AAD-410A-A00F-BB6D302D8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8833216"/>
        <c:axId val="1938836544"/>
        <c:extLst>
          <c:ext xmlns:c15="http://schemas.microsoft.com/office/drawing/2012/chart" uri="{02D57815-91ED-43cb-92C2-25804820EDAC}">
            <c15:filteredAreaSeries>
              <c15:ser>
                <c:idx val="18"/>
                <c:order val="3"/>
                <c:tx>
                  <c:strRef>
                    <c:extLst>
                      <c:ext uri="{02D57815-91ED-43cb-92C2-25804820EDAC}">
                        <c15:formulaRef>
                          <c15:sqref>Daily_TimeSeries!$X$1</c15:sqref>
                        </c15:formulaRef>
                      </c:ext>
                    </c:extLst>
                    <c:strCache>
                      <c:ptCount val="1"/>
                      <c:pt idx="0">
                        <c:v>NAV_Peak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Daily_TimeSeries!$X$2:$X$43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1</c:v>
                      </c:pt>
                      <c:pt idx="1">
                        <c:v>1.001295</c:v>
                      </c:pt>
                      <c:pt idx="2">
                        <c:v>1.00268680005</c:v>
                      </c:pt>
                      <c:pt idx="3">
                        <c:v>1.00268680005</c:v>
                      </c:pt>
                      <c:pt idx="4">
                        <c:v>1.003331350178847</c:v>
                      </c:pt>
                      <c:pt idx="5">
                        <c:v>1.004147058566542</c:v>
                      </c:pt>
                      <c:pt idx="6">
                        <c:v>1.004147058566542</c:v>
                      </c:pt>
                      <c:pt idx="7">
                        <c:v>1.004147058566542</c:v>
                      </c:pt>
                      <c:pt idx="8">
                        <c:v>1.004147058566542</c:v>
                      </c:pt>
                      <c:pt idx="9">
                        <c:v>1.004147058566542</c:v>
                      </c:pt>
                      <c:pt idx="10">
                        <c:v>1.004147058566542</c:v>
                      </c:pt>
                      <c:pt idx="11">
                        <c:v>1.004921533522215</c:v>
                      </c:pt>
                      <c:pt idx="12">
                        <c:v>1.004921533522215</c:v>
                      </c:pt>
                      <c:pt idx="13">
                        <c:v>1.004921533522215</c:v>
                      </c:pt>
                      <c:pt idx="14">
                        <c:v>1.004921533522215</c:v>
                      </c:pt>
                      <c:pt idx="15">
                        <c:v>1.004921533522215</c:v>
                      </c:pt>
                      <c:pt idx="16">
                        <c:v>1.004921533522215</c:v>
                      </c:pt>
                      <c:pt idx="17">
                        <c:v>1.004921533522215</c:v>
                      </c:pt>
                      <c:pt idx="18">
                        <c:v>1.004921533522215</c:v>
                      </c:pt>
                      <c:pt idx="19">
                        <c:v>1.004921533522215</c:v>
                      </c:pt>
                      <c:pt idx="20">
                        <c:v>1.004921533522215</c:v>
                      </c:pt>
                      <c:pt idx="21">
                        <c:v>1.004921533522215</c:v>
                      </c:pt>
                      <c:pt idx="22">
                        <c:v>1.004921533522215</c:v>
                      </c:pt>
                      <c:pt idx="23">
                        <c:v>1.004921533522215</c:v>
                      </c:pt>
                      <c:pt idx="24">
                        <c:v>1.004921533522215</c:v>
                      </c:pt>
                      <c:pt idx="25">
                        <c:v>1.004921533522215</c:v>
                      </c:pt>
                      <c:pt idx="26">
                        <c:v>1.004921533522215</c:v>
                      </c:pt>
                      <c:pt idx="27">
                        <c:v>1.004921533522215</c:v>
                      </c:pt>
                      <c:pt idx="28">
                        <c:v>1.004921533522215</c:v>
                      </c:pt>
                      <c:pt idx="29">
                        <c:v>1.004921533522215</c:v>
                      </c:pt>
                      <c:pt idx="30">
                        <c:v>1.004921533522215</c:v>
                      </c:pt>
                      <c:pt idx="31">
                        <c:v>1.004921533522215</c:v>
                      </c:pt>
                      <c:pt idx="32">
                        <c:v>1.004921533522215</c:v>
                      </c:pt>
                      <c:pt idx="33">
                        <c:v>1.004921533522215</c:v>
                      </c:pt>
                      <c:pt idx="34">
                        <c:v>1.004921533522215</c:v>
                      </c:pt>
                      <c:pt idx="35">
                        <c:v>1.004921533522215</c:v>
                      </c:pt>
                      <c:pt idx="36">
                        <c:v>1.004921533522215</c:v>
                      </c:pt>
                      <c:pt idx="37">
                        <c:v>1.004921533522215</c:v>
                      </c:pt>
                      <c:pt idx="38">
                        <c:v>1.004921533522215</c:v>
                      </c:pt>
                      <c:pt idx="39">
                        <c:v>1.004921533522215</c:v>
                      </c:pt>
                      <c:pt idx="40">
                        <c:v>1.004921533522215</c:v>
                      </c:pt>
                      <c:pt idx="41">
                        <c:v>1.004921533522215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7AAD-410A-A00F-BB6D302D8591}"/>
                  </c:ext>
                </c:extLst>
              </c15:ser>
            </c15:filteredAreaSeries>
            <c15:filteredAreaSeries>
              <c15:ser>
                <c:idx val="19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Daily_TimeSeries!$Y$1</c15:sqref>
                        </c15:formulaRef>
                      </c:ext>
                    </c:extLst>
                    <c:strCache>
                      <c:ptCount val="1"/>
                      <c:pt idx="0">
                        <c:v>Drawdown(%)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Daily_TimeSeries!$Y$2:$Y$43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-2.0799999999999999E-2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-8.14E-2</c:v>
                      </c:pt>
                      <c:pt idx="7">
                        <c:v>-6.1899999999999997E-2</c:v>
                      </c:pt>
                      <c:pt idx="8">
                        <c:v>-6.9599999999999995E-2</c:v>
                      </c:pt>
                      <c:pt idx="9">
                        <c:v>-8.4599999999999995E-2</c:v>
                      </c:pt>
                      <c:pt idx="10">
                        <c:v>-8.3000000000000001E-3</c:v>
                      </c:pt>
                      <c:pt idx="11">
                        <c:v>0</c:v>
                      </c:pt>
                      <c:pt idx="12">
                        <c:v>-0.13</c:v>
                      </c:pt>
                      <c:pt idx="13">
                        <c:v>-0.17230000000000001</c:v>
                      </c:pt>
                      <c:pt idx="14">
                        <c:v>-0.19520000000000001</c:v>
                      </c:pt>
                      <c:pt idx="15">
                        <c:v>-0.32240000000000002</c:v>
                      </c:pt>
                      <c:pt idx="16">
                        <c:v>-0.2848</c:v>
                      </c:pt>
                      <c:pt idx="17">
                        <c:v>-0.2389</c:v>
                      </c:pt>
                      <c:pt idx="18">
                        <c:v>-0.1212</c:v>
                      </c:pt>
                      <c:pt idx="19">
                        <c:v>-0.18820000000000001</c:v>
                      </c:pt>
                      <c:pt idx="20">
                        <c:v>-0.15160000000000001</c:v>
                      </c:pt>
                      <c:pt idx="21">
                        <c:v>-0.18210000000000001</c:v>
                      </c:pt>
                      <c:pt idx="22">
                        <c:v>-0.19650000000000001</c:v>
                      </c:pt>
                      <c:pt idx="23">
                        <c:v>-0.2442</c:v>
                      </c:pt>
                      <c:pt idx="24">
                        <c:v>-0.28539999999999999</c:v>
                      </c:pt>
                      <c:pt idx="25">
                        <c:v>-0.2031</c:v>
                      </c:pt>
                      <c:pt idx="26">
                        <c:v>-0.221</c:v>
                      </c:pt>
                      <c:pt idx="27">
                        <c:v>-0.28220000000000001</c:v>
                      </c:pt>
                      <c:pt idx="28">
                        <c:v>-0.32569999999999999</c:v>
                      </c:pt>
                      <c:pt idx="29">
                        <c:v>-0.3972</c:v>
                      </c:pt>
                      <c:pt idx="30">
                        <c:v>-0.40589999999999998</c:v>
                      </c:pt>
                      <c:pt idx="31">
                        <c:v>-0.378</c:v>
                      </c:pt>
                      <c:pt idx="32">
                        <c:v>-0.26150000000000001</c:v>
                      </c:pt>
                      <c:pt idx="33">
                        <c:v>-0.33210000000000001</c:v>
                      </c:pt>
                      <c:pt idx="34">
                        <c:v>-0.2697</c:v>
                      </c:pt>
                      <c:pt idx="35">
                        <c:v>-0.17519999999999999</c:v>
                      </c:pt>
                      <c:pt idx="36">
                        <c:v>-0.10589999999999999</c:v>
                      </c:pt>
                      <c:pt idx="37">
                        <c:v>-7.4200000000000002E-2</c:v>
                      </c:pt>
                      <c:pt idx="38">
                        <c:v>-0.2109</c:v>
                      </c:pt>
                      <c:pt idx="39">
                        <c:v>-0.309</c:v>
                      </c:pt>
                      <c:pt idx="40">
                        <c:v>-0.3095</c:v>
                      </c:pt>
                      <c:pt idx="41">
                        <c:v>-0.41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7-7AAD-410A-A00F-BB6D302D8591}"/>
                  </c:ext>
                </c:extLst>
              </c15:ser>
            </c15:filteredAreaSeries>
          </c:ext>
        </c:extLst>
      </c:areaChart>
      <c:catAx>
        <c:axId val="19388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36544"/>
        <c:crosses val="autoZero"/>
        <c:auto val="1"/>
        <c:lblAlgn val="ctr"/>
        <c:lblOffset val="100"/>
        <c:noMultiLvlLbl val="0"/>
      </c:catAx>
      <c:valAx>
        <c:axId val="19388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33216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10"/>
          <c:tx>
            <c:strRef>
              <c:f>Daily_TimeSeries!$P$1</c:f>
              <c:strCache>
                <c:ptCount val="1"/>
                <c:pt idx="0">
                  <c:v>Net_Tracking_Return(%)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Daily_TimeSeries!$A$2:$A$43</c:f>
              <c:strCache>
                <c:ptCount val="42"/>
                <c:pt idx="0">
                  <c:v>20260803</c:v>
                </c:pt>
                <c:pt idx="1">
                  <c:v>20260804</c:v>
                </c:pt>
                <c:pt idx="2">
                  <c:v>20260805</c:v>
                </c:pt>
                <c:pt idx="3">
                  <c:v>20260806</c:v>
                </c:pt>
                <c:pt idx="4">
                  <c:v>20260807</c:v>
                </c:pt>
                <c:pt idx="5">
                  <c:v>20260810</c:v>
                </c:pt>
                <c:pt idx="6">
                  <c:v>20260811</c:v>
                </c:pt>
                <c:pt idx="7">
                  <c:v>20260812</c:v>
                </c:pt>
                <c:pt idx="8">
                  <c:v>20260813</c:v>
                </c:pt>
                <c:pt idx="9">
                  <c:v>20260814</c:v>
                </c:pt>
                <c:pt idx="10">
                  <c:v>20260817</c:v>
                </c:pt>
                <c:pt idx="11">
                  <c:v>20260818</c:v>
                </c:pt>
                <c:pt idx="12">
                  <c:v>20260819</c:v>
                </c:pt>
                <c:pt idx="13">
                  <c:v>20260820</c:v>
                </c:pt>
                <c:pt idx="14">
                  <c:v>20260821</c:v>
                </c:pt>
                <c:pt idx="15">
                  <c:v>20260824</c:v>
                </c:pt>
                <c:pt idx="16">
                  <c:v>20260825</c:v>
                </c:pt>
                <c:pt idx="17">
                  <c:v>20260826</c:v>
                </c:pt>
                <c:pt idx="18">
                  <c:v>20260827</c:v>
                </c:pt>
                <c:pt idx="19">
                  <c:v>20260828</c:v>
                </c:pt>
                <c:pt idx="20">
                  <c:v>20260831</c:v>
                </c:pt>
                <c:pt idx="21">
                  <c:v>20260901</c:v>
                </c:pt>
                <c:pt idx="22">
                  <c:v>20260902</c:v>
                </c:pt>
                <c:pt idx="23">
                  <c:v>20260903</c:v>
                </c:pt>
                <c:pt idx="24">
                  <c:v>20260904</c:v>
                </c:pt>
                <c:pt idx="25">
                  <c:v>20260907</c:v>
                </c:pt>
                <c:pt idx="26">
                  <c:v>20260908</c:v>
                </c:pt>
                <c:pt idx="27">
                  <c:v>20260909</c:v>
                </c:pt>
                <c:pt idx="28">
                  <c:v>20260910</c:v>
                </c:pt>
                <c:pt idx="29">
                  <c:v>20260911</c:v>
                </c:pt>
                <c:pt idx="30">
                  <c:v>20260914</c:v>
                </c:pt>
                <c:pt idx="31">
                  <c:v>20260915</c:v>
                </c:pt>
                <c:pt idx="32">
                  <c:v>20260916</c:v>
                </c:pt>
                <c:pt idx="33">
                  <c:v>20260917</c:v>
                </c:pt>
                <c:pt idx="34">
                  <c:v>20260918</c:v>
                </c:pt>
                <c:pt idx="35">
                  <c:v>20260921</c:v>
                </c:pt>
                <c:pt idx="36">
                  <c:v>20260922</c:v>
                </c:pt>
                <c:pt idx="37">
                  <c:v>20260923</c:v>
                </c:pt>
                <c:pt idx="38">
                  <c:v>20260924</c:v>
                </c:pt>
                <c:pt idx="39">
                  <c:v>20260928</c:v>
                </c:pt>
                <c:pt idx="40">
                  <c:v>20260929</c:v>
                </c:pt>
                <c:pt idx="41">
                  <c:v>20260930</c:v>
                </c:pt>
              </c:strCache>
            </c:strRef>
          </c:cat>
          <c:val>
            <c:numRef>
              <c:f>Daily_TimeSeries!$P$2:$P$43</c:f>
              <c:numCache>
                <c:formatCode>General</c:formatCode>
                <c:ptCount val="42"/>
                <c:pt idx="0">
                  <c:v>0</c:v>
                </c:pt>
                <c:pt idx="1">
                  <c:v>0.1295</c:v>
                </c:pt>
                <c:pt idx="2">
                  <c:v>0.13900000000000001</c:v>
                </c:pt>
                <c:pt idx="3">
                  <c:v>-2.0799999999999999E-2</c:v>
                </c:pt>
                <c:pt idx="4">
                  <c:v>8.5099999999999995E-2</c:v>
                </c:pt>
                <c:pt idx="5">
                  <c:v>8.1299999999999997E-2</c:v>
                </c:pt>
                <c:pt idx="6">
                  <c:v>-8.14E-2</c:v>
                </c:pt>
                <c:pt idx="7">
                  <c:v>1.95E-2</c:v>
                </c:pt>
                <c:pt idx="8">
                  <c:v>-7.7000000000000002E-3</c:v>
                </c:pt>
                <c:pt idx="9">
                  <c:v>-1.4999999999999999E-2</c:v>
                </c:pt>
                <c:pt idx="10">
                  <c:v>7.6399999999999996E-2</c:v>
                </c:pt>
                <c:pt idx="11">
                  <c:v>8.5400000000000004E-2</c:v>
                </c:pt>
                <c:pt idx="12">
                  <c:v>-0.13</c:v>
                </c:pt>
                <c:pt idx="13">
                  <c:v>-4.24E-2</c:v>
                </c:pt>
                <c:pt idx="14">
                  <c:v>-2.29E-2</c:v>
                </c:pt>
                <c:pt idx="15">
                  <c:v>-0.12740000000000001</c:v>
                </c:pt>
                <c:pt idx="16">
                  <c:v>3.7699999999999997E-2</c:v>
                </c:pt>
                <c:pt idx="17">
                  <c:v>4.5999999999999999E-2</c:v>
                </c:pt>
                <c:pt idx="18">
                  <c:v>0.11799999999999999</c:v>
                </c:pt>
                <c:pt idx="19">
                  <c:v>-6.7100000000000007E-2</c:v>
                </c:pt>
                <c:pt idx="20">
                  <c:v>3.6700000000000003E-2</c:v>
                </c:pt>
                <c:pt idx="21">
                  <c:v>-3.0599999999999999E-2</c:v>
                </c:pt>
                <c:pt idx="22">
                  <c:v>-1.44E-2</c:v>
                </c:pt>
                <c:pt idx="23">
                  <c:v>-4.7800000000000002E-2</c:v>
                </c:pt>
                <c:pt idx="24">
                  <c:v>-4.1300000000000003E-2</c:v>
                </c:pt>
                <c:pt idx="25">
                  <c:v>8.2500000000000004E-2</c:v>
                </c:pt>
                <c:pt idx="26">
                  <c:v>-1.7899999999999999E-2</c:v>
                </c:pt>
                <c:pt idx="27">
                  <c:v>-6.13E-2</c:v>
                </c:pt>
                <c:pt idx="28">
                  <c:v>-4.36E-2</c:v>
                </c:pt>
                <c:pt idx="29">
                  <c:v>-7.1800000000000003E-2</c:v>
                </c:pt>
                <c:pt idx="30">
                  <c:v>-8.6999999999999994E-3</c:v>
                </c:pt>
                <c:pt idx="31">
                  <c:v>2.8000000000000001E-2</c:v>
                </c:pt>
                <c:pt idx="32">
                  <c:v>0.1169</c:v>
                </c:pt>
                <c:pt idx="33">
                  <c:v>-7.0699999999999999E-2</c:v>
                </c:pt>
                <c:pt idx="34">
                  <c:v>6.2600000000000003E-2</c:v>
                </c:pt>
                <c:pt idx="35">
                  <c:v>9.4700000000000006E-2</c:v>
                </c:pt>
                <c:pt idx="36">
                  <c:v>6.9400000000000003E-2</c:v>
                </c:pt>
                <c:pt idx="37">
                  <c:v>3.1800000000000002E-2</c:v>
                </c:pt>
                <c:pt idx="38">
                  <c:v>-0.1368</c:v>
                </c:pt>
                <c:pt idx="39">
                  <c:v>-9.8299999999999998E-2</c:v>
                </c:pt>
                <c:pt idx="40">
                  <c:v>-5.0000000000000001E-4</c:v>
                </c:pt>
                <c:pt idx="41">
                  <c:v>-0.1008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FC-49DE-A7FF-62A954F88737}"/>
            </c:ext>
          </c:extLst>
        </c:ser>
        <c:ser>
          <c:idx val="14"/>
          <c:order val="19"/>
          <c:tx>
            <c:strRef>
              <c:f>Daily_TimeSeries!$Y$1</c:f>
              <c:strCache>
                <c:ptCount val="1"/>
                <c:pt idx="0">
                  <c:v>Drawdown(%)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Daily_TimeSeries!$A$2:$A$43</c:f>
              <c:strCache>
                <c:ptCount val="42"/>
                <c:pt idx="0">
                  <c:v>20260803</c:v>
                </c:pt>
                <c:pt idx="1">
                  <c:v>20260804</c:v>
                </c:pt>
                <c:pt idx="2">
                  <c:v>20260805</c:v>
                </c:pt>
                <c:pt idx="3">
                  <c:v>20260806</c:v>
                </c:pt>
                <c:pt idx="4">
                  <c:v>20260807</c:v>
                </c:pt>
                <c:pt idx="5">
                  <c:v>20260810</c:v>
                </c:pt>
                <c:pt idx="6">
                  <c:v>20260811</c:v>
                </c:pt>
                <c:pt idx="7">
                  <c:v>20260812</c:v>
                </c:pt>
                <c:pt idx="8">
                  <c:v>20260813</c:v>
                </c:pt>
                <c:pt idx="9">
                  <c:v>20260814</c:v>
                </c:pt>
                <c:pt idx="10">
                  <c:v>20260817</c:v>
                </c:pt>
                <c:pt idx="11">
                  <c:v>20260818</c:v>
                </c:pt>
                <c:pt idx="12">
                  <c:v>20260819</c:v>
                </c:pt>
                <c:pt idx="13">
                  <c:v>20260820</c:v>
                </c:pt>
                <c:pt idx="14">
                  <c:v>20260821</c:v>
                </c:pt>
                <c:pt idx="15">
                  <c:v>20260824</c:v>
                </c:pt>
                <c:pt idx="16">
                  <c:v>20260825</c:v>
                </c:pt>
                <c:pt idx="17">
                  <c:v>20260826</c:v>
                </c:pt>
                <c:pt idx="18">
                  <c:v>20260827</c:v>
                </c:pt>
                <c:pt idx="19">
                  <c:v>20260828</c:v>
                </c:pt>
                <c:pt idx="20">
                  <c:v>20260831</c:v>
                </c:pt>
                <c:pt idx="21">
                  <c:v>20260901</c:v>
                </c:pt>
                <c:pt idx="22">
                  <c:v>20260902</c:v>
                </c:pt>
                <c:pt idx="23">
                  <c:v>20260903</c:v>
                </c:pt>
                <c:pt idx="24">
                  <c:v>20260904</c:v>
                </c:pt>
                <c:pt idx="25">
                  <c:v>20260907</c:v>
                </c:pt>
                <c:pt idx="26">
                  <c:v>20260908</c:v>
                </c:pt>
                <c:pt idx="27">
                  <c:v>20260909</c:v>
                </c:pt>
                <c:pt idx="28">
                  <c:v>20260910</c:v>
                </c:pt>
                <c:pt idx="29">
                  <c:v>20260911</c:v>
                </c:pt>
                <c:pt idx="30">
                  <c:v>20260914</c:v>
                </c:pt>
                <c:pt idx="31">
                  <c:v>20260915</c:v>
                </c:pt>
                <c:pt idx="32">
                  <c:v>20260916</c:v>
                </c:pt>
                <c:pt idx="33">
                  <c:v>20260917</c:v>
                </c:pt>
                <c:pt idx="34">
                  <c:v>20260918</c:v>
                </c:pt>
                <c:pt idx="35">
                  <c:v>20260921</c:v>
                </c:pt>
                <c:pt idx="36">
                  <c:v>20260922</c:v>
                </c:pt>
                <c:pt idx="37">
                  <c:v>20260923</c:v>
                </c:pt>
                <c:pt idx="38">
                  <c:v>20260924</c:v>
                </c:pt>
                <c:pt idx="39">
                  <c:v>20260928</c:v>
                </c:pt>
                <c:pt idx="40">
                  <c:v>20260929</c:v>
                </c:pt>
                <c:pt idx="41">
                  <c:v>20260930</c:v>
                </c:pt>
              </c:strCache>
            </c:strRef>
          </c:cat>
          <c:val>
            <c:numRef>
              <c:f>Daily_TimeSeries!$Y$2:$Y$43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-2.0799999999999999E-2</c:v>
                </c:pt>
                <c:pt idx="4">
                  <c:v>0</c:v>
                </c:pt>
                <c:pt idx="5">
                  <c:v>0</c:v>
                </c:pt>
                <c:pt idx="6">
                  <c:v>-8.14E-2</c:v>
                </c:pt>
                <c:pt idx="7">
                  <c:v>-6.1899999999999997E-2</c:v>
                </c:pt>
                <c:pt idx="8">
                  <c:v>-6.9599999999999995E-2</c:v>
                </c:pt>
                <c:pt idx="9">
                  <c:v>-8.4599999999999995E-2</c:v>
                </c:pt>
                <c:pt idx="10">
                  <c:v>-8.3000000000000001E-3</c:v>
                </c:pt>
                <c:pt idx="11">
                  <c:v>0</c:v>
                </c:pt>
                <c:pt idx="12">
                  <c:v>-0.13</c:v>
                </c:pt>
                <c:pt idx="13">
                  <c:v>-0.17230000000000001</c:v>
                </c:pt>
                <c:pt idx="14">
                  <c:v>-0.19520000000000001</c:v>
                </c:pt>
                <c:pt idx="15">
                  <c:v>-0.32240000000000002</c:v>
                </c:pt>
                <c:pt idx="16">
                  <c:v>-0.2848</c:v>
                </c:pt>
                <c:pt idx="17">
                  <c:v>-0.2389</c:v>
                </c:pt>
                <c:pt idx="18">
                  <c:v>-0.1212</c:v>
                </c:pt>
                <c:pt idx="19">
                  <c:v>-0.18820000000000001</c:v>
                </c:pt>
                <c:pt idx="20">
                  <c:v>-0.15160000000000001</c:v>
                </c:pt>
                <c:pt idx="21">
                  <c:v>-0.18210000000000001</c:v>
                </c:pt>
                <c:pt idx="22">
                  <c:v>-0.19650000000000001</c:v>
                </c:pt>
                <c:pt idx="23">
                  <c:v>-0.2442</c:v>
                </c:pt>
                <c:pt idx="24">
                  <c:v>-0.28539999999999999</c:v>
                </c:pt>
                <c:pt idx="25">
                  <c:v>-0.2031</c:v>
                </c:pt>
                <c:pt idx="26">
                  <c:v>-0.221</c:v>
                </c:pt>
                <c:pt idx="27">
                  <c:v>-0.28220000000000001</c:v>
                </c:pt>
                <c:pt idx="28">
                  <c:v>-0.32569999999999999</c:v>
                </c:pt>
                <c:pt idx="29">
                  <c:v>-0.3972</c:v>
                </c:pt>
                <c:pt idx="30">
                  <c:v>-0.40589999999999998</c:v>
                </c:pt>
                <c:pt idx="31">
                  <c:v>-0.378</c:v>
                </c:pt>
                <c:pt idx="32">
                  <c:v>-0.26150000000000001</c:v>
                </c:pt>
                <c:pt idx="33">
                  <c:v>-0.33210000000000001</c:v>
                </c:pt>
                <c:pt idx="34">
                  <c:v>-0.2697</c:v>
                </c:pt>
                <c:pt idx="35">
                  <c:v>-0.17519999999999999</c:v>
                </c:pt>
                <c:pt idx="36">
                  <c:v>-0.10589999999999999</c:v>
                </c:pt>
                <c:pt idx="37">
                  <c:v>-7.4200000000000002E-2</c:v>
                </c:pt>
                <c:pt idx="38">
                  <c:v>-0.2109</c:v>
                </c:pt>
                <c:pt idx="39">
                  <c:v>-0.309</c:v>
                </c:pt>
                <c:pt idx="40">
                  <c:v>-0.3095</c:v>
                </c:pt>
                <c:pt idx="41">
                  <c:v>-0.41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FC-49DE-A7FF-62A954F88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833216"/>
        <c:axId val="1938836544"/>
        <c:extLst>
          <c:ext xmlns:c15="http://schemas.microsoft.com/office/drawing/2012/chart" uri="{02D57815-91ED-43cb-92C2-25804820EDAC}">
            <c15:filteredLineSeries>
              <c15:ser>
                <c:idx val="15"/>
                <c:order val="0"/>
                <c:tx>
                  <c:strRef>
                    <c:extLst>
                      <c:ext uri="{02D57815-91ED-43cb-92C2-25804820EDAC}">
                        <c15:formulaRef>
                          <c15:sqref>Daily_TimeSeries!$F$1</c15:sqref>
                        </c15:formulaRef>
                      </c:ext>
                    </c:extLst>
                    <c:strCache>
                      <c:ptCount val="1"/>
                      <c:pt idx="0">
                        <c:v>Futures_Multiplier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Daily_TimeSeries!$F$2:$F$43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  <c:pt idx="29">
                        <c:v>200</c:v>
                      </c:pt>
                      <c:pt idx="30">
                        <c:v>200</c:v>
                      </c:pt>
                      <c:pt idx="31">
                        <c:v>200</c:v>
                      </c:pt>
                      <c:pt idx="32">
                        <c:v>200</c:v>
                      </c:pt>
                      <c:pt idx="33">
                        <c:v>200</c:v>
                      </c:pt>
                      <c:pt idx="34">
                        <c:v>200</c:v>
                      </c:pt>
                      <c:pt idx="35">
                        <c:v>200</c:v>
                      </c:pt>
                      <c:pt idx="36">
                        <c:v>200</c:v>
                      </c:pt>
                      <c:pt idx="37">
                        <c:v>200</c:v>
                      </c:pt>
                      <c:pt idx="38">
                        <c:v>200</c:v>
                      </c:pt>
                      <c:pt idx="39">
                        <c:v>200</c:v>
                      </c:pt>
                      <c:pt idx="40">
                        <c:v>200</c:v>
                      </c:pt>
                      <c:pt idx="41">
                        <c:v>200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4FC-49DE-A7FF-62A954F88737}"/>
                  </c:ext>
                </c:extLst>
              </c15:ser>
            </c15:filteredLineSeries>
            <c15:filteredLineSeries>
              <c15:ser>
                <c:idx val="16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Daily_TimeSeries!$G$1</c15:sqref>
                        </c15:formulaRef>
                      </c:ext>
                    </c:extLst>
                    <c:strCache>
                      <c:ptCount val="1"/>
                      <c:pt idx="0">
                        <c:v>Futures_Contracts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Daily_TimeSeries!$G$2:$G$43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35</c:v>
                      </c:pt>
                      <c:pt idx="1">
                        <c:v>35</c:v>
                      </c:pt>
                      <c:pt idx="2">
                        <c:v>35</c:v>
                      </c:pt>
                      <c:pt idx="3">
                        <c:v>35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35</c:v>
                      </c:pt>
                      <c:pt idx="7">
                        <c:v>35</c:v>
                      </c:pt>
                      <c:pt idx="8">
                        <c:v>35</c:v>
                      </c:pt>
                      <c:pt idx="9">
                        <c:v>35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35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  <c:pt idx="37">
                        <c:v>35</c:v>
                      </c:pt>
                      <c:pt idx="38">
                        <c:v>35</c:v>
                      </c:pt>
                      <c:pt idx="39">
                        <c:v>35</c:v>
                      </c:pt>
                      <c:pt idx="40">
                        <c:v>35</c:v>
                      </c:pt>
                      <c:pt idx="41">
                        <c:v>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4FC-49DE-A7FF-62A954F88737}"/>
                  </c:ext>
                </c:extLst>
              </c15:ser>
            </c15:filteredLineSeries>
            <c15:filteredLineSeries>
              <c15:ser>
                <c:idx val="17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Daily_TimeSeries!$H$1</c15:sqref>
                        </c15:formulaRef>
                      </c:ext>
                    </c:extLst>
                    <c:strCache>
                      <c:ptCount val="1"/>
                      <c:pt idx="0">
                        <c:v>Futures_Notional_MV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Daily_TimeSeries!$H$2:$H$43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49558432.700000003</c:v>
                      </c:pt>
                      <c:pt idx="1">
                        <c:v>50954348.899999999</c:v>
                      </c:pt>
                      <c:pt idx="2">
                        <c:v>52451336.700000003</c:v>
                      </c:pt>
                      <c:pt idx="3">
                        <c:v>52712975.700000003</c:v>
                      </c:pt>
                      <c:pt idx="4">
                        <c:v>53756699.5</c:v>
                      </c:pt>
                      <c:pt idx="5">
                        <c:v>54137296.5</c:v>
                      </c:pt>
                      <c:pt idx="6">
                        <c:v>53886335.299999997</c:v>
                      </c:pt>
                      <c:pt idx="7">
                        <c:v>54556015.5</c:v>
                      </c:pt>
                      <c:pt idx="8">
                        <c:v>54011262.200000003</c:v>
                      </c:pt>
                      <c:pt idx="9">
                        <c:v>54388742.799999997</c:v>
                      </c:pt>
                      <c:pt idx="10">
                        <c:v>55778681</c:v>
                      </c:pt>
                      <c:pt idx="11">
                        <c:v>55621750.799999997</c:v>
                      </c:pt>
                      <c:pt idx="12">
                        <c:v>52624378.799999997</c:v>
                      </c:pt>
                      <c:pt idx="13">
                        <c:v>53128455.100000001</c:v>
                      </c:pt>
                      <c:pt idx="14">
                        <c:v>53212630.799999997</c:v>
                      </c:pt>
                      <c:pt idx="15">
                        <c:v>52440429.299999997</c:v>
                      </c:pt>
                      <c:pt idx="16">
                        <c:v>52692488.799999997</c:v>
                      </c:pt>
                      <c:pt idx="17">
                        <c:v>52812687.200000003</c:v>
                      </c:pt>
                      <c:pt idx="18">
                        <c:v>54130616.399999999</c:v>
                      </c:pt>
                      <c:pt idx="19">
                        <c:v>53935205.100000001</c:v>
                      </c:pt>
                      <c:pt idx="20">
                        <c:v>54392952.600000001</c:v>
                      </c:pt>
                      <c:pt idx="21">
                        <c:v>53839583.700000003</c:v>
                      </c:pt>
                      <c:pt idx="22">
                        <c:v>53086291.299999997</c:v>
                      </c:pt>
                      <c:pt idx="23">
                        <c:v>53200679.700000003</c:v>
                      </c:pt>
                      <c:pt idx="24">
                        <c:v>52556642.600000001</c:v>
                      </c:pt>
                      <c:pt idx="25">
                        <c:v>53475529.100000001</c:v>
                      </c:pt>
                      <c:pt idx="26">
                        <c:v>53617248.299999997</c:v>
                      </c:pt>
                      <c:pt idx="27">
                        <c:v>53541586</c:v>
                      </c:pt>
                      <c:pt idx="28">
                        <c:v>53114264.700000003</c:v>
                      </c:pt>
                      <c:pt idx="29">
                        <c:v>51990683.5</c:v>
                      </c:pt>
                      <c:pt idx="30">
                        <c:v>52278090.899999999</c:v>
                      </c:pt>
                      <c:pt idx="31">
                        <c:v>52063923.100000001</c:v>
                      </c:pt>
                      <c:pt idx="32">
                        <c:v>53111988.299999997</c:v>
                      </c:pt>
                      <c:pt idx="33">
                        <c:v>52841756.100000001</c:v>
                      </c:pt>
                      <c:pt idx="34">
                        <c:v>53813158</c:v>
                      </c:pt>
                      <c:pt idx="35">
                        <c:v>54364343.600000001</c:v>
                      </c:pt>
                      <c:pt idx="36">
                        <c:v>54313218.399999999</c:v>
                      </c:pt>
                      <c:pt idx="37">
                        <c:v>54218903.200000003</c:v>
                      </c:pt>
                      <c:pt idx="38">
                        <c:v>52991013.600000001</c:v>
                      </c:pt>
                      <c:pt idx="39">
                        <c:v>51059214.5</c:v>
                      </c:pt>
                      <c:pt idx="40">
                        <c:v>51277460.5</c:v>
                      </c:pt>
                      <c:pt idx="41">
                        <c:v>51091745.600000001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4FC-49DE-A7FF-62A954F88737}"/>
                  </c:ext>
                </c:extLst>
              </c15:ser>
            </c15:filteredLineSeries>
            <c15:filteredLineSeries>
              <c15:ser>
                <c:idx val="18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Daily_TimeSeries!$I$1</c15:sqref>
                        </c15:formulaRef>
                      </c:ext>
                    </c:extLst>
                    <c:strCache>
                      <c:ptCount val="1"/>
                      <c:pt idx="0">
                        <c:v>Futures_PnL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Daily_TimeSeries!$I$2:$I$43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1395916.2</c:v>
                      </c:pt>
                      <c:pt idx="2">
                        <c:v>1496987.8</c:v>
                      </c:pt>
                      <c:pt idx="3">
                        <c:v>261639</c:v>
                      </c:pt>
                      <c:pt idx="4">
                        <c:v>1043723.8</c:v>
                      </c:pt>
                      <c:pt idx="5">
                        <c:v>380597</c:v>
                      </c:pt>
                      <c:pt idx="6">
                        <c:v>-250961.2</c:v>
                      </c:pt>
                      <c:pt idx="7">
                        <c:v>669680.19999999995</c:v>
                      </c:pt>
                      <c:pt idx="8">
                        <c:v>-544753.30000000005</c:v>
                      </c:pt>
                      <c:pt idx="9">
                        <c:v>377480.6</c:v>
                      </c:pt>
                      <c:pt idx="10">
                        <c:v>1389938.2</c:v>
                      </c:pt>
                      <c:pt idx="11">
                        <c:v>-156930.20000000001</c:v>
                      </c:pt>
                      <c:pt idx="12">
                        <c:v>-2997372</c:v>
                      </c:pt>
                      <c:pt idx="13">
                        <c:v>504076.3</c:v>
                      </c:pt>
                      <c:pt idx="14">
                        <c:v>84175.7</c:v>
                      </c:pt>
                      <c:pt idx="15">
                        <c:v>-772201.5</c:v>
                      </c:pt>
                      <c:pt idx="16">
                        <c:v>252059.5</c:v>
                      </c:pt>
                      <c:pt idx="17">
                        <c:v>120198.39999999999</c:v>
                      </c:pt>
                      <c:pt idx="18">
                        <c:v>1317929.2</c:v>
                      </c:pt>
                      <c:pt idx="19">
                        <c:v>-195411.3</c:v>
                      </c:pt>
                      <c:pt idx="20">
                        <c:v>457747.5</c:v>
                      </c:pt>
                      <c:pt idx="21">
                        <c:v>-553368.9</c:v>
                      </c:pt>
                      <c:pt idx="22">
                        <c:v>-753292.4</c:v>
                      </c:pt>
                      <c:pt idx="23">
                        <c:v>114388.4</c:v>
                      </c:pt>
                      <c:pt idx="24">
                        <c:v>-644037.1</c:v>
                      </c:pt>
                      <c:pt idx="25">
                        <c:v>918886.5</c:v>
                      </c:pt>
                      <c:pt idx="26">
                        <c:v>141719.20000000001</c:v>
                      </c:pt>
                      <c:pt idx="27">
                        <c:v>-75662.3</c:v>
                      </c:pt>
                      <c:pt idx="28">
                        <c:v>-427321.3</c:v>
                      </c:pt>
                      <c:pt idx="29">
                        <c:v>-1123581.2</c:v>
                      </c:pt>
                      <c:pt idx="30">
                        <c:v>287407.40000000002</c:v>
                      </c:pt>
                      <c:pt idx="31">
                        <c:v>-214167.8</c:v>
                      </c:pt>
                      <c:pt idx="32">
                        <c:v>1048065.2</c:v>
                      </c:pt>
                      <c:pt idx="33">
                        <c:v>-270232.2</c:v>
                      </c:pt>
                      <c:pt idx="34">
                        <c:v>971401.9</c:v>
                      </c:pt>
                      <c:pt idx="35">
                        <c:v>551185.6</c:v>
                      </c:pt>
                      <c:pt idx="36">
                        <c:v>-51125.2</c:v>
                      </c:pt>
                      <c:pt idx="37">
                        <c:v>-94315.199999999997</c:v>
                      </c:pt>
                      <c:pt idx="38">
                        <c:v>-1227889.6000000001</c:v>
                      </c:pt>
                      <c:pt idx="39">
                        <c:v>-1931799.1</c:v>
                      </c:pt>
                      <c:pt idx="40">
                        <c:v>218246</c:v>
                      </c:pt>
                      <c:pt idx="41">
                        <c:v>-185714.9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4FC-49DE-A7FF-62A954F88737}"/>
                  </c:ext>
                </c:extLst>
              </c15:ser>
            </c15:filteredLineSeries>
            <c15:filteredLineSeries>
              <c15:ser>
                <c:idx val="19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Daily_TimeSeries!$J$1</c15:sqref>
                        </c15:formulaRef>
                      </c:ext>
                    </c:extLst>
                    <c:strCache>
                      <c:ptCount val="1"/>
                      <c:pt idx="0">
                        <c:v>Holdings_Count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Daily_TimeSeries!$J$2:$J$43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914</c:v>
                      </c:pt>
                      <c:pt idx="1">
                        <c:v>914</c:v>
                      </c:pt>
                      <c:pt idx="2">
                        <c:v>914</c:v>
                      </c:pt>
                      <c:pt idx="3">
                        <c:v>914</c:v>
                      </c:pt>
                      <c:pt idx="4">
                        <c:v>914</c:v>
                      </c:pt>
                      <c:pt idx="5">
                        <c:v>929</c:v>
                      </c:pt>
                      <c:pt idx="6">
                        <c:v>929</c:v>
                      </c:pt>
                      <c:pt idx="7">
                        <c:v>929</c:v>
                      </c:pt>
                      <c:pt idx="8">
                        <c:v>929</c:v>
                      </c:pt>
                      <c:pt idx="9">
                        <c:v>929</c:v>
                      </c:pt>
                      <c:pt idx="10">
                        <c:v>919</c:v>
                      </c:pt>
                      <c:pt idx="11">
                        <c:v>919</c:v>
                      </c:pt>
                      <c:pt idx="12">
                        <c:v>919</c:v>
                      </c:pt>
                      <c:pt idx="13">
                        <c:v>919</c:v>
                      </c:pt>
                      <c:pt idx="14">
                        <c:v>919</c:v>
                      </c:pt>
                      <c:pt idx="15">
                        <c:v>923</c:v>
                      </c:pt>
                      <c:pt idx="16">
                        <c:v>923</c:v>
                      </c:pt>
                      <c:pt idx="17">
                        <c:v>923</c:v>
                      </c:pt>
                      <c:pt idx="18">
                        <c:v>923</c:v>
                      </c:pt>
                      <c:pt idx="19">
                        <c:v>923</c:v>
                      </c:pt>
                      <c:pt idx="20">
                        <c:v>915</c:v>
                      </c:pt>
                      <c:pt idx="21">
                        <c:v>915</c:v>
                      </c:pt>
                      <c:pt idx="22">
                        <c:v>915</c:v>
                      </c:pt>
                      <c:pt idx="23">
                        <c:v>915</c:v>
                      </c:pt>
                      <c:pt idx="24">
                        <c:v>915</c:v>
                      </c:pt>
                      <c:pt idx="25">
                        <c:v>915</c:v>
                      </c:pt>
                      <c:pt idx="26">
                        <c:v>915</c:v>
                      </c:pt>
                      <c:pt idx="27">
                        <c:v>915</c:v>
                      </c:pt>
                      <c:pt idx="28">
                        <c:v>915</c:v>
                      </c:pt>
                      <c:pt idx="29">
                        <c:v>915</c:v>
                      </c:pt>
                      <c:pt idx="30">
                        <c:v>907</c:v>
                      </c:pt>
                      <c:pt idx="31">
                        <c:v>907</c:v>
                      </c:pt>
                      <c:pt idx="32">
                        <c:v>907</c:v>
                      </c:pt>
                      <c:pt idx="33">
                        <c:v>907</c:v>
                      </c:pt>
                      <c:pt idx="34">
                        <c:v>907</c:v>
                      </c:pt>
                      <c:pt idx="35">
                        <c:v>897</c:v>
                      </c:pt>
                      <c:pt idx="36">
                        <c:v>897</c:v>
                      </c:pt>
                      <c:pt idx="37">
                        <c:v>897</c:v>
                      </c:pt>
                      <c:pt idx="38">
                        <c:v>897</c:v>
                      </c:pt>
                      <c:pt idx="39">
                        <c:v>913</c:v>
                      </c:pt>
                      <c:pt idx="40">
                        <c:v>913</c:v>
                      </c:pt>
                      <c:pt idx="41">
                        <c:v>913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4FC-49DE-A7FF-62A954F88737}"/>
                  </c:ext>
                </c:extLst>
              </c15:ser>
            </c15:filteredLineSeries>
            <c15:filteredLineSeries>
              <c15:ser>
                <c:idx val="0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Daily_TimeSeries!$K$1</c15:sqref>
                        </c15:formulaRef>
                      </c:ext>
                    </c:extLst>
                    <c:strCache>
                      <c:ptCount val="1"/>
                      <c:pt idx="0">
                        <c:v>Short_Equity_MV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Daily_TimeSeries!$K$2:$K$43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47913367</c:v>
                      </c:pt>
                      <c:pt idx="1">
                        <c:v>49245099</c:v>
                      </c:pt>
                      <c:pt idx="2">
                        <c:v>50671243</c:v>
                      </c:pt>
                      <c:pt idx="3">
                        <c:v>50943782</c:v>
                      </c:pt>
                      <c:pt idx="4">
                        <c:v>51942673</c:v>
                      </c:pt>
                      <c:pt idx="5">
                        <c:v>52420779</c:v>
                      </c:pt>
                      <c:pt idx="6">
                        <c:v>52213905</c:v>
                      </c:pt>
                      <c:pt idx="7">
                        <c:v>52873078</c:v>
                      </c:pt>
                      <c:pt idx="8">
                        <c:v>52332501</c:v>
                      </c:pt>
                      <c:pt idx="9">
                        <c:v>52718059</c:v>
                      </c:pt>
                      <c:pt idx="10">
                        <c:v>53847271</c:v>
                      </c:pt>
                      <c:pt idx="11">
                        <c:v>53642709</c:v>
                      </c:pt>
                      <c:pt idx="12">
                        <c:v>50717621</c:v>
                      </c:pt>
                      <c:pt idx="13">
                        <c:v>51243992</c:v>
                      </c:pt>
                      <c:pt idx="14">
                        <c:v>51340337</c:v>
                      </c:pt>
                      <c:pt idx="15">
                        <c:v>50677527</c:v>
                      </c:pt>
                      <c:pt idx="16">
                        <c:v>50909798</c:v>
                      </c:pt>
                      <c:pt idx="17">
                        <c:v>51005770</c:v>
                      </c:pt>
                      <c:pt idx="18">
                        <c:v>52261390</c:v>
                      </c:pt>
                      <c:pt idx="19">
                        <c:v>52102314</c:v>
                      </c:pt>
                      <c:pt idx="20">
                        <c:v>52508921</c:v>
                      </c:pt>
                      <c:pt idx="21">
                        <c:v>51972210</c:v>
                      </c:pt>
                      <c:pt idx="22">
                        <c:v>51226672</c:v>
                      </c:pt>
                      <c:pt idx="23">
                        <c:v>51366456</c:v>
                      </c:pt>
                      <c:pt idx="24">
                        <c:v>50744403</c:v>
                      </c:pt>
                      <c:pt idx="25">
                        <c:v>51635711</c:v>
                      </c:pt>
                      <c:pt idx="26">
                        <c:v>51787025</c:v>
                      </c:pt>
                      <c:pt idx="27">
                        <c:v>51744225</c:v>
                      </c:pt>
                      <c:pt idx="28">
                        <c:v>51340273</c:v>
                      </c:pt>
                      <c:pt idx="29">
                        <c:v>50254807</c:v>
                      </c:pt>
                      <c:pt idx="30">
                        <c:v>50489580</c:v>
                      </c:pt>
                      <c:pt idx="31">
                        <c:v>50260779</c:v>
                      </c:pt>
                      <c:pt idx="32">
                        <c:v>51247995</c:v>
                      </c:pt>
                      <c:pt idx="33">
                        <c:v>51015325</c:v>
                      </c:pt>
                      <c:pt idx="34">
                        <c:v>51953650</c:v>
                      </c:pt>
                      <c:pt idx="35">
                        <c:v>52427324</c:v>
                      </c:pt>
                      <c:pt idx="36">
                        <c:v>52338474</c:v>
                      </c:pt>
                      <c:pt idx="37">
                        <c:v>52226908</c:v>
                      </c:pt>
                      <c:pt idx="38">
                        <c:v>51073184</c:v>
                      </c:pt>
                      <c:pt idx="39">
                        <c:v>49389541</c:v>
                      </c:pt>
                      <c:pt idx="40">
                        <c:v>49608043</c:v>
                      </c:pt>
                      <c:pt idx="41">
                        <c:v>49474008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4FC-49DE-A7FF-62A954F88737}"/>
                  </c:ext>
                </c:extLst>
              </c15:ser>
            </c15:filteredLineSeries>
            <c15:filteredLineSeries>
              <c15:ser>
                <c:idx val="1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Daily_TimeSeries!$L$1</c15:sqref>
                        </c15:formulaRef>
                      </c:ext>
                    </c:extLst>
                    <c:strCache>
                      <c:ptCount val="1"/>
                      <c:pt idx="0">
                        <c:v>Short_Equity_PnL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Daily_TimeSeries!$L$2:$L$43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-1331732</c:v>
                      </c:pt>
                      <c:pt idx="2">
                        <c:v>-1426144</c:v>
                      </c:pt>
                      <c:pt idx="3">
                        <c:v>-272539</c:v>
                      </c:pt>
                      <c:pt idx="4">
                        <c:v>-998891</c:v>
                      </c:pt>
                      <c:pt idx="5">
                        <c:v>-336890</c:v>
                      </c:pt>
                      <c:pt idx="6">
                        <c:v>206874</c:v>
                      </c:pt>
                      <c:pt idx="7">
                        <c:v>-659173</c:v>
                      </c:pt>
                      <c:pt idx="8">
                        <c:v>540577</c:v>
                      </c:pt>
                      <c:pt idx="9">
                        <c:v>-385558</c:v>
                      </c:pt>
                      <c:pt idx="10">
                        <c:v>-1348395</c:v>
                      </c:pt>
                      <c:pt idx="11">
                        <c:v>204562</c:v>
                      </c:pt>
                      <c:pt idx="12">
                        <c:v>2925088</c:v>
                      </c:pt>
                      <c:pt idx="13">
                        <c:v>-526371</c:v>
                      </c:pt>
                      <c:pt idx="14">
                        <c:v>-96345</c:v>
                      </c:pt>
                      <c:pt idx="15">
                        <c:v>704407</c:v>
                      </c:pt>
                      <c:pt idx="16">
                        <c:v>-232271</c:v>
                      </c:pt>
                      <c:pt idx="17">
                        <c:v>-95972</c:v>
                      </c:pt>
                      <c:pt idx="18">
                        <c:v>-1255620</c:v>
                      </c:pt>
                      <c:pt idx="19">
                        <c:v>159076</c:v>
                      </c:pt>
                      <c:pt idx="20">
                        <c:v>-437944</c:v>
                      </c:pt>
                      <c:pt idx="21">
                        <c:v>536711</c:v>
                      </c:pt>
                      <c:pt idx="22">
                        <c:v>745538</c:v>
                      </c:pt>
                      <c:pt idx="23">
                        <c:v>-139784</c:v>
                      </c:pt>
                      <c:pt idx="24">
                        <c:v>622053</c:v>
                      </c:pt>
                      <c:pt idx="25">
                        <c:v>-875517</c:v>
                      </c:pt>
                      <c:pt idx="26">
                        <c:v>-151314</c:v>
                      </c:pt>
                      <c:pt idx="27">
                        <c:v>42800</c:v>
                      </c:pt>
                      <c:pt idx="28">
                        <c:v>403952</c:v>
                      </c:pt>
                      <c:pt idx="29">
                        <c:v>1085466</c:v>
                      </c:pt>
                      <c:pt idx="30">
                        <c:v>-291934</c:v>
                      </c:pt>
                      <c:pt idx="31">
                        <c:v>228801</c:v>
                      </c:pt>
                      <c:pt idx="32">
                        <c:v>-987216</c:v>
                      </c:pt>
                      <c:pt idx="33">
                        <c:v>232670</c:v>
                      </c:pt>
                      <c:pt idx="34">
                        <c:v>-938325</c:v>
                      </c:pt>
                      <c:pt idx="35">
                        <c:v>-500248</c:v>
                      </c:pt>
                      <c:pt idx="36">
                        <c:v>88850</c:v>
                      </c:pt>
                      <c:pt idx="37">
                        <c:v>111566</c:v>
                      </c:pt>
                      <c:pt idx="38">
                        <c:v>1153724</c:v>
                      </c:pt>
                      <c:pt idx="39">
                        <c:v>1879723</c:v>
                      </c:pt>
                      <c:pt idx="40">
                        <c:v>-218502</c:v>
                      </c:pt>
                      <c:pt idx="41">
                        <c:v>134035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4FC-49DE-A7FF-62A954F88737}"/>
                  </c:ext>
                </c:extLst>
              </c15:ser>
            </c15:filteredLineSeries>
            <c15:filteredLineSeries>
              <c15:ser>
                <c:idx val="2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Daily_TimeSeries!$M$1</c15:sqref>
                        </c15:formulaRef>
                      </c:ext>
                    </c:extLst>
                    <c:strCache>
                      <c:ptCount val="1"/>
                      <c:pt idx="0">
                        <c:v>Stock_Basket_Return(%)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Daily_TimeSeries!$M$2:$M$43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2.7795000000000001</c:v>
                      </c:pt>
                      <c:pt idx="2">
                        <c:v>2.8959999999999999</c:v>
                      </c:pt>
                      <c:pt idx="3">
                        <c:v>0.53790000000000004</c:v>
                      </c:pt>
                      <c:pt idx="4">
                        <c:v>1.9608000000000001</c:v>
                      </c:pt>
                      <c:pt idx="5">
                        <c:v>0.64680000000000004</c:v>
                      </c:pt>
                      <c:pt idx="6">
                        <c:v>-0.39460000000000001</c:v>
                      </c:pt>
                      <c:pt idx="7">
                        <c:v>1.2624</c:v>
                      </c:pt>
                      <c:pt idx="8">
                        <c:v>-1.0224</c:v>
                      </c:pt>
                      <c:pt idx="9">
                        <c:v>0.73670000000000002</c:v>
                      </c:pt>
                      <c:pt idx="10">
                        <c:v>2.5684</c:v>
                      </c:pt>
                      <c:pt idx="11">
                        <c:v>-0.37990000000000002</c:v>
                      </c:pt>
                      <c:pt idx="12">
                        <c:v>-5.4528999999999996</c:v>
                      </c:pt>
                      <c:pt idx="13">
                        <c:v>1.0378000000000001</c:v>
                      </c:pt>
                      <c:pt idx="14">
                        <c:v>0.188</c:v>
                      </c:pt>
                      <c:pt idx="15">
                        <c:v>-1.3709</c:v>
                      </c:pt>
                      <c:pt idx="16">
                        <c:v>0.45829999999999999</c:v>
                      </c:pt>
                      <c:pt idx="17">
                        <c:v>0.1885</c:v>
                      </c:pt>
                      <c:pt idx="18">
                        <c:v>2.4617</c:v>
                      </c:pt>
                      <c:pt idx="19">
                        <c:v>-0.3044</c:v>
                      </c:pt>
                      <c:pt idx="20">
                        <c:v>0.84109999999999996</c:v>
                      </c:pt>
                      <c:pt idx="21">
                        <c:v>-1.0221</c:v>
                      </c:pt>
                      <c:pt idx="22">
                        <c:v>-1.4345000000000001</c:v>
                      </c:pt>
                      <c:pt idx="23">
                        <c:v>0.27289999999999998</c:v>
                      </c:pt>
                      <c:pt idx="24">
                        <c:v>-1.2110000000000001</c:v>
                      </c:pt>
                      <c:pt idx="25">
                        <c:v>1.7248000000000001</c:v>
                      </c:pt>
                      <c:pt idx="26">
                        <c:v>0.29299999999999998</c:v>
                      </c:pt>
                      <c:pt idx="27">
                        <c:v>-8.2600000000000007E-2</c:v>
                      </c:pt>
                      <c:pt idx="28">
                        <c:v>-0.78069999999999995</c:v>
                      </c:pt>
                      <c:pt idx="29">
                        <c:v>-2.1143000000000001</c:v>
                      </c:pt>
                      <c:pt idx="30">
                        <c:v>0.58160000000000001</c:v>
                      </c:pt>
                      <c:pt idx="31">
                        <c:v>-0.45319999999999999</c:v>
                      </c:pt>
                      <c:pt idx="32">
                        <c:v>1.9641999999999999</c:v>
                      </c:pt>
                      <c:pt idx="33">
                        <c:v>-0.45400000000000001</c:v>
                      </c:pt>
                      <c:pt idx="34">
                        <c:v>1.8392999999999999</c:v>
                      </c:pt>
                      <c:pt idx="35">
                        <c:v>0.96340000000000003</c:v>
                      </c:pt>
                      <c:pt idx="36">
                        <c:v>-0.16950000000000001</c:v>
                      </c:pt>
                      <c:pt idx="37">
                        <c:v>-0.2132</c:v>
                      </c:pt>
                      <c:pt idx="38">
                        <c:v>-2.2090999999999998</c:v>
                      </c:pt>
                      <c:pt idx="39">
                        <c:v>-3.6663999999999999</c:v>
                      </c:pt>
                      <c:pt idx="40">
                        <c:v>0.44240000000000002</c:v>
                      </c:pt>
                      <c:pt idx="41">
                        <c:v>-0.2702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D4FC-49DE-A7FF-62A954F88737}"/>
                  </c:ext>
                </c:extLst>
              </c15:ser>
            </c15:filteredLineSeries>
            <c15:filteredLineSeries>
              <c15:ser>
                <c:idx val="3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Daily_TimeSeries!$N$1</c15:sqref>
                        </c15:formulaRef>
                      </c:ext>
                    </c:extLst>
                    <c:strCache>
                      <c:ptCount val="1"/>
                      <c:pt idx="0">
                        <c:v>MV_Diff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Daily_TimeSeries!$N$2:$N$43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1645065.7</c:v>
                      </c:pt>
                      <c:pt idx="1">
                        <c:v>1709249.9</c:v>
                      </c:pt>
                      <c:pt idx="2">
                        <c:v>1780093.7</c:v>
                      </c:pt>
                      <c:pt idx="3">
                        <c:v>1769193.7</c:v>
                      </c:pt>
                      <c:pt idx="4">
                        <c:v>1814026.5</c:v>
                      </c:pt>
                      <c:pt idx="5">
                        <c:v>1716517.5</c:v>
                      </c:pt>
                      <c:pt idx="6">
                        <c:v>1672430.3</c:v>
                      </c:pt>
                      <c:pt idx="7">
                        <c:v>1682937.5</c:v>
                      </c:pt>
                      <c:pt idx="8">
                        <c:v>1678761.2</c:v>
                      </c:pt>
                      <c:pt idx="9">
                        <c:v>1670683.8</c:v>
                      </c:pt>
                      <c:pt idx="10">
                        <c:v>1931410</c:v>
                      </c:pt>
                      <c:pt idx="11">
                        <c:v>1979041.8</c:v>
                      </c:pt>
                      <c:pt idx="12">
                        <c:v>1906757.8</c:v>
                      </c:pt>
                      <c:pt idx="13">
                        <c:v>1884463.1</c:v>
                      </c:pt>
                      <c:pt idx="14">
                        <c:v>1872293.8</c:v>
                      </c:pt>
                      <c:pt idx="15">
                        <c:v>1762902.3</c:v>
                      </c:pt>
                      <c:pt idx="16">
                        <c:v>1782690.8</c:v>
                      </c:pt>
                      <c:pt idx="17">
                        <c:v>1806917.2</c:v>
                      </c:pt>
                      <c:pt idx="18">
                        <c:v>1869226.4</c:v>
                      </c:pt>
                      <c:pt idx="19">
                        <c:v>1832891.1</c:v>
                      </c:pt>
                      <c:pt idx="20">
                        <c:v>1884031.6</c:v>
                      </c:pt>
                      <c:pt idx="21">
                        <c:v>1867373.7</c:v>
                      </c:pt>
                      <c:pt idx="22">
                        <c:v>1859619.3</c:v>
                      </c:pt>
                      <c:pt idx="23">
                        <c:v>1834223.7</c:v>
                      </c:pt>
                      <c:pt idx="24">
                        <c:v>1812239.6</c:v>
                      </c:pt>
                      <c:pt idx="25">
                        <c:v>1839818.1</c:v>
                      </c:pt>
                      <c:pt idx="26">
                        <c:v>1830223.3</c:v>
                      </c:pt>
                      <c:pt idx="27">
                        <c:v>1797361</c:v>
                      </c:pt>
                      <c:pt idx="28">
                        <c:v>1773991.7</c:v>
                      </c:pt>
                      <c:pt idx="29">
                        <c:v>1735876.5</c:v>
                      </c:pt>
                      <c:pt idx="30">
                        <c:v>1788510.9</c:v>
                      </c:pt>
                      <c:pt idx="31">
                        <c:v>1803144.1</c:v>
                      </c:pt>
                      <c:pt idx="32">
                        <c:v>1863993.3</c:v>
                      </c:pt>
                      <c:pt idx="33">
                        <c:v>1826431.1</c:v>
                      </c:pt>
                      <c:pt idx="34">
                        <c:v>1859508</c:v>
                      </c:pt>
                      <c:pt idx="35">
                        <c:v>1937019.6</c:v>
                      </c:pt>
                      <c:pt idx="36">
                        <c:v>1974744.4</c:v>
                      </c:pt>
                      <c:pt idx="37">
                        <c:v>1991995.2</c:v>
                      </c:pt>
                      <c:pt idx="38">
                        <c:v>1917829.6</c:v>
                      </c:pt>
                      <c:pt idx="39">
                        <c:v>1669673.5</c:v>
                      </c:pt>
                      <c:pt idx="40">
                        <c:v>1669417.5</c:v>
                      </c:pt>
                      <c:pt idx="41">
                        <c:v>1617737.6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9-D4FC-49DE-A7FF-62A954F88737}"/>
                  </c:ext>
                </c:extLst>
              </c15:ser>
            </c15:filteredLineSeries>
            <c15:filteredLineSeries>
              <c15:ser>
                <c:idx val="4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Daily_TimeSeries!$O$1</c15:sqref>
                        </c15:formulaRef>
                      </c:ext>
                    </c:extLst>
                    <c:strCache>
                      <c:ptCount val="1"/>
                      <c:pt idx="0">
                        <c:v>Net_Tracking_PnL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Daily_TimeSeries!$O$2:$O$43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64184.2</c:v>
                      </c:pt>
                      <c:pt idx="2">
                        <c:v>70843.8</c:v>
                      </c:pt>
                      <c:pt idx="3">
                        <c:v>-10900</c:v>
                      </c:pt>
                      <c:pt idx="4">
                        <c:v>44832.800000000003</c:v>
                      </c:pt>
                      <c:pt idx="5">
                        <c:v>43707</c:v>
                      </c:pt>
                      <c:pt idx="6">
                        <c:v>-44087.199999999997</c:v>
                      </c:pt>
                      <c:pt idx="7">
                        <c:v>10507.2</c:v>
                      </c:pt>
                      <c:pt idx="8">
                        <c:v>-4176.3</c:v>
                      </c:pt>
                      <c:pt idx="9">
                        <c:v>-8077.4</c:v>
                      </c:pt>
                      <c:pt idx="10">
                        <c:v>41543.199999999997</c:v>
                      </c:pt>
                      <c:pt idx="11">
                        <c:v>47631.8</c:v>
                      </c:pt>
                      <c:pt idx="12">
                        <c:v>-72284</c:v>
                      </c:pt>
                      <c:pt idx="13">
                        <c:v>-22294.7</c:v>
                      </c:pt>
                      <c:pt idx="14">
                        <c:v>-12169.3</c:v>
                      </c:pt>
                      <c:pt idx="15">
                        <c:v>-67794.5</c:v>
                      </c:pt>
                      <c:pt idx="16">
                        <c:v>19788.5</c:v>
                      </c:pt>
                      <c:pt idx="17">
                        <c:v>24226.400000000001</c:v>
                      </c:pt>
                      <c:pt idx="18">
                        <c:v>62309.2</c:v>
                      </c:pt>
                      <c:pt idx="19">
                        <c:v>-36335.300000000003</c:v>
                      </c:pt>
                      <c:pt idx="20">
                        <c:v>19803.5</c:v>
                      </c:pt>
                      <c:pt idx="21">
                        <c:v>-16657.900000000001</c:v>
                      </c:pt>
                      <c:pt idx="22">
                        <c:v>-7754.4</c:v>
                      </c:pt>
                      <c:pt idx="23">
                        <c:v>-25395.599999999999</c:v>
                      </c:pt>
                      <c:pt idx="24">
                        <c:v>-21984.1</c:v>
                      </c:pt>
                      <c:pt idx="25">
                        <c:v>43369.5</c:v>
                      </c:pt>
                      <c:pt idx="26">
                        <c:v>-9594.7999999999993</c:v>
                      </c:pt>
                      <c:pt idx="27">
                        <c:v>-32862.300000000003</c:v>
                      </c:pt>
                      <c:pt idx="28">
                        <c:v>-23369.3</c:v>
                      </c:pt>
                      <c:pt idx="29">
                        <c:v>-38115.199999999997</c:v>
                      </c:pt>
                      <c:pt idx="30">
                        <c:v>-4526.6000000000004</c:v>
                      </c:pt>
                      <c:pt idx="31">
                        <c:v>14633.2</c:v>
                      </c:pt>
                      <c:pt idx="32">
                        <c:v>60849.2</c:v>
                      </c:pt>
                      <c:pt idx="33">
                        <c:v>-37562.199999999997</c:v>
                      </c:pt>
                      <c:pt idx="34">
                        <c:v>33076.9</c:v>
                      </c:pt>
                      <c:pt idx="35">
                        <c:v>50937.599999999999</c:v>
                      </c:pt>
                      <c:pt idx="36">
                        <c:v>37724.800000000003</c:v>
                      </c:pt>
                      <c:pt idx="37">
                        <c:v>17250.8</c:v>
                      </c:pt>
                      <c:pt idx="38">
                        <c:v>-74165.600000000006</c:v>
                      </c:pt>
                      <c:pt idx="39">
                        <c:v>-52076.1</c:v>
                      </c:pt>
                      <c:pt idx="40">
                        <c:v>-256</c:v>
                      </c:pt>
                      <c:pt idx="41">
                        <c:v>-51679.9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D4FC-49DE-A7FF-62A954F88737}"/>
                  </c:ext>
                </c:extLst>
              </c15:ser>
            </c15:filteredLineSeries>
            <c15:filteredLineSeries>
              <c15:ser>
                <c:idx val="6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Daily_TimeSeries!$Q$1</c15:sqref>
                        </c15:formulaRef>
                      </c:ext>
                    </c:extLst>
                    <c:strCache>
                      <c:ptCount val="1"/>
                      <c:pt idx="0">
                        <c:v>Index_NAV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Daily_TimeSeries!$Q$2:$Q$43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1</c:v>
                      </c:pt>
                      <c:pt idx="1">
                        <c:v>1.0281670000000001</c:v>
                      </c:pt>
                      <c:pt idx="2">
                        <c:v>1.0583735182930001</c:v>
                      </c:pt>
                      <c:pt idx="3">
                        <c:v>1.0636526854022459</c:v>
                      </c:pt>
                      <c:pt idx="4">
                        <c:v>1.08471300857321</c:v>
                      </c:pt>
                      <c:pt idx="5">
                        <c:v>1.092392776673909</c:v>
                      </c:pt>
                      <c:pt idx="6">
                        <c:v>1.087328443761248</c:v>
                      </c:pt>
                      <c:pt idx="7">
                        <c:v>1.100841761660313</c:v>
                      </c:pt>
                      <c:pt idx="8">
                        <c:v>1.0898498566701349</c:v>
                      </c:pt>
                      <c:pt idx="9">
                        <c:v>1.0974668173184019</c:v>
                      </c:pt>
                      <c:pt idx="10">
                        <c:v>1.125513679301791</c:v>
                      </c:pt>
                      <c:pt idx="11">
                        <c:v>1.1223476093219149</c:v>
                      </c:pt>
                      <c:pt idx="12">
                        <c:v>1.061866541350776</c:v>
                      </c:pt>
                      <c:pt idx="13">
                        <c:v>1.0720381609503751</c:v>
                      </c:pt>
                      <c:pt idx="14">
                        <c:v>1.07373626939732</c:v>
                      </c:pt>
                      <c:pt idx="15">
                        <c:v>1.0581542086558271</c:v>
                      </c:pt>
                      <c:pt idx="16">
                        <c:v>1.0632407559368351</c:v>
                      </c:pt>
                      <c:pt idx="17">
                        <c:v>1.0656660081011271</c:v>
                      </c:pt>
                      <c:pt idx="18">
                        <c:v>1.092259703333291</c:v>
                      </c:pt>
                      <c:pt idx="19">
                        <c:v>1.0883166458042579</c:v>
                      </c:pt>
                      <c:pt idx="20">
                        <c:v>1.0975531891771979</c:v>
                      </c:pt>
                      <c:pt idx="21">
                        <c:v>1.08638668303051</c:v>
                      </c:pt>
                      <c:pt idx="22">
                        <c:v>1.0711870469482301</c:v>
                      </c:pt>
                      <c:pt idx="23">
                        <c:v>1.0734954550344029</c:v>
                      </c:pt>
                      <c:pt idx="24">
                        <c:v>1.060499719055757</c:v>
                      </c:pt>
                      <c:pt idx="25">
                        <c:v>1.079041496143728</c:v>
                      </c:pt>
                      <c:pt idx="26">
                        <c:v>1.081900956108508</c:v>
                      </c:pt>
                      <c:pt idx="27">
                        <c:v>1.080374393859439</c:v>
                      </c:pt>
                      <c:pt idx="28">
                        <c:v>1.0717519258220469</c:v>
                      </c:pt>
                      <c:pt idx="29">
                        <c:v>1.049080085583207</c:v>
                      </c:pt>
                      <c:pt idx="30">
                        <c:v>1.0548794002963111</c:v>
                      </c:pt>
                      <c:pt idx="31">
                        <c:v>1.050557559393297</c:v>
                      </c:pt>
                      <c:pt idx="32">
                        <c:v>1.071705283063884</c:v>
                      </c:pt>
                      <c:pt idx="33">
                        <c:v>1.0662524465836549</c:v>
                      </c:pt>
                      <c:pt idx="34">
                        <c:v>1.0858533653092031</c:v>
                      </c:pt>
                      <c:pt idx="35">
                        <c:v>1.096975761330065</c:v>
                      </c:pt>
                      <c:pt idx="36">
                        <c:v>1.095944604114415</c:v>
                      </c:pt>
                      <c:pt idx="37">
                        <c:v>1.0940409483370681</c:v>
                      </c:pt>
                      <c:pt idx="38">
                        <c:v>1.069264202980079</c:v>
                      </c:pt>
                      <c:pt idx="39">
                        <c:v>1.03028417646044</c:v>
                      </c:pt>
                      <c:pt idx="40">
                        <c:v>1.034687611030632</c:v>
                      </c:pt>
                      <c:pt idx="41">
                        <c:v>1.0309399725034789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D4FC-49DE-A7FF-62A954F88737}"/>
                  </c:ext>
                </c:extLst>
              </c15:ser>
            </c15:filteredLineSeries>
            <c15:filteredLineSeries>
              <c15:ser>
                <c:idx val="7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Daily_TimeSeries!$R$1</c15:sqref>
                        </c15:formulaRef>
                      </c:ext>
                    </c:extLst>
                    <c:strCache>
                      <c:ptCount val="1"/>
                      <c:pt idx="0">
                        <c:v>Stock_Basket_NAV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Daily_TimeSeries!$R$2:$R$43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1</c:v>
                      </c:pt>
                      <c:pt idx="1">
                        <c:v>1.027795</c:v>
                      </c:pt>
                      <c:pt idx="2">
                        <c:v>1.0575599432</c:v>
                      </c:pt>
                      <c:pt idx="3">
                        <c:v>1.0632485581344731</c:v>
                      </c:pt>
                      <c:pt idx="4">
                        <c:v>1.0840967358623741</c:v>
                      </c:pt>
                      <c:pt idx="5">
                        <c:v>1.0911086735499309</c:v>
                      </c:pt>
                      <c:pt idx="6">
                        <c:v>1.0868031587241029</c:v>
                      </c:pt>
                      <c:pt idx="7">
                        <c:v>1.100522961799836</c:v>
                      </c:pt>
                      <c:pt idx="8">
                        <c:v>1.089271215038395</c:v>
                      </c:pt>
                      <c:pt idx="9">
                        <c:v>1.097295876079583</c:v>
                      </c:pt>
                      <c:pt idx="10">
                        <c:v>1.1254788233608111</c:v>
                      </c:pt>
                      <c:pt idx="11">
                        <c:v>1.1212031293108631</c:v>
                      </c:pt>
                      <c:pt idx="12">
                        <c:v>1.0600650438726711</c:v>
                      </c:pt>
                      <c:pt idx="13">
                        <c:v>1.0710663988979809</c:v>
                      </c:pt>
                      <c:pt idx="14">
                        <c:v>1.07308000372791</c:v>
                      </c:pt>
                      <c:pt idx="15">
                        <c:v>1.058369149956804</c:v>
                      </c:pt>
                      <c:pt idx="16">
                        <c:v>1.063219655771056</c:v>
                      </c:pt>
                      <c:pt idx="17">
                        <c:v>1.0652238248221839</c:v>
                      </c:pt>
                      <c:pt idx="18">
                        <c:v>1.0914464397178321</c:v>
                      </c:pt>
                      <c:pt idx="19">
                        <c:v>1.0881240767553311</c:v>
                      </c:pt>
                      <c:pt idx="20">
                        <c:v>1.0972762883649201</c:v>
                      </c:pt>
                      <c:pt idx="21">
                        <c:v>1.0860610274215421</c:v>
                      </c:pt>
                      <c:pt idx="22">
                        <c:v>1.07048148198318</c:v>
                      </c:pt>
                      <c:pt idx="23">
                        <c:v>1.0734028259475119</c:v>
                      </c:pt>
                      <c:pt idx="24">
                        <c:v>1.060403917725288</c:v>
                      </c:pt>
                      <c:pt idx="25">
                        <c:v>1.078693764498214</c:v>
                      </c:pt>
                      <c:pt idx="26">
                        <c:v>1.081854337228193</c:v>
                      </c:pt>
                      <c:pt idx="27">
                        <c:v>1.080960725545643</c:v>
                      </c:pt>
                      <c:pt idx="28">
                        <c:v>1.0725216651613081</c:v>
                      </c:pt>
                      <c:pt idx="29">
                        <c:v>1.0498453395948031</c:v>
                      </c:pt>
                      <c:pt idx="30">
                        <c:v>1.0559512400898861</c:v>
                      </c:pt>
                      <c:pt idx="31">
                        <c:v>1.051165669069799</c:v>
                      </c:pt>
                      <c:pt idx="32">
                        <c:v>1.071812665141668</c:v>
                      </c:pt>
                      <c:pt idx="33">
                        <c:v>1.066946635641925</c:v>
                      </c:pt>
                      <c:pt idx="34">
                        <c:v>1.086570985111287</c:v>
                      </c:pt>
                      <c:pt idx="35">
                        <c:v>1.097039009981849</c:v>
                      </c:pt>
                      <c:pt idx="36">
                        <c:v>1.0951795288599291</c:v>
                      </c:pt>
                      <c:pt idx="37">
                        <c:v>1.0928446061043999</c:v>
                      </c:pt>
                      <c:pt idx="38">
                        <c:v>1.0687025759109481</c:v>
                      </c:pt>
                      <c:pt idx="39">
                        <c:v>1.0295196646677489</c:v>
                      </c:pt>
                      <c:pt idx="40">
                        <c:v>1.0340742596642389</c:v>
                      </c:pt>
                      <c:pt idx="41">
                        <c:v>1.0312801910146261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D4FC-49DE-A7FF-62A954F88737}"/>
                  </c:ext>
                </c:extLst>
              </c15:ser>
            </c15:filteredLineSeries>
            <c15:filteredLineSeries>
              <c15:ser>
                <c:idx val="8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Daily_TimeSeries!$S$1</c15:sqref>
                        </c15:formulaRef>
                      </c:ext>
                    </c:extLst>
                    <c:strCache>
                      <c:ptCount val="1"/>
                      <c:pt idx="0">
                        <c:v>Short_NAV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Daily_TimeSeries!$S$2:$S$43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1</c:v>
                      </c:pt>
                      <c:pt idx="1">
                        <c:v>0.97220499999999999</c:v>
                      </c:pt>
                      <c:pt idx="2">
                        <c:v>0.94404994320000002</c:v>
                      </c:pt>
                      <c:pt idx="3">
                        <c:v>0.93897189855552721</c:v>
                      </c:pt>
                      <c:pt idx="4">
                        <c:v>0.92056053756865042</c:v>
                      </c:pt>
                      <c:pt idx="5">
                        <c:v>0.91460635201165641</c:v>
                      </c:pt>
                      <c:pt idx="6">
                        <c:v>0.91821538867669439</c:v>
                      </c:pt>
                      <c:pt idx="7">
                        <c:v>0.90662383761003984</c:v>
                      </c:pt>
                      <c:pt idx="8">
                        <c:v>0.9158931597257649</c:v>
                      </c:pt>
                      <c:pt idx="9">
                        <c:v>0.90914577481806513</c:v>
                      </c:pt>
                      <c:pt idx="10">
                        <c:v>0.88579527473763786</c:v>
                      </c:pt>
                      <c:pt idx="11">
                        <c:v>0.88916041098636622</c:v>
                      </c:pt>
                      <c:pt idx="12">
                        <c:v>0.93764543903704178</c:v>
                      </c:pt>
                      <c:pt idx="13">
                        <c:v>0.92791455467071537</c:v>
                      </c:pt>
                      <c:pt idx="14">
                        <c:v>0.92617007530793438</c:v>
                      </c:pt>
                      <c:pt idx="15">
                        <c:v>0.93886694087033085</c:v>
                      </c:pt>
                      <c:pt idx="16">
                        <c:v>0.93456411368032211</c:v>
                      </c:pt>
                      <c:pt idx="17">
                        <c:v>0.93280246032603464</c:v>
                      </c:pt>
                      <c:pt idx="18">
                        <c:v>0.90983966216018863</c:v>
                      </c:pt>
                      <c:pt idx="19">
                        <c:v>0.91260921409180429</c:v>
                      </c:pt>
                      <c:pt idx="20">
                        <c:v>0.90493325799207813</c:v>
                      </c:pt>
                      <c:pt idx="21">
                        <c:v>0.9141825808220152</c:v>
                      </c:pt>
                      <c:pt idx="22">
                        <c:v>0.9272965299439071</c:v>
                      </c:pt>
                      <c:pt idx="23">
                        <c:v>0.9247659377136902</c:v>
                      </c:pt>
                      <c:pt idx="24">
                        <c:v>0.93596485321940304</c:v>
                      </c:pt>
                      <c:pt idx="25">
                        <c:v>0.9198213314310747</c:v>
                      </c:pt>
                      <c:pt idx="26">
                        <c:v>0.91712625492998168</c:v>
                      </c:pt>
                      <c:pt idx="27">
                        <c:v>0.91788380121655389</c:v>
                      </c:pt>
                      <c:pt idx="28">
                        <c:v>0.9250497200526514</c:v>
                      </c:pt>
                      <c:pt idx="29">
                        <c:v>0.94460804628372452</c:v>
                      </c:pt>
                      <c:pt idx="30">
                        <c:v>0.93911420588653838</c:v>
                      </c:pt>
                      <c:pt idx="31">
                        <c:v>0.94337027146761621</c:v>
                      </c:pt>
                      <c:pt idx="32">
                        <c:v>0.92484059259544926</c:v>
                      </c:pt>
                      <c:pt idx="33">
                        <c:v>0.92903936888583261</c:v>
                      </c:pt>
                      <c:pt idx="34">
                        <c:v>0.91195154777391552</c:v>
                      </c:pt>
                      <c:pt idx="35">
                        <c:v>0.90316580656266154</c:v>
                      </c:pt>
                      <c:pt idx="36">
                        <c:v>0.90469667260478526</c:v>
                      </c:pt>
                      <c:pt idx="37">
                        <c:v>0.90662548591077863</c:v>
                      </c:pt>
                      <c:pt idx="38">
                        <c:v>0.92665374952003376</c:v>
                      </c:pt>
                      <c:pt idx="39">
                        <c:v>0.96062858259243633</c:v>
                      </c:pt>
                      <c:pt idx="40">
                        <c:v>0.95637876174304737</c:v>
                      </c:pt>
                      <c:pt idx="41">
                        <c:v>0.95896289715727712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D4FC-49DE-A7FF-62A954F88737}"/>
                  </c:ext>
                </c:extLst>
              </c15:ser>
            </c15:filteredLineSeries>
            <c15:filteredLineSeries>
              <c15:ser>
                <c:idx val="9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Daily_TimeSeries!$T$1</c15:sqref>
                        </c15:formulaRef>
                      </c:ext>
                    </c:extLst>
                    <c:strCache>
                      <c:ptCount val="1"/>
                      <c:pt idx="0">
                        <c:v>Hedged_NAV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Daily_TimeSeries!$T$2:$T$43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1</c:v>
                      </c:pt>
                      <c:pt idx="1">
                        <c:v>1.001295</c:v>
                      </c:pt>
                      <c:pt idx="2">
                        <c:v>1.00268680005</c:v>
                      </c:pt>
                      <c:pt idx="3">
                        <c:v>1.0024782411955899</c:v>
                      </c:pt>
                      <c:pt idx="4">
                        <c:v>1.003331350178847</c:v>
                      </c:pt>
                      <c:pt idx="5">
                        <c:v>1.004147058566542</c:v>
                      </c:pt>
                      <c:pt idx="6">
                        <c:v>1.0033296828608691</c:v>
                      </c:pt>
                      <c:pt idx="7">
                        <c:v>1.0035253321490269</c:v>
                      </c:pt>
                      <c:pt idx="8">
                        <c:v>1.0034480606984519</c:v>
                      </c:pt>
                      <c:pt idx="9">
                        <c:v>1.003297543489347</c:v>
                      </c:pt>
                      <c:pt idx="10">
                        <c:v>1.004064062812573</c:v>
                      </c:pt>
                      <c:pt idx="11">
                        <c:v>1.004921533522215</c:v>
                      </c:pt>
                      <c:pt idx="12">
                        <c:v>1.003615135528636</c:v>
                      </c:pt>
                      <c:pt idx="13">
                        <c:v>1.003189602711172</c:v>
                      </c:pt>
                      <c:pt idx="14">
                        <c:v>1.0029598722921509</c:v>
                      </c:pt>
                      <c:pt idx="15">
                        <c:v>1.0016821014148509</c:v>
                      </c:pt>
                      <c:pt idx="16">
                        <c:v>1.0020597355670839</c:v>
                      </c:pt>
                      <c:pt idx="17">
                        <c:v>1.0025206830454449</c:v>
                      </c:pt>
                      <c:pt idx="18">
                        <c:v>1.0037036574514391</c:v>
                      </c:pt>
                      <c:pt idx="19">
                        <c:v>1.003030172297289</c:v>
                      </c:pt>
                      <c:pt idx="20">
                        <c:v>1.003398284370522</c:v>
                      </c:pt>
                      <c:pt idx="21">
                        <c:v>1.003091244495504</c:v>
                      </c:pt>
                      <c:pt idx="22">
                        <c:v>1.002946799356297</c:v>
                      </c:pt>
                      <c:pt idx="23">
                        <c:v>1.0024673907862049</c:v>
                      </c:pt>
                      <c:pt idx="24">
                        <c:v>1.00205337175381</c:v>
                      </c:pt>
                      <c:pt idx="25">
                        <c:v>1.002880065785507</c:v>
                      </c:pt>
                      <c:pt idx="26">
                        <c:v>1.0027005502537309</c:v>
                      </c:pt>
                      <c:pt idx="27">
                        <c:v>1.002085894816426</c:v>
                      </c:pt>
                      <c:pt idx="28">
                        <c:v>1.001648985366286</c:v>
                      </c:pt>
                      <c:pt idx="29">
                        <c:v>1.0009298013947929</c:v>
                      </c:pt>
                      <c:pt idx="30">
                        <c:v>1.000842720502072</c:v>
                      </c:pt>
                      <c:pt idx="31">
                        <c:v>1.001122956463812</c:v>
                      </c:pt>
                      <c:pt idx="32">
                        <c:v>1.002293269199918</c:v>
                      </c:pt>
                      <c:pt idx="33">
                        <c:v>1.0015846478585939</c:v>
                      </c:pt>
                      <c:pt idx="34">
                        <c:v>1.002211639848154</c:v>
                      </c:pt>
                      <c:pt idx="35">
                        <c:v>1.00316073427109</c:v>
                      </c:pt>
                      <c:pt idx="36">
                        <c:v>1.0038569278206739</c:v>
                      </c:pt>
                      <c:pt idx="37">
                        <c:v>1.0041761543237211</c:v>
                      </c:pt>
                      <c:pt idx="38">
                        <c:v>1.0028024413446059</c:v>
                      </c:pt>
                      <c:pt idx="39">
                        <c:v>1.001816686544764</c:v>
                      </c:pt>
                      <c:pt idx="40">
                        <c:v>1.001811677461331</c:v>
                      </c:pt>
                      <c:pt idx="41">
                        <c:v>1.00080185129045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D4FC-49DE-A7FF-62A954F88737}"/>
                  </c:ext>
                </c:extLst>
              </c15:ser>
            </c15:filteredLineSeries>
            <c15:filteredLineSeries>
              <c15:ser>
                <c:idx val="10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Daily_TimeSeries!$U$1</c15:sqref>
                        </c15:formulaRef>
                      </c:ext>
                    </c:extLst>
                    <c:strCache>
                      <c:ptCount val="1"/>
                      <c:pt idx="0">
                        <c:v>Futures_Cum_PnL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Daily_TimeSeries!$U$2:$U$43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1395916.2</c:v>
                      </c:pt>
                      <c:pt idx="2">
                        <c:v>2892904</c:v>
                      </c:pt>
                      <c:pt idx="3">
                        <c:v>3154543</c:v>
                      </c:pt>
                      <c:pt idx="4">
                        <c:v>4198266.8</c:v>
                      </c:pt>
                      <c:pt idx="5">
                        <c:v>4578863.8</c:v>
                      </c:pt>
                      <c:pt idx="6">
                        <c:v>4327902.5999999996</c:v>
                      </c:pt>
                      <c:pt idx="7">
                        <c:v>4997582.8</c:v>
                      </c:pt>
                      <c:pt idx="8">
                        <c:v>4452829.5</c:v>
                      </c:pt>
                      <c:pt idx="9">
                        <c:v>4830310.0999999996</c:v>
                      </c:pt>
                      <c:pt idx="10">
                        <c:v>6220248.2999999998</c:v>
                      </c:pt>
                      <c:pt idx="11">
                        <c:v>6063318.0999999996</c:v>
                      </c:pt>
                      <c:pt idx="12">
                        <c:v>3065946.1</c:v>
                      </c:pt>
                      <c:pt idx="13">
                        <c:v>3570022.399999999</c:v>
                      </c:pt>
                      <c:pt idx="14">
                        <c:v>3654198.1</c:v>
                      </c:pt>
                      <c:pt idx="15">
                        <c:v>2881996.6</c:v>
                      </c:pt>
                      <c:pt idx="16">
                        <c:v>3134056.1</c:v>
                      </c:pt>
                      <c:pt idx="17">
                        <c:v>3254254.5</c:v>
                      </c:pt>
                      <c:pt idx="18">
                        <c:v>4572183.6999999993</c:v>
                      </c:pt>
                      <c:pt idx="19">
                        <c:v>4376772.3999999994</c:v>
                      </c:pt>
                      <c:pt idx="20">
                        <c:v>4834519.8999999994</c:v>
                      </c:pt>
                      <c:pt idx="21">
                        <c:v>4281150.9999999991</c:v>
                      </c:pt>
                      <c:pt idx="22">
                        <c:v>3527858.5999999992</c:v>
                      </c:pt>
                      <c:pt idx="23">
                        <c:v>3642246.9999999991</c:v>
                      </c:pt>
                      <c:pt idx="24">
                        <c:v>2998209.899999999</c:v>
                      </c:pt>
                      <c:pt idx="25">
                        <c:v>3917096.399999999</c:v>
                      </c:pt>
                      <c:pt idx="26">
                        <c:v>4058815.5999999992</c:v>
                      </c:pt>
                      <c:pt idx="27">
                        <c:v>3983153.2999999989</c:v>
                      </c:pt>
                      <c:pt idx="28">
                        <c:v>3555832</c:v>
                      </c:pt>
                      <c:pt idx="29">
                        <c:v>2432250.7999999998</c:v>
                      </c:pt>
                      <c:pt idx="30">
                        <c:v>2719658.2</c:v>
                      </c:pt>
                      <c:pt idx="31">
                        <c:v>2505490.4</c:v>
                      </c:pt>
                      <c:pt idx="32">
                        <c:v>3553555.6</c:v>
                      </c:pt>
                      <c:pt idx="33">
                        <c:v>3283323.399999999</c:v>
                      </c:pt>
                      <c:pt idx="34">
                        <c:v>4254725.3</c:v>
                      </c:pt>
                      <c:pt idx="35">
                        <c:v>4805910.8999999994</c:v>
                      </c:pt>
                      <c:pt idx="36">
                        <c:v>4754785.6999999993</c:v>
                      </c:pt>
                      <c:pt idx="37">
                        <c:v>4660470.4999999991</c:v>
                      </c:pt>
                      <c:pt idx="38">
                        <c:v>3432580.899999999</c:v>
                      </c:pt>
                      <c:pt idx="39">
                        <c:v>1500781.7999999991</c:v>
                      </c:pt>
                      <c:pt idx="40">
                        <c:v>1719027.7999999991</c:v>
                      </c:pt>
                      <c:pt idx="41">
                        <c:v>1533312.899999999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D4FC-49DE-A7FF-62A954F88737}"/>
                  </c:ext>
                </c:extLst>
              </c15:ser>
            </c15:filteredLineSeries>
            <c15:filteredLineSeries>
              <c15:ser>
                <c:idx val="11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Daily_TimeSeries!$V$1</c15:sqref>
                        </c15:formulaRef>
                      </c:ext>
                    </c:extLst>
                    <c:strCache>
                      <c:ptCount val="1"/>
                      <c:pt idx="0">
                        <c:v>Short_Equity_Cum_PnL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Daily_TimeSeries!$V$2:$V$43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-1331732</c:v>
                      </c:pt>
                      <c:pt idx="2">
                        <c:v>-2757876</c:v>
                      </c:pt>
                      <c:pt idx="3">
                        <c:v>-3030415</c:v>
                      </c:pt>
                      <c:pt idx="4">
                        <c:v>-4029306</c:v>
                      </c:pt>
                      <c:pt idx="5">
                        <c:v>-4366196</c:v>
                      </c:pt>
                      <c:pt idx="6">
                        <c:v>-4159322</c:v>
                      </c:pt>
                      <c:pt idx="7">
                        <c:v>-4818495</c:v>
                      </c:pt>
                      <c:pt idx="8">
                        <c:v>-4277918</c:v>
                      </c:pt>
                      <c:pt idx="9">
                        <c:v>-4663476</c:v>
                      </c:pt>
                      <c:pt idx="10">
                        <c:v>-6011871</c:v>
                      </c:pt>
                      <c:pt idx="11">
                        <c:v>-5807309</c:v>
                      </c:pt>
                      <c:pt idx="12">
                        <c:v>-2882221</c:v>
                      </c:pt>
                      <c:pt idx="13">
                        <c:v>-3408592</c:v>
                      </c:pt>
                      <c:pt idx="14">
                        <c:v>-3504937</c:v>
                      </c:pt>
                      <c:pt idx="15">
                        <c:v>-2800530</c:v>
                      </c:pt>
                      <c:pt idx="16">
                        <c:v>-3032801</c:v>
                      </c:pt>
                      <c:pt idx="17">
                        <c:v>-3128773</c:v>
                      </c:pt>
                      <c:pt idx="18">
                        <c:v>-4384393</c:v>
                      </c:pt>
                      <c:pt idx="19">
                        <c:v>-4225317</c:v>
                      </c:pt>
                      <c:pt idx="20">
                        <c:v>-4663261</c:v>
                      </c:pt>
                      <c:pt idx="21">
                        <c:v>-4126550</c:v>
                      </c:pt>
                      <c:pt idx="22">
                        <c:v>-3381012</c:v>
                      </c:pt>
                      <c:pt idx="23">
                        <c:v>-3520796</c:v>
                      </c:pt>
                      <c:pt idx="24">
                        <c:v>-2898743</c:v>
                      </c:pt>
                      <c:pt idx="25">
                        <c:v>-3774260</c:v>
                      </c:pt>
                      <c:pt idx="26">
                        <c:v>-3925574</c:v>
                      </c:pt>
                      <c:pt idx="27">
                        <c:v>-3882774</c:v>
                      </c:pt>
                      <c:pt idx="28">
                        <c:v>-3478822</c:v>
                      </c:pt>
                      <c:pt idx="29">
                        <c:v>-2393356</c:v>
                      </c:pt>
                      <c:pt idx="30">
                        <c:v>-2685290</c:v>
                      </c:pt>
                      <c:pt idx="31">
                        <c:v>-2456489</c:v>
                      </c:pt>
                      <c:pt idx="32">
                        <c:v>-3443705</c:v>
                      </c:pt>
                      <c:pt idx="33">
                        <c:v>-3211035</c:v>
                      </c:pt>
                      <c:pt idx="34">
                        <c:v>-4149360</c:v>
                      </c:pt>
                      <c:pt idx="35">
                        <c:v>-4649608</c:v>
                      </c:pt>
                      <c:pt idx="36">
                        <c:v>-4560758</c:v>
                      </c:pt>
                      <c:pt idx="37">
                        <c:v>-4449192</c:v>
                      </c:pt>
                      <c:pt idx="38">
                        <c:v>-3295468</c:v>
                      </c:pt>
                      <c:pt idx="39">
                        <c:v>-1415745</c:v>
                      </c:pt>
                      <c:pt idx="40">
                        <c:v>-1634247</c:v>
                      </c:pt>
                      <c:pt idx="41">
                        <c:v>-1500212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D4FC-49DE-A7FF-62A954F88737}"/>
                  </c:ext>
                </c:extLst>
              </c15:ser>
            </c15:filteredLineSeries>
            <c15:filteredLineSeries>
              <c15:ser>
                <c:idx val="12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Daily_TimeSeries!$W$1</c15:sqref>
                        </c15:formulaRef>
                      </c:ext>
                    </c:extLst>
                    <c:strCache>
                      <c:ptCount val="1"/>
                      <c:pt idx="0">
                        <c:v>Net_Tracking_Cum_PnL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Daily_TimeSeries!$W$2:$W$43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0</c:v>
                      </c:pt>
                      <c:pt idx="1">
                        <c:v>64184.2</c:v>
                      </c:pt>
                      <c:pt idx="2">
                        <c:v>135028</c:v>
                      </c:pt>
                      <c:pt idx="3">
                        <c:v>124128</c:v>
                      </c:pt>
                      <c:pt idx="4">
                        <c:v>168960.8</c:v>
                      </c:pt>
                      <c:pt idx="5">
                        <c:v>212667.8</c:v>
                      </c:pt>
                      <c:pt idx="6">
                        <c:v>168580.6</c:v>
                      </c:pt>
                      <c:pt idx="7">
                        <c:v>179087.8</c:v>
                      </c:pt>
                      <c:pt idx="8">
                        <c:v>174911.5</c:v>
                      </c:pt>
                      <c:pt idx="9">
                        <c:v>166834.1</c:v>
                      </c:pt>
                      <c:pt idx="10">
                        <c:v>208377.3</c:v>
                      </c:pt>
                      <c:pt idx="11">
                        <c:v>256009.1</c:v>
                      </c:pt>
                      <c:pt idx="12">
                        <c:v>183725.1</c:v>
                      </c:pt>
                      <c:pt idx="13">
                        <c:v>161430.39999999999</c:v>
                      </c:pt>
                      <c:pt idx="14">
                        <c:v>149261.1</c:v>
                      </c:pt>
                      <c:pt idx="15">
                        <c:v>81466.599999999977</c:v>
                      </c:pt>
                      <c:pt idx="16">
                        <c:v>101255.1</c:v>
                      </c:pt>
                      <c:pt idx="17">
                        <c:v>125481.5</c:v>
                      </c:pt>
                      <c:pt idx="18">
                        <c:v>187790.7</c:v>
                      </c:pt>
                      <c:pt idx="19">
                        <c:v>151455.4</c:v>
                      </c:pt>
                      <c:pt idx="20">
                        <c:v>171258.9</c:v>
                      </c:pt>
                      <c:pt idx="21">
                        <c:v>154601</c:v>
                      </c:pt>
                      <c:pt idx="22">
                        <c:v>146846.6</c:v>
                      </c:pt>
                      <c:pt idx="23">
                        <c:v>121451</c:v>
                      </c:pt>
                      <c:pt idx="24">
                        <c:v>99466.899999999965</c:v>
                      </c:pt>
                      <c:pt idx="25">
                        <c:v>142836.4</c:v>
                      </c:pt>
                      <c:pt idx="26">
                        <c:v>133241.60000000001</c:v>
                      </c:pt>
                      <c:pt idx="27">
                        <c:v>100379.3</c:v>
                      </c:pt>
                      <c:pt idx="28">
                        <c:v>77009.999999999971</c:v>
                      </c:pt>
                      <c:pt idx="29">
                        <c:v>38894.799999999967</c:v>
                      </c:pt>
                      <c:pt idx="30">
                        <c:v>34368.199999999983</c:v>
                      </c:pt>
                      <c:pt idx="31">
                        <c:v>49001.39999999998</c:v>
                      </c:pt>
                      <c:pt idx="32">
                        <c:v>109850.6</c:v>
                      </c:pt>
                      <c:pt idx="33">
                        <c:v>72288.39999999998</c:v>
                      </c:pt>
                      <c:pt idx="34">
                        <c:v>105365.3</c:v>
                      </c:pt>
                      <c:pt idx="35">
                        <c:v>156302.9</c:v>
                      </c:pt>
                      <c:pt idx="36">
                        <c:v>194027.7</c:v>
                      </c:pt>
                      <c:pt idx="37">
                        <c:v>211278.5</c:v>
                      </c:pt>
                      <c:pt idx="38">
                        <c:v>137112.9</c:v>
                      </c:pt>
                      <c:pt idx="39">
                        <c:v>85036.799999999988</c:v>
                      </c:pt>
                      <c:pt idx="40">
                        <c:v>84780.799999999988</c:v>
                      </c:pt>
                      <c:pt idx="41">
                        <c:v>33100.899999999987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2-D4FC-49DE-A7FF-62A954F88737}"/>
                  </c:ext>
                </c:extLst>
              </c15:ser>
            </c15:filteredLineSeries>
            <c15:filteredLineSeries>
              <c15:ser>
                <c:idx val="13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Daily_TimeSeries!$X$1</c15:sqref>
                        </c15:formulaRef>
                      </c:ext>
                    </c:extLst>
                    <c:strCache>
                      <c:ptCount val="1"/>
                      <c:pt idx="0">
                        <c:v>NAV_Peak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Daily_TimeSeries!$A$2:$A$43</c15:sqref>
                        </c15:formulaRef>
                      </c:ext>
                    </c:extLst>
                    <c:strCache>
                      <c:ptCount val="42"/>
                      <c:pt idx="0">
                        <c:v>20260803</c:v>
                      </c:pt>
                      <c:pt idx="1">
                        <c:v>20260804</c:v>
                      </c:pt>
                      <c:pt idx="2">
                        <c:v>20260805</c:v>
                      </c:pt>
                      <c:pt idx="3">
                        <c:v>20260806</c:v>
                      </c:pt>
                      <c:pt idx="4">
                        <c:v>20260807</c:v>
                      </c:pt>
                      <c:pt idx="5">
                        <c:v>20260810</c:v>
                      </c:pt>
                      <c:pt idx="6">
                        <c:v>20260811</c:v>
                      </c:pt>
                      <c:pt idx="7">
                        <c:v>20260812</c:v>
                      </c:pt>
                      <c:pt idx="8">
                        <c:v>20260813</c:v>
                      </c:pt>
                      <c:pt idx="9">
                        <c:v>20260814</c:v>
                      </c:pt>
                      <c:pt idx="10">
                        <c:v>20260817</c:v>
                      </c:pt>
                      <c:pt idx="11">
                        <c:v>20260818</c:v>
                      </c:pt>
                      <c:pt idx="12">
                        <c:v>20260819</c:v>
                      </c:pt>
                      <c:pt idx="13">
                        <c:v>20260820</c:v>
                      </c:pt>
                      <c:pt idx="14">
                        <c:v>20260821</c:v>
                      </c:pt>
                      <c:pt idx="15">
                        <c:v>20260824</c:v>
                      </c:pt>
                      <c:pt idx="16">
                        <c:v>20260825</c:v>
                      </c:pt>
                      <c:pt idx="17">
                        <c:v>20260826</c:v>
                      </c:pt>
                      <c:pt idx="18">
                        <c:v>20260827</c:v>
                      </c:pt>
                      <c:pt idx="19">
                        <c:v>20260828</c:v>
                      </c:pt>
                      <c:pt idx="20">
                        <c:v>20260831</c:v>
                      </c:pt>
                      <c:pt idx="21">
                        <c:v>20260901</c:v>
                      </c:pt>
                      <c:pt idx="22">
                        <c:v>20260902</c:v>
                      </c:pt>
                      <c:pt idx="23">
                        <c:v>20260903</c:v>
                      </c:pt>
                      <c:pt idx="24">
                        <c:v>20260904</c:v>
                      </c:pt>
                      <c:pt idx="25">
                        <c:v>20260907</c:v>
                      </c:pt>
                      <c:pt idx="26">
                        <c:v>20260908</c:v>
                      </c:pt>
                      <c:pt idx="27">
                        <c:v>20260909</c:v>
                      </c:pt>
                      <c:pt idx="28">
                        <c:v>20260910</c:v>
                      </c:pt>
                      <c:pt idx="29">
                        <c:v>20260911</c:v>
                      </c:pt>
                      <c:pt idx="30">
                        <c:v>20260914</c:v>
                      </c:pt>
                      <c:pt idx="31">
                        <c:v>20260915</c:v>
                      </c:pt>
                      <c:pt idx="32">
                        <c:v>20260916</c:v>
                      </c:pt>
                      <c:pt idx="33">
                        <c:v>20260917</c:v>
                      </c:pt>
                      <c:pt idx="34">
                        <c:v>20260918</c:v>
                      </c:pt>
                      <c:pt idx="35">
                        <c:v>20260921</c:v>
                      </c:pt>
                      <c:pt idx="36">
                        <c:v>20260922</c:v>
                      </c:pt>
                      <c:pt idx="37">
                        <c:v>20260923</c:v>
                      </c:pt>
                      <c:pt idx="38">
                        <c:v>20260924</c:v>
                      </c:pt>
                      <c:pt idx="39">
                        <c:v>20260928</c:v>
                      </c:pt>
                      <c:pt idx="40">
                        <c:v>20260929</c:v>
                      </c:pt>
                      <c:pt idx="41">
                        <c:v>20260930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Daily_TimeSeries!$X$2:$X$43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1</c:v>
                      </c:pt>
                      <c:pt idx="1">
                        <c:v>1.001295</c:v>
                      </c:pt>
                      <c:pt idx="2">
                        <c:v>1.00268680005</c:v>
                      </c:pt>
                      <c:pt idx="3">
                        <c:v>1.00268680005</c:v>
                      </c:pt>
                      <c:pt idx="4">
                        <c:v>1.003331350178847</c:v>
                      </c:pt>
                      <c:pt idx="5">
                        <c:v>1.004147058566542</c:v>
                      </c:pt>
                      <c:pt idx="6">
                        <c:v>1.004147058566542</c:v>
                      </c:pt>
                      <c:pt idx="7">
                        <c:v>1.004147058566542</c:v>
                      </c:pt>
                      <c:pt idx="8">
                        <c:v>1.004147058566542</c:v>
                      </c:pt>
                      <c:pt idx="9">
                        <c:v>1.004147058566542</c:v>
                      </c:pt>
                      <c:pt idx="10">
                        <c:v>1.004147058566542</c:v>
                      </c:pt>
                      <c:pt idx="11">
                        <c:v>1.004921533522215</c:v>
                      </c:pt>
                      <c:pt idx="12">
                        <c:v>1.004921533522215</c:v>
                      </c:pt>
                      <c:pt idx="13">
                        <c:v>1.004921533522215</c:v>
                      </c:pt>
                      <c:pt idx="14">
                        <c:v>1.004921533522215</c:v>
                      </c:pt>
                      <c:pt idx="15">
                        <c:v>1.004921533522215</c:v>
                      </c:pt>
                      <c:pt idx="16">
                        <c:v>1.004921533522215</c:v>
                      </c:pt>
                      <c:pt idx="17">
                        <c:v>1.004921533522215</c:v>
                      </c:pt>
                      <c:pt idx="18">
                        <c:v>1.004921533522215</c:v>
                      </c:pt>
                      <c:pt idx="19">
                        <c:v>1.004921533522215</c:v>
                      </c:pt>
                      <c:pt idx="20">
                        <c:v>1.004921533522215</c:v>
                      </c:pt>
                      <c:pt idx="21">
                        <c:v>1.004921533522215</c:v>
                      </c:pt>
                      <c:pt idx="22">
                        <c:v>1.004921533522215</c:v>
                      </c:pt>
                      <c:pt idx="23">
                        <c:v>1.004921533522215</c:v>
                      </c:pt>
                      <c:pt idx="24">
                        <c:v>1.004921533522215</c:v>
                      </c:pt>
                      <c:pt idx="25">
                        <c:v>1.004921533522215</c:v>
                      </c:pt>
                      <c:pt idx="26">
                        <c:v>1.004921533522215</c:v>
                      </c:pt>
                      <c:pt idx="27">
                        <c:v>1.004921533522215</c:v>
                      </c:pt>
                      <c:pt idx="28">
                        <c:v>1.004921533522215</c:v>
                      </c:pt>
                      <c:pt idx="29">
                        <c:v>1.004921533522215</c:v>
                      </c:pt>
                      <c:pt idx="30">
                        <c:v>1.004921533522215</c:v>
                      </c:pt>
                      <c:pt idx="31">
                        <c:v>1.004921533522215</c:v>
                      </c:pt>
                      <c:pt idx="32">
                        <c:v>1.004921533522215</c:v>
                      </c:pt>
                      <c:pt idx="33">
                        <c:v>1.004921533522215</c:v>
                      </c:pt>
                      <c:pt idx="34">
                        <c:v>1.004921533522215</c:v>
                      </c:pt>
                      <c:pt idx="35">
                        <c:v>1.004921533522215</c:v>
                      </c:pt>
                      <c:pt idx="36">
                        <c:v>1.004921533522215</c:v>
                      </c:pt>
                      <c:pt idx="37">
                        <c:v>1.004921533522215</c:v>
                      </c:pt>
                      <c:pt idx="38">
                        <c:v>1.004921533522215</c:v>
                      </c:pt>
                      <c:pt idx="39">
                        <c:v>1.004921533522215</c:v>
                      </c:pt>
                      <c:pt idx="40">
                        <c:v>1.004921533522215</c:v>
                      </c:pt>
                      <c:pt idx="41">
                        <c:v>1.004921533522215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3-D4FC-49DE-A7FF-62A954F88737}"/>
                  </c:ext>
                </c:extLst>
              </c15:ser>
            </c15:filteredLineSeries>
          </c:ext>
        </c:extLst>
      </c:lineChart>
      <c:catAx>
        <c:axId val="19388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36544"/>
        <c:crosses val="autoZero"/>
        <c:auto val="1"/>
        <c:lblAlgn val="ctr"/>
        <c:lblOffset val="100"/>
        <c:noMultiLvlLbl val="0"/>
      </c:catAx>
      <c:valAx>
        <c:axId val="1938836544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83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428625</xdr:colOff>
      <xdr:row>10</xdr:row>
      <xdr:rowOff>100012</xdr:rowOff>
    </xdr:from>
    <xdr:to>
      <xdr:col>6</xdr:col>
      <xdr:colOff>695325</xdr:colOff>
      <xdr:row>29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F3499-47F0-4F9A-AD8D-AD3D411B1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1343025</xdr:colOff>
      <xdr:row>10</xdr:row>
      <xdr:rowOff>85725</xdr:rowOff>
    </xdr:from>
    <xdr:to>
      <xdr:col>12</xdr:col>
      <xdr:colOff>209550</xdr:colOff>
      <xdr:row>29</xdr:row>
      <xdr:rowOff>52388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86EF21-3C7A-4527-9348-EA1946ACA8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6</xdr:col>
      <xdr:colOff>266700</xdr:colOff>
      <xdr:row>49</xdr:row>
      <xdr:rowOff>157163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E98290-6808-42F6-B4D9-E689E1568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I23" sqref="I23"/>
    </sheetView>
  </sheetViews>
  <sheetFormatPr defaultRowHeight="15" x14ac:dyDescent="0.25"/>
  <cols>
    <col min="1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12</v>
      </c>
      <c r="B7" t="s">
        <v>15</v>
      </c>
      <c r="C7" t="s">
        <v>16</v>
      </c>
    </row>
    <row r="8" spans="1:3" x14ac:dyDescent="0.25">
      <c r="A8" t="s">
        <v>12</v>
      </c>
      <c r="B8" t="s">
        <v>17</v>
      </c>
      <c r="C8" t="s">
        <v>18</v>
      </c>
    </row>
    <row r="9" spans="1:3" x14ac:dyDescent="0.25">
      <c r="A9" t="s">
        <v>12</v>
      </c>
      <c r="B9" t="s">
        <v>19</v>
      </c>
      <c r="C9" t="s">
        <v>20</v>
      </c>
    </row>
    <row r="10" spans="1:3" x14ac:dyDescent="0.25">
      <c r="A10" t="s">
        <v>12</v>
      </c>
      <c r="B10" t="s">
        <v>21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  <row r="12" spans="1:3" x14ac:dyDescent="0.25">
      <c r="A12" t="s">
        <v>23</v>
      </c>
      <c r="B12" t="s">
        <v>26</v>
      </c>
      <c r="C12" t="s">
        <v>27</v>
      </c>
    </row>
    <row r="13" spans="1:3" x14ac:dyDescent="0.25">
      <c r="A13" t="s">
        <v>23</v>
      </c>
      <c r="B13" t="s">
        <v>28</v>
      </c>
      <c r="C13" t="s">
        <v>27</v>
      </c>
    </row>
    <row r="14" spans="1:3" x14ac:dyDescent="0.25">
      <c r="A14" t="s">
        <v>23</v>
      </c>
      <c r="B14" t="s">
        <v>29</v>
      </c>
      <c r="C14" t="s">
        <v>30</v>
      </c>
    </row>
    <row r="15" spans="1:3" x14ac:dyDescent="0.25">
      <c r="A15" t="s">
        <v>23</v>
      </c>
      <c r="B15" t="s">
        <v>31</v>
      </c>
      <c r="C15" t="s">
        <v>25</v>
      </c>
    </row>
    <row r="16" spans="1:3" x14ac:dyDescent="0.25">
      <c r="A16" t="s">
        <v>23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34</v>
      </c>
      <c r="B18" t="s">
        <v>37</v>
      </c>
      <c r="C18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3"/>
  <sheetViews>
    <sheetView tabSelected="1" topLeftCell="A7" workbookViewId="0">
      <selection activeCell="H35" sqref="H35"/>
    </sheetView>
  </sheetViews>
  <sheetFormatPr defaultRowHeight="15" x14ac:dyDescent="0.25"/>
  <cols>
    <col min="1" max="1" width="14" customWidth="1"/>
    <col min="2" max="2" width="16" customWidth="1"/>
    <col min="3" max="3" width="20" customWidth="1"/>
    <col min="4" max="4" width="19" customWidth="1"/>
    <col min="5" max="5" width="18" customWidth="1"/>
    <col min="6" max="6" width="22" customWidth="1"/>
    <col min="7" max="7" width="21" customWidth="1"/>
    <col min="8" max="8" width="23" customWidth="1"/>
    <col min="9" max="9" width="15" customWidth="1"/>
    <col min="10" max="10" width="18" customWidth="1"/>
    <col min="11" max="11" width="19" customWidth="1"/>
    <col min="12" max="12" width="20" customWidth="1"/>
    <col min="13" max="13" width="26" customWidth="1"/>
    <col min="14" max="14" width="12" customWidth="1"/>
    <col min="15" max="15" width="20" customWidth="1"/>
    <col min="16" max="16" width="26" customWidth="1"/>
    <col min="17" max="17" width="13" customWidth="1"/>
    <col min="18" max="18" width="20" customWidth="1"/>
    <col min="19" max="19" width="13" customWidth="1"/>
    <col min="20" max="20" width="14" customWidth="1"/>
    <col min="21" max="21" width="19" customWidth="1"/>
    <col min="22" max="23" width="24" customWidth="1"/>
    <col min="24" max="24" width="12" customWidth="1"/>
    <col min="25" max="25" width="15" customWidth="1"/>
  </cols>
  <sheetData>
    <row r="1" spans="1:2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  <row r="2" spans="1:25" x14ac:dyDescent="0.25">
      <c r="A2" t="s">
        <v>64</v>
      </c>
      <c r="B2">
        <v>1</v>
      </c>
      <c r="C2">
        <v>7079.78</v>
      </c>
      <c r="D2">
        <v>0</v>
      </c>
      <c r="E2" t="s">
        <v>65</v>
      </c>
      <c r="F2">
        <v>200</v>
      </c>
      <c r="G2">
        <v>35</v>
      </c>
      <c r="H2">
        <v>49558432.700000003</v>
      </c>
      <c r="I2">
        <v>0</v>
      </c>
      <c r="J2">
        <v>914</v>
      </c>
      <c r="K2">
        <v>47913367</v>
      </c>
      <c r="L2">
        <v>0</v>
      </c>
      <c r="M2">
        <v>0</v>
      </c>
      <c r="N2">
        <v>1645065.7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</row>
    <row r="3" spans="1:25" x14ac:dyDescent="0.25">
      <c r="A3" t="s">
        <v>66</v>
      </c>
      <c r="B3">
        <v>0</v>
      </c>
      <c r="C3">
        <v>7279.19</v>
      </c>
      <c r="D3">
        <v>2.8167</v>
      </c>
      <c r="E3" t="s">
        <v>65</v>
      </c>
      <c r="F3">
        <v>200</v>
      </c>
      <c r="G3">
        <v>35</v>
      </c>
      <c r="H3">
        <v>50954348.899999999</v>
      </c>
      <c r="I3">
        <v>1395916.2</v>
      </c>
      <c r="J3">
        <v>914</v>
      </c>
      <c r="K3">
        <v>49245099</v>
      </c>
      <c r="L3">
        <v>-1331732</v>
      </c>
      <c r="M3">
        <v>2.7795000000000001</v>
      </c>
      <c r="N3">
        <v>1709249.9</v>
      </c>
      <c r="O3">
        <v>64184.2</v>
      </c>
      <c r="P3">
        <v>0.1295</v>
      </c>
      <c r="Q3">
        <v>1.0281670000000001</v>
      </c>
      <c r="R3">
        <v>1.027795</v>
      </c>
      <c r="S3">
        <v>0.97220499999999999</v>
      </c>
      <c r="T3">
        <v>1.001295</v>
      </c>
      <c r="U3">
        <v>1395916.2</v>
      </c>
      <c r="V3">
        <v>-1331732</v>
      </c>
      <c r="W3">
        <v>64184.2</v>
      </c>
      <c r="X3">
        <v>1.001295</v>
      </c>
      <c r="Y3">
        <v>0</v>
      </c>
    </row>
    <row r="4" spans="1:25" x14ac:dyDescent="0.25">
      <c r="A4" t="s">
        <v>67</v>
      </c>
      <c r="B4">
        <v>0</v>
      </c>
      <c r="C4">
        <v>7493.05</v>
      </c>
      <c r="D4">
        <v>2.9379</v>
      </c>
      <c r="E4" t="s">
        <v>65</v>
      </c>
      <c r="F4">
        <v>200</v>
      </c>
      <c r="G4">
        <v>35</v>
      </c>
      <c r="H4">
        <v>52451336.700000003</v>
      </c>
      <c r="I4">
        <v>1496987.8</v>
      </c>
      <c r="J4">
        <v>914</v>
      </c>
      <c r="K4">
        <v>50671243</v>
      </c>
      <c r="L4">
        <v>-1426144</v>
      </c>
      <c r="M4">
        <v>2.8959999999999999</v>
      </c>
      <c r="N4">
        <v>1780093.7</v>
      </c>
      <c r="O4">
        <v>70843.8</v>
      </c>
      <c r="P4">
        <v>0.13900000000000001</v>
      </c>
      <c r="Q4">
        <v>1.0583735182930001</v>
      </c>
      <c r="R4">
        <v>1.0575599432</v>
      </c>
      <c r="S4">
        <v>0.94404994320000002</v>
      </c>
      <c r="T4">
        <v>1.00268680005</v>
      </c>
      <c r="U4">
        <v>2892904</v>
      </c>
      <c r="V4">
        <v>-2757876</v>
      </c>
      <c r="W4">
        <v>135028</v>
      </c>
      <c r="X4">
        <v>1.00268680005</v>
      </c>
      <c r="Y4">
        <v>0</v>
      </c>
    </row>
    <row r="5" spans="1:25" x14ac:dyDescent="0.25">
      <c r="A5" t="s">
        <v>68</v>
      </c>
      <c r="B5">
        <v>0</v>
      </c>
      <c r="C5">
        <v>7530.43</v>
      </c>
      <c r="D5">
        <v>0.49880000000000002</v>
      </c>
      <c r="E5" t="s">
        <v>65</v>
      </c>
      <c r="F5">
        <v>200</v>
      </c>
      <c r="G5">
        <v>35</v>
      </c>
      <c r="H5">
        <v>52712975.700000003</v>
      </c>
      <c r="I5">
        <v>261639</v>
      </c>
      <c r="J5">
        <v>914</v>
      </c>
      <c r="K5">
        <v>50943782</v>
      </c>
      <c r="L5">
        <v>-272539</v>
      </c>
      <c r="M5">
        <v>0.53790000000000004</v>
      </c>
      <c r="N5">
        <v>1769193.7</v>
      </c>
      <c r="O5">
        <v>-10900</v>
      </c>
      <c r="P5">
        <v>-2.0799999999999999E-2</v>
      </c>
      <c r="Q5">
        <v>1.0636526854022459</v>
      </c>
      <c r="R5">
        <v>1.0632485581344731</v>
      </c>
      <c r="S5">
        <v>0.93897189855552721</v>
      </c>
      <c r="T5">
        <v>1.0024782411955899</v>
      </c>
      <c r="U5">
        <v>3154543</v>
      </c>
      <c r="V5">
        <v>-3030415</v>
      </c>
      <c r="W5">
        <v>124128</v>
      </c>
      <c r="X5">
        <v>1.00268680005</v>
      </c>
      <c r="Y5">
        <v>-2.0799999999999999E-2</v>
      </c>
    </row>
    <row r="6" spans="1:25" x14ac:dyDescent="0.25">
      <c r="A6" t="s">
        <v>69</v>
      </c>
      <c r="B6">
        <v>0</v>
      </c>
      <c r="C6">
        <v>7679.53</v>
      </c>
      <c r="D6">
        <v>1.98</v>
      </c>
      <c r="E6" t="s">
        <v>65</v>
      </c>
      <c r="F6">
        <v>200</v>
      </c>
      <c r="G6">
        <v>35</v>
      </c>
      <c r="H6">
        <v>53756699.5</v>
      </c>
      <c r="I6">
        <v>1043723.8</v>
      </c>
      <c r="J6">
        <v>914</v>
      </c>
      <c r="K6">
        <v>51942673</v>
      </c>
      <c r="L6">
        <v>-998891</v>
      </c>
      <c r="M6">
        <v>1.9608000000000001</v>
      </c>
      <c r="N6">
        <v>1814026.5</v>
      </c>
      <c r="O6">
        <v>44832.800000000003</v>
      </c>
      <c r="P6">
        <v>8.5099999999999995E-2</v>
      </c>
      <c r="Q6">
        <v>1.08471300857321</v>
      </c>
      <c r="R6">
        <v>1.0840967358623741</v>
      </c>
      <c r="S6">
        <v>0.92056053756865042</v>
      </c>
      <c r="T6">
        <v>1.003331350178847</v>
      </c>
      <c r="U6">
        <v>4198266.8</v>
      </c>
      <c r="V6">
        <v>-4029306</v>
      </c>
      <c r="W6">
        <v>168960.8</v>
      </c>
      <c r="X6">
        <v>1.003331350178847</v>
      </c>
      <c r="Y6">
        <v>0</v>
      </c>
    </row>
    <row r="7" spans="1:25" x14ac:dyDescent="0.25">
      <c r="A7" t="s">
        <v>70</v>
      </c>
      <c r="B7">
        <v>1</v>
      </c>
      <c r="C7">
        <v>7733.9</v>
      </c>
      <c r="D7">
        <v>0.70799999999999996</v>
      </c>
      <c r="E7" t="s">
        <v>65</v>
      </c>
      <c r="F7">
        <v>200</v>
      </c>
      <c r="G7">
        <v>35</v>
      </c>
      <c r="H7">
        <v>54137296.5</v>
      </c>
      <c r="I7">
        <v>380597</v>
      </c>
      <c r="J7">
        <v>929</v>
      </c>
      <c r="K7">
        <v>52420779</v>
      </c>
      <c r="L7">
        <v>-336890</v>
      </c>
      <c r="M7">
        <v>0.64680000000000004</v>
      </c>
      <c r="N7">
        <v>1716517.5</v>
      </c>
      <c r="O7">
        <v>43707</v>
      </c>
      <c r="P7">
        <v>8.1299999999999997E-2</v>
      </c>
      <c r="Q7">
        <v>1.092392776673909</v>
      </c>
      <c r="R7">
        <v>1.0911086735499309</v>
      </c>
      <c r="S7">
        <v>0.91460635201165641</v>
      </c>
      <c r="T7">
        <v>1.004147058566542</v>
      </c>
      <c r="U7">
        <v>4578863.8</v>
      </c>
      <c r="V7">
        <v>-4366196</v>
      </c>
      <c r="W7">
        <v>212667.8</v>
      </c>
      <c r="X7">
        <v>1.004147058566542</v>
      </c>
      <c r="Y7">
        <v>0</v>
      </c>
    </row>
    <row r="8" spans="1:25" x14ac:dyDescent="0.25">
      <c r="A8" t="s">
        <v>71</v>
      </c>
      <c r="B8">
        <v>0</v>
      </c>
      <c r="C8">
        <v>7698.05</v>
      </c>
      <c r="D8">
        <v>-0.46360000000000001</v>
      </c>
      <c r="E8" t="s">
        <v>65</v>
      </c>
      <c r="F8">
        <v>200</v>
      </c>
      <c r="G8">
        <v>35</v>
      </c>
      <c r="H8">
        <v>53886335.299999997</v>
      </c>
      <c r="I8">
        <v>-250961.2</v>
      </c>
      <c r="J8">
        <v>929</v>
      </c>
      <c r="K8">
        <v>52213905</v>
      </c>
      <c r="L8">
        <v>206874</v>
      </c>
      <c r="M8">
        <v>-0.39460000000000001</v>
      </c>
      <c r="N8">
        <v>1672430.3</v>
      </c>
      <c r="O8">
        <v>-44087.199999999997</v>
      </c>
      <c r="P8">
        <v>-8.14E-2</v>
      </c>
      <c r="Q8">
        <v>1.087328443761248</v>
      </c>
      <c r="R8">
        <v>1.0868031587241029</v>
      </c>
      <c r="S8">
        <v>0.91821538867669439</v>
      </c>
      <c r="T8">
        <v>1.0033296828608691</v>
      </c>
      <c r="U8">
        <v>4327902.5999999996</v>
      </c>
      <c r="V8">
        <v>-4159322</v>
      </c>
      <c r="W8">
        <v>168580.6</v>
      </c>
      <c r="X8">
        <v>1.004147058566542</v>
      </c>
      <c r="Y8">
        <v>-8.14E-2</v>
      </c>
    </row>
    <row r="9" spans="1:25" x14ac:dyDescent="0.25">
      <c r="A9" t="s">
        <v>72</v>
      </c>
      <c r="B9">
        <v>0</v>
      </c>
      <c r="C9">
        <v>7793.72</v>
      </c>
      <c r="D9">
        <v>1.2427999999999999</v>
      </c>
      <c r="E9" t="s">
        <v>65</v>
      </c>
      <c r="F9">
        <v>200</v>
      </c>
      <c r="G9">
        <v>35</v>
      </c>
      <c r="H9">
        <v>54556015.5</v>
      </c>
      <c r="I9">
        <v>669680.19999999995</v>
      </c>
      <c r="J9">
        <v>929</v>
      </c>
      <c r="K9">
        <v>52873078</v>
      </c>
      <c r="L9">
        <v>-659173</v>
      </c>
      <c r="M9">
        <v>1.2624</v>
      </c>
      <c r="N9">
        <v>1682937.5</v>
      </c>
      <c r="O9">
        <v>10507.2</v>
      </c>
      <c r="P9">
        <v>1.95E-2</v>
      </c>
      <c r="Q9">
        <v>1.100841761660313</v>
      </c>
      <c r="R9">
        <v>1.100522961799836</v>
      </c>
      <c r="S9">
        <v>0.90662383761003984</v>
      </c>
      <c r="T9">
        <v>1.0035253321490269</v>
      </c>
      <c r="U9">
        <v>4997582.8</v>
      </c>
      <c r="V9">
        <v>-4818495</v>
      </c>
      <c r="W9">
        <v>179087.8</v>
      </c>
      <c r="X9">
        <v>1.004147058566542</v>
      </c>
      <c r="Y9">
        <v>-6.1899999999999997E-2</v>
      </c>
    </row>
    <row r="10" spans="1:25" x14ac:dyDescent="0.25">
      <c r="A10" t="s">
        <v>73</v>
      </c>
      <c r="B10">
        <v>0</v>
      </c>
      <c r="C10">
        <v>7715.89</v>
      </c>
      <c r="D10">
        <v>-0.99850000000000005</v>
      </c>
      <c r="E10" t="s">
        <v>65</v>
      </c>
      <c r="F10">
        <v>200</v>
      </c>
      <c r="G10">
        <v>35</v>
      </c>
      <c r="H10">
        <v>54011262.200000003</v>
      </c>
      <c r="I10">
        <v>-544753.30000000005</v>
      </c>
      <c r="J10">
        <v>929</v>
      </c>
      <c r="K10">
        <v>52332501</v>
      </c>
      <c r="L10">
        <v>540577</v>
      </c>
      <c r="M10">
        <v>-1.0224</v>
      </c>
      <c r="N10">
        <v>1678761.2</v>
      </c>
      <c r="O10">
        <v>-4176.3</v>
      </c>
      <c r="P10">
        <v>-7.7000000000000002E-3</v>
      </c>
      <c r="Q10">
        <v>1.0898498566701349</v>
      </c>
      <c r="R10">
        <v>1.089271215038395</v>
      </c>
      <c r="S10">
        <v>0.9158931597257649</v>
      </c>
      <c r="T10">
        <v>1.0034480606984519</v>
      </c>
      <c r="U10">
        <v>4452829.5</v>
      </c>
      <c r="V10">
        <v>-4277918</v>
      </c>
      <c r="W10">
        <v>174911.5</v>
      </c>
      <c r="X10">
        <v>1.004147058566542</v>
      </c>
      <c r="Y10">
        <v>-6.9599999999999995E-2</v>
      </c>
    </row>
    <row r="11" spans="1:25" x14ac:dyDescent="0.25">
      <c r="A11" t="s">
        <v>74</v>
      </c>
      <c r="B11">
        <v>0</v>
      </c>
      <c r="C11">
        <v>7769.82</v>
      </c>
      <c r="D11">
        <v>0.69889999999999997</v>
      </c>
      <c r="E11" t="s">
        <v>65</v>
      </c>
      <c r="F11">
        <v>200</v>
      </c>
      <c r="G11">
        <v>35</v>
      </c>
      <c r="H11">
        <v>54388742.799999997</v>
      </c>
      <c r="I11">
        <v>377480.6</v>
      </c>
      <c r="J11">
        <v>929</v>
      </c>
      <c r="K11">
        <v>52718059</v>
      </c>
      <c r="L11">
        <v>-385558</v>
      </c>
      <c r="M11">
        <v>0.73670000000000002</v>
      </c>
      <c r="N11">
        <v>1670683.8</v>
      </c>
      <c r="O11">
        <v>-8077.4</v>
      </c>
      <c r="P11">
        <v>-1.4999999999999999E-2</v>
      </c>
      <c r="Q11">
        <v>1.0974668173184019</v>
      </c>
      <c r="R11">
        <v>1.097295876079583</v>
      </c>
      <c r="S11">
        <v>0.90914577481806513</v>
      </c>
      <c r="T11">
        <v>1.003297543489347</v>
      </c>
      <c r="U11">
        <v>4830310.0999999996</v>
      </c>
      <c r="V11">
        <v>-4663476</v>
      </c>
      <c r="W11">
        <v>166834.1</v>
      </c>
      <c r="X11">
        <v>1.004147058566542</v>
      </c>
      <c r="Y11">
        <v>-8.4599999999999995E-2</v>
      </c>
    </row>
    <row r="12" spans="1:25" x14ac:dyDescent="0.25">
      <c r="A12" t="s">
        <v>75</v>
      </c>
      <c r="B12">
        <v>1</v>
      </c>
      <c r="C12">
        <v>7968.38</v>
      </c>
      <c r="D12">
        <v>2.5556000000000001</v>
      </c>
      <c r="E12" t="s">
        <v>65</v>
      </c>
      <c r="F12">
        <v>200</v>
      </c>
      <c r="G12">
        <v>35</v>
      </c>
      <c r="H12">
        <v>55778681</v>
      </c>
      <c r="I12">
        <v>1389938.2</v>
      </c>
      <c r="J12">
        <v>919</v>
      </c>
      <c r="K12">
        <v>53847271</v>
      </c>
      <c r="L12">
        <v>-1348395</v>
      </c>
      <c r="M12">
        <v>2.5684</v>
      </c>
      <c r="N12">
        <v>1931410</v>
      </c>
      <c r="O12">
        <v>41543.199999999997</v>
      </c>
      <c r="P12">
        <v>7.6399999999999996E-2</v>
      </c>
      <c r="Q12">
        <v>1.125513679301791</v>
      </c>
      <c r="R12">
        <v>1.1254788233608111</v>
      </c>
      <c r="S12">
        <v>0.88579527473763786</v>
      </c>
      <c r="T12">
        <v>1.004064062812573</v>
      </c>
      <c r="U12">
        <v>6220248.2999999998</v>
      </c>
      <c r="V12">
        <v>-6011871</v>
      </c>
      <c r="W12">
        <v>208377.3</v>
      </c>
      <c r="X12">
        <v>1.004147058566542</v>
      </c>
      <c r="Y12">
        <v>-8.3000000000000001E-3</v>
      </c>
    </row>
    <row r="13" spans="1:25" x14ac:dyDescent="0.25">
      <c r="A13" t="s">
        <v>76</v>
      </c>
      <c r="B13">
        <v>0</v>
      </c>
      <c r="C13">
        <v>7945.96</v>
      </c>
      <c r="D13">
        <v>-0.28129999999999999</v>
      </c>
      <c r="E13" t="s">
        <v>65</v>
      </c>
      <c r="F13">
        <v>200</v>
      </c>
      <c r="G13">
        <v>35</v>
      </c>
      <c r="H13">
        <v>55621750.799999997</v>
      </c>
      <c r="I13">
        <v>-156930.20000000001</v>
      </c>
      <c r="J13">
        <v>919</v>
      </c>
      <c r="K13">
        <v>53642709</v>
      </c>
      <c r="L13">
        <v>204562</v>
      </c>
      <c r="M13">
        <v>-0.37990000000000002</v>
      </c>
      <c r="N13">
        <v>1979041.8</v>
      </c>
      <c r="O13">
        <v>47631.8</v>
      </c>
      <c r="P13">
        <v>8.5400000000000004E-2</v>
      </c>
      <c r="Q13">
        <v>1.1223476093219149</v>
      </c>
      <c r="R13">
        <v>1.1212031293108631</v>
      </c>
      <c r="S13">
        <v>0.88916041098636622</v>
      </c>
      <c r="T13">
        <v>1.004921533522215</v>
      </c>
      <c r="U13">
        <v>6063318.0999999996</v>
      </c>
      <c r="V13">
        <v>-5807309</v>
      </c>
      <c r="W13">
        <v>256009.1</v>
      </c>
      <c r="X13">
        <v>1.004921533522215</v>
      </c>
      <c r="Y13">
        <v>0</v>
      </c>
    </row>
    <row r="14" spans="1:25" x14ac:dyDescent="0.25">
      <c r="A14" t="s">
        <v>77</v>
      </c>
      <c r="B14">
        <v>0</v>
      </c>
      <c r="C14">
        <v>7517.77</v>
      </c>
      <c r="D14">
        <v>-5.3887999999999998</v>
      </c>
      <c r="E14" t="s">
        <v>65</v>
      </c>
      <c r="F14">
        <v>200</v>
      </c>
      <c r="G14">
        <v>35</v>
      </c>
      <c r="H14">
        <v>52624378.799999997</v>
      </c>
      <c r="I14">
        <v>-2997372</v>
      </c>
      <c r="J14">
        <v>919</v>
      </c>
      <c r="K14">
        <v>50717621</v>
      </c>
      <c r="L14">
        <v>2925088</v>
      </c>
      <c r="M14">
        <v>-5.4528999999999996</v>
      </c>
      <c r="N14">
        <v>1906757.8</v>
      </c>
      <c r="O14">
        <v>-72284</v>
      </c>
      <c r="P14">
        <v>-0.13</v>
      </c>
      <c r="Q14">
        <v>1.061866541350776</v>
      </c>
      <c r="R14">
        <v>1.0600650438726711</v>
      </c>
      <c r="S14">
        <v>0.93764543903704178</v>
      </c>
      <c r="T14">
        <v>1.003615135528636</v>
      </c>
      <c r="U14">
        <v>3065946.1</v>
      </c>
      <c r="V14">
        <v>-2882221</v>
      </c>
      <c r="W14">
        <v>183725.1</v>
      </c>
      <c r="X14">
        <v>1.004921533522215</v>
      </c>
      <c r="Y14">
        <v>-0.13</v>
      </c>
    </row>
    <row r="15" spans="1:25" x14ac:dyDescent="0.25">
      <c r="A15" t="s">
        <v>78</v>
      </c>
      <c r="B15">
        <v>0</v>
      </c>
      <c r="C15">
        <v>7589.78</v>
      </c>
      <c r="D15">
        <v>0.95789999999999997</v>
      </c>
      <c r="E15" t="s">
        <v>65</v>
      </c>
      <c r="F15">
        <v>200</v>
      </c>
      <c r="G15">
        <v>35</v>
      </c>
      <c r="H15">
        <v>53128455.100000001</v>
      </c>
      <c r="I15">
        <v>504076.3</v>
      </c>
      <c r="J15">
        <v>919</v>
      </c>
      <c r="K15">
        <v>51243992</v>
      </c>
      <c r="L15">
        <v>-526371</v>
      </c>
      <c r="M15">
        <v>1.0378000000000001</v>
      </c>
      <c r="N15">
        <v>1884463.1</v>
      </c>
      <c r="O15">
        <v>-22294.7</v>
      </c>
      <c r="P15">
        <v>-4.24E-2</v>
      </c>
      <c r="Q15">
        <v>1.0720381609503751</v>
      </c>
      <c r="R15">
        <v>1.0710663988979809</v>
      </c>
      <c r="S15">
        <v>0.92791455467071537</v>
      </c>
      <c r="T15">
        <v>1.003189602711172</v>
      </c>
      <c r="U15">
        <v>3570022.399999999</v>
      </c>
      <c r="V15">
        <v>-3408592</v>
      </c>
      <c r="W15">
        <v>161430.39999999999</v>
      </c>
      <c r="X15">
        <v>1.004921533522215</v>
      </c>
      <c r="Y15">
        <v>-0.17230000000000001</v>
      </c>
    </row>
    <row r="16" spans="1:25" x14ac:dyDescent="0.25">
      <c r="A16" t="s">
        <v>79</v>
      </c>
      <c r="B16">
        <v>0</v>
      </c>
      <c r="C16">
        <v>7601.8</v>
      </c>
      <c r="D16">
        <v>0.15840000000000001</v>
      </c>
      <c r="E16" t="s">
        <v>65</v>
      </c>
      <c r="F16">
        <v>200</v>
      </c>
      <c r="G16">
        <v>35</v>
      </c>
      <c r="H16">
        <v>53212630.799999997</v>
      </c>
      <c r="I16">
        <v>84175.7</v>
      </c>
      <c r="J16">
        <v>919</v>
      </c>
      <c r="K16">
        <v>51340337</v>
      </c>
      <c r="L16">
        <v>-96345</v>
      </c>
      <c r="M16">
        <v>0.188</v>
      </c>
      <c r="N16">
        <v>1872293.8</v>
      </c>
      <c r="O16">
        <v>-12169.3</v>
      </c>
      <c r="P16">
        <v>-2.29E-2</v>
      </c>
      <c r="Q16">
        <v>1.07373626939732</v>
      </c>
      <c r="R16">
        <v>1.07308000372791</v>
      </c>
      <c r="S16">
        <v>0.92617007530793438</v>
      </c>
      <c r="T16">
        <v>1.0029598722921509</v>
      </c>
      <c r="U16">
        <v>3654198.1</v>
      </c>
      <c r="V16">
        <v>-3504937</v>
      </c>
      <c r="W16">
        <v>149261.1</v>
      </c>
      <c r="X16">
        <v>1.004921533522215</v>
      </c>
      <c r="Y16">
        <v>-0.19520000000000001</v>
      </c>
    </row>
    <row r="17" spans="1:25" x14ac:dyDescent="0.25">
      <c r="A17" t="s">
        <v>80</v>
      </c>
      <c r="B17">
        <v>1</v>
      </c>
      <c r="C17">
        <v>7491.49</v>
      </c>
      <c r="D17">
        <v>-1.4512</v>
      </c>
      <c r="E17" t="s">
        <v>65</v>
      </c>
      <c r="F17">
        <v>200</v>
      </c>
      <c r="G17">
        <v>35</v>
      </c>
      <c r="H17">
        <v>52440429.299999997</v>
      </c>
      <c r="I17">
        <v>-772201.5</v>
      </c>
      <c r="J17">
        <v>923</v>
      </c>
      <c r="K17">
        <v>50677527</v>
      </c>
      <c r="L17">
        <v>704407</v>
      </c>
      <c r="M17">
        <v>-1.3709</v>
      </c>
      <c r="N17">
        <v>1762902.3</v>
      </c>
      <c r="O17">
        <v>-67794.5</v>
      </c>
      <c r="P17">
        <v>-0.12740000000000001</v>
      </c>
      <c r="Q17">
        <v>1.0581542086558271</v>
      </c>
      <c r="R17">
        <v>1.058369149956804</v>
      </c>
      <c r="S17">
        <v>0.93886694087033085</v>
      </c>
      <c r="T17">
        <v>1.0016821014148509</v>
      </c>
      <c r="U17">
        <v>2881996.6</v>
      </c>
      <c r="V17">
        <v>-2800530</v>
      </c>
      <c r="W17">
        <v>81466.599999999977</v>
      </c>
      <c r="X17">
        <v>1.004921533522215</v>
      </c>
      <c r="Y17">
        <v>-0.32240000000000002</v>
      </c>
    </row>
    <row r="18" spans="1:25" x14ac:dyDescent="0.25">
      <c r="A18" t="s">
        <v>81</v>
      </c>
      <c r="B18">
        <v>0</v>
      </c>
      <c r="C18">
        <v>7527.5</v>
      </c>
      <c r="D18">
        <v>0.48070000000000002</v>
      </c>
      <c r="E18" t="s">
        <v>65</v>
      </c>
      <c r="F18">
        <v>200</v>
      </c>
      <c r="G18">
        <v>35</v>
      </c>
      <c r="H18">
        <v>52692488.799999997</v>
      </c>
      <c r="I18">
        <v>252059.5</v>
      </c>
      <c r="J18">
        <v>923</v>
      </c>
      <c r="K18">
        <v>50909798</v>
      </c>
      <c r="L18">
        <v>-232271</v>
      </c>
      <c r="M18">
        <v>0.45829999999999999</v>
      </c>
      <c r="N18">
        <v>1782690.8</v>
      </c>
      <c r="O18">
        <v>19788.5</v>
      </c>
      <c r="P18">
        <v>3.7699999999999997E-2</v>
      </c>
      <c r="Q18">
        <v>1.0632407559368351</v>
      </c>
      <c r="R18">
        <v>1.063219655771056</v>
      </c>
      <c r="S18">
        <v>0.93456411368032211</v>
      </c>
      <c r="T18">
        <v>1.0020597355670839</v>
      </c>
      <c r="U18">
        <v>3134056.1</v>
      </c>
      <c r="V18">
        <v>-3032801</v>
      </c>
      <c r="W18">
        <v>101255.1</v>
      </c>
      <c r="X18">
        <v>1.004921533522215</v>
      </c>
      <c r="Y18">
        <v>-0.2848</v>
      </c>
    </row>
    <row r="19" spans="1:25" x14ac:dyDescent="0.25">
      <c r="A19" t="s">
        <v>82</v>
      </c>
      <c r="B19">
        <v>0</v>
      </c>
      <c r="C19">
        <v>7544.67</v>
      </c>
      <c r="D19">
        <v>0.2281</v>
      </c>
      <c r="E19" t="s">
        <v>65</v>
      </c>
      <c r="F19">
        <v>200</v>
      </c>
      <c r="G19">
        <v>35</v>
      </c>
      <c r="H19">
        <v>52812687.200000003</v>
      </c>
      <c r="I19">
        <v>120198.39999999999</v>
      </c>
      <c r="J19">
        <v>923</v>
      </c>
      <c r="K19">
        <v>51005770</v>
      </c>
      <c r="L19">
        <v>-95972</v>
      </c>
      <c r="M19">
        <v>0.1885</v>
      </c>
      <c r="N19">
        <v>1806917.2</v>
      </c>
      <c r="O19">
        <v>24226.400000000001</v>
      </c>
      <c r="P19">
        <v>4.5999999999999999E-2</v>
      </c>
      <c r="Q19">
        <v>1.0656660081011271</v>
      </c>
      <c r="R19">
        <v>1.0652238248221839</v>
      </c>
      <c r="S19">
        <v>0.93280246032603464</v>
      </c>
      <c r="T19">
        <v>1.0025206830454449</v>
      </c>
      <c r="U19">
        <v>3254254.5</v>
      </c>
      <c r="V19">
        <v>-3128773</v>
      </c>
      <c r="W19">
        <v>125481.5</v>
      </c>
      <c r="X19">
        <v>1.004921533522215</v>
      </c>
      <c r="Y19">
        <v>-0.2389</v>
      </c>
    </row>
    <row r="20" spans="1:25" x14ac:dyDescent="0.25">
      <c r="A20" t="s">
        <v>83</v>
      </c>
      <c r="B20">
        <v>0</v>
      </c>
      <c r="C20">
        <v>7732.95</v>
      </c>
      <c r="D20">
        <v>2.4954999999999998</v>
      </c>
      <c r="E20" t="s">
        <v>65</v>
      </c>
      <c r="F20">
        <v>200</v>
      </c>
      <c r="G20">
        <v>35</v>
      </c>
      <c r="H20">
        <v>54130616.399999999</v>
      </c>
      <c r="I20">
        <v>1317929.2</v>
      </c>
      <c r="J20">
        <v>923</v>
      </c>
      <c r="K20">
        <v>52261390</v>
      </c>
      <c r="L20">
        <v>-1255620</v>
      </c>
      <c r="M20">
        <v>2.4617</v>
      </c>
      <c r="N20">
        <v>1869226.4</v>
      </c>
      <c r="O20">
        <v>62309.2</v>
      </c>
      <c r="P20">
        <v>0.11799999999999999</v>
      </c>
      <c r="Q20">
        <v>1.092259703333291</v>
      </c>
      <c r="R20">
        <v>1.0914464397178321</v>
      </c>
      <c r="S20">
        <v>0.90983966216018863</v>
      </c>
      <c r="T20">
        <v>1.0037036574514391</v>
      </c>
      <c r="U20">
        <v>4572183.6999999993</v>
      </c>
      <c r="V20">
        <v>-4384393</v>
      </c>
      <c r="W20">
        <v>187790.7</v>
      </c>
      <c r="X20">
        <v>1.004921533522215</v>
      </c>
      <c r="Y20">
        <v>-0.1212</v>
      </c>
    </row>
    <row r="21" spans="1:25" x14ac:dyDescent="0.25">
      <c r="A21" t="s">
        <v>84</v>
      </c>
      <c r="B21">
        <v>0</v>
      </c>
      <c r="C21">
        <v>7705.03</v>
      </c>
      <c r="D21">
        <v>-0.36099999999999999</v>
      </c>
      <c r="E21" t="s">
        <v>65</v>
      </c>
      <c r="F21">
        <v>200</v>
      </c>
      <c r="G21">
        <v>35</v>
      </c>
      <c r="H21">
        <v>53935205.100000001</v>
      </c>
      <c r="I21">
        <v>-195411.3</v>
      </c>
      <c r="J21">
        <v>923</v>
      </c>
      <c r="K21">
        <v>52102314</v>
      </c>
      <c r="L21">
        <v>159076</v>
      </c>
      <c r="M21">
        <v>-0.3044</v>
      </c>
      <c r="N21">
        <v>1832891.1</v>
      </c>
      <c r="O21">
        <v>-36335.300000000003</v>
      </c>
      <c r="P21">
        <v>-6.7100000000000007E-2</v>
      </c>
      <c r="Q21">
        <v>1.0883166458042579</v>
      </c>
      <c r="R21">
        <v>1.0881240767553311</v>
      </c>
      <c r="S21">
        <v>0.91260921409180429</v>
      </c>
      <c r="T21">
        <v>1.003030172297289</v>
      </c>
      <c r="U21">
        <v>4376772.3999999994</v>
      </c>
      <c r="V21">
        <v>-4225317</v>
      </c>
      <c r="W21">
        <v>151455.4</v>
      </c>
      <c r="X21">
        <v>1.004921533522215</v>
      </c>
      <c r="Y21">
        <v>-0.18820000000000001</v>
      </c>
    </row>
    <row r="22" spans="1:25" x14ac:dyDescent="0.25">
      <c r="A22" t="s">
        <v>85</v>
      </c>
      <c r="B22">
        <v>1</v>
      </c>
      <c r="C22">
        <v>7770.42</v>
      </c>
      <c r="D22">
        <v>0.84870000000000001</v>
      </c>
      <c r="E22" t="s">
        <v>65</v>
      </c>
      <c r="F22">
        <v>200</v>
      </c>
      <c r="G22">
        <v>35</v>
      </c>
      <c r="H22">
        <v>54392952.600000001</v>
      </c>
      <c r="I22">
        <v>457747.5</v>
      </c>
      <c r="J22">
        <v>915</v>
      </c>
      <c r="K22">
        <v>52508921</v>
      </c>
      <c r="L22">
        <v>-437944</v>
      </c>
      <c r="M22">
        <v>0.84109999999999996</v>
      </c>
      <c r="N22">
        <v>1884031.6</v>
      </c>
      <c r="O22">
        <v>19803.5</v>
      </c>
      <c r="P22">
        <v>3.6700000000000003E-2</v>
      </c>
      <c r="Q22">
        <v>1.0975531891771979</v>
      </c>
      <c r="R22">
        <v>1.0972762883649201</v>
      </c>
      <c r="S22">
        <v>0.90493325799207813</v>
      </c>
      <c r="T22">
        <v>1.003398284370522</v>
      </c>
      <c r="U22">
        <v>4834519.8999999994</v>
      </c>
      <c r="V22">
        <v>-4663261</v>
      </c>
      <c r="W22">
        <v>171258.9</v>
      </c>
      <c r="X22">
        <v>1.004921533522215</v>
      </c>
      <c r="Y22">
        <v>-0.15160000000000001</v>
      </c>
    </row>
    <row r="23" spans="1:25" x14ac:dyDescent="0.25">
      <c r="A23" t="s">
        <v>86</v>
      </c>
      <c r="B23">
        <v>0</v>
      </c>
      <c r="C23">
        <v>7691.37</v>
      </c>
      <c r="D23">
        <v>-1.0174000000000001</v>
      </c>
      <c r="E23" t="s">
        <v>65</v>
      </c>
      <c r="F23">
        <v>200</v>
      </c>
      <c r="G23">
        <v>35</v>
      </c>
      <c r="H23">
        <v>53839583.700000003</v>
      </c>
      <c r="I23">
        <v>-553368.9</v>
      </c>
      <c r="J23">
        <v>915</v>
      </c>
      <c r="K23">
        <v>51972210</v>
      </c>
      <c r="L23">
        <v>536711</v>
      </c>
      <c r="M23">
        <v>-1.0221</v>
      </c>
      <c r="N23">
        <v>1867373.7</v>
      </c>
      <c r="O23">
        <v>-16657.900000000001</v>
      </c>
      <c r="P23">
        <v>-3.0599999999999999E-2</v>
      </c>
      <c r="Q23">
        <v>1.08638668303051</v>
      </c>
      <c r="R23">
        <v>1.0860610274215421</v>
      </c>
      <c r="S23">
        <v>0.9141825808220152</v>
      </c>
      <c r="T23">
        <v>1.003091244495504</v>
      </c>
      <c r="U23">
        <v>4281150.9999999991</v>
      </c>
      <c r="V23">
        <v>-4126550</v>
      </c>
      <c r="W23">
        <v>154601</v>
      </c>
      <c r="X23">
        <v>1.004921533522215</v>
      </c>
      <c r="Y23">
        <v>-0.18210000000000001</v>
      </c>
    </row>
    <row r="24" spans="1:25" x14ac:dyDescent="0.25">
      <c r="A24" t="s">
        <v>87</v>
      </c>
      <c r="B24">
        <v>0</v>
      </c>
      <c r="C24">
        <v>7583.76</v>
      </c>
      <c r="D24">
        <v>-1.3991</v>
      </c>
      <c r="E24" t="s">
        <v>65</v>
      </c>
      <c r="F24">
        <v>200</v>
      </c>
      <c r="G24">
        <v>35</v>
      </c>
      <c r="H24">
        <v>53086291.299999997</v>
      </c>
      <c r="I24">
        <v>-753292.4</v>
      </c>
      <c r="J24">
        <v>915</v>
      </c>
      <c r="K24">
        <v>51226672</v>
      </c>
      <c r="L24">
        <v>745538</v>
      </c>
      <c r="M24">
        <v>-1.4345000000000001</v>
      </c>
      <c r="N24">
        <v>1859619.3</v>
      </c>
      <c r="O24">
        <v>-7754.4</v>
      </c>
      <c r="P24">
        <v>-1.44E-2</v>
      </c>
      <c r="Q24">
        <v>1.0711870469482301</v>
      </c>
      <c r="R24">
        <v>1.07048148198318</v>
      </c>
      <c r="S24">
        <v>0.9272965299439071</v>
      </c>
      <c r="T24">
        <v>1.002946799356297</v>
      </c>
      <c r="U24">
        <v>3527858.5999999992</v>
      </c>
      <c r="V24">
        <v>-3381012</v>
      </c>
      <c r="W24">
        <v>146846.6</v>
      </c>
      <c r="X24">
        <v>1.004921533522215</v>
      </c>
      <c r="Y24">
        <v>-0.19650000000000001</v>
      </c>
    </row>
    <row r="25" spans="1:25" x14ac:dyDescent="0.25">
      <c r="A25" t="s">
        <v>88</v>
      </c>
      <c r="B25">
        <v>0</v>
      </c>
      <c r="C25">
        <v>7600.1</v>
      </c>
      <c r="D25">
        <v>0.2155</v>
      </c>
      <c r="E25" t="s">
        <v>65</v>
      </c>
      <c r="F25">
        <v>200</v>
      </c>
      <c r="G25">
        <v>35</v>
      </c>
      <c r="H25">
        <v>53200679.700000003</v>
      </c>
      <c r="I25">
        <v>114388.4</v>
      </c>
      <c r="J25">
        <v>915</v>
      </c>
      <c r="K25">
        <v>51366456</v>
      </c>
      <c r="L25">
        <v>-139784</v>
      </c>
      <c r="M25">
        <v>0.27289999999999998</v>
      </c>
      <c r="N25">
        <v>1834223.7</v>
      </c>
      <c r="O25">
        <v>-25395.599999999999</v>
      </c>
      <c r="P25">
        <v>-4.7800000000000002E-2</v>
      </c>
      <c r="Q25">
        <v>1.0734954550344029</v>
      </c>
      <c r="R25">
        <v>1.0734028259475119</v>
      </c>
      <c r="S25">
        <v>0.9247659377136902</v>
      </c>
      <c r="T25">
        <v>1.0024673907862049</v>
      </c>
      <c r="U25">
        <v>3642246.9999999991</v>
      </c>
      <c r="V25">
        <v>-3520796</v>
      </c>
      <c r="W25">
        <v>121451</v>
      </c>
      <c r="X25">
        <v>1.004921533522215</v>
      </c>
      <c r="Y25">
        <v>-0.2442</v>
      </c>
    </row>
    <row r="26" spans="1:25" x14ac:dyDescent="0.25">
      <c r="A26" t="s">
        <v>89</v>
      </c>
      <c r="B26">
        <v>0</v>
      </c>
      <c r="C26">
        <v>7508.09</v>
      </c>
      <c r="D26">
        <v>-1.2105999999999999</v>
      </c>
      <c r="E26" t="s">
        <v>65</v>
      </c>
      <c r="F26">
        <v>200</v>
      </c>
      <c r="G26">
        <v>35</v>
      </c>
      <c r="H26">
        <v>52556642.600000001</v>
      </c>
      <c r="I26">
        <v>-644037.1</v>
      </c>
      <c r="J26">
        <v>915</v>
      </c>
      <c r="K26">
        <v>50744403</v>
      </c>
      <c r="L26">
        <v>622053</v>
      </c>
      <c r="M26">
        <v>-1.2110000000000001</v>
      </c>
      <c r="N26">
        <v>1812239.6</v>
      </c>
      <c r="O26">
        <v>-21984.1</v>
      </c>
      <c r="P26">
        <v>-4.1300000000000003E-2</v>
      </c>
      <c r="Q26">
        <v>1.060499719055757</v>
      </c>
      <c r="R26">
        <v>1.060403917725288</v>
      </c>
      <c r="S26">
        <v>0.93596485321940304</v>
      </c>
      <c r="T26">
        <v>1.00205337175381</v>
      </c>
      <c r="U26">
        <v>2998209.899999999</v>
      </c>
      <c r="V26">
        <v>-2898743</v>
      </c>
      <c r="W26">
        <v>99466.899999999965</v>
      </c>
      <c r="X26">
        <v>1.004921533522215</v>
      </c>
      <c r="Y26">
        <v>-0.28539999999999999</v>
      </c>
    </row>
    <row r="27" spans="1:25" x14ac:dyDescent="0.25">
      <c r="A27" t="s">
        <v>90</v>
      </c>
      <c r="B27">
        <v>1</v>
      </c>
      <c r="C27">
        <v>7639.36</v>
      </c>
      <c r="D27">
        <v>1.7484</v>
      </c>
      <c r="E27" t="s">
        <v>65</v>
      </c>
      <c r="F27">
        <v>200</v>
      </c>
      <c r="G27">
        <v>35</v>
      </c>
      <c r="H27">
        <v>53475529.100000001</v>
      </c>
      <c r="I27">
        <v>918886.5</v>
      </c>
      <c r="J27">
        <v>915</v>
      </c>
      <c r="K27">
        <v>51635711</v>
      </c>
      <c r="L27">
        <v>-875517</v>
      </c>
      <c r="M27">
        <v>1.7248000000000001</v>
      </c>
      <c r="N27">
        <v>1839818.1</v>
      </c>
      <c r="O27">
        <v>43369.5</v>
      </c>
      <c r="P27">
        <v>8.2500000000000004E-2</v>
      </c>
      <c r="Q27">
        <v>1.079041496143728</v>
      </c>
      <c r="R27">
        <v>1.078693764498214</v>
      </c>
      <c r="S27">
        <v>0.9198213314310747</v>
      </c>
      <c r="T27">
        <v>1.002880065785507</v>
      </c>
      <c r="U27">
        <v>3917096.399999999</v>
      </c>
      <c r="V27">
        <v>-3774260</v>
      </c>
      <c r="W27">
        <v>142836.4</v>
      </c>
      <c r="X27">
        <v>1.004921533522215</v>
      </c>
      <c r="Y27">
        <v>-0.2031</v>
      </c>
    </row>
    <row r="28" spans="1:25" x14ac:dyDescent="0.25">
      <c r="A28" t="s">
        <v>91</v>
      </c>
      <c r="B28">
        <v>0</v>
      </c>
      <c r="C28">
        <v>7659.61</v>
      </c>
      <c r="D28">
        <v>0.26500000000000001</v>
      </c>
      <c r="E28" t="s">
        <v>65</v>
      </c>
      <c r="F28">
        <v>200</v>
      </c>
      <c r="G28">
        <v>35</v>
      </c>
      <c r="H28">
        <v>53617248.299999997</v>
      </c>
      <c r="I28">
        <v>141719.20000000001</v>
      </c>
      <c r="J28">
        <v>915</v>
      </c>
      <c r="K28">
        <v>51787025</v>
      </c>
      <c r="L28">
        <v>-151314</v>
      </c>
      <c r="M28">
        <v>0.29299999999999998</v>
      </c>
      <c r="N28">
        <v>1830223.3</v>
      </c>
      <c r="O28">
        <v>-9594.7999999999993</v>
      </c>
      <c r="P28">
        <v>-1.7899999999999999E-2</v>
      </c>
      <c r="Q28">
        <v>1.081900956108508</v>
      </c>
      <c r="R28">
        <v>1.081854337228193</v>
      </c>
      <c r="S28">
        <v>0.91712625492998168</v>
      </c>
      <c r="T28">
        <v>1.0027005502537309</v>
      </c>
      <c r="U28">
        <v>4058815.5999999992</v>
      </c>
      <c r="V28">
        <v>-3925574</v>
      </c>
      <c r="W28">
        <v>133241.60000000001</v>
      </c>
      <c r="X28">
        <v>1.004921533522215</v>
      </c>
      <c r="Y28">
        <v>-0.221</v>
      </c>
    </row>
    <row r="29" spans="1:25" x14ac:dyDescent="0.25">
      <c r="A29" t="s">
        <v>92</v>
      </c>
      <c r="B29">
        <v>0</v>
      </c>
      <c r="C29">
        <v>7648.8</v>
      </c>
      <c r="D29">
        <v>-0.1411</v>
      </c>
      <c r="E29" t="s">
        <v>65</v>
      </c>
      <c r="F29">
        <v>200</v>
      </c>
      <c r="G29">
        <v>35</v>
      </c>
      <c r="H29">
        <v>53541586</v>
      </c>
      <c r="I29">
        <v>-75662.3</v>
      </c>
      <c r="J29">
        <v>915</v>
      </c>
      <c r="K29">
        <v>51744225</v>
      </c>
      <c r="L29">
        <v>42800</v>
      </c>
      <c r="M29">
        <v>-8.2600000000000007E-2</v>
      </c>
      <c r="N29">
        <v>1797361</v>
      </c>
      <c r="O29">
        <v>-32862.300000000003</v>
      </c>
      <c r="P29">
        <v>-6.13E-2</v>
      </c>
      <c r="Q29">
        <v>1.080374393859439</v>
      </c>
      <c r="R29">
        <v>1.080960725545643</v>
      </c>
      <c r="S29">
        <v>0.91788380121655389</v>
      </c>
      <c r="T29">
        <v>1.002085894816426</v>
      </c>
      <c r="U29">
        <v>3983153.2999999989</v>
      </c>
      <c r="V29">
        <v>-3882774</v>
      </c>
      <c r="W29">
        <v>100379.3</v>
      </c>
      <c r="X29">
        <v>1.004921533522215</v>
      </c>
      <c r="Y29">
        <v>-0.28220000000000001</v>
      </c>
    </row>
    <row r="30" spans="1:25" x14ac:dyDescent="0.25">
      <c r="A30" t="s">
        <v>93</v>
      </c>
      <c r="B30">
        <v>0</v>
      </c>
      <c r="C30">
        <v>7587.75</v>
      </c>
      <c r="D30">
        <v>-0.79810000000000003</v>
      </c>
      <c r="E30" t="s">
        <v>65</v>
      </c>
      <c r="F30">
        <v>200</v>
      </c>
      <c r="G30">
        <v>35</v>
      </c>
      <c r="H30">
        <v>53114264.700000003</v>
      </c>
      <c r="I30">
        <v>-427321.3</v>
      </c>
      <c r="J30">
        <v>915</v>
      </c>
      <c r="K30">
        <v>51340273</v>
      </c>
      <c r="L30">
        <v>403952</v>
      </c>
      <c r="M30">
        <v>-0.78069999999999995</v>
      </c>
      <c r="N30">
        <v>1773991.7</v>
      </c>
      <c r="O30">
        <v>-23369.3</v>
      </c>
      <c r="P30">
        <v>-4.36E-2</v>
      </c>
      <c r="Q30">
        <v>1.0717519258220469</v>
      </c>
      <c r="R30">
        <v>1.0725216651613081</v>
      </c>
      <c r="S30">
        <v>0.9250497200526514</v>
      </c>
      <c r="T30">
        <v>1.001648985366286</v>
      </c>
      <c r="U30">
        <v>3555832</v>
      </c>
      <c r="V30">
        <v>-3478822</v>
      </c>
      <c r="W30">
        <v>77009.999999999971</v>
      </c>
      <c r="X30">
        <v>1.004921533522215</v>
      </c>
      <c r="Y30">
        <v>-0.32569999999999999</v>
      </c>
    </row>
    <row r="31" spans="1:25" x14ac:dyDescent="0.25">
      <c r="A31" t="s">
        <v>94</v>
      </c>
      <c r="B31">
        <v>0</v>
      </c>
      <c r="C31">
        <v>7427.24</v>
      </c>
      <c r="D31">
        <v>-2.1154000000000002</v>
      </c>
      <c r="E31" t="s">
        <v>65</v>
      </c>
      <c r="F31">
        <v>200</v>
      </c>
      <c r="G31">
        <v>35</v>
      </c>
      <c r="H31">
        <v>51990683.5</v>
      </c>
      <c r="I31">
        <v>-1123581.2</v>
      </c>
      <c r="J31">
        <v>915</v>
      </c>
      <c r="K31">
        <v>50254807</v>
      </c>
      <c r="L31">
        <v>1085466</v>
      </c>
      <c r="M31">
        <v>-2.1143000000000001</v>
      </c>
      <c r="N31">
        <v>1735876.5</v>
      </c>
      <c r="O31">
        <v>-38115.199999999997</v>
      </c>
      <c r="P31">
        <v>-7.1800000000000003E-2</v>
      </c>
      <c r="Q31">
        <v>1.049080085583207</v>
      </c>
      <c r="R31">
        <v>1.0498453395948031</v>
      </c>
      <c r="S31">
        <v>0.94460804628372452</v>
      </c>
      <c r="T31">
        <v>1.0009298013947929</v>
      </c>
      <c r="U31">
        <v>2432250.7999999998</v>
      </c>
      <c r="V31">
        <v>-2393356</v>
      </c>
      <c r="W31">
        <v>38894.799999999967</v>
      </c>
      <c r="X31">
        <v>1.004921533522215</v>
      </c>
      <c r="Y31">
        <v>-0.3972</v>
      </c>
    </row>
    <row r="32" spans="1:25" x14ac:dyDescent="0.25">
      <c r="A32" t="s">
        <v>95</v>
      </c>
      <c r="B32">
        <v>1</v>
      </c>
      <c r="C32">
        <v>7468.3</v>
      </c>
      <c r="D32">
        <v>0.55279999999999996</v>
      </c>
      <c r="E32" t="s">
        <v>65</v>
      </c>
      <c r="F32">
        <v>200</v>
      </c>
      <c r="G32">
        <v>35</v>
      </c>
      <c r="H32">
        <v>52278090.899999999</v>
      </c>
      <c r="I32">
        <v>287407.40000000002</v>
      </c>
      <c r="J32">
        <v>907</v>
      </c>
      <c r="K32">
        <v>50489580</v>
      </c>
      <c r="L32">
        <v>-291934</v>
      </c>
      <c r="M32">
        <v>0.58160000000000001</v>
      </c>
      <c r="N32">
        <v>1788510.9</v>
      </c>
      <c r="O32">
        <v>-4526.6000000000004</v>
      </c>
      <c r="P32">
        <v>-8.6999999999999994E-3</v>
      </c>
      <c r="Q32">
        <v>1.0548794002963111</v>
      </c>
      <c r="R32">
        <v>1.0559512400898861</v>
      </c>
      <c r="S32">
        <v>0.93911420588653838</v>
      </c>
      <c r="T32">
        <v>1.000842720502072</v>
      </c>
      <c r="U32">
        <v>2719658.2</v>
      </c>
      <c r="V32">
        <v>-2685290</v>
      </c>
      <c r="W32">
        <v>34368.199999999983</v>
      </c>
      <c r="X32">
        <v>1.004921533522215</v>
      </c>
      <c r="Y32">
        <v>-0.40589999999999998</v>
      </c>
    </row>
    <row r="33" spans="1:25" x14ac:dyDescent="0.25">
      <c r="A33" t="s">
        <v>96</v>
      </c>
      <c r="B33">
        <v>0</v>
      </c>
      <c r="C33">
        <v>7437.7</v>
      </c>
      <c r="D33">
        <v>-0.40970000000000001</v>
      </c>
      <c r="E33" t="s">
        <v>65</v>
      </c>
      <c r="F33">
        <v>200</v>
      </c>
      <c r="G33">
        <v>35</v>
      </c>
      <c r="H33">
        <v>52063923.100000001</v>
      </c>
      <c r="I33">
        <v>-214167.8</v>
      </c>
      <c r="J33">
        <v>907</v>
      </c>
      <c r="K33">
        <v>50260779</v>
      </c>
      <c r="L33">
        <v>228801</v>
      </c>
      <c r="M33">
        <v>-0.45319999999999999</v>
      </c>
      <c r="N33">
        <v>1803144.1</v>
      </c>
      <c r="O33">
        <v>14633.2</v>
      </c>
      <c r="P33">
        <v>2.8000000000000001E-2</v>
      </c>
      <c r="Q33">
        <v>1.050557559393297</v>
      </c>
      <c r="R33">
        <v>1.051165669069799</v>
      </c>
      <c r="S33">
        <v>0.94337027146761621</v>
      </c>
      <c r="T33">
        <v>1.001122956463812</v>
      </c>
      <c r="U33">
        <v>2505490.4</v>
      </c>
      <c r="V33">
        <v>-2456489</v>
      </c>
      <c r="W33">
        <v>49001.39999999998</v>
      </c>
      <c r="X33">
        <v>1.004921533522215</v>
      </c>
      <c r="Y33">
        <v>-0.378</v>
      </c>
    </row>
    <row r="34" spans="1:25" x14ac:dyDescent="0.25">
      <c r="A34" t="s">
        <v>97</v>
      </c>
      <c r="B34">
        <v>0</v>
      </c>
      <c r="C34">
        <v>7587.43</v>
      </c>
      <c r="D34">
        <v>2.0129999999999999</v>
      </c>
      <c r="E34" t="s">
        <v>65</v>
      </c>
      <c r="F34">
        <v>200</v>
      </c>
      <c r="G34">
        <v>35</v>
      </c>
      <c r="H34">
        <v>53111988.299999997</v>
      </c>
      <c r="I34">
        <v>1048065.2</v>
      </c>
      <c r="J34">
        <v>907</v>
      </c>
      <c r="K34">
        <v>51247995</v>
      </c>
      <c r="L34">
        <v>-987216</v>
      </c>
      <c r="M34">
        <v>1.9641999999999999</v>
      </c>
      <c r="N34">
        <v>1863993.3</v>
      </c>
      <c r="O34">
        <v>60849.2</v>
      </c>
      <c r="P34">
        <v>0.1169</v>
      </c>
      <c r="Q34">
        <v>1.071705283063884</v>
      </c>
      <c r="R34">
        <v>1.071812665141668</v>
      </c>
      <c r="S34">
        <v>0.92484059259544926</v>
      </c>
      <c r="T34">
        <v>1.002293269199918</v>
      </c>
      <c r="U34">
        <v>3553555.6</v>
      </c>
      <c r="V34">
        <v>-3443705</v>
      </c>
      <c r="W34">
        <v>109850.6</v>
      </c>
      <c r="X34">
        <v>1.004921533522215</v>
      </c>
      <c r="Y34">
        <v>-0.26150000000000001</v>
      </c>
    </row>
    <row r="35" spans="1:25" x14ac:dyDescent="0.25">
      <c r="A35" t="s">
        <v>98</v>
      </c>
      <c r="B35">
        <v>0</v>
      </c>
      <c r="C35">
        <v>7548.82</v>
      </c>
      <c r="D35">
        <v>-0.50880000000000003</v>
      </c>
      <c r="E35" t="s">
        <v>65</v>
      </c>
      <c r="F35">
        <v>200</v>
      </c>
      <c r="G35">
        <v>35</v>
      </c>
      <c r="H35">
        <v>52841756.100000001</v>
      </c>
      <c r="I35">
        <v>-270232.2</v>
      </c>
      <c r="J35">
        <v>907</v>
      </c>
      <c r="K35">
        <v>51015325</v>
      </c>
      <c r="L35">
        <v>232670</v>
      </c>
      <c r="M35">
        <v>-0.45400000000000001</v>
      </c>
      <c r="N35">
        <v>1826431.1</v>
      </c>
      <c r="O35">
        <v>-37562.199999999997</v>
      </c>
      <c r="P35">
        <v>-7.0699999999999999E-2</v>
      </c>
      <c r="Q35">
        <v>1.0662524465836549</v>
      </c>
      <c r="R35">
        <v>1.066946635641925</v>
      </c>
      <c r="S35">
        <v>0.92903936888583261</v>
      </c>
      <c r="T35">
        <v>1.0015846478585939</v>
      </c>
      <c r="U35">
        <v>3283323.399999999</v>
      </c>
      <c r="V35">
        <v>-3211035</v>
      </c>
      <c r="W35">
        <v>72288.39999999998</v>
      </c>
      <c r="X35">
        <v>1.004921533522215</v>
      </c>
      <c r="Y35">
        <v>-0.33210000000000001</v>
      </c>
    </row>
    <row r="36" spans="1:25" x14ac:dyDescent="0.25">
      <c r="A36" t="s">
        <v>99</v>
      </c>
      <c r="B36">
        <v>0</v>
      </c>
      <c r="C36">
        <v>7687.59</v>
      </c>
      <c r="D36">
        <v>1.8383</v>
      </c>
      <c r="E36" t="s">
        <v>65</v>
      </c>
      <c r="F36">
        <v>200</v>
      </c>
      <c r="G36">
        <v>35</v>
      </c>
      <c r="H36">
        <v>53813158</v>
      </c>
      <c r="I36">
        <v>971401.9</v>
      </c>
      <c r="J36">
        <v>907</v>
      </c>
      <c r="K36">
        <v>51953650</v>
      </c>
      <c r="L36">
        <v>-938325</v>
      </c>
      <c r="M36">
        <v>1.8392999999999999</v>
      </c>
      <c r="N36">
        <v>1859508</v>
      </c>
      <c r="O36">
        <v>33076.9</v>
      </c>
      <c r="P36">
        <v>6.2600000000000003E-2</v>
      </c>
      <c r="Q36">
        <v>1.0858533653092031</v>
      </c>
      <c r="R36">
        <v>1.086570985111287</v>
      </c>
      <c r="S36">
        <v>0.91195154777391552</v>
      </c>
      <c r="T36">
        <v>1.002211639848154</v>
      </c>
      <c r="U36">
        <v>4254725.3</v>
      </c>
      <c r="V36">
        <v>-4149360</v>
      </c>
      <c r="W36">
        <v>105365.3</v>
      </c>
      <c r="X36">
        <v>1.004921533522215</v>
      </c>
      <c r="Y36">
        <v>-0.2697</v>
      </c>
    </row>
    <row r="37" spans="1:25" x14ac:dyDescent="0.25">
      <c r="A37" t="s">
        <v>100</v>
      </c>
      <c r="B37">
        <v>1</v>
      </c>
      <c r="C37">
        <v>7766.33</v>
      </c>
      <c r="D37">
        <v>1.0243</v>
      </c>
      <c r="E37" t="s">
        <v>65</v>
      </c>
      <c r="F37">
        <v>200</v>
      </c>
      <c r="G37">
        <v>35</v>
      </c>
      <c r="H37">
        <v>54364343.600000001</v>
      </c>
      <c r="I37">
        <v>551185.6</v>
      </c>
      <c r="J37">
        <v>897</v>
      </c>
      <c r="K37">
        <v>52427324</v>
      </c>
      <c r="L37">
        <v>-500248</v>
      </c>
      <c r="M37">
        <v>0.96340000000000003</v>
      </c>
      <c r="N37">
        <v>1937019.6</v>
      </c>
      <c r="O37">
        <v>50937.599999999999</v>
      </c>
      <c r="P37">
        <v>9.4700000000000006E-2</v>
      </c>
      <c r="Q37">
        <v>1.096975761330065</v>
      </c>
      <c r="R37">
        <v>1.097039009981849</v>
      </c>
      <c r="S37">
        <v>0.90316580656266154</v>
      </c>
      <c r="T37">
        <v>1.00316073427109</v>
      </c>
      <c r="U37">
        <v>4805910.8999999994</v>
      </c>
      <c r="V37">
        <v>-4649608</v>
      </c>
      <c r="W37">
        <v>156302.9</v>
      </c>
      <c r="X37">
        <v>1.004921533522215</v>
      </c>
      <c r="Y37">
        <v>-0.17519999999999999</v>
      </c>
    </row>
    <row r="38" spans="1:25" x14ac:dyDescent="0.25">
      <c r="A38" t="s">
        <v>101</v>
      </c>
      <c r="B38">
        <v>0</v>
      </c>
      <c r="C38">
        <v>7759.03</v>
      </c>
      <c r="D38">
        <v>-9.4E-2</v>
      </c>
      <c r="E38" t="s">
        <v>65</v>
      </c>
      <c r="F38">
        <v>200</v>
      </c>
      <c r="G38">
        <v>35</v>
      </c>
      <c r="H38">
        <v>54313218.399999999</v>
      </c>
      <c r="I38">
        <v>-51125.2</v>
      </c>
      <c r="J38">
        <v>897</v>
      </c>
      <c r="K38">
        <v>52338474</v>
      </c>
      <c r="L38">
        <v>88850</v>
      </c>
      <c r="M38">
        <v>-0.16950000000000001</v>
      </c>
      <c r="N38">
        <v>1974744.4</v>
      </c>
      <c r="O38">
        <v>37724.800000000003</v>
      </c>
      <c r="P38">
        <v>6.9400000000000003E-2</v>
      </c>
      <c r="Q38">
        <v>1.095944604114415</v>
      </c>
      <c r="R38">
        <v>1.0951795288599291</v>
      </c>
      <c r="S38">
        <v>0.90469667260478526</v>
      </c>
      <c r="T38">
        <v>1.0038569278206739</v>
      </c>
      <c r="U38">
        <v>4754785.6999999993</v>
      </c>
      <c r="V38">
        <v>-4560758</v>
      </c>
      <c r="W38">
        <v>194027.7</v>
      </c>
      <c r="X38">
        <v>1.004921533522215</v>
      </c>
      <c r="Y38">
        <v>-0.10589999999999999</v>
      </c>
    </row>
    <row r="39" spans="1:25" x14ac:dyDescent="0.25">
      <c r="A39" t="s">
        <v>102</v>
      </c>
      <c r="B39">
        <v>0</v>
      </c>
      <c r="C39">
        <v>7745.56</v>
      </c>
      <c r="D39">
        <v>-0.17369999999999999</v>
      </c>
      <c r="E39" t="s">
        <v>65</v>
      </c>
      <c r="F39">
        <v>200</v>
      </c>
      <c r="G39">
        <v>35</v>
      </c>
      <c r="H39">
        <v>54218903.200000003</v>
      </c>
      <c r="I39">
        <v>-94315.199999999997</v>
      </c>
      <c r="J39">
        <v>897</v>
      </c>
      <c r="K39">
        <v>52226908</v>
      </c>
      <c r="L39">
        <v>111566</v>
      </c>
      <c r="M39">
        <v>-0.2132</v>
      </c>
      <c r="N39">
        <v>1991995.2</v>
      </c>
      <c r="O39">
        <v>17250.8</v>
      </c>
      <c r="P39">
        <v>3.1800000000000002E-2</v>
      </c>
      <c r="Q39">
        <v>1.0940409483370681</v>
      </c>
      <c r="R39">
        <v>1.0928446061043999</v>
      </c>
      <c r="S39">
        <v>0.90662548591077863</v>
      </c>
      <c r="T39">
        <v>1.0041761543237211</v>
      </c>
      <c r="U39">
        <v>4660470.4999999991</v>
      </c>
      <c r="V39">
        <v>-4449192</v>
      </c>
      <c r="W39">
        <v>211278.5</v>
      </c>
      <c r="X39">
        <v>1.004921533522215</v>
      </c>
      <c r="Y39">
        <v>-7.4200000000000002E-2</v>
      </c>
    </row>
    <row r="40" spans="1:25" x14ac:dyDescent="0.25">
      <c r="A40" t="s">
        <v>103</v>
      </c>
      <c r="B40">
        <v>0</v>
      </c>
      <c r="C40">
        <v>7570.14</v>
      </c>
      <c r="D40">
        <v>-2.2646999999999999</v>
      </c>
      <c r="E40" t="s">
        <v>65</v>
      </c>
      <c r="F40">
        <v>200</v>
      </c>
      <c r="G40">
        <v>35</v>
      </c>
      <c r="H40">
        <v>52991013.600000001</v>
      </c>
      <c r="I40">
        <v>-1227889.6000000001</v>
      </c>
      <c r="J40">
        <v>897</v>
      </c>
      <c r="K40">
        <v>51073184</v>
      </c>
      <c r="L40">
        <v>1153724</v>
      </c>
      <c r="M40">
        <v>-2.2090999999999998</v>
      </c>
      <c r="N40">
        <v>1917829.6</v>
      </c>
      <c r="O40">
        <v>-74165.600000000006</v>
      </c>
      <c r="P40">
        <v>-0.1368</v>
      </c>
      <c r="Q40">
        <v>1.069264202980079</v>
      </c>
      <c r="R40">
        <v>1.0687025759109481</v>
      </c>
      <c r="S40">
        <v>0.92665374952003376</v>
      </c>
      <c r="T40">
        <v>1.0028024413446059</v>
      </c>
      <c r="U40">
        <v>3432580.899999999</v>
      </c>
      <c r="V40">
        <v>-3295468</v>
      </c>
      <c r="W40">
        <v>137112.9</v>
      </c>
      <c r="X40">
        <v>1.004921533522215</v>
      </c>
      <c r="Y40">
        <v>-0.2109</v>
      </c>
    </row>
    <row r="41" spans="1:25" x14ac:dyDescent="0.25">
      <c r="A41" t="s">
        <v>104</v>
      </c>
      <c r="B41">
        <v>1</v>
      </c>
      <c r="C41">
        <v>7294.17</v>
      </c>
      <c r="D41">
        <v>-3.6455000000000002</v>
      </c>
      <c r="E41" t="s">
        <v>65</v>
      </c>
      <c r="F41">
        <v>200</v>
      </c>
      <c r="G41">
        <v>35</v>
      </c>
      <c r="H41">
        <v>51059214.5</v>
      </c>
      <c r="I41">
        <v>-1931799.1</v>
      </c>
      <c r="J41">
        <v>913</v>
      </c>
      <c r="K41">
        <v>49389541</v>
      </c>
      <c r="L41">
        <v>1879723</v>
      </c>
      <c r="M41">
        <v>-3.6663999999999999</v>
      </c>
      <c r="N41">
        <v>1669673.5</v>
      </c>
      <c r="O41">
        <v>-52076.1</v>
      </c>
      <c r="P41">
        <v>-9.8299999999999998E-2</v>
      </c>
      <c r="Q41">
        <v>1.03028417646044</v>
      </c>
      <c r="R41">
        <v>1.0295196646677489</v>
      </c>
      <c r="S41">
        <v>0.96062858259243633</v>
      </c>
      <c r="T41">
        <v>1.001816686544764</v>
      </c>
      <c r="U41">
        <v>1500781.7999999991</v>
      </c>
      <c r="V41">
        <v>-1415745</v>
      </c>
      <c r="W41">
        <v>85036.799999999988</v>
      </c>
      <c r="X41">
        <v>1.004921533522215</v>
      </c>
      <c r="Y41">
        <v>-0.309</v>
      </c>
    </row>
    <row r="42" spans="1:25" x14ac:dyDescent="0.25">
      <c r="A42" t="s">
        <v>105</v>
      </c>
      <c r="B42">
        <v>0</v>
      </c>
      <c r="C42">
        <v>7325.35</v>
      </c>
      <c r="D42">
        <v>0.4274</v>
      </c>
      <c r="E42" t="s">
        <v>65</v>
      </c>
      <c r="F42">
        <v>200</v>
      </c>
      <c r="G42">
        <v>35</v>
      </c>
      <c r="H42">
        <v>51277460.5</v>
      </c>
      <c r="I42">
        <v>218246</v>
      </c>
      <c r="J42">
        <v>913</v>
      </c>
      <c r="K42">
        <v>49608043</v>
      </c>
      <c r="L42">
        <v>-218502</v>
      </c>
      <c r="M42">
        <v>0.44240000000000002</v>
      </c>
      <c r="N42">
        <v>1669417.5</v>
      </c>
      <c r="O42">
        <v>-256</v>
      </c>
      <c r="P42">
        <v>-5.0000000000000001E-4</v>
      </c>
      <c r="Q42">
        <v>1.034687611030632</v>
      </c>
      <c r="R42">
        <v>1.0340742596642389</v>
      </c>
      <c r="S42">
        <v>0.95637876174304737</v>
      </c>
      <c r="T42">
        <v>1.001811677461331</v>
      </c>
      <c r="U42">
        <v>1719027.7999999991</v>
      </c>
      <c r="V42">
        <v>-1634247</v>
      </c>
      <c r="W42">
        <v>84780.799999999988</v>
      </c>
      <c r="X42">
        <v>1.004921533522215</v>
      </c>
      <c r="Y42">
        <v>-0.3095</v>
      </c>
    </row>
    <row r="43" spans="1:25" x14ac:dyDescent="0.25">
      <c r="A43" t="s">
        <v>106</v>
      </c>
      <c r="B43">
        <v>0</v>
      </c>
      <c r="C43">
        <v>7298.82</v>
      </c>
      <c r="D43">
        <v>-0.36220000000000002</v>
      </c>
      <c r="E43" t="s">
        <v>65</v>
      </c>
      <c r="F43">
        <v>200</v>
      </c>
      <c r="G43">
        <v>35</v>
      </c>
      <c r="H43">
        <v>51091745.600000001</v>
      </c>
      <c r="I43">
        <v>-185714.9</v>
      </c>
      <c r="J43">
        <v>913</v>
      </c>
      <c r="K43">
        <v>49474008</v>
      </c>
      <c r="L43">
        <v>134035</v>
      </c>
      <c r="M43">
        <v>-0.2702</v>
      </c>
      <c r="N43">
        <v>1617737.6</v>
      </c>
      <c r="O43">
        <v>-51679.9</v>
      </c>
      <c r="P43">
        <v>-0.1008</v>
      </c>
      <c r="Q43">
        <v>1.0309399725034789</v>
      </c>
      <c r="R43">
        <v>1.0312801910146261</v>
      </c>
      <c r="S43">
        <v>0.95896289715727712</v>
      </c>
      <c r="T43">
        <v>1.00080185129045</v>
      </c>
      <c r="U43">
        <v>1533312.899999999</v>
      </c>
      <c r="V43">
        <v>-1500212</v>
      </c>
      <c r="W43">
        <v>33100.899999999987</v>
      </c>
      <c r="X43">
        <v>1.004921533522215</v>
      </c>
      <c r="Y43">
        <v>-0.41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workbookViewId="0"/>
  </sheetViews>
  <sheetFormatPr defaultRowHeight="15" x14ac:dyDescent="0.25"/>
  <cols>
    <col min="1" max="1" width="14" customWidth="1"/>
    <col min="2" max="2" width="13" customWidth="1"/>
    <col min="3" max="3" width="18" customWidth="1"/>
    <col min="4" max="5" width="20" customWidth="1"/>
    <col min="6" max="7" width="23" customWidth="1"/>
    <col min="8" max="8" width="25" customWidth="1"/>
    <col min="9" max="9" width="19" customWidth="1"/>
  </cols>
  <sheetData>
    <row r="1" spans="1:9" x14ac:dyDescent="0.25">
      <c r="A1" s="1" t="s">
        <v>107</v>
      </c>
      <c r="B1" s="1" t="s">
        <v>108</v>
      </c>
      <c r="C1" s="1" t="s">
        <v>43</v>
      </c>
      <c r="D1" s="1" t="s">
        <v>41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</row>
    <row r="2" spans="1:9" x14ac:dyDescent="0.25">
      <c r="A2" t="s">
        <v>64</v>
      </c>
      <c r="B2" t="s">
        <v>114</v>
      </c>
      <c r="C2" t="s">
        <v>65</v>
      </c>
      <c r="D2">
        <v>7079.7761</v>
      </c>
      <c r="E2">
        <v>35</v>
      </c>
      <c r="F2">
        <v>200</v>
      </c>
      <c r="G2">
        <v>1415955.22</v>
      </c>
      <c r="H2">
        <v>49558432.700000003</v>
      </c>
      <c r="I2">
        <v>1</v>
      </c>
    </row>
    <row r="3" spans="1:9" x14ac:dyDescent="0.25">
      <c r="A3" t="s">
        <v>69</v>
      </c>
      <c r="B3" t="s">
        <v>114</v>
      </c>
      <c r="C3" t="s">
        <v>65</v>
      </c>
      <c r="D3">
        <v>7679.5285000000003</v>
      </c>
      <c r="E3">
        <v>35</v>
      </c>
      <c r="F3">
        <v>200</v>
      </c>
      <c r="G3">
        <v>1535905.7</v>
      </c>
      <c r="H3">
        <v>53756699.5</v>
      </c>
      <c r="I3">
        <v>0</v>
      </c>
    </row>
    <row r="4" spans="1:9" x14ac:dyDescent="0.25">
      <c r="A4" t="s">
        <v>74</v>
      </c>
      <c r="B4" t="s">
        <v>114</v>
      </c>
      <c r="C4" t="s">
        <v>65</v>
      </c>
      <c r="D4">
        <v>7769.8203999999996</v>
      </c>
      <c r="E4">
        <v>35</v>
      </c>
      <c r="F4">
        <v>200</v>
      </c>
      <c r="G4">
        <v>1553964.08</v>
      </c>
      <c r="H4">
        <v>54388742.799999997</v>
      </c>
      <c r="I4">
        <v>0</v>
      </c>
    </row>
    <row r="5" spans="1:9" x14ac:dyDescent="0.25">
      <c r="A5" t="s">
        <v>79</v>
      </c>
      <c r="B5" t="s">
        <v>114</v>
      </c>
      <c r="C5" t="s">
        <v>65</v>
      </c>
      <c r="D5">
        <v>7601.8044</v>
      </c>
      <c r="E5">
        <v>35</v>
      </c>
      <c r="F5">
        <v>200</v>
      </c>
      <c r="G5">
        <v>1520360.88</v>
      </c>
      <c r="H5">
        <v>53212630.799999997</v>
      </c>
      <c r="I5">
        <v>0</v>
      </c>
    </row>
    <row r="6" spans="1:9" x14ac:dyDescent="0.25">
      <c r="A6" t="s">
        <v>84</v>
      </c>
      <c r="B6" t="s">
        <v>114</v>
      </c>
      <c r="C6" t="s">
        <v>65</v>
      </c>
      <c r="D6">
        <v>7705.0293000000001</v>
      </c>
      <c r="E6">
        <v>35</v>
      </c>
      <c r="F6">
        <v>200</v>
      </c>
      <c r="G6">
        <v>1541005.86</v>
      </c>
      <c r="H6">
        <v>53935205.100000001</v>
      </c>
      <c r="I6">
        <v>0</v>
      </c>
    </row>
    <row r="7" spans="1:9" x14ac:dyDescent="0.25">
      <c r="A7" t="s">
        <v>89</v>
      </c>
      <c r="B7" t="s">
        <v>114</v>
      </c>
      <c r="C7" t="s">
        <v>65</v>
      </c>
      <c r="D7">
        <v>7508.0918000000001</v>
      </c>
      <c r="E7">
        <v>35</v>
      </c>
      <c r="F7">
        <v>200</v>
      </c>
      <c r="G7">
        <v>1501618.36</v>
      </c>
      <c r="H7">
        <v>52556642.600000001</v>
      </c>
      <c r="I7">
        <v>0</v>
      </c>
    </row>
    <row r="8" spans="1:9" x14ac:dyDescent="0.25">
      <c r="A8" t="s">
        <v>94</v>
      </c>
      <c r="B8" t="s">
        <v>114</v>
      </c>
      <c r="C8" t="s">
        <v>65</v>
      </c>
      <c r="D8">
        <v>7427.2404999999999</v>
      </c>
      <c r="E8">
        <v>35</v>
      </c>
      <c r="F8">
        <v>200</v>
      </c>
      <c r="G8">
        <v>1485448.1</v>
      </c>
      <c r="H8">
        <v>51990683.5</v>
      </c>
      <c r="I8">
        <v>0</v>
      </c>
    </row>
    <row r="9" spans="1:9" x14ac:dyDescent="0.25">
      <c r="A9" t="s">
        <v>99</v>
      </c>
      <c r="B9" t="s">
        <v>114</v>
      </c>
      <c r="C9" t="s">
        <v>65</v>
      </c>
      <c r="D9">
        <v>7687.5940000000001</v>
      </c>
      <c r="E9">
        <v>35</v>
      </c>
      <c r="F9">
        <v>200</v>
      </c>
      <c r="G9">
        <v>1537518.8</v>
      </c>
      <c r="H9">
        <v>53813158</v>
      </c>
      <c r="I9">
        <v>0</v>
      </c>
    </row>
    <row r="10" spans="1:9" x14ac:dyDescent="0.25">
      <c r="A10" t="s">
        <v>103</v>
      </c>
      <c r="B10" t="s">
        <v>114</v>
      </c>
      <c r="C10" t="s">
        <v>65</v>
      </c>
      <c r="D10">
        <v>7570.1448</v>
      </c>
      <c r="E10">
        <v>35</v>
      </c>
      <c r="F10">
        <v>200</v>
      </c>
      <c r="G10">
        <v>1514028.96</v>
      </c>
      <c r="H10">
        <v>52991013.600000001</v>
      </c>
      <c r="I1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"/>
  <sheetViews>
    <sheetView workbookViewId="0">
      <selection activeCell="B8" sqref="B7:C8"/>
    </sheetView>
  </sheetViews>
  <sheetFormatPr defaultRowHeight="15" x14ac:dyDescent="0.25"/>
  <cols>
    <col min="1" max="2" width="12" customWidth="1"/>
    <col min="3" max="3" width="28.7109375" bestFit="1" customWidth="1"/>
    <col min="4" max="4" width="22" customWidth="1"/>
  </cols>
  <sheetData>
    <row r="1" spans="1:4" x14ac:dyDescent="0.25">
      <c r="A1" s="1" t="s">
        <v>115</v>
      </c>
      <c r="B1" s="1" t="s">
        <v>116</v>
      </c>
      <c r="C1" s="1" t="s">
        <v>117</v>
      </c>
      <c r="D1" s="1" t="s">
        <v>118</v>
      </c>
    </row>
    <row r="2" spans="1:4" x14ac:dyDescent="0.25">
      <c r="A2" t="s">
        <v>119</v>
      </c>
      <c r="B2" t="s">
        <v>39</v>
      </c>
      <c r="C2" t="s">
        <v>120</v>
      </c>
      <c r="D2" t="s">
        <v>121</v>
      </c>
    </row>
    <row r="3" spans="1:4" x14ac:dyDescent="0.25">
      <c r="A3" t="s">
        <v>119</v>
      </c>
      <c r="B3" t="s">
        <v>40</v>
      </c>
      <c r="C3" t="s">
        <v>122</v>
      </c>
      <c r="D3" t="s">
        <v>123</v>
      </c>
    </row>
    <row r="4" spans="1:4" x14ac:dyDescent="0.25">
      <c r="A4" t="s">
        <v>119</v>
      </c>
      <c r="B4" t="s">
        <v>41</v>
      </c>
      <c r="C4" t="s">
        <v>124</v>
      </c>
      <c r="D4" t="s">
        <v>125</v>
      </c>
    </row>
    <row r="5" spans="1:4" x14ac:dyDescent="0.25">
      <c r="A5" t="s">
        <v>119</v>
      </c>
      <c r="B5" t="s">
        <v>42</v>
      </c>
      <c r="C5" t="s">
        <v>126</v>
      </c>
      <c r="D5" t="s">
        <v>127</v>
      </c>
    </row>
    <row r="6" spans="1:4" x14ac:dyDescent="0.25">
      <c r="A6" t="s">
        <v>119</v>
      </c>
      <c r="B6" t="s">
        <v>55</v>
      </c>
      <c r="C6" t="s">
        <v>128</v>
      </c>
      <c r="D6" t="s">
        <v>129</v>
      </c>
    </row>
    <row r="7" spans="1:4" x14ac:dyDescent="0.25">
      <c r="A7" t="s">
        <v>119</v>
      </c>
      <c r="B7" t="s">
        <v>56</v>
      </c>
      <c r="C7" t="s">
        <v>130</v>
      </c>
      <c r="D7" t="s">
        <v>131</v>
      </c>
    </row>
    <row r="8" spans="1:4" x14ac:dyDescent="0.25">
      <c r="A8" t="s">
        <v>119</v>
      </c>
      <c r="B8" t="s">
        <v>57</v>
      </c>
      <c r="C8" t="s">
        <v>132</v>
      </c>
      <c r="D8" t="s">
        <v>133</v>
      </c>
    </row>
    <row r="9" spans="1:4" x14ac:dyDescent="0.25">
      <c r="A9" t="s">
        <v>119</v>
      </c>
      <c r="B9" t="s">
        <v>58</v>
      </c>
      <c r="C9" t="s">
        <v>134</v>
      </c>
      <c r="D9" t="s">
        <v>135</v>
      </c>
    </row>
    <row r="10" spans="1:4" x14ac:dyDescent="0.25">
      <c r="A10" t="s">
        <v>119</v>
      </c>
      <c r="B10" t="s">
        <v>43</v>
      </c>
      <c r="C10" t="s">
        <v>136</v>
      </c>
      <c r="D10" t="s">
        <v>137</v>
      </c>
    </row>
    <row r="11" spans="1:4" x14ac:dyDescent="0.25">
      <c r="A11" t="s">
        <v>119</v>
      </c>
      <c r="B11" t="s">
        <v>44</v>
      </c>
      <c r="C11" t="s">
        <v>138</v>
      </c>
      <c r="D11" t="s">
        <v>139</v>
      </c>
    </row>
    <row r="12" spans="1:4" x14ac:dyDescent="0.25">
      <c r="A12" t="s">
        <v>119</v>
      </c>
      <c r="B12" t="s">
        <v>45</v>
      </c>
      <c r="C12" t="s">
        <v>140</v>
      </c>
      <c r="D12" t="s">
        <v>141</v>
      </c>
    </row>
    <row r="13" spans="1:4" x14ac:dyDescent="0.25">
      <c r="A13" t="s">
        <v>119</v>
      </c>
      <c r="B13" t="s">
        <v>46</v>
      </c>
      <c r="C13" t="s">
        <v>142</v>
      </c>
      <c r="D13" t="s">
        <v>143</v>
      </c>
    </row>
    <row r="14" spans="1:4" x14ac:dyDescent="0.25">
      <c r="A14" t="s">
        <v>119</v>
      </c>
      <c r="B14" t="s">
        <v>47</v>
      </c>
      <c r="C14" t="s">
        <v>144</v>
      </c>
      <c r="D14" t="s">
        <v>145</v>
      </c>
    </row>
    <row r="15" spans="1:4" x14ac:dyDescent="0.25">
      <c r="A15" t="s">
        <v>119</v>
      </c>
      <c r="B15" t="s">
        <v>59</v>
      </c>
      <c r="C15" t="s">
        <v>146</v>
      </c>
      <c r="D15" t="s">
        <v>147</v>
      </c>
    </row>
    <row r="16" spans="1:4" x14ac:dyDescent="0.25">
      <c r="A16" t="s">
        <v>119</v>
      </c>
      <c r="B16" t="s">
        <v>48</v>
      </c>
      <c r="C16" t="s">
        <v>148</v>
      </c>
      <c r="D16" t="s">
        <v>149</v>
      </c>
    </row>
    <row r="17" spans="1:4" x14ac:dyDescent="0.25">
      <c r="A17" t="s">
        <v>119</v>
      </c>
      <c r="B17" t="s">
        <v>49</v>
      </c>
      <c r="C17" t="s">
        <v>150</v>
      </c>
      <c r="D17" t="s">
        <v>151</v>
      </c>
    </row>
    <row r="18" spans="1:4" x14ac:dyDescent="0.25">
      <c r="A18" t="s">
        <v>119</v>
      </c>
      <c r="B18" t="s">
        <v>50</v>
      </c>
      <c r="C18" t="s">
        <v>152</v>
      </c>
      <c r="D18" t="s">
        <v>153</v>
      </c>
    </row>
    <row r="19" spans="1:4" x14ac:dyDescent="0.25">
      <c r="A19" t="s">
        <v>119</v>
      </c>
      <c r="B19" t="s">
        <v>60</v>
      </c>
      <c r="C19" t="s">
        <v>154</v>
      </c>
      <c r="D19" t="s">
        <v>155</v>
      </c>
    </row>
    <row r="20" spans="1:4" x14ac:dyDescent="0.25">
      <c r="A20" t="s">
        <v>119</v>
      </c>
      <c r="B20" t="s">
        <v>51</v>
      </c>
      <c r="C20" t="s">
        <v>156</v>
      </c>
      <c r="D20" t="s">
        <v>157</v>
      </c>
    </row>
    <row r="21" spans="1:4" x14ac:dyDescent="0.25">
      <c r="A21" t="s">
        <v>119</v>
      </c>
      <c r="B21" t="s">
        <v>52</v>
      </c>
      <c r="C21" t="s">
        <v>158</v>
      </c>
      <c r="D21" t="s">
        <v>159</v>
      </c>
    </row>
    <row r="22" spans="1:4" x14ac:dyDescent="0.25">
      <c r="A22" t="s">
        <v>119</v>
      </c>
      <c r="B22" t="s">
        <v>53</v>
      </c>
      <c r="C22" t="s">
        <v>160</v>
      </c>
      <c r="D22" t="s">
        <v>161</v>
      </c>
    </row>
    <row r="23" spans="1:4" x14ac:dyDescent="0.25">
      <c r="A23" t="s">
        <v>119</v>
      </c>
      <c r="B23" t="s">
        <v>61</v>
      </c>
      <c r="C23" t="s">
        <v>162</v>
      </c>
      <c r="D23" t="s">
        <v>163</v>
      </c>
    </row>
    <row r="24" spans="1:4" x14ac:dyDescent="0.25">
      <c r="A24" t="s">
        <v>119</v>
      </c>
      <c r="B24" t="s">
        <v>54</v>
      </c>
      <c r="C24" t="s">
        <v>164</v>
      </c>
      <c r="D24" t="s">
        <v>165</v>
      </c>
    </row>
    <row r="25" spans="1:4" x14ac:dyDescent="0.25">
      <c r="A25" t="s">
        <v>119</v>
      </c>
      <c r="B25" t="s">
        <v>62</v>
      </c>
      <c r="C25" t="s">
        <v>166</v>
      </c>
      <c r="D25" t="s">
        <v>167</v>
      </c>
    </row>
    <row r="26" spans="1:4" x14ac:dyDescent="0.25">
      <c r="A26" t="s">
        <v>119</v>
      </c>
      <c r="B26" t="s">
        <v>63</v>
      </c>
      <c r="C26" t="s">
        <v>168</v>
      </c>
      <c r="D26" t="s">
        <v>169</v>
      </c>
    </row>
    <row r="27" spans="1:4" x14ac:dyDescent="0.25">
      <c r="A27" t="s">
        <v>170</v>
      </c>
      <c r="B27" t="s">
        <v>171</v>
      </c>
      <c r="C27" t="s">
        <v>172</v>
      </c>
      <c r="D27" t="s">
        <v>173</v>
      </c>
    </row>
    <row r="28" spans="1:4" x14ac:dyDescent="0.25">
      <c r="A28" t="s">
        <v>170</v>
      </c>
      <c r="B28" t="s">
        <v>174</v>
      </c>
      <c r="C28" t="s">
        <v>175</v>
      </c>
      <c r="D28" t="s">
        <v>176</v>
      </c>
    </row>
    <row r="29" spans="1:4" x14ac:dyDescent="0.25">
      <c r="A29" t="s">
        <v>170</v>
      </c>
      <c r="B29" t="s">
        <v>28</v>
      </c>
      <c r="C29" t="s">
        <v>177</v>
      </c>
      <c r="D29" t="s">
        <v>178</v>
      </c>
    </row>
    <row r="30" spans="1:4" x14ac:dyDescent="0.25">
      <c r="A30" t="s">
        <v>170</v>
      </c>
      <c r="B30" t="s">
        <v>29</v>
      </c>
      <c r="C30" t="s">
        <v>179</v>
      </c>
      <c r="D30" t="s">
        <v>180</v>
      </c>
    </row>
    <row r="31" spans="1:4" x14ac:dyDescent="0.25">
      <c r="A31" t="s">
        <v>170</v>
      </c>
      <c r="B31" t="s">
        <v>32</v>
      </c>
      <c r="C31" t="s">
        <v>181</v>
      </c>
      <c r="D31" t="s">
        <v>182</v>
      </c>
    </row>
    <row r="32" spans="1:4" x14ac:dyDescent="0.25">
      <c r="A32" t="s">
        <v>170</v>
      </c>
      <c r="B32" t="s">
        <v>35</v>
      </c>
      <c r="C32" t="s">
        <v>183</v>
      </c>
      <c r="D32" t="s">
        <v>184</v>
      </c>
    </row>
    <row r="33" spans="1:4" x14ac:dyDescent="0.25">
      <c r="A33" t="s">
        <v>185</v>
      </c>
      <c r="B33" t="s">
        <v>107</v>
      </c>
      <c r="C33" t="s">
        <v>186</v>
      </c>
      <c r="D33" t="s">
        <v>187</v>
      </c>
    </row>
    <row r="34" spans="1:4" x14ac:dyDescent="0.25">
      <c r="A34" t="s">
        <v>185</v>
      </c>
      <c r="B34" t="s">
        <v>109</v>
      </c>
      <c r="C34" t="s">
        <v>188</v>
      </c>
      <c r="D34" t="s">
        <v>189</v>
      </c>
    </row>
    <row r="35" spans="1:4" x14ac:dyDescent="0.25">
      <c r="A35" t="s">
        <v>185</v>
      </c>
      <c r="B35" t="s">
        <v>112</v>
      </c>
      <c r="C35" t="s">
        <v>190</v>
      </c>
      <c r="D35" t="s">
        <v>191</v>
      </c>
    </row>
    <row r="36" spans="1:4" x14ac:dyDescent="0.25">
      <c r="A36" t="s">
        <v>185</v>
      </c>
      <c r="B36" t="s">
        <v>113</v>
      </c>
      <c r="C36" t="s">
        <v>192</v>
      </c>
      <c r="D36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Performance_Summary</vt:lpstr>
      <vt:lpstr>Daily_TimeSeries</vt:lpstr>
      <vt:lpstr>Hedge_Params_Log</vt:lpstr>
      <vt:lpstr>Field_Definitions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XY Ye (HK/FPT)</cp:lastModifiedBy>
  <dcterms:created xsi:type="dcterms:W3CDTF">2026-10-07T09:43:06Z</dcterms:created>
  <dcterms:modified xsi:type="dcterms:W3CDTF">2026-10-07T09:56:30Z</dcterms:modified>
</cp:coreProperties>
</file>