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<sst xmlns="http://schemas.openxmlformats.org/spreadsheetml/2006/main" count="41" uniqueCount="17">
  <si>
    <t>dataset</t>
  </si>
  <si>
    <t>accuracy</t>
  </si>
  <si>
    <t>precision</t>
  </si>
  <si>
    <t>recall</t>
  </si>
  <si>
    <t>F1_score</t>
  </si>
  <si>
    <t>MCC</t>
  </si>
  <si>
    <t>AUROC</t>
  </si>
  <si>
    <t>AUPR</t>
  </si>
  <si>
    <t>M1_random</t>
  </si>
  <si>
    <t>M1_GIC</t>
  </si>
  <si>
    <t>M2_random</t>
  </si>
  <si>
    <t>l</t>
  </si>
  <si>
    <t>M2_GIC</t>
  </si>
  <si>
    <t>H1_random</t>
  </si>
  <si>
    <t>H1_GIC</t>
  </si>
  <si>
    <t>H2_random</t>
  </si>
  <si>
    <t>H2_GIC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</si>
</sst>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abSelected="1" zoomScale="145" zoomScaleNormal="145" workbookViewId="0">
      <selection activeCell="K13" sqref="K13"/>
    </sheetView>
  </sheetViews>
  <sheetFormatPr defaultColWidth="9" defaultRowHeight="15.5"/>
  <cols>
    <col min="1" max="1" width="14.1818181818182" style="1" customWidth="1"/>
    <col min="2" max="2" width="9" style="1"/>
    <col min="3" max="3" width="10.7272727272727" style="1" customWidth="1"/>
    <col min="4" max="4" width="8.45454545454546" style="1" customWidth="1"/>
    <col min="5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8</v>
      </c>
      <c r="B2" s="3">
        <v>0.82</v>
      </c>
      <c r="C2" s="3">
        <v>0.9</v>
      </c>
      <c r="D2" s="1">
        <v>0.72</v>
      </c>
      <c r="E2" s="1">
        <v>0.8</v>
      </c>
      <c r="F2" s="1">
        <v>0.653</v>
      </c>
      <c r="G2" s="1">
        <v>0.915</v>
      </c>
      <c r="H2" s="1">
        <v>0.931</v>
      </c>
    </row>
    <row r="3" spans="1:8">
      <c r="A3" s="2" t="s">
        <v>9</v>
      </c>
      <c r="B3" s="3">
        <v>0.92</v>
      </c>
      <c r="C3" s="3">
        <v>1</v>
      </c>
      <c r="D3" s="1">
        <v>0.84</v>
      </c>
      <c r="E3" s="1">
        <v>0.913</v>
      </c>
      <c r="F3" s="1">
        <v>0.851</v>
      </c>
      <c r="G3" s="1">
        <v>0.963</v>
      </c>
      <c r="H3" s="1">
        <v>0.977</v>
      </c>
    </row>
    <row r="4" spans="1:8">
      <c r="A4" s="2"/>
      <c r="B4" s="3">
        <f>B3-B2</f>
        <v>0.1</v>
      </c>
      <c r="C4" s="3">
        <f t="shared" ref="C4:H4" si="0">C3-C2</f>
        <v>0.1</v>
      </c>
      <c r="D4" s="3">
        <f t="shared" si="0"/>
        <v>0.12</v>
      </c>
      <c r="E4" s="3">
        <f t="shared" si="0"/>
        <v>0.113</v>
      </c>
      <c r="F4" s="3">
        <f t="shared" si="0"/>
        <v>0.198</v>
      </c>
      <c r="G4" s="3">
        <f t="shared" si="0"/>
        <v>0.0479999999999999</v>
      </c>
      <c r="H4" s="3">
        <f t="shared" si="0"/>
        <v>0.0459999999999999</v>
      </c>
    </row>
    <row r="5" spans="1:1">
      <c r="A5" s="2"/>
    </row>
    <row r="6" spans="1:8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16">
      <c r="A7" s="2" t="s">
        <v>10</v>
      </c>
      <c r="B7" s="1">
        <v>0.8</v>
      </c>
      <c r="C7" s="1">
        <v>0.727</v>
      </c>
      <c r="D7" s="1">
        <v>0.64</v>
      </c>
      <c r="E7" s="1">
        <v>0.681</v>
      </c>
      <c r="F7" s="1">
        <v>0.538</v>
      </c>
      <c r="G7" s="1">
        <v>0.834</v>
      </c>
      <c r="H7" s="1">
        <v>0.728</v>
      </c>
      <c r="P7" s="2" t="s">
        <v>11</v>
      </c>
    </row>
    <row r="8" spans="1:16">
      <c r="A8" s="2" t="s">
        <v>12</v>
      </c>
      <c r="B8" s="1">
        <v>0.867</v>
      </c>
      <c r="C8" s="1">
        <v>0.857</v>
      </c>
      <c r="D8" s="1">
        <v>0.72</v>
      </c>
      <c r="E8" s="1">
        <v>0.783</v>
      </c>
      <c r="F8" s="1">
        <v>0.693</v>
      </c>
      <c r="G8" s="1">
        <v>0.938</v>
      </c>
      <c r="H8" s="1">
        <v>0.914</v>
      </c>
      <c r="P8" s="2"/>
    </row>
    <row r="9" spans="2:16">
      <c r="B9" s="1">
        <f>B8-B7</f>
        <v>0.0669999999999999</v>
      </c>
      <c r="C9" s="1">
        <f t="shared" ref="C9:H9" si="1">C8-C7</f>
        <v>0.13</v>
      </c>
      <c r="D9" s="1">
        <f t="shared" si="1"/>
        <v>0.08</v>
      </c>
      <c r="E9" s="1">
        <f t="shared" si="1"/>
        <v>0.102</v>
      </c>
      <c r="F9" s="1">
        <f t="shared" si="1"/>
        <v>0.155</v>
      </c>
      <c r="G9" s="1">
        <f t="shared" si="1"/>
        <v>0.104</v>
      </c>
      <c r="H9" s="1">
        <f t="shared" si="1"/>
        <v>0.186</v>
      </c>
      <c r="P9" s="2"/>
    </row>
    <row r="10" spans="16:16">
      <c r="P10" s="2"/>
    </row>
    <row r="11" spans="1:8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</row>
    <row r="12" spans="1:8">
      <c r="A12" s="2" t="s">
        <v>13</v>
      </c>
      <c r="B12" s="1">
        <v>0.769</v>
      </c>
      <c r="C12" s="1">
        <v>0.732</v>
      </c>
      <c r="D12" s="1">
        <v>0.851</v>
      </c>
      <c r="E12" s="1">
        <v>0.787</v>
      </c>
      <c r="F12" s="1">
        <v>0.546</v>
      </c>
      <c r="G12" s="1">
        <v>0.853</v>
      </c>
      <c r="H12" s="1">
        <v>0.868</v>
      </c>
    </row>
    <row r="13" spans="1:8">
      <c r="A13" s="2" t="s">
        <v>14</v>
      </c>
      <c r="B13" s="1">
        <v>0.844</v>
      </c>
      <c r="C13" s="1">
        <v>0.84</v>
      </c>
      <c r="D13" s="1">
        <v>0.851</v>
      </c>
      <c r="E13" s="1">
        <v>0.845</v>
      </c>
      <c r="F13" s="1">
        <v>0.688</v>
      </c>
      <c r="G13" s="1">
        <v>0.914</v>
      </c>
      <c r="H13" s="1">
        <v>0.924</v>
      </c>
    </row>
    <row r="14" spans="2:8">
      <c r="B14" s="1">
        <f>B13-B12</f>
        <v>0.075</v>
      </c>
      <c r="C14" s="1">
        <f t="shared" ref="C14:H14" si="2">C13-C12</f>
        <v>0.108</v>
      </c>
      <c r="D14" s="1">
        <f t="shared" si="2"/>
        <v>0</v>
      </c>
      <c r="E14" s="1">
        <f t="shared" si="2"/>
        <v>0.0579999999999999</v>
      </c>
      <c r="F14" s="1">
        <f t="shared" si="2"/>
        <v>0.142</v>
      </c>
      <c r="G14" s="1">
        <f t="shared" si="2"/>
        <v>0.0610000000000001</v>
      </c>
      <c r="H14" s="1">
        <f t="shared" si="2"/>
        <v>0.056</v>
      </c>
    </row>
    <row r="16" spans="1:8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 spans="1:8">
      <c r="A17" s="2" t="s">
        <v>15</v>
      </c>
      <c r="B17" s="1">
        <v>0.807</v>
      </c>
      <c r="C17" s="1">
        <v>0.684</v>
      </c>
      <c r="D17" s="1">
        <v>0.786</v>
      </c>
      <c r="E17" s="1">
        <v>0.731</v>
      </c>
      <c r="F17" s="1">
        <v>0.586</v>
      </c>
      <c r="G17" s="1">
        <v>0.866</v>
      </c>
      <c r="H17" s="1">
        <v>0.802</v>
      </c>
    </row>
    <row r="18" spans="1:8">
      <c r="A18" s="2" t="s">
        <v>16</v>
      </c>
      <c r="B18" s="1">
        <v>0.855</v>
      </c>
      <c r="C18" s="1">
        <v>0.757</v>
      </c>
      <c r="D18" s="1">
        <v>0.831</v>
      </c>
      <c r="E18" s="1">
        <v>0.793</v>
      </c>
      <c r="F18" s="1">
        <v>0.683</v>
      </c>
      <c r="G18" s="1">
        <v>0.911</v>
      </c>
      <c r="H18" s="1">
        <v>0.87</v>
      </c>
    </row>
    <row r="19" spans="2:8">
      <c r="B19" s="1">
        <f>B18-B17</f>
        <v>0.0479999999999999</v>
      </c>
      <c r="C19" s="1">
        <f t="shared" ref="C19:H19" si="3">C18-C17</f>
        <v>0.073</v>
      </c>
      <c r="D19" s="1">
        <f t="shared" si="3"/>
        <v>0.0449999999999999</v>
      </c>
      <c r="E19" s="1">
        <f t="shared" si="3"/>
        <v>0.0620000000000001</v>
      </c>
      <c r="F19" s="1">
        <f t="shared" si="3"/>
        <v>0.0970000000000001</v>
      </c>
      <c r="G19" s="1">
        <f t="shared" si="3"/>
        <v>0.045</v>
      </c>
      <c r="H19" s="1">
        <f t="shared" si="3"/>
        <v>0.0679999999999999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zyy</dc:creator>
  <cp:lastModifiedBy>初见</cp:lastModifiedBy>
  <dcterms:created xsi:type="dcterms:W3CDTF">2022-08-06T12:21:00Z</dcterms:created>
  <dcterms:modified xsi:type="dcterms:W3CDTF">2022-08-08T14:11:36Z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D199CDA7771248F099B428344BD2A4FB</vt:lpwstr>
  </property>
  <property fmtid="{D5CDD505-2E9C-101B-9397-08002B2CF9AE}" pid="3" name="KSOProductBuildVer">
    <vt:lpwstr>2052-11.1.0.12302</vt:lpwstr>
  </property>
</Properties>
</file>