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90" windowHeight="6630" tabRatio="600" firstSheet="0" activeTab="1" autoFilterDateGrouping="1"/>
  </bookViews>
  <sheets>
    <sheet name="Incidentes" sheetId="1" state="visible" r:id="rId1"/>
    <sheet name="Riesgos" sheetId="2" state="visible" r:id="rId2"/>
    <sheet name="Capacitaciones" sheetId="3" state="visible" r:id="rId3"/>
  </sheets>
  <definedNames>
    <definedName name="_xlnm.Print_Area" localSheetId="1">'Riesgos'!$B$1:$N$37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-MM-DD HH:MM:SS"/>
    <numFmt numFmtId="166" formatCode="YYYY-MM-DD"/>
    <numFmt numFmtId="167" formatCode="yyyy-mm-dd h:mm:ss"/>
  </numFmts>
  <fonts count="10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Arial"/>
      <family val="2"/>
      <color theme="1"/>
      <sz val="12"/>
    </font>
    <font>
      <name val="Arial Black"/>
      <family val="2"/>
      <color theme="0"/>
      <sz val="24"/>
    </font>
    <font>
      <name val="Arial Black"/>
      <family val="2"/>
      <b val="1"/>
      <color theme="0"/>
      <sz val="14"/>
    </font>
    <font>
      <name val="Arial Black"/>
      <family val="2"/>
      <b val="1"/>
      <color theme="0"/>
      <sz val="11"/>
    </font>
    <font>
      <name val="Arial Black"/>
      <family val="2"/>
      <b val="1"/>
      <color theme="1"/>
      <sz val="11"/>
    </font>
    <font>
      <name val="Arial"/>
      <family val="2"/>
      <color theme="0"/>
      <sz val="12"/>
    </font>
    <font>
      <name val="Arial"/>
      <family val="2"/>
      <b val="1"/>
      <color theme="0"/>
      <sz val="12"/>
    </font>
    <font>
      <b val="1"/>
    </font>
  </fonts>
  <fills count="14">
    <fill>
      <patternFill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1" tint="0.14999847407452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3" fillId="0" borderId="0" applyAlignment="1" pivotButton="0" quotePrefix="0" xfId="0">
      <alignment textRotation="90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pivotButton="0" quotePrefix="0" xfId="0"/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vertical="center"/>
    </xf>
    <xf numFmtId="0" fontId="2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vertical="center"/>
    </xf>
    <xf numFmtId="0" fontId="7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vertical="center" wrapText="1"/>
    </xf>
    <xf numFmtId="0" fontId="7" fillId="9" borderId="1" applyAlignment="1" pivotButton="0" quotePrefix="0" xfId="0">
      <alignment vertical="center" wrapText="1"/>
    </xf>
    <xf numFmtId="0" fontId="2" fillId="10" borderId="1" applyAlignment="1" pivotButton="0" quotePrefix="0" xfId="0">
      <alignment horizontal="center" vertical="center" wrapText="1"/>
    </xf>
    <xf numFmtId="0" fontId="7" fillId="11" borderId="1" pivotButton="0" quotePrefix="0" xfId="0"/>
    <xf numFmtId="0" fontId="2" fillId="0" borderId="1" applyAlignment="1" pivotButton="0" quotePrefix="0" xfId="0">
      <alignment horizontal="left" wrapText="1"/>
    </xf>
    <xf numFmtId="0" fontId="7" fillId="12" borderId="1" applyAlignment="1" pivotButton="0" quotePrefix="0" xfId="0">
      <alignment vertical="center" wrapText="1"/>
    </xf>
    <xf numFmtId="0" fontId="4" fillId="2" borderId="2" applyAlignment="1" pivotButton="0" quotePrefix="0" xfId="0">
      <alignment vertical="center" wrapText="1"/>
    </xf>
    <xf numFmtId="0" fontId="4" fillId="2" borderId="3" applyAlignment="1" pivotButton="0" quotePrefix="0" xfId="0">
      <alignment vertical="center" wrapText="1"/>
    </xf>
    <xf numFmtId="0" fontId="4" fillId="2" borderId="3" applyAlignment="1" pivotButton="0" quotePrefix="0" xfId="0">
      <alignment horizontal="center" wrapText="1"/>
    </xf>
    <xf numFmtId="0" fontId="5" fillId="2" borderId="3" applyAlignment="1" pivotButton="0" quotePrefix="0" xfId="0">
      <alignment horizontal="center" wrapText="1"/>
    </xf>
    <xf numFmtId="0" fontId="5" fillId="2" borderId="3" applyAlignment="1" pivotButton="0" quotePrefix="0" xfId="0">
      <alignment vertical="center" wrapText="1"/>
    </xf>
    <xf numFmtId="0" fontId="4" fillId="2" borderId="4" applyAlignment="1" pivotButton="0" quotePrefix="0" xfId="0">
      <alignment vertical="center" wrapText="1"/>
    </xf>
    <xf numFmtId="0" fontId="0" fillId="0" borderId="5" pivotButton="0" quotePrefix="0" xfId="0"/>
    <xf numFmtId="0" fontId="2" fillId="0" borderId="6" applyAlignment="1" pivotButton="0" quotePrefix="0" xfId="0">
      <alignment vertical="center" wrapText="1"/>
    </xf>
    <xf numFmtId="0" fontId="0" fillId="0" borderId="7" pivotButton="0" quotePrefix="0" xfId="0"/>
    <xf numFmtId="0" fontId="7" fillId="12" borderId="8" applyAlignment="1" pivotButton="0" quotePrefix="0" xfId="0">
      <alignment vertical="center" wrapText="1"/>
    </xf>
    <xf numFmtId="0" fontId="2" fillId="0" borderId="8" applyAlignment="1" pivotButton="0" quotePrefix="0" xfId="0">
      <alignment horizontal="left" vertical="center" wrapText="1"/>
    </xf>
    <xf numFmtId="0" fontId="2" fillId="5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left" vertical="center"/>
    </xf>
    <xf numFmtId="0" fontId="2" fillId="0" borderId="8" applyAlignment="1" pivotButton="0" quotePrefix="0" xfId="0">
      <alignment vertical="center" wrapText="1"/>
    </xf>
    <xf numFmtId="0" fontId="2" fillId="0" borderId="9" applyAlignment="1" pivotButton="0" quotePrefix="0" xfId="0">
      <alignment vertical="center" wrapText="1"/>
    </xf>
    <xf numFmtId="0" fontId="8" fillId="13" borderId="1" applyAlignment="1" pivotButton="0" quotePrefix="0" xfId="0">
      <alignment horizontal="center" vertical="center" wrapText="1"/>
    </xf>
    <xf numFmtId="0" fontId="8" fillId="13" borderId="8" applyAlignment="1" pivotButton="0" quotePrefix="0" xfId="0">
      <alignment horizontal="center" vertical="center" wrapText="1"/>
    </xf>
    <xf numFmtId="0" fontId="7" fillId="13" borderId="1" pivotButton="0" quotePrefix="0" xfId="0"/>
    <xf numFmtId="0" fontId="9" fillId="0" borderId="10" applyAlignment="1" pivotButton="0" quotePrefix="0" xfId="0">
      <alignment horizontal="center" vertical="top"/>
    </xf>
    <xf numFmtId="165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3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ID</t>
        </is>
      </c>
      <c r="B1" s="44" t="inlineStr">
        <is>
          <t>Fecha</t>
        </is>
      </c>
      <c r="C1" s="44" t="inlineStr">
        <is>
          <t>Área</t>
        </is>
      </c>
      <c r="D1" s="44" t="inlineStr">
        <is>
          <t>Puesto</t>
        </is>
      </c>
      <c r="E1" s="44" t="inlineStr">
        <is>
          <t>Tipo</t>
        </is>
      </c>
      <c r="F1" s="44" t="inlineStr">
        <is>
          <t>Causa</t>
        </is>
      </c>
      <c r="G1" s="44" t="inlineStr">
        <is>
          <t>Días_Perdidos</t>
        </is>
      </c>
      <c r="H1" s="44" t="inlineStr">
        <is>
          <t>Severidad</t>
        </is>
      </c>
      <c r="I1" s="44" t="inlineStr">
        <is>
          <t>Probabilidad</t>
        </is>
      </c>
      <c r="J1" s="44" t="inlineStr">
        <is>
          <t>Descripción</t>
        </is>
      </c>
      <c r="K1" s="44" t="inlineStr">
        <is>
          <t>Riesgo</t>
        </is>
      </c>
      <c r="L1" s="44" t="inlineStr">
        <is>
          <t>Hora del Evento</t>
        </is>
      </c>
    </row>
    <row r="2">
      <c r="A2" t="inlineStr">
        <is>
          <t>INC1000</t>
        </is>
      </c>
      <c r="B2" s="46" t="n">
        <v>45841</v>
      </c>
      <c r="C2" t="inlineStr">
        <is>
          <t>Mantenimiento</t>
        </is>
      </c>
      <c r="D2" t="inlineStr">
        <is>
          <t>Auxiliar</t>
        </is>
      </c>
      <c r="E2" t="inlineStr">
        <is>
          <t>Casi Accidente</t>
        </is>
      </c>
      <c r="F2" t="inlineStr">
        <is>
          <t>Mecánico</t>
        </is>
      </c>
      <c r="G2" t="n">
        <v>1</v>
      </c>
      <c r="H2" t="n">
        <v>4</v>
      </c>
      <c r="I2" t="n">
        <v>5</v>
      </c>
      <c r="J2" t="inlineStr">
        <is>
          <t>Descripción del evento...</t>
        </is>
      </c>
      <c r="K2" t="n">
        <v>20</v>
      </c>
      <c r="L2" t="inlineStr"/>
    </row>
    <row r="3">
      <c r="A3" t="inlineStr">
        <is>
          <t>INC1001</t>
        </is>
      </c>
      <c r="B3" s="46" t="n">
        <v>45595</v>
      </c>
      <c r="C3" t="inlineStr">
        <is>
          <t>Logística</t>
        </is>
      </c>
      <c r="D3" t="inlineStr">
        <is>
          <t>Técnico</t>
        </is>
      </c>
      <c r="E3" t="inlineStr">
        <is>
          <t>Incidente</t>
        </is>
      </c>
      <c r="F3" t="inlineStr">
        <is>
          <t>Procedimiento</t>
        </is>
      </c>
      <c r="G3" t="n">
        <v>0</v>
      </c>
      <c r="H3" t="n">
        <v>1</v>
      </c>
      <c r="I3" t="n">
        <v>1</v>
      </c>
      <c r="J3" t="inlineStr">
        <is>
          <t>Descripción del evento...</t>
        </is>
      </c>
      <c r="K3" t="n">
        <v>1</v>
      </c>
      <c r="L3" t="inlineStr"/>
    </row>
    <row r="4">
      <c r="A4" t="inlineStr">
        <is>
          <t>INC1002</t>
        </is>
      </c>
      <c r="B4" s="46" t="n">
        <v>45673</v>
      </c>
      <c r="C4" t="inlineStr">
        <is>
          <t>Producción</t>
        </is>
      </c>
      <c r="D4" t="inlineStr">
        <is>
          <t>Técnico</t>
        </is>
      </c>
      <c r="E4" t="inlineStr">
        <is>
          <t>Casi Accidente</t>
        </is>
      </c>
      <c r="F4" t="inlineStr">
        <is>
          <t>Ambiental</t>
        </is>
      </c>
      <c r="G4" t="n">
        <v>0</v>
      </c>
      <c r="H4" t="n">
        <v>2</v>
      </c>
      <c r="I4" t="n">
        <v>5</v>
      </c>
      <c r="J4" t="inlineStr">
        <is>
          <t>Descripción del evento...</t>
        </is>
      </c>
      <c r="K4" t="n">
        <v>10</v>
      </c>
      <c r="L4" t="inlineStr"/>
    </row>
    <row r="5">
      <c r="A5" t="inlineStr">
        <is>
          <t>INC1003</t>
        </is>
      </c>
      <c r="B5" s="46" t="n">
        <v>45837</v>
      </c>
      <c r="C5" t="inlineStr">
        <is>
          <t>Calidad</t>
        </is>
      </c>
      <c r="D5" t="inlineStr">
        <is>
          <t>Auxiliar</t>
        </is>
      </c>
      <c r="E5" t="inlineStr">
        <is>
          <t>Incidente</t>
        </is>
      </c>
      <c r="F5" t="inlineStr">
        <is>
          <t>Humano</t>
        </is>
      </c>
      <c r="G5" t="n">
        <v>1</v>
      </c>
      <c r="H5" t="n">
        <v>1</v>
      </c>
      <c r="I5" t="n">
        <v>5</v>
      </c>
      <c r="J5" t="inlineStr">
        <is>
          <t>Descripción del evento...</t>
        </is>
      </c>
      <c r="K5" t="n">
        <v>5</v>
      </c>
      <c r="L5" t="inlineStr"/>
    </row>
    <row r="6">
      <c r="A6" t="inlineStr">
        <is>
          <t>INC1004</t>
        </is>
      </c>
      <c r="B6" s="46" t="n">
        <v>45872</v>
      </c>
      <c r="C6" t="inlineStr">
        <is>
          <t>Producción</t>
        </is>
      </c>
      <c r="D6" t="inlineStr">
        <is>
          <t>Supervisor</t>
        </is>
      </c>
      <c r="E6" t="inlineStr">
        <is>
          <t>Incidente</t>
        </is>
      </c>
      <c r="F6" t="inlineStr">
        <is>
          <t>Mecánico</t>
        </is>
      </c>
      <c r="G6" t="n">
        <v>2</v>
      </c>
      <c r="H6" t="n">
        <v>4</v>
      </c>
      <c r="I6" t="n">
        <v>3</v>
      </c>
      <c r="J6" t="inlineStr">
        <is>
          <t>Descripción del evento...</t>
        </is>
      </c>
      <c r="K6" t="n">
        <v>12</v>
      </c>
      <c r="L6" t="inlineStr"/>
    </row>
    <row r="7">
      <c r="A7" t="inlineStr">
        <is>
          <t>INC1005</t>
        </is>
      </c>
      <c r="B7" s="46" t="n">
        <v>45755</v>
      </c>
      <c r="C7" t="inlineStr">
        <is>
          <t>Producción</t>
        </is>
      </c>
      <c r="D7" t="inlineStr">
        <is>
          <t>Técnico</t>
        </is>
      </c>
      <c r="E7" t="inlineStr">
        <is>
          <t>Incidente</t>
        </is>
      </c>
      <c r="F7" t="inlineStr">
        <is>
          <t>Humano</t>
        </is>
      </c>
      <c r="G7" t="n">
        <v>0</v>
      </c>
      <c r="H7" t="n">
        <v>5</v>
      </c>
      <c r="I7" t="n">
        <v>4</v>
      </c>
      <c r="J7" t="inlineStr">
        <is>
          <t>Descripción del evento...</t>
        </is>
      </c>
      <c r="K7" t="n">
        <v>20</v>
      </c>
      <c r="L7" t="inlineStr"/>
    </row>
    <row r="8">
      <c r="A8" t="inlineStr">
        <is>
          <t>INC1006</t>
        </is>
      </c>
      <c r="B8" s="46" t="n">
        <v>45923</v>
      </c>
      <c r="C8" t="inlineStr">
        <is>
          <t>Logística</t>
        </is>
      </c>
      <c r="D8" t="inlineStr">
        <is>
          <t>Supervisor</t>
        </is>
      </c>
      <c r="E8" t="inlineStr">
        <is>
          <t>Accidente</t>
        </is>
      </c>
      <c r="F8" t="inlineStr">
        <is>
          <t>Humano</t>
        </is>
      </c>
      <c r="G8" t="n">
        <v>0</v>
      </c>
      <c r="H8" t="n">
        <v>1</v>
      </c>
      <c r="I8" t="n">
        <v>2</v>
      </c>
      <c r="J8" t="inlineStr">
        <is>
          <t>Descripción del evento...</t>
        </is>
      </c>
      <c r="K8" t="n">
        <v>2</v>
      </c>
      <c r="L8" t="inlineStr"/>
    </row>
    <row r="9">
      <c r="A9" t="inlineStr">
        <is>
          <t>INC1007</t>
        </is>
      </c>
      <c r="B9" s="46" t="n">
        <v>45841</v>
      </c>
      <c r="C9" t="inlineStr">
        <is>
          <t>Producción</t>
        </is>
      </c>
      <c r="D9" t="inlineStr">
        <is>
          <t>Operario</t>
        </is>
      </c>
      <c r="E9" t="inlineStr">
        <is>
          <t>Accidente</t>
        </is>
      </c>
      <c r="F9" t="inlineStr">
        <is>
          <t>Ambiental</t>
        </is>
      </c>
      <c r="G9" t="n">
        <v>0</v>
      </c>
      <c r="H9" t="n">
        <v>1</v>
      </c>
      <c r="I9" t="n">
        <v>4</v>
      </c>
      <c r="J9" t="inlineStr">
        <is>
          <t>Descripción del evento...</t>
        </is>
      </c>
      <c r="K9" t="n">
        <v>4</v>
      </c>
      <c r="L9" t="inlineStr"/>
    </row>
    <row r="10">
      <c r="A10" t="inlineStr">
        <is>
          <t>INC1008</t>
        </is>
      </c>
      <c r="B10" s="46" t="n">
        <v>45822</v>
      </c>
      <c r="C10" t="inlineStr">
        <is>
          <t>Mantenimiento</t>
        </is>
      </c>
      <c r="D10" t="inlineStr">
        <is>
          <t>Supervisor</t>
        </is>
      </c>
      <c r="E10" t="inlineStr">
        <is>
          <t>Incidente</t>
        </is>
      </c>
      <c r="F10" t="inlineStr">
        <is>
          <t>Procedimiento</t>
        </is>
      </c>
      <c r="G10" t="n">
        <v>0</v>
      </c>
      <c r="H10" t="n">
        <v>3</v>
      </c>
      <c r="I10" t="n">
        <v>3</v>
      </c>
      <c r="J10" t="inlineStr">
        <is>
          <t>Descripción del evento...</t>
        </is>
      </c>
      <c r="K10" t="n">
        <v>9</v>
      </c>
      <c r="L10" t="inlineStr"/>
    </row>
    <row r="11">
      <c r="A11" t="inlineStr">
        <is>
          <t>INC1009</t>
        </is>
      </c>
      <c r="B11" s="46" t="n">
        <v>45729</v>
      </c>
      <c r="C11" t="inlineStr">
        <is>
          <t>Mantenimiento</t>
        </is>
      </c>
      <c r="D11" t="inlineStr">
        <is>
          <t>Operario</t>
        </is>
      </c>
      <c r="E11" t="inlineStr">
        <is>
          <t>Incidente</t>
        </is>
      </c>
      <c r="F11" t="inlineStr">
        <is>
          <t>Humano</t>
        </is>
      </c>
      <c r="G11" t="n">
        <v>1</v>
      </c>
      <c r="H11" t="n">
        <v>5</v>
      </c>
      <c r="I11" t="n">
        <v>3</v>
      </c>
      <c r="J11" t="inlineStr">
        <is>
          <t>Descripción del evento...</t>
        </is>
      </c>
      <c r="K11" t="n">
        <v>15</v>
      </c>
      <c r="L11" t="inlineStr"/>
    </row>
    <row r="12">
      <c r="A12" t="inlineStr">
        <is>
          <t>INC1010</t>
        </is>
      </c>
      <c r="B12" s="46" t="n">
        <v>45613</v>
      </c>
      <c r="C12" t="inlineStr">
        <is>
          <t>Administración</t>
        </is>
      </c>
      <c r="D12" t="inlineStr">
        <is>
          <t>Supervisor</t>
        </is>
      </c>
      <c r="E12" t="inlineStr">
        <is>
          <t>Incidente</t>
        </is>
      </c>
      <c r="F12" t="inlineStr">
        <is>
          <t>Mecánico</t>
        </is>
      </c>
      <c r="G12" t="n">
        <v>0</v>
      </c>
      <c r="H12" t="n">
        <v>2</v>
      </c>
      <c r="I12" t="n">
        <v>3</v>
      </c>
      <c r="J12" t="inlineStr">
        <is>
          <t>Descripción del evento...</t>
        </is>
      </c>
      <c r="K12" t="n">
        <v>6</v>
      </c>
      <c r="L12" t="inlineStr"/>
    </row>
    <row r="13">
      <c r="A13" t="inlineStr">
        <is>
          <t>INC1011</t>
        </is>
      </c>
      <c r="B13" s="46" t="n">
        <v>45856</v>
      </c>
      <c r="C13" t="inlineStr">
        <is>
          <t>Calidad</t>
        </is>
      </c>
      <c r="D13" t="inlineStr">
        <is>
          <t>Técnico</t>
        </is>
      </c>
      <c r="E13" t="inlineStr">
        <is>
          <t>Casi Accidente</t>
        </is>
      </c>
      <c r="F13" t="inlineStr">
        <is>
          <t>Falla de equipo</t>
        </is>
      </c>
      <c r="G13" t="n">
        <v>0</v>
      </c>
      <c r="H13" t="n">
        <v>4</v>
      </c>
      <c r="I13" t="n">
        <v>1</v>
      </c>
      <c r="J13" t="inlineStr">
        <is>
          <t>Descripción del evento...</t>
        </is>
      </c>
      <c r="K13" t="n">
        <v>4</v>
      </c>
      <c r="L13" t="inlineStr"/>
    </row>
    <row r="14">
      <c r="A14" t="inlineStr">
        <is>
          <t>INC1012</t>
        </is>
      </c>
      <c r="B14" s="46" t="n">
        <v>45844</v>
      </c>
      <c r="C14" t="inlineStr">
        <is>
          <t>Producción</t>
        </is>
      </c>
      <c r="D14" t="inlineStr">
        <is>
          <t>Técnico</t>
        </is>
      </c>
      <c r="E14" t="inlineStr">
        <is>
          <t>Incidente</t>
        </is>
      </c>
      <c r="F14" t="inlineStr">
        <is>
          <t>Humano</t>
        </is>
      </c>
      <c r="G14" t="n">
        <v>1</v>
      </c>
      <c r="H14" t="n">
        <v>2</v>
      </c>
      <c r="I14" t="n">
        <v>4</v>
      </c>
      <c r="J14" t="inlineStr">
        <is>
          <t>Descripción del evento...</t>
        </is>
      </c>
      <c r="K14" t="n">
        <v>8</v>
      </c>
      <c r="L14" t="inlineStr"/>
    </row>
    <row r="15">
      <c r="A15" t="inlineStr">
        <is>
          <t>INC1013</t>
        </is>
      </c>
      <c r="B15" s="46" t="n">
        <v>45584</v>
      </c>
      <c r="C15" t="inlineStr">
        <is>
          <t>Producción</t>
        </is>
      </c>
      <c r="D15" t="inlineStr">
        <is>
          <t>Operario</t>
        </is>
      </c>
      <c r="E15" t="inlineStr">
        <is>
          <t>Accidente</t>
        </is>
      </c>
      <c r="F15" t="inlineStr">
        <is>
          <t>Humano</t>
        </is>
      </c>
      <c r="G15" t="n">
        <v>0</v>
      </c>
      <c r="H15" t="n">
        <v>5</v>
      </c>
      <c r="I15" t="n">
        <v>4</v>
      </c>
      <c r="J15" t="inlineStr">
        <is>
          <t>Descripción del evento...</t>
        </is>
      </c>
      <c r="K15" t="n">
        <v>20</v>
      </c>
      <c r="L15" t="inlineStr"/>
    </row>
    <row r="16">
      <c r="A16" t="inlineStr">
        <is>
          <t>INC1014</t>
        </is>
      </c>
      <c r="B16" s="46" t="n">
        <v>45792</v>
      </c>
      <c r="C16" t="inlineStr">
        <is>
          <t>Logística</t>
        </is>
      </c>
      <c r="D16" t="inlineStr">
        <is>
          <t>Auxiliar</t>
        </is>
      </c>
      <c r="E16" t="inlineStr">
        <is>
          <t>Casi Accidente</t>
        </is>
      </c>
      <c r="F16" t="inlineStr">
        <is>
          <t>Ambiental</t>
        </is>
      </c>
      <c r="G16" t="n">
        <v>2</v>
      </c>
      <c r="H16" t="n">
        <v>1</v>
      </c>
      <c r="I16" t="n">
        <v>5</v>
      </c>
      <c r="J16" t="inlineStr">
        <is>
          <t>Descripción del evento...</t>
        </is>
      </c>
      <c r="K16" t="n">
        <v>5</v>
      </c>
      <c r="L16" t="inlineStr"/>
    </row>
    <row r="17">
      <c r="A17" t="inlineStr">
        <is>
          <t>INC1015</t>
        </is>
      </c>
      <c r="B17" s="46" t="n">
        <v>45813</v>
      </c>
      <c r="C17" t="inlineStr">
        <is>
          <t>Mantenimiento</t>
        </is>
      </c>
      <c r="D17" t="inlineStr">
        <is>
          <t>Operario</t>
        </is>
      </c>
      <c r="E17" t="inlineStr">
        <is>
          <t>Casi Accidente</t>
        </is>
      </c>
      <c r="F17" t="inlineStr">
        <is>
          <t>Procedimiento</t>
        </is>
      </c>
      <c r="G17" t="n">
        <v>0</v>
      </c>
      <c r="H17" t="n">
        <v>1</v>
      </c>
      <c r="I17" t="n">
        <v>5</v>
      </c>
      <c r="J17" t="inlineStr">
        <is>
          <t>Descripción del evento...</t>
        </is>
      </c>
      <c r="K17" t="n">
        <v>5</v>
      </c>
      <c r="L17" t="inlineStr"/>
    </row>
    <row r="18">
      <c r="A18" t="inlineStr">
        <is>
          <t>INC1016</t>
        </is>
      </c>
      <c r="B18" s="46" t="n">
        <v>45794</v>
      </c>
      <c r="C18" t="inlineStr">
        <is>
          <t>Calidad</t>
        </is>
      </c>
      <c r="D18" t="inlineStr">
        <is>
          <t>Operario</t>
        </is>
      </c>
      <c r="E18" t="inlineStr">
        <is>
          <t>Casi Accidente</t>
        </is>
      </c>
      <c r="F18" t="inlineStr">
        <is>
          <t>Falla de equipo</t>
        </is>
      </c>
      <c r="G18" t="n">
        <v>1</v>
      </c>
      <c r="H18" t="n">
        <v>5</v>
      </c>
      <c r="I18" t="n">
        <v>5</v>
      </c>
      <c r="J18" t="inlineStr">
        <is>
          <t>Descripción del evento...</t>
        </is>
      </c>
      <c r="K18" t="n">
        <v>25</v>
      </c>
      <c r="L18" t="inlineStr"/>
    </row>
    <row r="19">
      <c r="A19" t="inlineStr">
        <is>
          <t>INC1017</t>
        </is>
      </c>
      <c r="B19" s="46" t="n">
        <v>45635</v>
      </c>
      <c r="C19" t="inlineStr">
        <is>
          <t>Administración</t>
        </is>
      </c>
      <c r="D19" t="inlineStr">
        <is>
          <t>Supervisor</t>
        </is>
      </c>
      <c r="E19" t="inlineStr">
        <is>
          <t>Accidente</t>
        </is>
      </c>
      <c r="F19" t="inlineStr">
        <is>
          <t>Mecánico</t>
        </is>
      </c>
      <c r="G19" t="n">
        <v>0</v>
      </c>
      <c r="H19" t="n">
        <v>1</v>
      </c>
      <c r="I19" t="n">
        <v>3</v>
      </c>
      <c r="J19" t="inlineStr">
        <is>
          <t>Descripción del evento...</t>
        </is>
      </c>
      <c r="K19" t="n">
        <v>3</v>
      </c>
      <c r="L19" t="inlineStr"/>
    </row>
    <row r="20">
      <c r="A20" t="inlineStr">
        <is>
          <t>INC1018</t>
        </is>
      </c>
      <c r="B20" s="46" t="n">
        <v>45686</v>
      </c>
      <c r="C20" t="inlineStr">
        <is>
          <t>Mantenimiento</t>
        </is>
      </c>
      <c r="D20" t="inlineStr">
        <is>
          <t>Supervisor</t>
        </is>
      </c>
      <c r="E20" t="inlineStr">
        <is>
          <t>Incidente</t>
        </is>
      </c>
      <c r="F20" t="inlineStr">
        <is>
          <t>Falla de equipo</t>
        </is>
      </c>
      <c r="G20" t="n">
        <v>0</v>
      </c>
      <c r="H20" t="n">
        <v>1</v>
      </c>
      <c r="I20" t="n">
        <v>4</v>
      </c>
      <c r="J20" t="inlineStr">
        <is>
          <t>Descripción del evento...</t>
        </is>
      </c>
      <c r="K20" t="n">
        <v>4</v>
      </c>
      <c r="L20" t="inlineStr"/>
    </row>
    <row r="21">
      <c r="A21" t="inlineStr">
        <is>
          <t>INC1019</t>
        </is>
      </c>
      <c r="B21" s="46" t="n">
        <v>45600</v>
      </c>
      <c r="C21" t="inlineStr">
        <is>
          <t>Administración</t>
        </is>
      </c>
      <c r="D21" t="inlineStr">
        <is>
          <t>Operario</t>
        </is>
      </c>
      <c r="E21" t="inlineStr">
        <is>
          <t>Incidente</t>
        </is>
      </c>
      <c r="F21" t="inlineStr">
        <is>
          <t>Mecánico</t>
        </is>
      </c>
      <c r="G21" t="n">
        <v>0</v>
      </c>
      <c r="H21" t="n">
        <v>1</v>
      </c>
      <c r="I21" t="n">
        <v>3</v>
      </c>
      <c r="J21" t="inlineStr">
        <is>
          <t>Descripción del evento...</t>
        </is>
      </c>
      <c r="K21" t="n">
        <v>3</v>
      </c>
      <c r="L21" t="inlineStr"/>
    </row>
    <row r="22">
      <c r="A22" t="inlineStr">
        <is>
          <t>INC1020</t>
        </is>
      </c>
      <c r="B22" s="46" t="n">
        <v>45650</v>
      </c>
      <c r="C22" t="inlineStr">
        <is>
          <t>Logística</t>
        </is>
      </c>
      <c r="D22" t="inlineStr">
        <is>
          <t>Técnico</t>
        </is>
      </c>
      <c r="E22" t="inlineStr">
        <is>
          <t>Incidente</t>
        </is>
      </c>
      <c r="F22" t="inlineStr">
        <is>
          <t>Procedimiento</t>
        </is>
      </c>
      <c r="G22" t="n">
        <v>2</v>
      </c>
      <c r="H22" t="n">
        <v>4</v>
      </c>
      <c r="I22" t="n">
        <v>1</v>
      </c>
      <c r="J22" t="inlineStr">
        <is>
          <t>Descripción del evento...</t>
        </is>
      </c>
      <c r="K22" t="n">
        <v>4</v>
      </c>
      <c r="L22" t="inlineStr"/>
    </row>
    <row r="23">
      <c r="A23" t="inlineStr">
        <is>
          <t>INC1021</t>
        </is>
      </c>
      <c r="B23" s="46" t="n">
        <v>45752</v>
      </c>
      <c r="C23" t="inlineStr">
        <is>
          <t>Logística</t>
        </is>
      </c>
      <c r="D23" t="inlineStr">
        <is>
          <t>Supervisor</t>
        </is>
      </c>
      <c r="E23" t="inlineStr">
        <is>
          <t>Casi Accidente</t>
        </is>
      </c>
      <c r="F23" t="inlineStr">
        <is>
          <t>Mecánico</t>
        </is>
      </c>
      <c r="G23" t="n">
        <v>0</v>
      </c>
      <c r="H23" t="n">
        <v>4</v>
      </c>
      <c r="I23" t="n">
        <v>5</v>
      </c>
      <c r="J23" t="inlineStr">
        <is>
          <t>Descripción del evento...</t>
        </is>
      </c>
      <c r="K23" t="n">
        <v>20</v>
      </c>
      <c r="L23" t="inlineStr"/>
    </row>
    <row r="24">
      <c r="A24" t="inlineStr">
        <is>
          <t>INC1022</t>
        </is>
      </c>
      <c r="B24" s="46" t="n">
        <v>45667</v>
      </c>
      <c r="C24" t="inlineStr">
        <is>
          <t>Producción</t>
        </is>
      </c>
      <c r="D24" t="inlineStr">
        <is>
          <t>Auxiliar</t>
        </is>
      </c>
      <c r="E24" t="inlineStr">
        <is>
          <t>Incidente</t>
        </is>
      </c>
      <c r="F24" t="inlineStr">
        <is>
          <t>Ambiental</t>
        </is>
      </c>
      <c r="G24" t="n">
        <v>0</v>
      </c>
      <c r="H24" t="n">
        <v>3</v>
      </c>
      <c r="I24" t="n">
        <v>3</v>
      </c>
      <c r="J24" t="inlineStr">
        <is>
          <t>Descripción del evento...</t>
        </is>
      </c>
      <c r="K24" t="n">
        <v>9</v>
      </c>
      <c r="L24" t="inlineStr"/>
    </row>
    <row r="25">
      <c r="A25" t="inlineStr">
        <is>
          <t>INC1023</t>
        </is>
      </c>
      <c r="B25" s="46" t="n">
        <v>45783</v>
      </c>
      <c r="C25" t="inlineStr">
        <is>
          <t>Calidad</t>
        </is>
      </c>
      <c r="D25" t="inlineStr">
        <is>
          <t>Supervisor</t>
        </is>
      </c>
      <c r="E25" t="inlineStr">
        <is>
          <t>Casi Accidente</t>
        </is>
      </c>
      <c r="F25" t="inlineStr">
        <is>
          <t>Ambiental</t>
        </is>
      </c>
      <c r="G25" t="n">
        <v>0</v>
      </c>
      <c r="H25" t="n">
        <v>2</v>
      </c>
      <c r="I25" t="n">
        <v>3</v>
      </c>
      <c r="J25" t="inlineStr">
        <is>
          <t>Descripción del evento...</t>
        </is>
      </c>
      <c r="K25" t="n">
        <v>6</v>
      </c>
      <c r="L25" t="inlineStr"/>
    </row>
    <row r="26">
      <c r="A26" t="inlineStr">
        <is>
          <t>INC1024</t>
        </is>
      </c>
      <c r="B26" s="46" t="n">
        <v>45630</v>
      </c>
      <c r="C26" t="inlineStr">
        <is>
          <t>Administración</t>
        </is>
      </c>
      <c r="D26" t="inlineStr">
        <is>
          <t>Supervisor</t>
        </is>
      </c>
      <c r="E26" t="inlineStr">
        <is>
          <t>Casi Accidente</t>
        </is>
      </c>
      <c r="F26" t="inlineStr">
        <is>
          <t>Ambiental</t>
        </is>
      </c>
      <c r="G26" t="n">
        <v>1</v>
      </c>
      <c r="H26" t="n">
        <v>5</v>
      </c>
      <c r="I26" t="n">
        <v>1</v>
      </c>
      <c r="J26" t="inlineStr">
        <is>
          <t>Descripción del evento...</t>
        </is>
      </c>
      <c r="K26" t="n">
        <v>5</v>
      </c>
      <c r="L26" t="inlineStr"/>
    </row>
    <row r="27">
      <c r="A27" t="inlineStr">
        <is>
          <t>INC1025</t>
        </is>
      </c>
      <c r="B27" s="46" t="n">
        <v>45922</v>
      </c>
      <c r="C27" t="inlineStr">
        <is>
          <t>Mantenimiento</t>
        </is>
      </c>
      <c r="D27" t="inlineStr">
        <is>
          <t>Auxiliar</t>
        </is>
      </c>
      <c r="E27" t="inlineStr">
        <is>
          <t>Casi Accidente</t>
        </is>
      </c>
      <c r="F27" t="inlineStr">
        <is>
          <t>Ambiental</t>
        </is>
      </c>
      <c r="G27" t="n">
        <v>0</v>
      </c>
      <c r="H27" t="n">
        <v>5</v>
      </c>
      <c r="I27" t="n">
        <v>2</v>
      </c>
      <c r="J27" t="inlineStr">
        <is>
          <t>Descripción del evento...</t>
        </is>
      </c>
      <c r="K27" t="n">
        <v>10</v>
      </c>
      <c r="L27" t="inlineStr"/>
    </row>
    <row r="28">
      <c r="A28" t="inlineStr">
        <is>
          <t>INC1026</t>
        </is>
      </c>
      <c r="B28" s="46" t="n">
        <v>45691</v>
      </c>
      <c r="C28" t="inlineStr">
        <is>
          <t>Logística</t>
        </is>
      </c>
      <c r="D28" t="inlineStr">
        <is>
          <t>Operario</t>
        </is>
      </c>
      <c r="E28" t="inlineStr">
        <is>
          <t>Incidente</t>
        </is>
      </c>
      <c r="F28" t="inlineStr">
        <is>
          <t>Falla de equipo</t>
        </is>
      </c>
      <c r="G28" t="n">
        <v>0</v>
      </c>
      <c r="H28" t="n">
        <v>5</v>
      </c>
      <c r="I28" t="n">
        <v>4</v>
      </c>
      <c r="J28" t="inlineStr">
        <is>
          <t>Descripción del evento...</t>
        </is>
      </c>
      <c r="K28" t="n">
        <v>20</v>
      </c>
      <c r="L28" t="inlineStr"/>
    </row>
    <row r="29">
      <c r="A29" t="inlineStr">
        <is>
          <t>INC1027</t>
        </is>
      </c>
      <c r="B29" s="46" t="n">
        <v>45708</v>
      </c>
      <c r="C29" t="inlineStr">
        <is>
          <t>Producción</t>
        </is>
      </c>
      <c r="D29" t="inlineStr">
        <is>
          <t>Auxiliar</t>
        </is>
      </c>
      <c r="E29" t="inlineStr">
        <is>
          <t>Incidente</t>
        </is>
      </c>
      <c r="F29" t="inlineStr">
        <is>
          <t>Procedimiento</t>
        </is>
      </c>
      <c r="G29" t="n">
        <v>0</v>
      </c>
      <c r="H29" t="n">
        <v>3</v>
      </c>
      <c r="I29" t="n">
        <v>2</v>
      </c>
      <c r="J29" t="inlineStr">
        <is>
          <t>Descripción del evento...</t>
        </is>
      </c>
      <c r="K29" t="n">
        <v>6</v>
      </c>
      <c r="L29" t="inlineStr"/>
    </row>
    <row r="30">
      <c r="A30" t="inlineStr">
        <is>
          <t>INC1028</t>
        </is>
      </c>
      <c r="B30" s="46" t="n">
        <v>45599</v>
      </c>
      <c r="C30" t="inlineStr">
        <is>
          <t>Producción</t>
        </is>
      </c>
      <c r="D30" t="inlineStr">
        <is>
          <t>Operario</t>
        </is>
      </c>
      <c r="E30" t="inlineStr">
        <is>
          <t>Incidente</t>
        </is>
      </c>
      <c r="F30" t="inlineStr">
        <is>
          <t>Mecánico</t>
        </is>
      </c>
      <c r="G30" t="n">
        <v>0</v>
      </c>
      <c r="H30" t="n">
        <v>4</v>
      </c>
      <c r="I30" t="n">
        <v>5</v>
      </c>
      <c r="J30" t="inlineStr">
        <is>
          <t>Descripción del evento...</t>
        </is>
      </c>
      <c r="K30" t="n">
        <v>20</v>
      </c>
      <c r="L30" t="inlineStr"/>
    </row>
    <row r="31">
      <c r="A31" t="inlineStr">
        <is>
          <t>INC1029</t>
        </is>
      </c>
      <c r="B31" s="46" t="n">
        <v>45895</v>
      </c>
      <c r="C31" t="inlineStr">
        <is>
          <t>Administración</t>
        </is>
      </c>
      <c r="D31" t="inlineStr">
        <is>
          <t>Operario</t>
        </is>
      </c>
      <c r="E31" t="inlineStr">
        <is>
          <t>Casi Accidente</t>
        </is>
      </c>
      <c r="F31" t="inlineStr">
        <is>
          <t>Mecánico</t>
        </is>
      </c>
      <c r="G31" t="n">
        <v>1</v>
      </c>
      <c r="H31" t="n">
        <v>3</v>
      </c>
      <c r="I31" t="n">
        <v>3</v>
      </c>
      <c r="J31" t="inlineStr">
        <is>
          <t>Descripción del evento...</t>
        </is>
      </c>
      <c r="K31" t="n">
        <v>9</v>
      </c>
      <c r="L31" t="inlineStr"/>
    </row>
    <row r="32">
      <c r="A32" t="inlineStr">
        <is>
          <t>INC1030</t>
        </is>
      </c>
      <c r="B32" s="46" t="n">
        <v>45885</v>
      </c>
      <c r="C32" t="inlineStr">
        <is>
          <t>Logística</t>
        </is>
      </c>
      <c r="D32" t="inlineStr">
        <is>
          <t>Operario</t>
        </is>
      </c>
      <c r="E32" t="inlineStr">
        <is>
          <t>Accidente</t>
        </is>
      </c>
      <c r="F32" t="inlineStr">
        <is>
          <t>Ambiental</t>
        </is>
      </c>
      <c r="G32" t="n">
        <v>1</v>
      </c>
      <c r="H32" t="n">
        <v>5</v>
      </c>
      <c r="I32" t="n">
        <v>1</v>
      </c>
      <c r="J32" t="inlineStr">
        <is>
          <t>Descripción del evento...</t>
        </is>
      </c>
      <c r="K32" t="n">
        <v>5</v>
      </c>
      <c r="L32" t="inlineStr"/>
    </row>
    <row r="33">
      <c r="A33" t="inlineStr">
        <is>
          <t>INC1031</t>
        </is>
      </c>
      <c r="B33" s="46" t="n">
        <v>45774</v>
      </c>
      <c r="C33" t="inlineStr">
        <is>
          <t>Calidad</t>
        </is>
      </c>
      <c r="D33" t="inlineStr">
        <is>
          <t>Auxiliar</t>
        </is>
      </c>
      <c r="E33" t="inlineStr">
        <is>
          <t>Incidente</t>
        </is>
      </c>
      <c r="F33" t="inlineStr">
        <is>
          <t>Ambiental</t>
        </is>
      </c>
      <c r="G33" t="n">
        <v>0</v>
      </c>
      <c r="H33" t="n">
        <v>2</v>
      </c>
      <c r="I33" t="n">
        <v>1</v>
      </c>
      <c r="J33" t="inlineStr">
        <is>
          <t>Descripción del evento...</t>
        </is>
      </c>
      <c r="K33" t="n">
        <v>2</v>
      </c>
      <c r="L33" t="inlineStr"/>
    </row>
    <row r="34">
      <c r="A34" t="inlineStr">
        <is>
          <t>INC1032</t>
        </is>
      </c>
      <c r="B34" s="46" t="n">
        <v>45756</v>
      </c>
      <c r="C34" t="inlineStr">
        <is>
          <t>Logística</t>
        </is>
      </c>
      <c r="D34" t="inlineStr">
        <is>
          <t>Operario</t>
        </is>
      </c>
      <c r="E34" t="inlineStr">
        <is>
          <t>Incidente</t>
        </is>
      </c>
      <c r="F34" t="inlineStr">
        <is>
          <t>Humano</t>
        </is>
      </c>
      <c r="G34" t="n">
        <v>0</v>
      </c>
      <c r="H34" t="n">
        <v>1</v>
      </c>
      <c r="I34" t="n">
        <v>4</v>
      </c>
      <c r="J34" t="inlineStr">
        <is>
          <t>Descripción del evento...</t>
        </is>
      </c>
      <c r="K34" t="n">
        <v>4</v>
      </c>
      <c r="L34" t="inlineStr"/>
    </row>
    <row r="35">
      <c r="A35" t="inlineStr">
        <is>
          <t>INC1033</t>
        </is>
      </c>
      <c r="B35" s="46" t="n">
        <v>45673</v>
      </c>
      <c r="C35" t="inlineStr">
        <is>
          <t>Administración</t>
        </is>
      </c>
      <c r="D35" t="inlineStr">
        <is>
          <t>Técnico</t>
        </is>
      </c>
      <c r="E35" t="inlineStr">
        <is>
          <t>Incidente</t>
        </is>
      </c>
      <c r="F35" t="inlineStr">
        <is>
          <t>Procedimiento</t>
        </is>
      </c>
      <c r="G35" t="n">
        <v>2</v>
      </c>
      <c r="H35" t="n">
        <v>4</v>
      </c>
      <c r="I35" t="n">
        <v>2</v>
      </c>
      <c r="J35" t="inlineStr">
        <is>
          <t>Descripción del evento...</t>
        </is>
      </c>
      <c r="K35" t="n">
        <v>8</v>
      </c>
      <c r="L35" t="inlineStr"/>
    </row>
    <row r="36">
      <c r="A36" t="inlineStr">
        <is>
          <t>INC1034</t>
        </is>
      </c>
      <c r="B36" s="46" t="n">
        <v>45754</v>
      </c>
      <c r="C36" t="inlineStr">
        <is>
          <t>Administración</t>
        </is>
      </c>
      <c r="D36" t="inlineStr">
        <is>
          <t>Auxiliar</t>
        </is>
      </c>
      <c r="E36" t="inlineStr">
        <is>
          <t>Casi Accidente</t>
        </is>
      </c>
      <c r="F36" t="inlineStr">
        <is>
          <t>Falla de equipo</t>
        </is>
      </c>
      <c r="G36" t="n">
        <v>0</v>
      </c>
      <c r="H36" t="n">
        <v>4</v>
      </c>
      <c r="I36" t="n">
        <v>4</v>
      </c>
      <c r="J36" t="inlineStr">
        <is>
          <t>Descripción del evento...</t>
        </is>
      </c>
      <c r="K36" t="n">
        <v>16</v>
      </c>
      <c r="L36" t="inlineStr"/>
    </row>
    <row r="37">
      <c r="A37" t="inlineStr">
        <is>
          <t>INC1035</t>
        </is>
      </c>
      <c r="B37" s="46" t="n">
        <v>45769</v>
      </c>
      <c r="C37" t="inlineStr">
        <is>
          <t>Logística</t>
        </is>
      </c>
      <c r="D37" t="inlineStr">
        <is>
          <t>Técnico</t>
        </is>
      </c>
      <c r="E37" t="inlineStr">
        <is>
          <t>Casi Accidente</t>
        </is>
      </c>
      <c r="F37" t="inlineStr">
        <is>
          <t>Mecánico</t>
        </is>
      </c>
      <c r="G37" t="n">
        <v>1</v>
      </c>
      <c r="H37" t="n">
        <v>3</v>
      </c>
      <c r="I37" t="n">
        <v>3</v>
      </c>
      <c r="J37" t="inlineStr">
        <is>
          <t>Descripción del evento...</t>
        </is>
      </c>
      <c r="K37" t="n">
        <v>9</v>
      </c>
      <c r="L37" t="inlineStr"/>
    </row>
    <row r="38">
      <c r="A38" t="inlineStr">
        <is>
          <t>INC1036</t>
        </is>
      </c>
      <c r="B38" s="46" t="n">
        <v>45893</v>
      </c>
      <c r="C38" t="inlineStr">
        <is>
          <t>Administración</t>
        </is>
      </c>
      <c r="D38" t="inlineStr">
        <is>
          <t>Operario</t>
        </is>
      </c>
      <c r="E38" t="inlineStr">
        <is>
          <t>Incidente</t>
        </is>
      </c>
      <c r="F38" t="inlineStr">
        <is>
          <t>Humano</t>
        </is>
      </c>
      <c r="G38" t="n">
        <v>0</v>
      </c>
      <c r="H38" t="n">
        <v>4</v>
      </c>
      <c r="I38" t="n">
        <v>4</v>
      </c>
      <c r="J38" t="inlineStr">
        <is>
          <t>Descripción del evento...</t>
        </is>
      </c>
      <c r="K38" t="n">
        <v>16</v>
      </c>
      <c r="L38" t="inlineStr"/>
    </row>
    <row r="39">
      <c r="A39" t="inlineStr">
        <is>
          <t>INC1037</t>
        </is>
      </c>
      <c r="B39" s="46" t="n">
        <v>45580</v>
      </c>
      <c r="C39" t="inlineStr">
        <is>
          <t>Logística</t>
        </is>
      </c>
      <c r="D39" t="inlineStr">
        <is>
          <t>Supervisor</t>
        </is>
      </c>
      <c r="E39" t="inlineStr">
        <is>
          <t>Casi Accidente</t>
        </is>
      </c>
      <c r="F39" t="inlineStr">
        <is>
          <t>Humano</t>
        </is>
      </c>
      <c r="G39" t="n">
        <v>1</v>
      </c>
      <c r="H39" t="n">
        <v>5</v>
      </c>
      <c r="I39" t="n">
        <v>1</v>
      </c>
      <c r="J39" t="inlineStr">
        <is>
          <t>Descripción del evento...</t>
        </is>
      </c>
      <c r="K39" t="n">
        <v>5</v>
      </c>
      <c r="L39" t="inlineStr"/>
    </row>
    <row r="40">
      <c r="A40" t="inlineStr">
        <is>
          <t>INC1038</t>
        </is>
      </c>
      <c r="B40" s="46" t="n">
        <v>45889</v>
      </c>
      <c r="C40" t="inlineStr">
        <is>
          <t>Mantenimiento</t>
        </is>
      </c>
      <c r="D40" t="inlineStr">
        <is>
          <t>Operario</t>
        </is>
      </c>
      <c r="E40" t="inlineStr">
        <is>
          <t>Incidente</t>
        </is>
      </c>
      <c r="F40" t="inlineStr">
        <is>
          <t>Mecánico</t>
        </is>
      </c>
      <c r="G40" t="n">
        <v>0</v>
      </c>
      <c r="H40" t="n">
        <v>5</v>
      </c>
      <c r="I40" t="n">
        <v>1</v>
      </c>
      <c r="J40" t="inlineStr">
        <is>
          <t>Descripción del evento...</t>
        </is>
      </c>
      <c r="K40" t="n">
        <v>5</v>
      </c>
      <c r="L40" t="inlineStr"/>
    </row>
    <row r="41">
      <c r="A41" t="inlineStr">
        <is>
          <t>INC1039</t>
        </is>
      </c>
      <c r="B41" s="46" t="n">
        <v>45700</v>
      </c>
      <c r="C41" t="inlineStr">
        <is>
          <t>Logística</t>
        </is>
      </c>
      <c r="D41" t="inlineStr">
        <is>
          <t>Técnico</t>
        </is>
      </c>
      <c r="E41" t="inlineStr">
        <is>
          <t>Incidente</t>
        </is>
      </c>
      <c r="F41" t="inlineStr">
        <is>
          <t>Falla de equipo</t>
        </is>
      </c>
      <c r="G41" t="n">
        <v>0</v>
      </c>
      <c r="H41" t="n">
        <v>3</v>
      </c>
      <c r="I41" t="n">
        <v>5</v>
      </c>
      <c r="J41" t="inlineStr">
        <is>
          <t>Descripción del evento...</t>
        </is>
      </c>
      <c r="K41" t="n">
        <v>15</v>
      </c>
      <c r="L41" t="inlineStr"/>
    </row>
    <row r="42">
      <c r="A42" t="inlineStr">
        <is>
          <t>INC1040</t>
        </is>
      </c>
      <c r="B42" s="46" t="n">
        <v>45624</v>
      </c>
      <c r="C42" t="inlineStr">
        <is>
          <t>Logística</t>
        </is>
      </c>
      <c r="D42" t="inlineStr">
        <is>
          <t>Técnico</t>
        </is>
      </c>
      <c r="E42" t="inlineStr">
        <is>
          <t>Incidente</t>
        </is>
      </c>
      <c r="F42" t="inlineStr">
        <is>
          <t>Humano</t>
        </is>
      </c>
      <c r="G42" t="n">
        <v>0</v>
      </c>
      <c r="H42" t="n">
        <v>5</v>
      </c>
      <c r="I42" t="n">
        <v>5</v>
      </c>
      <c r="J42" t="inlineStr">
        <is>
          <t>Descripción del evento...</t>
        </is>
      </c>
      <c r="K42" t="n">
        <v>25</v>
      </c>
      <c r="L42" t="inlineStr"/>
    </row>
    <row r="43">
      <c r="A43" t="inlineStr">
        <is>
          <t>INC1041</t>
        </is>
      </c>
      <c r="B43" s="46" t="n">
        <v>45813</v>
      </c>
      <c r="C43" t="inlineStr">
        <is>
          <t>Administración</t>
        </is>
      </c>
      <c r="D43" t="inlineStr">
        <is>
          <t>Auxiliar</t>
        </is>
      </c>
      <c r="E43" t="inlineStr">
        <is>
          <t>Incidente</t>
        </is>
      </c>
      <c r="F43" t="inlineStr">
        <is>
          <t>Humano</t>
        </is>
      </c>
      <c r="G43" t="n">
        <v>0</v>
      </c>
      <c r="H43" t="n">
        <v>2</v>
      </c>
      <c r="I43" t="n">
        <v>3</v>
      </c>
      <c r="J43" t="inlineStr">
        <is>
          <t>Descripción del evento...</t>
        </is>
      </c>
      <c r="K43" t="n">
        <v>6</v>
      </c>
      <c r="L43" t="inlineStr"/>
    </row>
    <row r="44">
      <c r="A44" t="inlineStr">
        <is>
          <t>INC1042</t>
        </is>
      </c>
      <c r="B44" s="46" t="n">
        <v>45637</v>
      </c>
      <c r="C44" t="inlineStr">
        <is>
          <t>Administración</t>
        </is>
      </c>
      <c r="D44" t="inlineStr">
        <is>
          <t>Supervisor</t>
        </is>
      </c>
      <c r="E44" t="inlineStr">
        <is>
          <t>Incidente</t>
        </is>
      </c>
      <c r="F44" t="inlineStr">
        <is>
          <t>Procedimiento</t>
        </is>
      </c>
      <c r="G44" t="n">
        <v>1</v>
      </c>
      <c r="H44" t="n">
        <v>3</v>
      </c>
      <c r="I44" t="n">
        <v>2</v>
      </c>
      <c r="J44" t="inlineStr">
        <is>
          <t>Descripción del evento...</t>
        </is>
      </c>
      <c r="K44" t="n">
        <v>6</v>
      </c>
      <c r="L44" t="inlineStr"/>
    </row>
    <row r="45">
      <c r="A45" t="inlineStr">
        <is>
          <t>INC1043</t>
        </is>
      </c>
      <c r="B45" s="46" t="n">
        <v>45809</v>
      </c>
      <c r="C45" t="inlineStr">
        <is>
          <t>Producción</t>
        </is>
      </c>
      <c r="D45" t="inlineStr">
        <is>
          <t>Auxiliar</t>
        </is>
      </c>
      <c r="E45" t="inlineStr">
        <is>
          <t>Incidente</t>
        </is>
      </c>
      <c r="F45" t="inlineStr">
        <is>
          <t>Falla de equipo</t>
        </is>
      </c>
      <c r="G45" t="n">
        <v>0</v>
      </c>
      <c r="H45" t="n">
        <v>2</v>
      </c>
      <c r="I45" t="n">
        <v>4</v>
      </c>
      <c r="J45" t="inlineStr">
        <is>
          <t>Descripción del evento...</t>
        </is>
      </c>
      <c r="K45" t="n">
        <v>8</v>
      </c>
      <c r="L45" t="inlineStr"/>
    </row>
    <row r="46">
      <c r="A46" t="inlineStr">
        <is>
          <t>INC1044</t>
        </is>
      </c>
      <c r="B46" s="46" t="n">
        <v>45923</v>
      </c>
      <c r="C46" t="inlineStr">
        <is>
          <t>Producción</t>
        </is>
      </c>
      <c r="D46" t="inlineStr">
        <is>
          <t>Técnico</t>
        </is>
      </c>
      <c r="E46" t="inlineStr">
        <is>
          <t>Incidente</t>
        </is>
      </c>
      <c r="F46" t="inlineStr">
        <is>
          <t>Humano</t>
        </is>
      </c>
      <c r="G46" t="n">
        <v>0</v>
      </c>
      <c r="H46" t="n">
        <v>1</v>
      </c>
      <c r="I46" t="n">
        <v>3</v>
      </c>
      <c r="J46" t="inlineStr">
        <is>
          <t>Descripción del evento...</t>
        </is>
      </c>
      <c r="K46" t="n">
        <v>3</v>
      </c>
      <c r="L46" t="inlineStr"/>
    </row>
    <row r="47">
      <c r="A47" t="inlineStr">
        <is>
          <t>INC1045</t>
        </is>
      </c>
      <c r="B47" s="46" t="n">
        <v>45615</v>
      </c>
      <c r="C47" t="inlineStr">
        <is>
          <t>Mantenimiento</t>
        </is>
      </c>
      <c r="D47" t="inlineStr">
        <is>
          <t>Operario</t>
        </is>
      </c>
      <c r="E47" t="inlineStr">
        <is>
          <t>Incidente</t>
        </is>
      </c>
      <c r="F47" t="inlineStr">
        <is>
          <t>Falla de equipo</t>
        </is>
      </c>
      <c r="G47" t="n">
        <v>0</v>
      </c>
      <c r="H47" t="n">
        <v>2</v>
      </c>
      <c r="I47" t="n">
        <v>5</v>
      </c>
      <c r="J47" t="inlineStr">
        <is>
          <t>Descripción del evento...</t>
        </is>
      </c>
      <c r="K47" t="n">
        <v>10</v>
      </c>
      <c r="L47" t="inlineStr"/>
    </row>
    <row r="48">
      <c r="A48" t="inlineStr">
        <is>
          <t>INC1046</t>
        </is>
      </c>
      <c r="B48" s="46" t="n">
        <v>45777</v>
      </c>
      <c r="C48" t="inlineStr">
        <is>
          <t>Producción</t>
        </is>
      </c>
      <c r="D48" t="inlineStr">
        <is>
          <t>Supervisor</t>
        </is>
      </c>
      <c r="E48" t="inlineStr">
        <is>
          <t>Incidente</t>
        </is>
      </c>
      <c r="F48" t="inlineStr">
        <is>
          <t>Mecánico</t>
        </is>
      </c>
      <c r="G48" t="n">
        <v>1</v>
      </c>
      <c r="H48" t="n">
        <v>1</v>
      </c>
      <c r="I48" t="n">
        <v>4</v>
      </c>
      <c r="J48" t="inlineStr">
        <is>
          <t>Descripción del evento...</t>
        </is>
      </c>
      <c r="K48" t="n">
        <v>4</v>
      </c>
      <c r="L48" t="inlineStr"/>
    </row>
    <row r="49">
      <c r="A49" t="inlineStr">
        <is>
          <t>INC1047</t>
        </is>
      </c>
      <c r="B49" s="46" t="n">
        <v>45670</v>
      </c>
      <c r="C49" t="inlineStr">
        <is>
          <t>Logística</t>
        </is>
      </c>
      <c r="D49" t="inlineStr">
        <is>
          <t>Operario</t>
        </is>
      </c>
      <c r="E49" t="inlineStr">
        <is>
          <t>Incidente</t>
        </is>
      </c>
      <c r="F49" t="inlineStr">
        <is>
          <t>Ambiental</t>
        </is>
      </c>
      <c r="G49" t="n">
        <v>0</v>
      </c>
      <c r="H49" t="n">
        <v>1</v>
      </c>
      <c r="I49" t="n">
        <v>5</v>
      </c>
      <c r="J49" t="inlineStr">
        <is>
          <t>Descripción del evento...</t>
        </is>
      </c>
      <c r="K49" t="n">
        <v>5</v>
      </c>
      <c r="L49" t="inlineStr"/>
    </row>
    <row r="50">
      <c r="A50" t="inlineStr">
        <is>
          <t>INC1048</t>
        </is>
      </c>
      <c r="B50" s="46" t="n">
        <v>45855</v>
      </c>
      <c r="C50" t="inlineStr">
        <is>
          <t>Administración</t>
        </is>
      </c>
      <c r="D50" t="inlineStr">
        <is>
          <t>Operario</t>
        </is>
      </c>
      <c r="E50" t="inlineStr">
        <is>
          <t>Incidente</t>
        </is>
      </c>
      <c r="F50" t="inlineStr">
        <is>
          <t>Humano</t>
        </is>
      </c>
      <c r="G50" t="n">
        <v>1</v>
      </c>
      <c r="H50" t="n">
        <v>2</v>
      </c>
      <c r="I50" t="n">
        <v>4</v>
      </c>
      <c r="J50" t="inlineStr">
        <is>
          <t>Descripción del evento...</t>
        </is>
      </c>
      <c r="K50" t="n">
        <v>8</v>
      </c>
      <c r="L50" t="inlineStr"/>
    </row>
    <row r="51">
      <c r="A51" t="inlineStr">
        <is>
          <t>INC1049</t>
        </is>
      </c>
      <c r="B51" s="46" t="n">
        <v>45628</v>
      </c>
      <c r="C51" t="inlineStr">
        <is>
          <t>Producción</t>
        </is>
      </c>
      <c r="D51" t="inlineStr">
        <is>
          <t>Supervisor</t>
        </is>
      </c>
      <c r="E51" t="inlineStr">
        <is>
          <t>Incidente</t>
        </is>
      </c>
      <c r="F51" t="inlineStr">
        <is>
          <t>Procedimiento</t>
        </is>
      </c>
      <c r="G51" t="n">
        <v>0</v>
      </c>
      <c r="H51" t="n">
        <v>3</v>
      </c>
      <c r="I51" t="n">
        <v>2</v>
      </c>
      <c r="J51" t="inlineStr">
        <is>
          <t>Descripción del evento...</t>
        </is>
      </c>
      <c r="K51" t="n">
        <v>6</v>
      </c>
      <c r="L51" t="inlineStr"/>
    </row>
    <row r="52">
      <c r="A52" t="inlineStr">
        <is>
          <t>INC1050</t>
        </is>
      </c>
      <c r="B52" s="46" t="n">
        <v>45930</v>
      </c>
      <c r="C52" t="inlineStr">
        <is>
          <t>Producción</t>
        </is>
      </c>
      <c r="D52" t="inlineStr">
        <is>
          <t>Auxiliar</t>
        </is>
      </c>
      <c r="E52" t="inlineStr">
        <is>
          <t>Incidente</t>
        </is>
      </c>
      <c r="F52" t="inlineStr">
        <is>
          <t>Mecánico</t>
        </is>
      </c>
      <c r="G52" t="n">
        <v>0</v>
      </c>
      <c r="H52" t="n">
        <v>5</v>
      </c>
      <c r="I52" t="n">
        <v>3</v>
      </c>
      <c r="J52" t="inlineStr">
        <is>
          <t>Descripción del evento...</t>
        </is>
      </c>
      <c r="K52" t="n">
        <v>15</v>
      </c>
      <c r="L52" t="inlineStr"/>
    </row>
    <row r="53">
      <c r="A53" t="inlineStr">
        <is>
          <t>INC1051</t>
        </is>
      </c>
      <c r="B53" s="46" t="n">
        <v>45702</v>
      </c>
      <c r="C53" t="inlineStr">
        <is>
          <t>Mantenimiento</t>
        </is>
      </c>
      <c r="D53" t="inlineStr">
        <is>
          <t>Operario</t>
        </is>
      </c>
      <c r="E53" t="inlineStr">
        <is>
          <t>Incidente</t>
        </is>
      </c>
      <c r="F53" t="inlineStr">
        <is>
          <t>Falla de equipo</t>
        </is>
      </c>
      <c r="G53" t="n">
        <v>0</v>
      </c>
      <c r="H53" t="n">
        <v>5</v>
      </c>
      <c r="I53" t="n">
        <v>4</v>
      </c>
      <c r="J53" t="inlineStr">
        <is>
          <t>Descripción del evento...</t>
        </is>
      </c>
      <c r="K53" t="n">
        <v>20</v>
      </c>
      <c r="L53" t="inlineStr"/>
    </row>
    <row r="54">
      <c r="A54" t="inlineStr">
        <is>
          <t>INC1052</t>
        </is>
      </c>
      <c r="B54" s="46" t="n">
        <v>45679</v>
      </c>
      <c r="C54" t="inlineStr">
        <is>
          <t>Mantenimiento</t>
        </is>
      </c>
      <c r="D54" t="inlineStr">
        <is>
          <t>Técnico</t>
        </is>
      </c>
      <c r="E54" t="inlineStr">
        <is>
          <t>Casi Accidente</t>
        </is>
      </c>
      <c r="F54" t="inlineStr">
        <is>
          <t>Mecánico</t>
        </is>
      </c>
      <c r="G54" t="n">
        <v>0</v>
      </c>
      <c r="H54" t="n">
        <v>1</v>
      </c>
      <c r="I54" t="n">
        <v>1</v>
      </c>
      <c r="J54" t="inlineStr">
        <is>
          <t>Descripción del evento...</t>
        </is>
      </c>
      <c r="K54" t="n">
        <v>1</v>
      </c>
      <c r="L54" t="inlineStr"/>
    </row>
    <row r="55">
      <c r="A55" t="inlineStr">
        <is>
          <t>INC1053</t>
        </is>
      </c>
      <c r="B55" s="46" t="n">
        <v>45598</v>
      </c>
      <c r="C55" t="inlineStr">
        <is>
          <t>Logística</t>
        </is>
      </c>
      <c r="D55" t="inlineStr">
        <is>
          <t>Operario</t>
        </is>
      </c>
      <c r="E55" t="inlineStr">
        <is>
          <t>Incidente</t>
        </is>
      </c>
      <c r="F55" t="inlineStr">
        <is>
          <t>Humano</t>
        </is>
      </c>
      <c r="G55" t="n">
        <v>0</v>
      </c>
      <c r="H55" t="n">
        <v>1</v>
      </c>
      <c r="I55" t="n">
        <v>1</v>
      </c>
      <c r="J55" t="inlineStr">
        <is>
          <t>Descripción del evento...</t>
        </is>
      </c>
      <c r="K55" t="n">
        <v>1</v>
      </c>
      <c r="L55" t="inlineStr"/>
    </row>
    <row r="56">
      <c r="A56" t="inlineStr">
        <is>
          <t>INC1054</t>
        </is>
      </c>
      <c r="B56" s="46" t="n">
        <v>45891</v>
      </c>
      <c r="C56" t="inlineStr">
        <is>
          <t>Administración</t>
        </is>
      </c>
      <c r="D56" t="inlineStr">
        <is>
          <t>Supervisor</t>
        </is>
      </c>
      <c r="E56" t="inlineStr">
        <is>
          <t>Incidente</t>
        </is>
      </c>
      <c r="F56" t="inlineStr">
        <is>
          <t>Falla de equipo</t>
        </is>
      </c>
      <c r="G56" t="n">
        <v>1</v>
      </c>
      <c r="H56" t="n">
        <v>3</v>
      </c>
      <c r="I56" t="n">
        <v>4</v>
      </c>
      <c r="J56" t="inlineStr">
        <is>
          <t>Descripción del evento...</t>
        </is>
      </c>
      <c r="K56" t="n">
        <v>12</v>
      </c>
      <c r="L56" t="inlineStr"/>
    </row>
    <row r="57">
      <c r="A57" t="inlineStr">
        <is>
          <t>INC1055</t>
        </is>
      </c>
      <c r="B57" s="46" t="n">
        <v>45604</v>
      </c>
      <c r="C57" t="inlineStr">
        <is>
          <t>Mantenimiento</t>
        </is>
      </c>
      <c r="D57" t="inlineStr">
        <is>
          <t>Supervisor</t>
        </is>
      </c>
      <c r="E57" t="inlineStr">
        <is>
          <t>Incidente</t>
        </is>
      </c>
      <c r="F57" t="inlineStr">
        <is>
          <t>Ambiental</t>
        </is>
      </c>
      <c r="G57" t="n">
        <v>0</v>
      </c>
      <c r="H57" t="n">
        <v>4</v>
      </c>
      <c r="I57" t="n">
        <v>4</v>
      </c>
      <c r="J57" t="inlineStr">
        <is>
          <t>Descripción del evento...</t>
        </is>
      </c>
      <c r="K57" t="n">
        <v>16</v>
      </c>
      <c r="L57" t="inlineStr"/>
    </row>
    <row r="58">
      <c r="A58" t="inlineStr">
        <is>
          <t>INC1056</t>
        </is>
      </c>
      <c r="B58" s="46" t="n">
        <v>45852</v>
      </c>
      <c r="C58" t="inlineStr">
        <is>
          <t>Producción</t>
        </is>
      </c>
      <c r="D58" t="inlineStr">
        <is>
          <t>Supervisor</t>
        </is>
      </c>
      <c r="E58" t="inlineStr">
        <is>
          <t>Incidente</t>
        </is>
      </c>
      <c r="F58" t="inlineStr">
        <is>
          <t>Mecánico</t>
        </is>
      </c>
      <c r="G58" t="n">
        <v>0</v>
      </c>
      <c r="H58" t="n">
        <v>2</v>
      </c>
      <c r="I58" t="n">
        <v>4</v>
      </c>
      <c r="J58" t="inlineStr">
        <is>
          <t>Descripción del evento...</t>
        </is>
      </c>
      <c r="K58" t="n">
        <v>8</v>
      </c>
      <c r="L58" t="inlineStr"/>
    </row>
    <row r="59">
      <c r="A59" t="inlineStr">
        <is>
          <t>INC1057</t>
        </is>
      </c>
      <c r="B59" s="46" t="n">
        <v>45680</v>
      </c>
      <c r="C59" t="inlineStr">
        <is>
          <t>Administración</t>
        </is>
      </c>
      <c r="D59" t="inlineStr">
        <is>
          <t>Auxiliar</t>
        </is>
      </c>
      <c r="E59" t="inlineStr">
        <is>
          <t>Incidente</t>
        </is>
      </c>
      <c r="F59" t="inlineStr">
        <is>
          <t>Humano</t>
        </is>
      </c>
      <c r="G59" t="n">
        <v>0</v>
      </c>
      <c r="H59" t="n">
        <v>1</v>
      </c>
      <c r="I59" t="n">
        <v>1</v>
      </c>
      <c r="J59" t="inlineStr">
        <is>
          <t>Descripción del evento...</t>
        </is>
      </c>
      <c r="K59" t="n">
        <v>1</v>
      </c>
      <c r="L59" t="inlineStr"/>
    </row>
    <row r="60">
      <c r="A60" t="inlineStr">
        <is>
          <t>INC1058</t>
        </is>
      </c>
      <c r="B60" s="46" t="n">
        <v>45909</v>
      </c>
      <c r="C60" t="inlineStr">
        <is>
          <t>Administración</t>
        </is>
      </c>
      <c r="D60" t="inlineStr">
        <is>
          <t>Operario</t>
        </is>
      </c>
      <c r="E60" t="inlineStr">
        <is>
          <t>Accidente</t>
        </is>
      </c>
      <c r="F60" t="inlineStr">
        <is>
          <t>Procedimiento</t>
        </is>
      </c>
      <c r="G60" t="n">
        <v>1</v>
      </c>
      <c r="H60" t="n">
        <v>5</v>
      </c>
      <c r="I60" t="n">
        <v>1</v>
      </c>
      <c r="J60" t="inlineStr">
        <is>
          <t>Descripción del evento...</t>
        </is>
      </c>
      <c r="K60" t="n">
        <v>5</v>
      </c>
      <c r="L60" t="inlineStr"/>
    </row>
    <row r="61">
      <c r="A61" t="inlineStr">
        <is>
          <t>INC1059</t>
        </is>
      </c>
      <c r="B61" s="46" t="n">
        <v>45738</v>
      </c>
      <c r="C61" t="inlineStr">
        <is>
          <t>Producción</t>
        </is>
      </c>
      <c r="D61" t="inlineStr">
        <is>
          <t>Auxiliar</t>
        </is>
      </c>
      <c r="E61" t="inlineStr">
        <is>
          <t>Incidente</t>
        </is>
      </c>
      <c r="F61" t="inlineStr">
        <is>
          <t>Falla de equipo</t>
        </is>
      </c>
      <c r="G61" t="n">
        <v>0</v>
      </c>
      <c r="H61" t="n">
        <v>3</v>
      </c>
      <c r="I61" t="n">
        <v>4</v>
      </c>
      <c r="J61" t="inlineStr">
        <is>
          <t>Descripción del evento...</t>
        </is>
      </c>
      <c r="K61" t="n">
        <v>12</v>
      </c>
      <c r="L61" t="inlineStr"/>
    </row>
    <row r="62">
      <c r="A62" t="inlineStr">
        <is>
          <t>INC1060</t>
        </is>
      </c>
      <c r="B62" s="46" t="n">
        <v>45863</v>
      </c>
      <c r="C62" t="inlineStr">
        <is>
          <t>Mantenimiento</t>
        </is>
      </c>
      <c r="D62" t="inlineStr">
        <is>
          <t>Auxiliar</t>
        </is>
      </c>
      <c r="E62" t="inlineStr">
        <is>
          <t>Incidente</t>
        </is>
      </c>
      <c r="F62" t="inlineStr">
        <is>
          <t>Mecánico</t>
        </is>
      </c>
      <c r="G62" t="n">
        <v>1</v>
      </c>
      <c r="H62" t="n">
        <v>2</v>
      </c>
      <c r="I62" t="n">
        <v>5</v>
      </c>
      <c r="J62" t="inlineStr">
        <is>
          <t>Descripción del evento...</t>
        </is>
      </c>
      <c r="K62" t="n">
        <v>10</v>
      </c>
      <c r="L62" t="inlineStr"/>
    </row>
    <row r="63">
      <c r="A63" t="inlineStr">
        <is>
          <t>INC1061</t>
        </is>
      </c>
      <c r="B63" s="46" t="n">
        <v>45894</v>
      </c>
      <c r="C63" t="inlineStr">
        <is>
          <t>Producción</t>
        </is>
      </c>
      <c r="D63" t="inlineStr">
        <is>
          <t>Supervisor</t>
        </is>
      </c>
      <c r="E63" t="inlineStr">
        <is>
          <t>Casi Accidente</t>
        </is>
      </c>
      <c r="F63" t="inlineStr">
        <is>
          <t>Mecánico</t>
        </is>
      </c>
      <c r="G63" t="n">
        <v>0</v>
      </c>
      <c r="H63" t="n">
        <v>3</v>
      </c>
      <c r="I63" t="n">
        <v>5</v>
      </c>
      <c r="J63" t="inlineStr">
        <is>
          <t>Descripción del evento...</t>
        </is>
      </c>
      <c r="K63" t="n">
        <v>15</v>
      </c>
      <c r="L63" t="inlineStr"/>
    </row>
    <row r="64">
      <c r="A64" t="inlineStr">
        <is>
          <t>INC1062</t>
        </is>
      </c>
      <c r="B64" s="46" t="n">
        <v>45584</v>
      </c>
      <c r="C64" t="inlineStr">
        <is>
          <t>Administración</t>
        </is>
      </c>
      <c r="D64" t="inlineStr">
        <is>
          <t>Supervisor</t>
        </is>
      </c>
      <c r="E64" t="inlineStr">
        <is>
          <t>Casi Accidente</t>
        </is>
      </c>
      <c r="F64" t="inlineStr">
        <is>
          <t>Ambiental</t>
        </is>
      </c>
      <c r="G64" t="n">
        <v>0</v>
      </c>
      <c r="H64" t="n">
        <v>2</v>
      </c>
      <c r="I64" t="n">
        <v>2</v>
      </c>
      <c r="J64" t="inlineStr">
        <is>
          <t>Descripción del evento...</t>
        </is>
      </c>
      <c r="K64" t="n">
        <v>4</v>
      </c>
      <c r="L64" t="inlineStr"/>
    </row>
    <row r="65">
      <c r="A65" t="inlineStr">
        <is>
          <t>INC1063</t>
        </is>
      </c>
      <c r="B65" s="46" t="n">
        <v>45942</v>
      </c>
      <c r="C65" t="inlineStr">
        <is>
          <t>Calidad</t>
        </is>
      </c>
      <c r="D65" t="inlineStr">
        <is>
          <t>Auxiliar</t>
        </is>
      </c>
      <c r="E65" t="inlineStr">
        <is>
          <t>Incidente</t>
        </is>
      </c>
      <c r="F65" t="inlineStr">
        <is>
          <t>Ambiental</t>
        </is>
      </c>
      <c r="G65" t="n">
        <v>0</v>
      </c>
      <c r="H65" t="n">
        <v>2</v>
      </c>
      <c r="I65" t="n">
        <v>3</v>
      </c>
      <c r="J65" t="inlineStr">
        <is>
          <t>Descripción del evento...</t>
        </is>
      </c>
      <c r="K65" t="n">
        <v>6</v>
      </c>
      <c r="L65" t="inlineStr"/>
    </row>
    <row r="66">
      <c r="A66" t="inlineStr">
        <is>
          <t>INC1064</t>
        </is>
      </c>
      <c r="B66" s="46" t="n">
        <v>45890</v>
      </c>
      <c r="C66" t="inlineStr">
        <is>
          <t>Calidad</t>
        </is>
      </c>
      <c r="D66" t="inlineStr">
        <is>
          <t>Operario</t>
        </is>
      </c>
      <c r="E66" t="inlineStr">
        <is>
          <t>Incidente</t>
        </is>
      </c>
      <c r="F66" t="inlineStr">
        <is>
          <t>Procedimiento</t>
        </is>
      </c>
      <c r="G66" t="n">
        <v>1</v>
      </c>
      <c r="H66" t="n">
        <v>1</v>
      </c>
      <c r="I66" t="n">
        <v>5</v>
      </c>
      <c r="J66" t="inlineStr">
        <is>
          <t>Descripción del evento...</t>
        </is>
      </c>
      <c r="K66" t="n">
        <v>5</v>
      </c>
      <c r="L66" t="inlineStr"/>
    </row>
    <row r="67">
      <c r="A67" t="inlineStr">
        <is>
          <t>INC1065</t>
        </is>
      </c>
      <c r="B67" s="46" t="n">
        <v>45838</v>
      </c>
      <c r="C67" t="inlineStr">
        <is>
          <t>Logística</t>
        </is>
      </c>
      <c r="D67" t="inlineStr">
        <is>
          <t>Técnico</t>
        </is>
      </c>
      <c r="E67" t="inlineStr">
        <is>
          <t>Accidente</t>
        </is>
      </c>
      <c r="F67" t="inlineStr">
        <is>
          <t>Procedimiento</t>
        </is>
      </c>
      <c r="G67" t="n">
        <v>0</v>
      </c>
      <c r="H67" t="n">
        <v>3</v>
      </c>
      <c r="I67" t="n">
        <v>1</v>
      </c>
      <c r="J67" t="inlineStr">
        <is>
          <t>Descripción del evento...</t>
        </is>
      </c>
      <c r="K67" t="n">
        <v>3</v>
      </c>
      <c r="L67" t="inlineStr"/>
    </row>
    <row r="68">
      <c r="A68" t="inlineStr">
        <is>
          <t>INC1066</t>
        </is>
      </c>
      <c r="B68" s="46" t="n">
        <v>45684</v>
      </c>
      <c r="C68" t="inlineStr">
        <is>
          <t>Producción</t>
        </is>
      </c>
      <c r="D68" t="inlineStr">
        <is>
          <t>Auxiliar</t>
        </is>
      </c>
      <c r="E68" t="inlineStr">
        <is>
          <t>Casi Accidente</t>
        </is>
      </c>
      <c r="F68" t="inlineStr">
        <is>
          <t>Humano</t>
        </is>
      </c>
      <c r="G68" t="n">
        <v>0</v>
      </c>
      <c r="H68" t="n">
        <v>3</v>
      </c>
      <c r="I68" t="n">
        <v>5</v>
      </c>
      <c r="J68" t="inlineStr">
        <is>
          <t>Descripción del evento...</t>
        </is>
      </c>
      <c r="K68" t="n">
        <v>15</v>
      </c>
      <c r="L68" t="inlineStr"/>
    </row>
    <row r="69">
      <c r="A69" t="inlineStr">
        <is>
          <t>INC1067</t>
        </is>
      </c>
      <c r="B69" s="46" t="n">
        <v>45634</v>
      </c>
      <c r="C69" t="inlineStr">
        <is>
          <t>Producción</t>
        </is>
      </c>
      <c r="D69" t="inlineStr">
        <is>
          <t>Operario</t>
        </is>
      </c>
      <c r="E69" t="inlineStr">
        <is>
          <t>Casi Accidente</t>
        </is>
      </c>
      <c r="F69" t="inlineStr">
        <is>
          <t>Humano</t>
        </is>
      </c>
      <c r="G69" t="n">
        <v>1</v>
      </c>
      <c r="H69" t="n">
        <v>5</v>
      </c>
      <c r="I69" t="n">
        <v>2</v>
      </c>
      <c r="J69" t="inlineStr">
        <is>
          <t>Descripción del evento...</t>
        </is>
      </c>
      <c r="K69" t="n">
        <v>10</v>
      </c>
      <c r="L69" t="inlineStr"/>
    </row>
    <row r="70">
      <c r="A70" t="inlineStr">
        <is>
          <t>INC1068</t>
        </is>
      </c>
      <c r="B70" s="46" t="n">
        <v>45753</v>
      </c>
      <c r="C70" t="inlineStr">
        <is>
          <t>Logística</t>
        </is>
      </c>
      <c r="D70" t="inlineStr">
        <is>
          <t>Supervisor</t>
        </is>
      </c>
      <c r="E70" t="inlineStr">
        <is>
          <t>Incidente</t>
        </is>
      </c>
      <c r="F70" t="inlineStr">
        <is>
          <t>Procedimiento</t>
        </is>
      </c>
      <c r="G70" t="n">
        <v>1</v>
      </c>
      <c r="H70" t="n">
        <v>5</v>
      </c>
      <c r="I70" t="n">
        <v>2</v>
      </c>
      <c r="J70" t="inlineStr">
        <is>
          <t>Descripción del evento...</t>
        </is>
      </c>
      <c r="K70" t="n">
        <v>10</v>
      </c>
      <c r="L70" t="inlineStr"/>
    </row>
    <row r="71">
      <c r="A71" t="inlineStr">
        <is>
          <t>INC1069</t>
        </is>
      </c>
      <c r="B71" s="46" t="n">
        <v>45726</v>
      </c>
      <c r="C71" t="inlineStr">
        <is>
          <t>Logística</t>
        </is>
      </c>
      <c r="D71" t="inlineStr">
        <is>
          <t>Supervisor</t>
        </is>
      </c>
      <c r="E71" t="inlineStr">
        <is>
          <t>Incidente</t>
        </is>
      </c>
      <c r="F71" t="inlineStr">
        <is>
          <t>Procedimiento</t>
        </is>
      </c>
      <c r="G71" t="n">
        <v>2</v>
      </c>
      <c r="H71" t="n">
        <v>1</v>
      </c>
      <c r="I71" t="n">
        <v>3</v>
      </c>
      <c r="J71" t="inlineStr">
        <is>
          <t>Descripción del evento...</t>
        </is>
      </c>
      <c r="K71" t="n">
        <v>3</v>
      </c>
      <c r="L71" t="inlineStr"/>
    </row>
    <row r="72">
      <c r="A72" t="inlineStr">
        <is>
          <t>INC1070</t>
        </is>
      </c>
      <c r="B72" s="46" t="n">
        <v>45900</v>
      </c>
      <c r="C72" t="inlineStr">
        <is>
          <t>Logística</t>
        </is>
      </c>
      <c r="D72" t="inlineStr">
        <is>
          <t>Operario</t>
        </is>
      </c>
      <c r="E72" t="inlineStr">
        <is>
          <t>Accidente</t>
        </is>
      </c>
      <c r="F72" t="inlineStr">
        <is>
          <t>Falla de equipo</t>
        </is>
      </c>
      <c r="G72" t="n">
        <v>1</v>
      </c>
      <c r="H72" t="n">
        <v>1</v>
      </c>
      <c r="I72" t="n">
        <v>5</v>
      </c>
      <c r="J72" t="inlineStr">
        <is>
          <t>Descripción del evento...</t>
        </is>
      </c>
      <c r="K72" t="n">
        <v>5</v>
      </c>
      <c r="L72" t="inlineStr"/>
    </row>
    <row r="73">
      <c r="A73" t="inlineStr">
        <is>
          <t>INC1071</t>
        </is>
      </c>
      <c r="B73" s="46" t="n">
        <v>45782</v>
      </c>
      <c r="C73" t="inlineStr">
        <is>
          <t>Administración</t>
        </is>
      </c>
      <c r="D73" t="inlineStr">
        <is>
          <t>Técnico</t>
        </is>
      </c>
      <c r="E73" t="inlineStr">
        <is>
          <t>Accidente</t>
        </is>
      </c>
      <c r="F73" t="inlineStr">
        <is>
          <t>Ambiental</t>
        </is>
      </c>
      <c r="G73" t="n">
        <v>0</v>
      </c>
      <c r="H73" t="n">
        <v>4</v>
      </c>
      <c r="I73" t="n">
        <v>1</v>
      </c>
      <c r="J73" t="inlineStr">
        <is>
          <t>Descripción del evento...</t>
        </is>
      </c>
      <c r="K73" t="n">
        <v>4</v>
      </c>
      <c r="L73" t="inlineStr"/>
    </row>
    <row r="74">
      <c r="A74" t="inlineStr">
        <is>
          <t>INC1072</t>
        </is>
      </c>
      <c r="B74" s="46" t="n">
        <v>45742</v>
      </c>
      <c r="C74" t="inlineStr">
        <is>
          <t>Producción</t>
        </is>
      </c>
      <c r="D74" t="inlineStr">
        <is>
          <t>Supervisor</t>
        </is>
      </c>
      <c r="E74" t="inlineStr">
        <is>
          <t>Incidente</t>
        </is>
      </c>
      <c r="F74" t="inlineStr">
        <is>
          <t>Humano</t>
        </is>
      </c>
      <c r="G74" t="n">
        <v>0</v>
      </c>
      <c r="H74" t="n">
        <v>5</v>
      </c>
      <c r="I74" t="n">
        <v>1</v>
      </c>
      <c r="J74" t="inlineStr">
        <is>
          <t>Descripción del evento...</t>
        </is>
      </c>
      <c r="K74" t="n">
        <v>5</v>
      </c>
      <c r="L74" t="inlineStr"/>
    </row>
    <row r="75">
      <c r="A75" t="inlineStr">
        <is>
          <t>INC1073</t>
        </is>
      </c>
      <c r="B75" s="46" t="n">
        <v>45674</v>
      </c>
      <c r="C75" t="inlineStr">
        <is>
          <t>Administración</t>
        </is>
      </c>
      <c r="D75" t="inlineStr">
        <is>
          <t>Supervisor</t>
        </is>
      </c>
      <c r="E75" t="inlineStr">
        <is>
          <t>Incidente</t>
        </is>
      </c>
      <c r="F75" t="inlineStr">
        <is>
          <t>Ambiental</t>
        </is>
      </c>
      <c r="G75" t="n">
        <v>0</v>
      </c>
      <c r="H75" t="n">
        <v>2</v>
      </c>
      <c r="I75" t="n">
        <v>4</v>
      </c>
      <c r="J75" t="inlineStr">
        <is>
          <t>Descripción del evento...</t>
        </is>
      </c>
      <c r="K75" t="n">
        <v>8</v>
      </c>
      <c r="L75" t="inlineStr"/>
    </row>
    <row r="76">
      <c r="A76" t="inlineStr">
        <is>
          <t>INC1074</t>
        </is>
      </c>
      <c r="B76" s="46" t="n">
        <v>45593</v>
      </c>
      <c r="C76" t="inlineStr">
        <is>
          <t>Logística</t>
        </is>
      </c>
      <c r="D76" t="inlineStr">
        <is>
          <t>Supervisor</t>
        </is>
      </c>
      <c r="E76" t="inlineStr">
        <is>
          <t>Casi Accidente</t>
        </is>
      </c>
      <c r="F76" t="inlineStr">
        <is>
          <t>Ambiental</t>
        </is>
      </c>
      <c r="G76" t="n">
        <v>0</v>
      </c>
      <c r="H76" t="n">
        <v>3</v>
      </c>
      <c r="I76" t="n">
        <v>1</v>
      </c>
      <c r="J76" t="inlineStr">
        <is>
          <t>Descripción del evento...</t>
        </is>
      </c>
      <c r="K76" t="n">
        <v>3</v>
      </c>
      <c r="L76" t="inlineStr"/>
    </row>
    <row r="77">
      <c r="A77" t="inlineStr">
        <is>
          <t>INC1075</t>
        </is>
      </c>
      <c r="B77" s="46" t="n">
        <v>45640</v>
      </c>
      <c r="C77" t="inlineStr">
        <is>
          <t>Producción</t>
        </is>
      </c>
      <c r="D77" t="inlineStr">
        <is>
          <t>Operario</t>
        </is>
      </c>
      <c r="E77" t="inlineStr">
        <is>
          <t>Incidente</t>
        </is>
      </c>
      <c r="F77" t="inlineStr">
        <is>
          <t>Procedimiento</t>
        </is>
      </c>
      <c r="G77" t="n">
        <v>0</v>
      </c>
      <c r="H77" t="n">
        <v>1</v>
      </c>
      <c r="I77" t="n">
        <v>3</v>
      </c>
      <c r="J77" t="inlineStr">
        <is>
          <t>Descripción del evento...</t>
        </is>
      </c>
      <c r="K77" t="n">
        <v>3</v>
      </c>
      <c r="L77" t="inlineStr"/>
    </row>
    <row r="78">
      <c r="A78" t="inlineStr">
        <is>
          <t>INC1076</t>
        </is>
      </c>
      <c r="B78" s="46" t="n">
        <v>45673</v>
      </c>
      <c r="C78" t="inlineStr">
        <is>
          <t>Administración</t>
        </is>
      </c>
      <c r="D78" t="inlineStr">
        <is>
          <t>Auxiliar</t>
        </is>
      </c>
      <c r="E78" t="inlineStr">
        <is>
          <t>Incidente</t>
        </is>
      </c>
      <c r="F78" t="inlineStr">
        <is>
          <t>Falla de equipo</t>
        </is>
      </c>
      <c r="G78" t="n">
        <v>0</v>
      </c>
      <c r="H78" t="n">
        <v>3</v>
      </c>
      <c r="I78" t="n">
        <v>3</v>
      </c>
      <c r="J78" t="inlineStr">
        <is>
          <t>Descripción del evento...</t>
        </is>
      </c>
      <c r="K78" t="n">
        <v>9</v>
      </c>
      <c r="L78" t="inlineStr"/>
    </row>
    <row r="79">
      <c r="A79" t="inlineStr">
        <is>
          <t>INC1077</t>
        </is>
      </c>
      <c r="B79" s="46" t="n">
        <v>45729</v>
      </c>
      <c r="C79" t="inlineStr">
        <is>
          <t>Administración</t>
        </is>
      </c>
      <c r="D79" t="inlineStr">
        <is>
          <t>Supervisor</t>
        </is>
      </c>
      <c r="E79" t="inlineStr">
        <is>
          <t>Incidente</t>
        </is>
      </c>
      <c r="F79" t="inlineStr">
        <is>
          <t>Mecánico</t>
        </is>
      </c>
      <c r="G79" t="n">
        <v>0</v>
      </c>
      <c r="H79" t="n">
        <v>3</v>
      </c>
      <c r="I79" t="n">
        <v>1</v>
      </c>
      <c r="J79" t="inlineStr">
        <is>
          <t>Descripción del evento...</t>
        </is>
      </c>
      <c r="K79" t="n">
        <v>3</v>
      </c>
      <c r="L79" t="inlineStr"/>
    </row>
    <row r="80">
      <c r="A80" t="inlineStr">
        <is>
          <t>INC1078</t>
        </is>
      </c>
      <c r="B80" s="46" t="n">
        <v>45692</v>
      </c>
      <c r="C80" t="inlineStr">
        <is>
          <t>Logística</t>
        </is>
      </c>
      <c r="D80" t="inlineStr">
        <is>
          <t>Auxiliar</t>
        </is>
      </c>
      <c r="E80" t="inlineStr">
        <is>
          <t>Casi Accidente</t>
        </is>
      </c>
      <c r="F80" t="inlineStr">
        <is>
          <t>Falla de equipo</t>
        </is>
      </c>
      <c r="G80" t="n">
        <v>1</v>
      </c>
      <c r="H80" t="n">
        <v>4</v>
      </c>
      <c r="I80" t="n">
        <v>1</v>
      </c>
      <c r="J80" t="inlineStr">
        <is>
          <t>Descripción del evento...</t>
        </is>
      </c>
      <c r="K80" t="n">
        <v>4</v>
      </c>
      <c r="L80" t="inlineStr"/>
    </row>
    <row r="81">
      <c r="A81" t="inlineStr">
        <is>
          <t>INC1079</t>
        </is>
      </c>
      <c r="B81" s="46" t="n">
        <v>45754</v>
      </c>
      <c r="C81" t="inlineStr">
        <is>
          <t>Producción</t>
        </is>
      </c>
      <c r="D81" t="inlineStr">
        <is>
          <t>Técnico</t>
        </is>
      </c>
      <c r="E81" t="inlineStr">
        <is>
          <t>Casi Accidente</t>
        </is>
      </c>
      <c r="F81" t="inlineStr">
        <is>
          <t>Falla de equipo</t>
        </is>
      </c>
      <c r="G81" t="n">
        <v>1</v>
      </c>
      <c r="H81" t="n">
        <v>5</v>
      </c>
      <c r="I81" t="n">
        <v>4</v>
      </c>
      <c r="J81" t="inlineStr">
        <is>
          <t>Descripción del evento...</t>
        </is>
      </c>
      <c r="K81" t="n">
        <v>20</v>
      </c>
      <c r="L81" t="inlineStr"/>
    </row>
    <row r="82">
      <c r="A82" t="inlineStr">
        <is>
          <t>INC1080</t>
        </is>
      </c>
      <c r="B82" s="46" t="n">
        <v>45648</v>
      </c>
      <c r="C82" t="inlineStr">
        <is>
          <t>Logística</t>
        </is>
      </c>
      <c r="D82" t="inlineStr">
        <is>
          <t>Supervisor</t>
        </is>
      </c>
      <c r="E82" t="inlineStr">
        <is>
          <t>Accidente</t>
        </is>
      </c>
      <c r="F82" t="inlineStr">
        <is>
          <t>Ambiental</t>
        </is>
      </c>
      <c r="G82" t="n">
        <v>1</v>
      </c>
      <c r="H82" t="n">
        <v>1</v>
      </c>
      <c r="I82" t="n">
        <v>1</v>
      </c>
      <c r="J82" t="inlineStr">
        <is>
          <t>Descripción del evento...</t>
        </is>
      </c>
      <c r="K82" t="n">
        <v>1</v>
      </c>
      <c r="L82" t="inlineStr"/>
    </row>
    <row r="83">
      <c r="A83" t="inlineStr">
        <is>
          <t>INC1081</t>
        </is>
      </c>
      <c r="B83" s="46" t="n">
        <v>45731</v>
      </c>
      <c r="C83" t="inlineStr">
        <is>
          <t>Producción</t>
        </is>
      </c>
      <c r="D83" t="inlineStr">
        <is>
          <t>Supervisor</t>
        </is>
      </c>
      <c r="E83" t="inlineStr">
        <is>
          <t>Incidente</t>
        </is>
      </c>
      <c r="F83" t="inlineStr">
        <is>
          <t>Falla de equipo</t>
        </is>
      </c>
      <c r="G83" t="n">
        <v>3</v>
      </c>
      <c r="H83" t="n">
        <v>3</v>
      </c>
      <c r="I83" t="n">
        <v>4</v>
      </c>
      <c r="J83" t="inlineStr">
        <is>
          <t>Descripción del evento...</t>
        </is>
      </c>
      <c r="K83" t="n">
        <v>12</v>
      </c>
      <c r="L83" t="inlineStr"/>
    </row>
    <row r="84">
      <c r="A84" t="inlineStr">
        <is>
          <t>INC1082</t>
        </is>
      </c>
      <c r="B84" s="46" t="n">
        <v>45736</v>
      </c>
      <c r="C84" t="inlineStr">
        <is>
          <t>Calidad</t>
        </is>
      </c>
      <c r="D84" t="inlineStr">
        <is>
          <t>Técnico</t>
        </is>
      </c>
      <c r="E84" t="inlineStr">
        <is>
          <t>Accidente</t>
        </is>
      </c>
      <c r="F84" t="inlineStr">
        <is>
          <t>Humano</t>
        </is>
      </c>
      <c r="G84" t="n">
        <v>0</v>
      </c>
      <c r="H84" t="n">
        <v>1</v>
      </c>
      <c r="I84" t="n">
        <v>4</v>
      </c>
      <c r="J84" t="inlineStr">
        <is>
          <t>Descripción del evento...</t>
        </is>
      </c>
      <c r="K84" t="n">
        <v>4</v>
      </c>
      <c r="L84" t="inlineStr"/>
    </row>
    <row r="85">
      <c r="A85" t="inlineStr">
        <is>
          <t>INC1083</t>
        </is>
      </c>
      <c r="B85" s="46" t="n">
        <v>45707</v>
      </c>
      <c r="C85" t="inlineStr">
        <is>
          <t>Mantenimiento</t>
        </is>
      </c>
      <c r="D85" t="inlineStr">
        <is>
          <t>Supervisor</t>
        </is>
      </c>
      <c r="E85" t="inlineStr">
        <is>
          <t>Incidente</t>
        </is>
      </c>
      <c r="F85" t="inlineStr">
        <is>
          <t>Ambiental</t>
        </is>
      </c>
      <c r="G85" t="n">
        <v>0</v>
      </c>
      <c r="H85" t="n">
        <v>2</v>
      </c>
      <c r="I85" t="n">
        <v>1</v>
      </c>
      <c r="J85" t="inlineStr">
        <is>
          <t>Descripción del evento...</t>
        </is>
      </c>
      <c r="K85" t="n">
        <v>2</v>
      </c>
      <c r="L85" t="inlineStr"/>
    </row>
    <row r="86">
      <c r="A86" t="inlineStr">
        <is>
          <t>INC1084</t>
        </is>
      </c>
      <c r="B86" s="46" t="n">
        <v>45606</v>
      </c>
      <c r="C86" t="inlineStr">
        <is>
          <t>Mantenimiento</t>
        </is>
      </c>
      <c r="D86" t="inlineStr">
        <is>
          <t>Auxiliar</t>
        </is>
      </c>
      <c r="E86" t="inlineStr">
        <is>
          <t>Accidente</t>
        </is>
      </c>
      <c r="F86" t="inlineStr">
        <is>
          <t>Humano</t>
        </is>
      </c>
      <c r="G86" t="n">
        <v>0</v>
      </c>
      <c r="H86" t="n">
        <v>4</v>
      </c>
      <c r="I86" t="n">
        <v>2</v>
      </c>
      <c r="J86" t="inlineStr">
        <is>
          <t>Descripción del evento...</t>
        </is>
      </c>
      <c r="K86" t="n">
        <v>8</v>
      </c>
      <c r="L86" t="inlineStr"/>
    </row>
    <row r="87">
      <c r="A87" t="inlineStr">
        <is>
          <t>INC1085</t>
        </is>
      </c>
      <c r="B87" s="46" t="n">
        <v>45891</v>
      </c>
      <c r="C87" t="inlineStr">
        <is>
          <t>Mantenimiento</t>
        </is>
      </c>
      <c r="D87" t="inlineStr">
        <is>
          <t>Operario</t>
        </is>
      </c>
      <c r="E87" t="inlineStr">
        <is>
          <t>Incidente</t>
        </is>
      </c>
      <c r="F87" t="inlineStr">
        <is>
          <t>Mecánico</t>
        </is>
      </c>
      <c r="G87" t="n">
        <v>0</v>
      </c>
      <c r="H87" t="n">
        <v>2</v>
      </c>
      <c r="I87" t="n">
        <v>2</v>
      </c>
      <c r="J87" t="inlineStr">
        <is>
          <t>Descripción del evento...</t>
        </is>
      </c>
      <c r="K87" t="n">
        <v>4</v>
      </c>
      <c r="L87" t="inlineStr"/>
    </row>
    <row r="88">
      <c r="A88" t="inlineStr">
        <is>
          <t>INC1086</t>
        </is>
      </c>
      <c r="B88" s="46" t="n">
        <v>45664</v>
      </c>
      <c r="C88" t="inlineStr">
        <is>
          <t>Logística</t>
        </is>
      </c>
      <c r="D88" t="inlineStr">
        <is>
          <t>Auxiliar</t>
        </is>
      </c>
      <c r="E88" t="inlineStr">
        <is>
          <t>Incidente</t>
        </is>
      </c>
      <c r="F88" t="inlineStr">
        <is>
          <t>Ambiental</t>
        </is>
      </c>
      <c r="G88" t="n">
        <v>1</v>
      </c>
      <c r="H88" t="n">
        <v>1</v>
      </c>
      <c r="I88" t="n">
        <v>4</v>
      </c>
      <c r="J88" t="inlineStr">
        <is>
          <t>Descripción del evento...</t>
        </is>
      </c>
      <c r="K88" t="n">
        <v>4</v>
      </c>
      <c r="L88" t="inlineStr"/>
    </row>
    <row r="89">
      <c r="A89" t="inlineStr">
        <is>
          <t>INC1087</t>
        </is>
      </c>
      <c r="B89" s="46" t="n">
        <v>45727</v>
      </c>
      <c r="C89" t="inlineStr">
        <is>
          <t>Calidad</t>
        </is>
      </c>
      <c r="D89" t="inlineStr">
        <is>
          <t>Operario</t>
        </is>
      </c>
      <c r="E89" t="inlineStr">
        <is>
          <t>Incidente</t>
        </is>
      </c>
      <c r="F89" t="inlineStr">
        <is>
          <t>Mecánico</t>
        </is>
      </c>
      <c r="G89" t="n">
        <v>0</v>
      </c>
      <c r="H89" t="n">
        <v>1</v>
      </c>
      <c r="I89" t="n">
        <v>1</v>
      </c>
      <c r="J89" t="inlineStr">
        <is>
          <t>Descripción del evento...</t>
        </is>
      </c>
      <c r="K89" t="n">
        <v>1</v>
      </c>
      <c r="L89" t="inlineStr"/>
    </row>
    <row r="90">
      <c r="A90" t="inlineStr">
        <is>
          <t>INC1088</t>
        </is>
      </c>
      <c r="B90" s="46" t="n">
        <v>45692</v>
      </c>
      <c r="C90" t="inlineStr">
        <is>
          <t>Producción</t>
        </is>
      </c>
      <c r="D90" t="inlineStr">
        <is>
          <t>Operario</t>
        </is>
      </c>
      <c r="E90" t="inlineStr">
        <is>
          <t>Incidente</t>
        </is>
      </c>
      <c r="F90" t="inlineStr">
        <is>
          <t>Ambiental</t>
        </is>
      </c>
      <c r="G90" t="n">
        <v>1</v>
      </c>
      <c r="H90" t="n">
        <v>5</v>
      </c>
      <c r="I90" t="n">
        <v>2</v>
      </c>
      <c r="J90" t="inlineStr">
        <is>
          <t>Descripción del evento...</t>
        </is>
      </c>
      <c r="K90" t="n">
        <v>10</v>
      </c>
      <c r="L90" t="inlineStr"/>
    </row>
    <row r="91">
      <c r="A91" t="inlineStr">
        <is>
          <t>INC1089</t>
        </is>
      </c>
      <c r="B91" s="46" t="n">
        <v>45756</v>
      </c>
      <c r="C91" t="inlineStr">
        <is>
          <t>Administración</t>
        </is>
      </c>
      <c r="D91" t="inlineStr">
        <is>
          <t>Auxiliar</t>
        </is>
      </c>
      <c r="E91" t="inlineStr">
        <is>
          <t>Incidente</t>
        </is>
      </c>
      <c r="F91" t="inlineStr">
        <is>
          <t>Procedimiento</t>
        </is>
      </c>
      <c r="G91" t="n">
        <v>1</v>
      </c>
      <c r="H91" t="n">
        <v>3</v>
      </c>
      <c r="I91" t="n">
        <v>1</v>
      </c>
      <c r="J91" t="inlineStr">
        <is>
          <t>Descripción del evento...</t>
        </is>
      </c>
      <c r="K91" t="n">
        <v>3</v>
      </c>
      <c r="L91" t="inlineStr"/>
    </row>
    <row r="92">
      <c r="A92" t="inlineStr">
        <is>
          <t>INC1090</t>
        </is>
      </c>
      <c r="B92" s="46" t="n">
        <v>45903</v>
      </c>
      <c r="C92" t="inlineStr">
        <is>
          <t>Producción</t>
        </is>
      </c>
      <c r="D92" t="inlineStr">
        <is>
          <t>Auxiliar</t>
        </is>
      </c>
      <c r="E92" t="inlineStr">
        <is>
          <t>Incidente</t>
        </is>
      </c>
      <c r="F92" t="inlineStr">
        <is>
          <t>Falla de equipo</t>
        </is>
      </c>
      <c r="G92" t="n">
        <v>0</v>
      </c>
      <c r="H92" t="n">
        <v>3</v>
      </c>
      <c r="I92" t="n">
        <v>1</v>
      </c>
      <c r="J92" t="inlineStr">
        <is>
          <t>Descripción del evento...</t>
        </is>
      </c>
      <c r="K92" t="n">
        <v>3</v>
      </c>
      <c r="L92" t="inlineStr"/>
    </row>
    <row r="93">
      <c r="A93" t="inlineStr">
        <is>
          <t>INC1091</t>
        </is>
      </c>
      <c r="B93" s="46" t="n">
        <v>45787</v>
      </c>
      <c r="C93" t="inlineStr">
        <is>
          <t>Administración</t>
        </is>
      </c>
      <c r="D93" t="inlineStr">
        <is>
          <t>Auxiliar</t>
        </is>
      </c>
      <c r="E93" t="inlineStr">
        <is>
          <t>Incidente</t>
        </is>
      </c>
      <c r="F93" t="inlineStr">
        <is>
          <t>Procedimiento</t>
        </is>
      </c>
      <c r="G93" t="n">
        <v>0</v>
      </c>
      <c r="H93" t="n">
        <v>2</v>
      </c>
      <c r="I93" t="n">
        <v>1</v>
      </c>
      <c r="J93" t="inlineStr">
        <is>
          <t>Descripción del evento...</t>
        </is>
      </c>
      <c r="K93" t="n">
        <v>2</v>
      </c>
      <c r="L93" t="inlineStr"/>
    </row>
    <row r="94">
      <c r="A94" t="inlineStr">
        <is>
          <t>INC1092</t>
        </is>
      </c>
      <c r="B94" s="46" t="n">
        <v>45929</v>
      </c>
      <c r="C94" t="inlineStr">
        <is>
          <t>Producción</t>
        </is>
      </c>
      <c r="D94" t="inlineStr">
        <is>
          <t>Auxiliar</t>
        </is>
      </c>
      <c r="E94" t="inlineStr">
        <is>
          <t>Accidente</t>
        </is>
      </c>
      <c r="F94" t="inlineStr">
        <is>
          <t>Mecánico</t>
        </is>
      </c>
      <c r="G94" t="n">
        <v>1</v>
      </c>
      <c r="H94" t="n">
        <v>4</v>
      </c>
      <c r="I94" t="n">
        <v>5</v>
      </c>
      <c r="J94" t="inlineStr">
        <is>
          <t>Descripción del evento...</t>
        </is>
      </c>
      <c r="K94" t="n">
        <v>20</v>
      </c>
      <c r="L94" t="inlineStr"/>
    </row>
    <row r="95">
      <c r="A95" t="inlineStr">
        <is>
          <t>INC1093</t>
        </is>
      </c>
      <c r="B95" s="46" t="n">
        <v>45643</v>
      </c>
      <c r="C95" t="inlineStr">
        <is>
          <t>Calidad</t>
        </is>
      </c>
      <c r="D95" t="inlineStr">
        <is>
          <t>Técnico</t>
        </is>
      </c>
      <c r="E95" t="inlineStr">
        <is>
          <t>Incidente</t>
        </is>
      </c>
      <c r="F95" t="inlineStr">
        <is>
          <t>Falla de equipo</t>
        </is>
      </c>
      <c r="G95" t="n">
        <v>0</v>
      </c>
      <c r="H95" t="n">
        <v>3</v>
      </c>
      <c r="I95" t="n">
        <v>1</v>
      </c>
      <c r="J95" t="inlineStr">
        <is>
          <t>Descripción del evento...</t>
        </is>
      </c>
      <c r="K95" t="n">
        <v>3</v>
      </c>
      <c r="L95" t="inlineStr"/>
    </row>
    <row r="96">
      <c r="A96" t="inlineStr">
        <is>
          <t>INC1094</t>
        </is>
      </c>
      <c r="B96" s="46" t="n">
        <v>45879</v>
      </c>
      <c r="C96" t="inlineStr">
        <is>
          <t>Administración</t>
        </is>
      </c>
      <c r="D96" t="inlineStr">
        <is>
          <t>Supervisor</t>
        </is>
      </c>
      <c r="E96" t="inlineStr">
        <is>
          <t>Incidente</t>
        </is>
      </c>
      <c r="F96" t="inlineStr">
        <is>
          <t>Ambiental</t>
        </is>
      </c>
      <c r="G96" t="n">
        <v>1</v>
      </c>
      <c r="H96" t="n">
        <v>5</v>
      </c>
      <c r="I96" t="n">
        <v>5</v>
      </c>
      <c r="J96" t="inlineStr">
        <is>
          <t>Descripción del evento...</t>
        </is>
      </c>
      <c r="K96" t="n">
        <v>25</v>
      </c>
      <c r="L96" t="inlineStr"/>
    </row>
    <row r="97">
      <c r="A97" t="inlineStr">
        <is>
          <t>INC1095</t>
        </is>
      </c>
      <c r="B97" s="46" t="n">
        <v>45599</v>
      </c>
      <c r="C97" t="inlineStr">
        <is>
          <t>Logística</t>
        </is>
      </c>
      <c r="D97" t="inlineStr">
        <is>
          <t>Operario</t>
        </is>
      </c>
      <c r="E97" t="inlineStr">
        <is>
          <t>Incidente</t>
        </is>
      </c>
      <c r="F97" t="inlineStr">
        <is>
          <t>Falla de equipo</t>
        </is>
      </c>
      <c r="G97" t="n">
        <v>1</v>
      </c>
      <c r="H97" t="n">
        <v>2</v>
      </c>
      <c r="I97" t="n">
        <v>4</v>
      </c>
      <c r="J97" t="inlineStr">
        <is>
          <t>Descripción del evento...</t>
        </is>
      </c>
      <c r="K97" t="n">
        <v>8</v>
      </c>
      <c r="L97" t="inlineStr"/>
    </row>
    <row r="98">
      <c r="A98" t="inlineStr">
        <is>
          <t>INC1096</t>
        </is>
      </c>
      <c r="B98" s="46" t="n">
        <v>45617</v>
      </c>
      <c r="C98" t="inlineStr">
        <is>
          <t>Producción</t>
        </is>
      </c>
      <c r="D98" t="inlineStr">
        <is>
          <t>Auxiliar</t>
        </is>
      </c>
      <c r="E98" t="inlineStr">
        <is>
          <t>Incidente</t>
        </is>
      </c>
      <c r="F98" t="inlineStr">
        <is>
          <t>Humano</t>
        </is>
      </c>
      <c r="G98" t="n">
        <v>1</v>
      </c>
      <c r="H98" t="n">
        <v>2</v>
      </c>
      <c r="I98" t="n">
        <v>2</v>
      </c>
      <c r="J98" t="inlineStr">
        <is>
          <t>Descripción del evento...</t>
        </is>
      </c>
      <c r="K98" t="n">
        <v>4</v>
      </c>
      <c r="L98" t="inlineStr"/>
    </row>
    <row r="99">
      <c r="A99" t="inlineStr">
        <is>
          <t>INC1097</t>
        </is>
      </c>
      <c r="B99" s="46" t="n">
        <v>45935</v>
      </c>
      <c r="C99" t="inlineStr">
        <is>
          <t>Producción</t>
        </is>
      </c>
      <c r="D99" t="inlineStr">
        <is>
          <t>Auxiliar</t>
        </is>
      </c>
      <c r="E99" t="inlineStr">
        <is>
          <t>Accidente</t>
        </is>
      </c>
      <c r="F99" t="inlineStr">
        <is>
          <t>Falla de equipo</t>
        </is>
      </c>
      <c r="G99" t="n">
        <v>2</v>
      </c>
      <c r="H99" t="n">
        <v>5</v>
      </c>
      <c r="I99" t="n">
        <v>2</v>
      </c>
      <c r="J99" t="inlineStr">
        <is>
          <t>Descripción del evento...</t>
        </is>
      </c>
      <c r="K99" t="n">
        <v>10</v>
      </c>
      <c r="L99" t="inlineStr"/>
    </row>
    <row r="100">
      <c r="A100" t="inlineStr">
        <is>
          <t>INC1098</t>
        </is>
      </c>
      <c r="B100" s="46" t="n">
        <v>45600</v>
      </c>
      <c r="C100" t="inlineStr">
        <is>
          <t>Administración</t>
        </is>
      </c>
      <c r="D100" t="inlineStr">
        <is>
          <t>Auxiliar</t>
        </is>
      </c>
      <c r="E100" t="inlineStr">
        <is>
          <t>Accidente</t>
        </is>
      </c>
      <c r="F100" t="inlineStr">
        <is>
          <t>Humano</t>
        </is>
      </c>
      <c r="G100" t="n">
        <v>0</v>
      </c>
      <c r="H100" t="n">
        <v>4</v>
      </c>
      <c r="I100" t="n">
        <v>2</v>
      </c>
      <c r="J100" t="inlineStr">
        <is>
          <t>Descripción del evento...</t>
        </is>
      </c>
      <c r="K100" t="n">
        <v>8</v>
      </c>
      <c r="L100" t="inlineStr"/>
    </row>
    <row r="101">
      <c r="A101" t="inlineStr">
        <is>
          <t>INC1099</t>
        </is>
      </c>
      <c r="B101" s="46" t="n">
        <v>45815</v>
      </c>
      <c r="C101" t="inlineStr">
        <is>
          <t>Logística</t>
        </is>
      </c>
      <c r="D101" t="inlineStr">
        <is>
          <t>Técnico</t>
        </is>
      </c>
      <c r="E101" t="inlineStr">
        <is>
          <t>Casi Accidente</t>
        </is>
      </c>
      <c r="F101" t="inlineStr">
        <is>
          <t>Falla de equipo</t>
        </is>
      </c>
      <c r="G101" t="n">
        <v>1</v>
      </c>
      <c r="H101" t="n">
        <v>5</v>
      </c>
      <c r="I101" t="n">
        <v>2</v>
      </c>
      <c r="J101" t="inlineStr">
        <is>
          <t>Descripción del evento...</t>
        </is>
      </c>
      <c r="K101" t="n">
        <v>10</v>
      </c>
      <c r="L101" t="inlineStr"/>
    </row>
    <row r="102">
      <c r="A102" t="inlineStr">
        <is>
          <t>INC1100</t>
        </is>
      </c>
      <c r="B102" s="46" t="n">
        <v>45808</v>
      </c>
      <c r="C102" t="inlineStr">
        <is>
          <t>Logística</t>
        </is>
      </c>
      <c r="D102" t="inlineStr">
        <is>
          <t>Auxiliar</t>
        </is>
      </c>
      <c r="E102" t="inlineStr">
        <is>
          <t>Incidente</t>
        </is>
      </c>
      <c r="F102" t="inlineStr">
        <is>
          <t>Humano</t>
        </is>
      </c>
      <c r="G102" t="n">
        <v>0</v>
      </c>
      <c r="H102" t="n">
        <v>4</v>
      </c>
      <c r="I102" t="n">
        <v>2</v>
      </c>
      <c r="J102" t="inlineStr">
        <is>
          <t>Descripción del evento...</t>
        </is>
      </c>
      <c r="K102" t="n">
        <v>8</v>
      </c>
      <c r="L102" t="inlineStr"/>
    </row>
    <row r="103">
      <c r="A103" t="inlineStr">
        <is>
          <t>INC1101</t>
        </is>
      </c>
      <c r="B103" s="46" t="n">
        <v>45881</v>
      </c>
      <c r="C103" t="inlineStr">
        <is>
          <t>Calidad</t>
        </is>
      </c>
      <c r="D103" t="inlineStr">
        <is>
          <t>Auxiliar</t>
        </is>
      </c>
      <c r="E103" t="inlineStr">
        <is>
          <t>Incidente</t>
        </is>
      </c>
      <c r="F103" t="inlineStr">
        <is>
          <t>Mecánico</t>
        </is>
      </c>
      <c r="G103" t="n">
        <v>0</v>
      </c>
      <c r="H103" t="n">
        <v>5</v>
      </c>
      <c r="I103" t="n">
        <v>2</v>
      </c>
      <c r="J103" t="inlineStr">
        <is>
          <t>Descripción del evento...</t>
        </is>
      </c>
      <c r="K103" t="n">
        <v>10</v>
      </c>
      <c r="L103" t="inlineStr"/>
    </row>
    <row r="104">
      <c r="A104" t="inlineStr">
        <is>
          <t>INC1102</t>
        </is>
      </c>
      <c r="B104" s="46" t="n">
        <v>45805</v>
      </c>
      <c r="C104" t="inlineStr">
        <is>
          <t>Logística</t>
        </is>
      </c>
      <c r="D104" t="inlineStr">
        <is>
          <t>Auxiliar</t>
        </is>
      </c>
      <c r="E104" t="inlineStr">
        <is>
          <t>Casi Accidente</t>
        </is>
      </c>
      <c r="F104" t="inlineStr">
        <is>
          <t>Procedimiento</t>
        </is>
      </c>
      <c r="G104" t="n">
        <v>0</v>
      </c>
      <c r="H104" t="n">
        <v>5</v>
      </c>
      <c r="I104" t="n">
        <v>2</v>
      </c>
      <c r="J104" t="inlineStr">
        <is>
          <t>Descripción del evento...</t>
        </is>
      </c>
      <c r="K104" t="n">
        <v>10</v>
      </c>
      <c r="L104" t="inlineStr"/>
    </row>
    <row r="105">
      <c r="A105" t="inlineStr">
        <is>
          <t>INC1103</t>
        </is>
      </c>
      <c r="B105" s="46" t="n">
        <v>45863</v>
      </c>
      <c r="C105" t="inlineStr">
        <is>
          <t>Logística</t>
        </is>
      </c>
      <c r="D105" t="inlineStr">
        <is>
          <t>Supervisor</t>
        </is>
      </c>
      <c r="E105" t="inlineStr">
        <is>
          <t>Accidente</t>
        </is>
      </c>
      <c r="F105" t="inlineStr">
        <is>
          <t>Ambiental</t>
        </is>
      </c>
      <c r="G105" t="n">
        <v>1</v>
      </c>
      <c r="H105" t="n">
        <v>1</v>
      </c>
      <c r="I105" t="n">
        <v>4</v>
      </c>
      <c r="J105" t="inlineStr">
        <is>
          <t>Descripción del evento...</t>
        </is>
      </c>
      <c r="K105" t="n">
        <v>4</v>
      </c>
      <c r="L105" t="inlineStr"/>
    </row>
    <row r="106">
      <c r="A106" t="inlineStr">
        <is>
          <t>INC1104</t>
        </is>
      </c>
      <c r="B106" s="46" t="n">
        <v>45781</v>
      </c>
      <c r="C106" t="inlineStr">
        <is>
          <t>Logística</t>
        </is>
      </c>
      <c r="D106" t="inlineStr">
        <is>
          <t>Técnico</t>
        </is>
      </c>
      <c r="E106" t="inlineStr">
        <is>
          <t>Casi Accidente</t>
        </is>
      </c>
      <c r="F106" t="inlineStr">
        <is>
          <t>Falla de equipo</t>
        </is>
      </c>
      <c r="G106" t="n">
        <v>0</v>
      </c>
      <c r="H106" t="n">
        <v>2</v>
      </c>
      <c r="I106" t="n">
        <v>1</v>
      </c>
      <c r="J106" t="inlineStr">
        <is>
          <t>Descripción del evento...</t>
        </is>
      </c>
      <c r="K106" t="n">
        <v>2</v>
      </c>
      <c r="L106" t="inlineStr"/>
    </row>
    <row r="107">
      <c r="A107" t="inlineStr">
        <is>
          <t>INC1105</t>
        </is>
      </c>
      <c r="B107" s="46" t="n">
        <v>45655</v>
      </c>
      <c r="C107" t="inlineStr">
        <is>
          <t>Mantenimiento</t>
        </is>
      </c>
      <c r="D107" t="inlineStr">
        <is>
          <t>Auxiliar</t>
        </is>
      </c>
      <c r="E107" t="inlineStr">
        <is>
          <t>Incidente</t>
        </is>
      </c>
      <c r="F107" t="inlineStr">
        <is>
          <t>Procedimiento</t>
        </is>
      </c>
      <c r="G107" t="n">
        <v>0</v>
      </c>
      <c r="H107" t="n">
        <v>5</v>
      </c>
      <c r="I107" t="n">
        <v>3</v>
      </c>
      <c r="J107" t="inlineStr">
        <is>
          <t>Descripción del evento...</t>
        </is>
      </c>
      <c r="K107" t="n">
        <v>15</v>
      </c>
      <c r="L107" t="inlineStr"/>
    </row>
    <row r="108">
      <c r="A108" t="inlineStr">
        <is>
          <t>INC1106</t>
        </is>
      </c>
      <c r="B108" s="46" t="n">
        <v>45683</v>
      </c>
      <c r="C108" t="inlineStr">
        <is>
          <t>Calidad</t>
        </is>
      </c>
      <c r="D108" t="inlineStr">
        <is>
          <t>Operario</t>
        </is>
      </c>
      <c r="E108" t="inlineStr">
        <is>
          <t>Accidente</t>
        </is>
      </c>
      <c r="F108" t="inlineStr">
        <is>
          <t>Ambiental</t>
        </is>
      </c>
      <c r="G108" t="n">
        <v>0</v>
      </c>
      <c r="H108" t="n">
        <v>5</v>
      </c>
      <c r="I108" t="n">
        <v>5</v>
      </c>
      <c r="J108" t="inlineStr">
        <is>
          <t>Descripción del evento...</t>
        </is>
      </c>
      <c r="K108" t="n">
        <v>25</v>
      </c>
      <c r="L108" t="inlineStr"/>
    </row>
    <row r="109">
      <c r="A109" t="inlineStr">
        <is>
          <t>INC1107</t>
        </is>
      </c>
      <c r="B109" s="46" t="n">
        <v>45713</v>
      </c>
      <c r="C109" t="inlineStr">
        <is>
          <t>Producción</t>
        </is>
      </c>
      <c r="D109" t="inlineStr">
        <is>
          <t>Operario</t>
        </is>
      </c>
      <c r="E109" t="inlineStr">
        <is>
          <t>Incidente</t>
        </is>
      </c>
      <c r="F109" t="inlineStr">
        <is>
          <t>Ambiental</t>
        </is>
      </c>
      <c r="G109" t="n">
        <v>0</v>
      </c>
      <c r="H109" t="n">
        <v>3</v>
      </c>
      <c r="I109" t="n">
        <v>3</v>
      </c>
      <c r="J109" t="inlineStr">
        <is>
          <t>Descripción del evento...</t>
        </is>
      </c>
      <c r="K109" t="n">
        <v>9</v>
      </c>
      <c r="L109" t="inlineStr"/>
    </row>
    <row r="110">
      <c r="A110" t="inlineStr">
        <is>
          <t>INC1108</t>
        </is>
      </c>
      <c r="B110" s="46" t="n">
        <v>45903</v>
      </c>
      <c r="C110" t="inlineStr">
        <is>
          <t>Administración</t>
        </is>
      </c>
      <c r="D110" t="inlineStr">
        <is>
          <t>Operario</t>
        </is>
      </c>
      <c r="E110" t="inlineStr">
        <is>
          <t>Incidente</t>
        </is>
      </c>
      <c r="F110" t="inlineStr">
        <is>
          <t>Humano</t>
        </is>
      </c>
      <c r="G110" t="n">
        <v>0</v>
      </c>
      <c r="H110" t="n">
        <v>2</v>
      </c>
      <c r="I110" t="n">
        <v>3</v>
      </c>
      <c r="J110" t="inlineStr">
        <is>
          <t>Descripción del evento...</t>
        </is>
      </c>
      <c r="K110" t="n">
        <v>6</v>
      </c>
      <c r="L110" t="inlineStr"/>
    </row>
    <row r="111">
      <c r="A111" t="inlineStr">
        <is>
          <t>INC1109</t>
        </is>
      </c>
      <c r="B111" s="46" t="n">
        <v>45916</v>
      </c>
      <c r="C111" t="inlineStr">
        <is>
          <t>Producción</t>
        </is>
      </c>
      <c r="D111" t="inlineStr">
        <is>
          <t>Técnico</t>
        </is>
      </c>
      <c r="E111" t="inlineStr">
        <is>
          <t>Incidente</t>
        </is>
      </c>
      <c r="F111" t="inlineStr">
        <is>
          <t>Mecánico</t>
        </is>
      </c>
      <c r="G111" t="n">
        <v>1</v>
      </c>
      <c r="H111" t="n">
        <v>3</v>
      </c>
      <c r="I111" t="n">
        <v>1</v>
      </c>
      <c r="J111" t="inlineStr">
        <is>
          <t>Descripción del evento...</t>
        </is>
      </c>
      <c r="K111" t="n">
        <v>3</v>
      </c>
      <c r="L111" t="inlineStr"/>
    </row>
    <row r="112">
      <c r="A112" t="inlineStr">
        <is>
          <t>INC1110</t>
        </is>
      </c>
      <c r="B112" s="46" t="n">
        <v>45809</v>
      </c>
      <c r="C112" t="inlineStr">
        <is>
          <t>Calidad</t>
        </is>
      </c>
      <c r="D112" t="inlineStr">
        <is>
          <t>Técnico</t>
        </is>
      </c>
      <c r="E112" t="inlineStr">
        <is>
          <t>Casi Accidente</t>
        </is>
      </c>
      <c r="F112" t="inlineStr">
        <is>
          <t>Mecánico</t>
        </is>
      </c>
      <c r="G112" t="n">
        <v>1</v>
      </c>
      <c r="H112" t="n">
        <v>2</v>
      </c>
      <c r="I112" t="n">
        <v>1</v>
      </c>
      <c r="J112" t="inlineStr">
        <is>
          <t>Descripción del evento...</t>
        </is>
      </c>
      <c r="K112" t="n">
        <v>2</v>
      </c>
      <c r="L112" t="inlineStr"/>
    </row>
    <row r="113">
      <c r="A113" t="inlineStr">
        <is>
          <t>INC1111</t>
        </is>
      </c>
      <c r="B113" s="46" t="n">
        <v>45743</v>
      </c>
      <c r="C113" t="inlineStr">
        <is>
          <t>Administración</t>
        </is>
      </c>
      <c r="D113" t="inlineStr">
        <is>
          <t>Operario</t>
        </is>
      </c>
      <c r="E113" t="inlineStr">
        <is>
          <t>Incidente</t>
        </is>
      </c>
      <c r="F113" t="inlineStr">
        <is>
          <t>Procedimiento</t>
        </is>
      </c>
      <c r="G113" t="n">
        <v>0</v>
      </c>
      <c r="H113" t="n">
        <v>3</v>
      </c>
      <c r="I113" t="n">
        <v>1</v>
      </c>
      <c r="J113" t="inlineStr">
        <is>
          <t>Descripción del evento...</t>
        </is>
      </c>
      <c r="K113" t="n">
        <v>3</v>
      </c>
      <c r="L113" t="inlineStr"/>
    </row>
    <row r="114">
      <c r="A114" t="inlineStr">
        <is>
          <t>INC1112</t>
        </is>
      </c>
      <c r="B114" s="46" t="n">
        <v>45616</v>
      </c>
      <c r="C114" t="inlineStr">
        <is>
          <t>Calidad</t>
        </is>
      </c>
      <c r="D114" t="inlineStr">
        <is>
          <t>Auxiliar</t>
        </is>
      </c>
      <c r="E114" t="inlineStr">
        <is>
          <t>Incidente</t>
        </is>
      </c>
      <c r="F114" t="inlineStr">
        <is>
          <t>Mecánico</t>
        </is>
      </c>
      <c r="G114" t="n">
        <v>1</v>
      </c>
      <c r="H114" t="n">
        <v>5</v>
      </c>
      <c r="I114" t="n">
        <v>2</v>
      </c>
      <c r="J114" t="inlineStr">
        <is>
          <t>Descripción del evento...</t>
        </is>
      </c>
      <c r="K114" t="n">
        <v>10</v>
      </c>
      <c r="L114" t="inlineStr"/>
    </row>
    <row r="115">
      <c r="A115" t="inlineStr">
        <is>
          <t>INC1113</t>
        </is>
      </c>
      <c r="B115" s="46" t="n">
        <v>45676</v>
      </c>
      <c r="C115" t="inlineStr">
        <is>
          <t>Logística</t>
        </is>
      </c>
      <c r="D115" t="inlineStr">
        <is>
          <t>Técnico</t>
        </is>
      </c>
      <c r="E115" t="inlineStr">
        <is>
          <t>Incidente</t>
        </is>
      </c>
      <c r="F115" t="inlineStr">
        <is>
          <t>Falla de equipo</t>
        </is>
      </c>
      <c r="G115" t="n">
        <v>0</v>
      </c>
      <c r="H115" t="n">
        <v>5</v>
      </c>
      <c r="I115" t="n">
        <v>4</v>
      </c>
      <c r="J115" t="inlineStr">
        <is>
          <t>Descripción del evento...</t>
        </is>
      </c>
      <c r="K115" t="n">
        <v>20</v>
      </c>
      <c r="L115" t="inlineStr"/>
    </row>
    <row r="116">
      <c r="A116" t="inlineStr">
        <is>
          <t>INC1114</t>
        </is>
      </c>
      <c r="B116" s="46" t="n">
        <v>45911</v>
      </c>
      <c r="C116" t="inlineStr">
        <is>
          <t>Administración</t>
        </is>
      </c>
      <c r="D116" t="inlineStr">
        <is>
          <t>Operario</t>
        </is>
      </c>
      <c r="E116" t="inlineStr">
        <is>
          <t>Casi Accidente</t>
        </is>
      </c>
      <c r="F116" t="inlineStr">
        <is>
          <t>Mecánico</t>
        </is>
      </c>
      <c r="G116" t="n">
        <v>0</v>
      </c>
      <c r="H116" t="n">
        <v>1</v>
      </c>
      <c r="I116" t="n">
        <v>2</v>
      </c>
      <c r="J116" t="inlineStr">
        <is>
          <t>Descripción del evento...</t>
        </is>
      </c>
      <c r="K116" t="n">
        <v>2</v>
      </c>
      <c r="L116" t="inlineStr"/>
    </row>
    <row r="117">
      <c r="A117" t="inlineStr">
        <is>
          <t>INC1115</t>
        </is>
      </c>
      <c r="B117" s="46" t="n">
        <v>45896</v>
      </c>
      <c r="C117" t="inlineStr">
        <is>
          <t>Logística</t>
        </is>
      </c>
      <c r="D117" t="inlineStr">
        <is>
          <t>Operario</t>
        </is>
      </c>
      <c r="E117" t="inlineStr">
        <is>
          <t>Incidente</t>
        </is>
      </c>
      <c r="F117" t="inlineStr">
        <is>
          <t>Procedimiento</t>
        </is>
      </c>
      <c r="G117" t="n">
        <v>0</v>
      </c>
      <c r="H117" t="n">
        <v>3</v>
      </c>
      <c r="I117" t="n">
        <v>4</v>
      </c>
      <c r="J117" t="inlineStr">
        <is>
          <t>Descripción del evento...</t>
        </is>
      </c>
      <c r="K117" t="n">
        <v>12</v>
      </c>
      <c r="L117" t="inlineStr"/>
    </row>
    <row r="118">
      <c r="A118" t="inlineStr">
        <is>
          <t>INC1116</t>
        </is>
      </c>
      <c r="B118" s="46" t="n">
        <v>45882</v>
      </c>
      <c r="C118" t="inlineStr">
        <is>
          <t>Producción</t>
        </is>
      </c>
      <c r="D118" t="inlineStr">
        <is>
          <t>Auxiliar</t>
        </is>
      </c>
      <c r="E118" t="inlineStr">
        <is>
          <t>Accidente</t>
        </is>
      </c>
      <c r="F118" t="inlineStr">
        <is>
          <t>Mecánico</t>
        </is>
      </c>
      <c r="G118" t="n">
        <v>1</v>
      </c>
      <c r="H118" t="n">
        <v>4</v>
      </c>
      <c r="I118" t="n">
        <v>4</v>
      </c>
      <c r="J118" t="inlineStr">
        <is>
          <t>Descripción del evento...</t>
        </is>
      </c>
      <c r="K118" t="n">
        <v>16</v>
      </c>
      <c r="L118" t="inlineStr"/>
    </row>
    <row r="119">
      <c r="A119" t="inlineStr">
        <is>
          <t>INC1117</t>
        </is>
      </c>
      <c r="B119" s="46" t="n">
        <v>45728</v>
      </c>
      <c r="C119" t="inlineStr">
        <is>
          <t>Producción</t>
        </is>
      </c>
      <c r="D119" t="inlineStr">
        <is>
          <t>Supervisor</t>
        </is>
      </c>
      <c r="E119" t="inlineStr">
        <is>
          <t>Accidente</t>
        </is>
      </c>
      <c r="F119" t="inlineStr">
        <is>
          <t>Falla de equipo</t>
        </is>
      </c>
      <c r="G119" t="n">
        <v>0</v>
      </c>
      <c r="H119" t="n">
        <v>1</v>
      </c>
      <c r="I119" t="n">
        <v>3</v>
      </c>
      <c r="J119" t="inlineStr">
        <is>
          <t>Descripción del evento...</t>
        </is>
      </c>
      <c r="K119" t="n">
        <v>3</v>
      </c>
      <c r="L119" t="inlineStr"/>
    </row>
    <row r="120">
      <c r="A120" t="inlineStr">
        <is>
          <t>INC1118</t>
        </is>
      </c>
      <c r="B120" s="46" t="n">
        <v>45651</v>
      </c>
      <c r="C120" t="inlineStr">
        <is>
          <t>Administración</t>
        </is>
      </c>
      <c r="D120" t="inlineStr">
        <is>
          <t>Técnico</t>
        </is>
      </c>
      <c r="E120" t="inlineStr">
        <is>
          <t>Accidente</t>
        </is>
      </c>
      <c r="F120" t="inlineStr">
        <is>
          <t>Humano</t>
        </is>
      </c>
      <c r="G120" t="n">
        <v>0</v>
      </c>
      <c r="H120" t="n">
        <v>3</v>
      </c>
      <c r="I120" t="n">
        <v>3</v>
      </c>
      <c r="J120" t="inlineStr">
        <is>
          <t>Descripción del evento...</t>
        </is>
      </c>
      <c r="K120" t="n">
        <v>9</v>
      </c>
      <c r="L120" t="inlineStr"/>
    </row>
    <row r="121">
      <c r="A121" t="inlineStr">
        <is>
          <t>INC1119</t>
        </is>
      </c>
      <c r="B121" s="46" t="n">
        <v>45845</v>
      </c>
      <c r="C121" t="inlineStr">
        <is>
          <t>Administración</t>
        </is>
      </c>
      <c r="D121" t="inlineStr">
        <is>
          <t>Auxiliar</t>
        </is>
      </c>
      <c r="E121" t="inlineStr">
        <is>
          <t>Accidente</t>
        </is>
      </c>
      <c r="F121" t="inlineStr">
        <is>
          <t>Procedimiento</t>
        </is>
      </c>
      <c r="G121" t="n">
        <v>0</v>
      </c>
      <c r="H121" t="n">
        <v>3</v>
      </c>
      <c r="I121" t="n">
        <v>4</v>
      </c>
      <c r="J121" t="inlineStr">
        <is>
          <t>Descripción del evento...</t>
        </is>
      </c>
      <c r="K121" t="n">
        <v>12</v>
      </c>
      <c r="L121" t="inlineStr"/>
    </row>
    <row r="122">
      <c r="A122" t="inlineStr">
        <is>
          <t>INC1120</t>
        </is>
      </c>
      <c r="B122" s="46" t="n">
        <v>45772</v>
      </c>
      <c r="C122" t="inlineStr">
        <is>
          <t>Calidad</t>
        </is>
      </c>
      <c r="D122" t="inlineStr">
        <is>
          <t>Operario</t>
        </is>
      </c>
      <c r="E122" t="inlineStr">
        <is>
          <t>Accidente</t>
        </is>
      </c>
      <c r="F122" t="inlineStr">
        <is>
          <t>Humano</t>
        </is>
      </c>
      <c r="G122" t="n">
        <v>1</v>
      </c>
      <c r="H122" t="n">
        <v>1</v>
      </c>
      <c r="I122" t="n">
        <v>4</v>
      </c>
      <c r="J122" t="inlineStr">
        <is>
          <t>Descripción del evento...</t>
        </is>
      </c>
      <c r="K122" t="n">
        <v>4</v>
      </c>
      <c r="L122" t="inlineStr"/>
    </row>
    <row r="123">
      <c r="A123" t="inlineStr">
        <is>
          <t>INC1121</t>
        </is>
      </c>
      <c r="B123" s="46" t="n">
        <v>45584</v>
      </c>
      <c r="C123" t="inlineStr">
        <is>
          <t>Calidad</t>
        </is>
      </c>
      <c r="D123" t="inlineStr">
        <is>
          <t>Operario</t>
        </is>
      </c>
      <c r="E123" t="inlineStr">
        <is>
          <t>Incidente</t>
        </is>
      </c>
      <c r="F123" t="inlineStr">
        <is>
          <t>Humano</t>
        </is>
      </c>
      <c r="G123" t="n">
        <v>0</v>
      </c>
      <c r="H123" t="n">
        <v>5</v>
      </c>
      <c r="I123" t="n">
        <v>2</v>
      </c>
      <c r="J123" t="inlineStr">
        <is>
          <t>Descripción del evento...</t>
        </is>
      </c>
      <c r="K123" t="n">
        <v>10</v>
      </c>
      <c r="L123" t="inlineStr"/>
    </row>
    <row r="124">
      <c r="A124" t="inlineStr">
        <is>
          <t>INC1122</t>
        </is>
      </c>
      <c r="B124" s="46" t="n">
        <v>45730</v>
      </c>
      <c r="C124" t="inlineStr">
        <is>
          <t>Logística</t>
        </is>
      </c>
      <c r="D124" t="inlineStr">
        <is>
          <t>Auxiliar</t>
        </is>
      </c>
      <c r="E124" t="inlineStr">
        <is>
          <t>Incidente</t>
        </is>
      </c>
      <c r="F124" t="inlineStr">
        <is>
          <t>Humano</t>
        </is>
      </c>
      <c r="G124" t="n">
        <v>0</v>
      </c>
      <c r="H124" t="n">
        <v>3</v>
      </c>
      <c r="I124" t="n">
        <v>2</v>
      </c>
      <c r="J124" t="inlineStr">
        <is>
          <t>Descripción del evento...</t>
        </is>
      </c>
      <c r="K124" t="n">
        <v>6</v>
      </c>
      <c r="L124" t="inlineStr"/>
    </row>
    <row r="125">
      <c r="A125" t="inlineStr">
        <is>
          <t>INC1123</t>
        </is>
      </c>
      <c r="B125" s="46" t="n">
        <v>45909</v>
      </c>
      <c r="C125" t="inlineStr">
        <is>
          <t>Administración</t>
        </is>
      </c>
      <c r="D125" t="inlineStr">
        <is>
          <t>Técnico</t>
        </is>
      </c>
      <c r="E125" t="inlineStr">
        <is>
          <t>Incidente</t>
        </is>
      </c>
      <c r="F125" t="inlineStr">
        <is>
          <t>Ambiental</t>
        </is>
      </c>
      <c r="G125" t="n">
        <v>0</v>
      </c>
      <c r="H125" t="n">
        <v>5</v>
      </c>
      <c r="I125" t="n">
        <v>3</v>
      </c>
      <c r="J125" t="inlineStr">
        <is>
          <t>Descripción del evento...</t>
        </is>
      </c>
      <c r="K125" t="n">
        <v>15</v>
      </c>
      <c r="L125" t="inlineStr"/>
    </row>
    <row r="126">
      <c r="A126" t="inlineStr">
        <is>
          <t>INC1124</t>
        </is>
      </c>
      <c r="B126" s="46" t="n">
        <v>45717</v>
      </c>
      <c r="C126" t="inlineStr">
        <is>
          <t>Producción</t>
        </is>
      </c>
      <c r="D126" t="inlineStr">
        <is>
          <t>Supervisor</t>
        </is>
      </c>
      <c r="E126" t="inlineStr">
        <is>
          <t>Casi Accidente</t>
        </is>
      </c>
      <c r="F126" t="inlineStr">
        <is>
          <t>Ambiental</t>
        </is>
      </c>
      <c r="G126" t="n">
        <v>1</v>
      </c>
      <c r="H126" t="n">
        <v>1</v>
      </c>
      <c r="I126" t="n">
        <v>1</v>
      </c>
      <c r="J126" t="inlineStr">
        <is>
          <t>Descripción del evento...</t>
        </is>
      </c>
      <c r="K126" t="n">
        <v>1</v>
      </c>
      <c r="L126" t="inlineStr"/>
    </row>
    <row r="127">
      <c r="A127" t="inlineStr">
        <is>
          <t>INC1125</t>
        </is>
      </c>
      <c r="B127" s="46" t="n">
        <v>45843</v>
      </c>
      <c r="C127" t="inlineStr">
        <is>
          <t>Calidad</t>
        </is>
      </c>
      <c r="D127" t="inlineStr">
        <is>
          <t>Supervisor</t>
        </is>
      </c>
      <c r="E127" t="inlineStr">
        <is>
          <t>Incidente</t>
        </is>
      </c>
      <c r="F127" t="inlineStr">
        <is>
          <t>Humano</t>
        </is>
      </c>
      <c r="G127" t="n">
        <v>1</v>
      </c>
      <c r="H127" t="n">
        <v>5</v>
      </c>
      <c r="I127" t="n">
        <v>4</v>
      </c>
      <c r="J127" t="inlineStr">
        <is>
          <t>Descripción del evento...</t>
        </is>
      </c>
      <c r="K127" t="n">
        <v>20</v>
      </c>
      <c r="L127" t="inlineStr"/>
    </row>
    <row r="128">
      <c r="A128" t="inlineStr">
        <is>
          <t>INC1126</t>
        </is>
      </c>
      <c r="B128" s="46" t="n">
        <v>45813</v>
      </c>
      <c r="C128" t="inlineStr">
        <is>
          <t>Calidad</t>
        </is>
      </c>
      <c r="D128" t="inlineStr">
        <is>
          <t>Operario</t>
        </is>
      </c>
      <c r="E128" t="inlineStr">
        <is>
          <t>Incidente</t>
        </is>
      </c>
      <c r="F128" t="inlineStr">
        <is>
          <t>Procedimiento</t>
        </is>
      </c>
      <c r="G128" t="n">
        <v>0</v>
      </c>
      <c r="H128" t="n">
        <v>2</v>
      </c>
      <c r="I128" t="n">
        <v>2</v>
      </c>
      <c r="J128" t="inlineStr">
        <is>
          <t>Descripción del evento...</t>
        </is>
      </c>
      <c r="K128" t="n">
        <v>4</v>
      </c>
      <c r="L128" t="inlineStr"/>
    </row>
    <row r="129">
      <c r="A129" t="inlineStr">
        <is>
          <t>INC1127</t>
        </is>
      </c>
      <c r="B129" s="46" t="n">
        <v>45687</v>
      </c>
      <c r="C129" t="inlineStr">
        <is>
          <t>Producción</t>
        </is>
      </c>
      <c r="D129" t="inlineStr">
        <is>
          <t>Técnico</t>
        </is>
      </c>
      <c r="E129" t="inlineStr">
        <is>
          <t>Incidente</t>
        </is>
      </c>
      <c r="F129" t="inlineStr">
        <is>
          <t>Falla de equipo</t>
        </is>
      </c>
      <c r="G129" t="n">
        <v>1</v>
      </c>
      <c r="H129" t="n">
        <v>4</v>
      </c>
      <c r="I129" t="n">
        <v>3</v>
      </c>
      <c r="J129" t="inlineStr">
        <is>
          <t>Descripción del evento...</t>
        </is>
      </c>
      <c r="K129" t="n">
        <v>12</v>
      </c>
      <c r="L129" t="inlineStr"/>
    </row>
    <row r="130">
      <c r="A130" t="inlineStr">
        <is>
          <t>INC1128</t>
        </is>
      </c>
      <c r="B130" s="46" t="n">
        <v>45939</v>
      </c>
      <c r="C130" t="inlineStr">
        <is>
          <t>Calidad</t>
        </is>
      </c>
      <c r="D130" t="inlineStr">
        <is>
          <t>Supervisor</t>
        </is>
      </c>
      <c r="E130" t="inlineStr">
        <is>
          <t>Incidente</t>
        </is>
      </c>
      <c r="F130" t="inlineStr">
        <is>
          <t>Falla de equipo</t>
        </is>
      </c>
      <c r="G130" t="n">
        <v>0</v>
      </c>
      <c r="H130" t="n">
        <v>3</v>
      </c>
      <c r="I130" t="n">
        <v>2</v>
      </c>
      <c r="J130" t="inlineStr">
        <is>
          <t>Descripción del evento...</t>
        </is>
      </c>
      <c r="K130" t="n">
        <v>6</v>
      </c>
      <c r="L130" t="inlineStr"/>
    </row>
    <row r="131">
      <c r="A131" t="inlineStr">
        <is>
          <t>INC1129</t>
        </is>
      </c>
      <c r="B131" s="46" t="n">
        <v>45726</v>
      </c>
      <c r="C131" t="inlineStr">
        <is>
          <t>Logística</t>
        </is>
      </c>
      <c r="D131" t="inlineStr">
        <is>
          <t>Técnico</t>
        </is>
      </c>
      <c r="E131" t="inlineStr">
        <is>
          <t>Incidente</t>
        </is>
      </c>
      <c r="F131" t="inlineStr">
        <is>
          <t>Mecánico</t>
        </is>
      </c>
      <c r="G131" t="n">
        <v>1</v>
      </c>
      <c r="H131" t="n">
        <v>4</v>
      </c>
      <c r="I131" t="n">
        <v>4</v>
      </c>
      <c r="J131" t="inlineStr">
        <is>
          <t>Descripción del evento...</t>
        </is>
      </c>
      <c r="K131" t="n">
        <v>16</v>
      </c>
      <c r="L131" t="inlineStr"/>
    </row>
    <row r="132">
      <c r="A132" t="inlineStr">
        <is>
          <t>INC1130</t>
        </is>
      </c>
      <c r="B132" s="46" t="n">
        <v>45689</v>
      </c>
      <c r="C132" t="inlineStr">
        <is>
          <t>Administración</t>
        </is>
      </c>
      <c r="D132" t="inlineStr">
        <is>
          <t>Técnico</t>
        </is>
      </c>
      <c r="E132" t="inlineStr">
        <is>
          <t>Incidente</t>
        </is>
      </c>
      <c r="F132" t="inlineStr">
        <is>
          <t>Procedimiento</t>
        </is>
      </c>
      <c r="G132" t="n">
        <v>1</v>
      </c>
      <c r="H132" t="n">
        <v>5</v>
      </c>
      <c r="I132" t="n">
        <v>4</v>
      </c>
      <c r="J132" t="inlineStr">
        <is>
          <t>Descripción del evento...</t>
        </is>
      </c>
      <c r="K132" t="n">
        <v>20</v>
      </c>
      <c r="L132" t="inlineStr"/>
    </row>
    <row r="133">
      <c r="A133" t="inlineStr">
        <is>
          <t>INC1131</t>
        </is>
      </c>
      <c r="B133" s="46" t="n">
        <v>45585</v>
      </c>
      <c r="C133" t="inlineStr">
        <is>
          <t>Producción</t>
        </is>
      </c>
      <c r="D133" t="inlineStr">
        <is>
          <t>Operario</t>
        </is>
      </c>
      <c r="E133" t="inlineStr">
        <is>
          <t>Incidente</t>
        </is>
      </c>
      <c r="F133" t="inlineStr">
        <is>
          <t>Ambiental</t>
        </is>
      </c>
      <c r="G133" t="n">
        <v>1</v>
      </c>
      <c r="H133" t="n">
        <v>3</v>
      </c>
      <c r="I133" t="n">
        <v>5</v>
      </c>
      <c r="J133" t="inlineStr">
        <is>
          <t>Descripción del evento...</t>
        </is>
      </c>
      <c r="K133" t="n">
        <v>15</v>
      </c>
      <c r="L133" t="inlineStr"/>
    </row>
    <row r="134">
      <c r="A134" t="inlineStr">
        <is>
          <t>INC1132</t>
        </is>
      </c>
      <c r="B134" s="46" t="n">
        <v>45661</v>
      </c>
      <c r="C134" t="inlineStr">
        <is>
          <t>Administración</t>
        </is>
      </c>
      <c r="D134" t="inlineStr">
        <is>
          <t>Supervisor</t>
        </is>
      </c>
      <c r="E134" t="inlineStr">
        <is>
          <t>Incidente</t>
        </is>
      </c>
      <c r="F134" t="inlineStr">
        <is>
          <t>Humano</t>
        </is>
      </c>
      <c r="G134" t="n">
        <v>0</v>
      </c>
      <c r="H134" t="n">
        <v>5</v>
      </c>
      <c r="I134" t="n">
        <v>1</v>
      </c>
      <c r="J134" t="inlineStr">
        <is>
          <t>Descripción del evento...</t>
        </is>
      </c>
      <c r="K134" t="n">
        <v>5</v>
      </c>
      <c r="L134" t="inlineStr"/>
    </row>
    <row r="135">
      <c r="A135" t="inlineStr">
        <is>
          <t>INC1133</t>
        </is>
      </c>
      <c r="B135" s="46" t="n">
        <v>45737</v>
      </c>
      <c r="C135" t="inlineStr">
        <is>
          <t>Calidad</t>
        </is>
      </c>
      <c r="D135" t="inlineStr">
        <is>
          <t>Auxiliar</t>
        </is>
      </c>
      <c r="E135" t="inlineStr">
        <is>
          <t>Incidente</t>
        </is>
      </c>
      <c r="F135" t="inlineStr">
        <is>
          <t>Mecánico</t>
        </is>
      </c>
      <c r="G135" t="n">
        <v>1</v>
      </c>
      <c r="H135" t="n">
        <v>2</v>
      </c>
      <c r="I135" t="n">
        <v>5</v>
      </c>
      <c r="J135" t="inlineStr">
        <is>
          <t>Descripción del evento...</t>
        </is>
      </c>
      <c r="K135" t="n">
        <v>10</v>
      </c>
      <c r="L135" t="inlineStr"/>
    </row>
    <row r="136">
      <c r="A136" t="inlineStr">
        <is>
          <t>INC1134</t>
        </is>
      </c>
      <c r="B136" s="46" t="n">
        <v>45929</v>
      </c>
      <c r="C136" t="inlineStr">
        <is>
          <t>Calidad</t>
        </is>
      </c>
      <c r="D136" t="inlineStr">
        <is>
          <t>Operario</t>
        </is>
      </c>
      <c r="E136" t="inlineStr">
        <is>
          <t>Casi Accidente</t>
        </is>
      </c>
      <c r="F136" t="inlineStr">
        <is>
          <t>Falla de equipo</t>
        </is>
      </c>
      <c r="G136" t="n">
        <v>1</v>
      </c>
      <c r="H136" t="n">
        <v>1</v>
      </c>
      <c r="I136" t="n">
        <v>3</v>
      </c>
      <c r="J136" t="inlineStr">
        <is>
          <t>Descripción del evento...</t>
        </is>
      </c>
      <c r="K136" t="n">
        <v>3</v>
      </c>
      <c r="L136" t="inlineStr"/>
    </row>
    <row r="137">
      <c r="A137" t="inlineStr">
        <is>
          <t>INC1135</t>
        </is>
      </c>
      <c r="B137" s="46" t="n">
        <v>45598</v>
      </c>
      <c r="C137" t="inlineStr">
        <is>
          <t>Producción</t>
        </is>
      </c>
      <c r="D137" t="inlineStr">
        <is>
          <t>Supervisor</t>
        </is>
      </c>
      <c r="E137" t="inlineStr">
        <is>
          <t>Incidente</t>
        </is>
      </c>
      <c r="F137" t="inlineStr">
        <is>
          <t>Ambiental</t>
        </is>
      </c>
      <c r="G137" t="n">
        <v>0</v>
      </c>
      <c r="H137" t="n">
        <v>3</v>
      </c>
      <c r="I137" t="n">
        <v>2</v>
      </c>
      <c r="J137" t="inlineStr">
        <is>
          <t>Descripción del evento...</t>
        </is>
      </c>
      <c r="K137" t="n">
        <v>6</v>
      </c>
      <c r="L137" t="inlineStr"/>
    </row>
    <row r="138">
      <c r="A138" t="inlineStr">
        <is>
          <t>INC1136</t>
        </is>
      </c>
      <c r="B138" s="46" t="n">
        <v>45902</v>
      </c>
      <c r="C138" t="inlineStr">
        <is>
          <t>Logística</t>
        </is>
      </c>
      <c r="D138" t="inlineStr">
        <is>
          <t>Supervisor</t>
        </is>
      </c>
      <c r="E138" t="inlineStr">
        <is>
          <t>Accidente</t>
        </is>
      </c>
      <c r="F138" t="inlineStr">
        <is>
          <t>Ambiental</t>
        </is>
      </c>
      <c r="G138" t="n">
        <v>0</v>
      </c>
      <c r="H138" t="n">
        <v>2</v>
      </c>
      <c r="I138" t="n">
        <v>3</v>
      </c>
      <c r="J138" t="inlineStr">
        <is>
          <t>Descripción del evento...</t>
        </is>
      </c>
      <c r="K138" t="n">
        <v>6</v>
      </c>
      <c r="L138" t="inlineStr"/>
    </row>
    <row r="139">
      <c r="A139" t="inlineStr">
        <is>
          <t>INC1137</t>
        </is>
      </c>
      <c r="B139" s="46" t="n">
        <v>45765</v>
      </c>
      <c r="C139" t="inlineStr">
        <is>
          <t>Mantenimiento</t>
        </is>
      </c>
      <c r="D139" t="inlineStr">
        <is>
          <t>Supervisor</t>
        </is>
      </c>
      <c r="E139" t="inlineStr">
        <is>
          <t>Incidente</t>
        </is>
      </c>
      <c r="F139" t="inlineStr">
        <is>
          <t>Humano</t>
        </is>
      </c>
      <c r="G139" t="n">
        <v>0</v>
      </c>
      <c r="H139" t="n">
        <v>2</v>
      </c>
      <c r="I139" t="n">
        <v>4</v>
      </c>
      <c r="J139" t="inlineStr">
        <is>
          <t>Descripción del evento...</t>
        </is>
      </c>
      <c r="K139" t="n">
        <v>8</v>
      </c>
      <c r="L139" t="inlineStr"/>
    </row>
    <row r="140">
      <c r="A140" t="inlineStr">
        <is>
          <t>INC1138</t>
        </is>
      </c>
      <c r="B140" s="46" t="n">
        <v>45881</v>
      </c>
      <c r="C140" t="inlineStr">
        <is>
          <t>Producción</t>
        </is>
      </c>
      <c r="D140" t="inlineStr">
        <is>
          <t>Supervisor</t>
        </is>
      </c>
      <c r="E140" t="inlineStr">
        <is>
          <t>Accidente</t>
        </is>
      </c>
      <c r="F140" t="inlineStr">
        <is>
          <t>Falla de equipo</t>
        </is>
      </c>
      <c r="G140" t="n">
        <v>0</v>
      </c>
      <c r="H140" t="n">
        <v>3</v>
      </c>
      <c r="I140" t="n">
        <v>5</v>
      </c>
      <c r="J140" t="inlineStr">
        <is>
          <t>Descripción del evento...</t>
        </is>
      </c>
      <c r="K140" t="n">
        <v>15</v>
      </c>
      <c r="L140" t="inlineStr"/>
    </row>
    <row r="141">
      <c r="A141" t="inlineStr">
        <is>
          <t>INC1139</t>
        </is>
      </c>
      <c r="B141" s="46" t="n">
        <v>45592</v>
      </c>
      <c r="C141" t="inlineStr">
        <is>
          <t>Mantenimiento</t>
        </is>
      </c>
      <c r="D141" t="inlineStr">
        <is>
          <t>Supervisor</t>
        </is>
      </c>
      <c r="E141" t="inlineStr">
        <is>
          <t>Incidente</t>
        </is>
      </c>
      <c r="F141" t="inlineStr">
        <is>
          <t>Procedimiento</t>
        </is>
      </c>
      <c r="G141" t="n">
        <v>3</v>
      </c>
      <c r="H141" t="n">
        <v>5</v>
      </c>
      <c r="I141" t="n">
        <v>5</v>
      </c>
      <c r="J141" t="inlineStr">
        <is>
          <t>Descripción del evento...</t>
        </is>
      </c>
      <c r="K141" t="n">
        <v>25</v>
      </c>
      <c r="L141" t="inlineStr"/>
    </row>
    <row r="142">
      <c r="A142" t="inlineStr">
        <is>
          <t>INC1140</t>
        </is>
      </c>
      <c r="B142" s="46" t="n">
        <v>45713</v>
      </c>
      <c r="C142" t="inlineStr">
        <is>
          <t>Mantenimiento</t>
        </is>
      </c>
      <c r="D142" t="inlineStr">
        <is>
          <t>Técnico</t>
        </is>
      </c>
      <c r="E142" t="inlineStr">
        <is>
          <t>Incidente</t>
        </is>
      </c>
      <c r="F142" t="inlineStr">
        <is>
          <t>Ambiental</t>
        </is>
      </c>
      <c r="G142" t="n">
        <v>0</v>
      </c>
      <c r="H142" t="n">
        <v>2</v>
      </c>
      <c r="I142" t="n">
        <v>5</v>
      </c>
      <c r="J142" t="inlineStr">
        <is>
          <t>Descripción del evento...</t>
        </is>
      </c>
      <c r="K142" t="n">
        <v>10</v>
      </c>
      <c r="L142" t="inlineStr"/>
    </row>
    <row r="143">
      <c r="A143" t="inlineStr">
        <is>
          <t>INC1141</t>
        </is>
      </c>
      <c r="B143" s="46" t="n">
        <v>45703</v>
      </c>
      <c r="C143" t="inlineStr">
        <is>
          <t>Logística</t>
        </is>
      </c>
      <c r="D143" t="inlineStr">
        <is>
          <t>Operario</t>
        </is>
      </c>
      <c r="E143" t="inlineStr">
        <is>
          <t>Casi Accidente</t>
        </is>
      </c>
      <c r="F143" t="inlineStr">
        <is>
          <t>Humano</t>
        </is>
      </c>
      <c r="G143" t="n">
        <v>0</v>
      </c>
      <c r="H143" t="n">
        <v>4</v>
      </c>
      <c r="I143" t="n">
        <v>3</v>
      </c>
      <c r="J143" t="inlineStr">
        <is>
          <t>Descripción del evento...</t>
        </is>
      </c>
      <c r="K143" t="n">
        <v>12</v>
      </c>
      <c r="L143" t="inlineStr"/>
    </row>
    <row r="144">
      <c r="A144" t="inlineStr">
        <is>
          <t>INC1142</t>
        </is>
      </c>
      <c r="B144" s="46" t="n">
        <v>45892</v>
      </c>
      <c r="C144" t="inlineStr">
        <is>
          <t>Mantenimiento</t>
        </is>
      </c>
      <c r="D144" t="inlineStr">
        <is>
          <t>Técnico</t>
        </is>
      </c>
      <c r="E144" t="inlineStr">
        <is>
          <t>Incidente</t>
        </is>
      </c>
      <c r="F144" t="inlineStr">
        <is>
          <t>Procedimiento</t>
        </is>
      </c>
      <c r="G144" t="n">
        <v>0</v>
      </c>
      <c r="H144" t="n">
        <v>2</v>
      </c>
      <c r="I144" t="n">
        <v>4</v>
      </c>
      <c r="J144" t="inlineStr">
        <is>
          <t>Descripción del evento...</t>
        </is>
      </c>
      <c r="K144" t="n">
        <v>8</v>
      </c>
      <c r="L144" t="inlineStr"/>
    </row>
    <row r="145">
      <c r="A145" t="inlineStr">
        <is>
          <t>INC1143</t>
        </is>
      </c>
      <c r="B145" s="46" t="n">
        <v>45848</v>
      </c>
      <c r="C145" t="inlineStr">
        <is>
          <t>Mantenimiento</t>
        </is>
      </c>
      <c r="D145" t="inlineStr">
        <is>
          <t>Auxiliar</t>
        </is>
      </c>
      <c r="E145" t="inlineStr">
        <is>
          <t>Casi Accidente</t>
        </is>
      </c>
      <c r="F145" t="inlineStr">
        <is>
          <t>Falla de equipo</t>
        </is>
      </c>
      <c r="G145" t="n">
        <v>0</v>
      </c>
      <c r="H145" t="n">
        <v>5</v>
      </c>
      <c r="I145" t="n">
        <v>2</v>
      </c>
      <c r="J145" t="inlineStr">
        <is>
          <t>Descripción del evento...</t>
        </is>
      </c>
      <c r="K145" t="n">
        <v>10</v>
      </c>
      <c r="L145" t="inlineStr"/>
    </row>
    <row r="146">
      <c r="A146" t="inlineStr">
        <is>
          <t>INC1144</t>
        </is>
      </c>
      <c r="B146" s="46" t="n">
        <v>45722</v>
      </c>
      <c r="C146" t="inlineStr">
        <is>
          <t>Logística</t>
        </is>
      </c>
      <c r="D146" t="inlineStr">
        <is>
          <t>Supervisor</t>
        </is>
      </c>
      <c r="E146" t="inlineStr">
        <is>
          <t>Casi Accidente</t>
        </is>
      </c>
      <c r="F146" t="inlineStr">
        <is>
          <t>Ambiental</t>
        </is>
      </c>
      <c r="G146" t="n">
        <v>0</v>
      </c>
      <c r="H146" t="n">
        <v>5</v>
      </c>
      <c r="I146" t="n">
        <v>2</v>
      </c>
      <c r="J146" t="inlineStr">
        <is>
          <t>Descripción del evento...</t>
        </is>
      </c>
      <c r="K146" t="n">
        <v>10</v>
      </c>
      <c r="L146" t="inlineStr"/>
    </row>
    <row r="147">
      <c r="A147" t="inlineStr">
        <is>
          <t>INC1145</t>
        </is>
      </c>
      <c r="B147" s="46" t="n">
        <v>45713</v>
      </c>
      <c r="C147" t="inlineStr">
        <is>
          <t>Mantenimiento</t>
        </is>
      </c>
      <c r="D147" t="inlineStr">
        <is>
          <t>Operario</t>
        </is>
      </c>
      <c r="E147" t="inlineStr">
        <is>
          <t>Accidente</t>
        </is>
      </c>
      <c r="F147" t="inlineStr">
        <is>
          <t>Procedimiento</t>
        </is>
      </c>
      <c r="G147" t="n">
        <v>1</v>
      </c>
      <c r="H147" t="n">
        <v>4</v>
      </c>
      <c r="I147" t="n">
        <v>3</v>
      </c>
      <c r="J147" t="inlineStr">
        <is>
          <t>Descripción del evento...</t>
        </is>
      </c>
      <c r="K147" t="n">
        <v>12</v>
      </c>
      <c r="L147" t="inlineStr"/>
    </row>
    <row r="148">
      <c r="A148" t="inlineStr">
        <is>
          <t>INC1146</t>
        </is>
      </c>
      <c r="B148" s="46" t="n">
        <v>45707</v>
      </c>
      <c r="C148" t="inlineStr">
        <is>
          <t>Mantenimiento</t>
        </is>
      </c>
      <c r="D148" t="inlineStr">
        <is>
          <t>Supervisor</t>
        </is>
      </c>
      <c r="E148" t="inlineStr">
        <is>
          <t>Incidente</t>
        </is>
      </c>
      <c r="F148" t="inlineStr">
        <is>
          <t>Procedimiento</t>
        </is>
      </c>
      <c r="G148" t="n">
        <v>0</v>
      </c>
      <c r="H148" t="n">
        <v>2</v>
      </c>
      <c r="I148" t="n">
        <v>5</v>
      </c>
      <c r="J148" t="inlineStr">
        <is>
          <t>Descripción del evento...</t>
        </is>
      </c>
      <c r="K148" t="n">
        <v>10</v>
      </c>
      <c r="L148" t="inlineStr"/>
    </row>
    <row r="149">
      <c r="A149" t="inlineStr">
        <is>
          <t>INC1147</t>
        </is>
      </c>
      <c r="B149" s="46" t="n">
        <v>45801</v>
      </c>
      <c r="C149" t="inlineStr">
        <is>
          <t>Mantenimiento</t>
        </is>
      </c>
      <c r="D149" t="inlineStr">
        <is>
          <t>Operario</t>
        </is>
      </c>
      <c r="E149" t="inlineStr">
        <is>
          <t>Incidente</t>
        </is>
      </c>
      <c r="F149" t="inlineStr">
        <is>
          <t>Procedimiento</t>
        </is>
      </c>
      <c r="G149" t="n">
        <v>0</v>
      </c>
      <c r="H149" t="n">
        <v>5</v>
      </c>
      <c r="I149" t="n">
        <v>1</v>
      </c>
      <c r="J149" t="inlineStr">
        <is>
          <t>Descripción del evento...</t>
        </is>
      </c>
      <c r="K149" t="n">
        <v>5</v>
      </c>
      <c r="L149" t="inlineStr"/>
    </row>
    <row r="150">
      <c r="A150" t="inlineStr">
        <is>
          <t>INC1148</t>
        </is>
      </c>
      <c r="B150" s="46" t="n">
        <v>45773</v>
      </c>
      <c r="C150" t="inlineStr">
        <is>
          <t>Producción</t>
        </is>
      </c>
      <c r="D150" t="inlineStr">
        <is>
          <t>Técnico</t>
        </is>
      </c>
      <c r="E150" t="inlineStr">
        <is>
          <t>Incidente</t>
        </is>
      </c>
      <c r="F150" t="inlineStr">
        <is>
          <t>Ambiental</t>
        </is>
      </c>
      <c r="G150" t="n">
        <v>0</v>
      </c>
      <c r="H150" t="n">
        <v>3</v>
      </c>
      <c r="I150" t="n">
        <v>3</v>
      </c>
      <c r="J150" t="inlineStr">
        <is>
          <t>Descripción del evento...</t>
        </is>
      </c>
      <c r="K150" t="n">
        <v>9</v>
      </c>
      <c r="L150" t="inlineStr"/>
    </row>
    <row r="151">
      <c r="A151" t="inlineStr">
        <is>
          <t>INC1149</t>
        </is>
      </c>
      <c r="B151" s="46" t="n">
        <v>45915</v>
      </c>
      <c r="C151" t="inlineStr">
        <is>
          <t>Producción</t>
        </is>
      </c>
      <c r="D151" t="inlineStr">
        <is>
          <t>Operario</t>
        </is>
      </c>
      <c r="E151" t="inlineStr">
        <is>
          <t>Incidente</t>
        </is>
      </c>
      <c r="F151" t="inlineStr">
        <is>
          <t>Ambiental</t>
        </is>
      </c>
      <c r="G151" t="n">
        <v>0</v>
      </c>
      <c r="H151" t="n">
        <v>1</v>
      </c>
      <c r="I151" t="n">
        <v>3</v>
      </c>
      <c r="J151" t="inlineStr">
        <is>
          <t>Descripción del evento...</t>
        </is>
      </c>
      <c r="K151" t="n">
        <v>3</v>
      </c>
      <c r="L151" t="inlineStr"/>
    </row>
    <row r="152">
      <c r="A152" t="inlineStr">
        <is>
          <t>INC1150</t>
        </is>
      </c>
      <c r="B152" s="46" t="n">
        <v>45908</v>
      </c>
      <c r="C152" t="inlineStr">
        <is>
          <t>Producción</t>
        </is>
      </c>
      <c r="D152" t="inlineStr">
        <is>
          <t>Auxiliar</t>
        </is>
      </c>
      <c r="E152" t="inlineStr">
        <is>
          <t>Incidente</t>
        </is>
      </c>
      <c r="F152" t="inlineStr">
        <is>
          <t>Mecánico</t>
        </is>
      </c>
      <c r="G152" t="n">
        <v>1</v>
      </c>
      <c r="H152" t="n">
        <v>1</v>
      </c>
      <c r="I152" t="n">
        <v>4</v>
      </c>
      <c r="J152" t="inlineStr">
        <is>
          <t>Descripción del evento...</t>
        </is>
      </c>
      <c r="K152" t="n">
        <v>4</v>
      </c>
      <c r="L152" t="inlineStr"/>
    </row>
    <row r="153">
      <c r="A153" t="inlineStr">
        <is>
          <t>INC1151</t>
        </is>
      </c>
      <c r="B153" s="46" t="n">
        <v>45931</v>
      </c>
      <c r="C153" t="inlineStr">
        <is>
          <t>Logística</t>
        </is>
      </c>
      <c r="D153" t="inlineStr">
        <is>
          <t>Auxiliar</t>
        </is>
      </c>
      <c r="E153" t="inlineStr">
        <is>
          <t>Incidente</t>
        </is>
      </c>
      <c r="F153" t="inlineStr">
        <is>
          <t>Falla de equipo</t>
        </is>
      </c>
      <c r="G153" t="n">
        <v>0</v>
      </c>
      <c r="H153" t="n">
        <v>1</v>
      </c>
      <c r="I153" t="n">
        <v>2</v>
      </c>
      <c r="J153" t="inlineStr">
        <is>
          <t>Descripción del evento...</t>
        </is>
      </c>
      <c r="K153" t="n">
        <v>2</v>
      </c>
      <c r="L153" t="inlineStr"/>
    </row>
    <row r="154">
      <c r="A154" t="inlineStr">
        <is>
          <t>INC1152</t>
        </is>
      </c>
      <c r="B154" s="46" t="n">
        <v>45784</v>
      </c>
      <c r="C154" t="inlineStr">
        <is>
          <t>Calidad</t>
        </is>
      </c>
      <c r="D154" t="inlineStr">
        <is>
          <t>Operario</t>
        </is>
      </c>
      <c r="E154" t="inlineStr">
        <is>
          <t>Casi Accidente</t>
        </is>
      </c>
      <c r="F154" t="inlineStr">
        <is>
          <t>Humano</t>
        </is>
      </c>
      <c r="G154" t="n">
        <v>0</v>
      </c>
      <c r="H154" t="n">
        <v>2</v>
      </c>
      <c r="I154" t="n">
        <v>3</v>
      </c>
      <c r="J154" t="inlineStr">
        <is>
          <t>Descripción del evento...</t>
        </is>
      </c>
      <c r="K154" t="n">
        <v>6</v>
      </c>
      <c r="L154" t="inlineStr"/>
    </row>
    <row r="155">
      <c r="A155" t="inlineStr">
        <is>
          <t>INC1153</t>
        </is>
      </c>
      <c r="B155" s="46" t="n">
        <v>45617</v>
      </c>
      <c r="C155" t="inlineStr">
        <is>
          <t>Mantenimiento</t>
        </is>
      </c>
      <c r="D155" t="inlineStr">
        <is>
          <t>Operario</t>
        </is>
      </c>
      <c r="E155" t="inlineStr">
        <is>
          <t>Casi Accidente</t>
        </is>
      </c>
      <c r="F155" t="inlineStr">
        <is>
          <t>Procedimiento</t>
        </is>
      </c>
      <c r="G155" t="n">
        <v>2</v>
      </c>
      <c r="H155" t="n">
        <v>4</v>
      </c>
      <c r="I155" t="n">
        <v>3</v>
      </c>
      <c r="J155" t="inlineStr">
        <is>
          <t>Descripción del evento...</t>
        </is>
      </c>
      <c r="K155" t="n">
        <v>12</v>
      </c>
      <c r="L155" t="inlineStr"/>
    </row>
    <row r="156">
      <c r="A156" t="inlineStr">
        <is>
          <t>INC1154</t>
        </is>
      </c>
      <c r="B156" s="46" t="n">
        <v>45757</v>
      </c>
      <c r="C156" t="inlineStr">
        <is>
          <t>Mantenimiento</t>
        </is>
      </c>
      <c r="D156" t="inlineStr">
        <is>
          <t>Operario</t>
        </is>
      </c>
      <c r="E156" t="inlineStr">
        <is>
          <t>Incidente</t>
        </is>
      </c>
      <c r="F156" t="inlineStr">
        <is>
          <t>Mecánico</t>
        </is>
      </c>
      <c r="G156" t="n">
        <v>1</v>
      </c>
      <c r="H156" t="n">
        <v>5</v>
      </c>
      <c r="I156" t="n">
        <v>5</v>
      </c>
      <c r="J156" t="inlineStr">
        <is>
          <t>Descripción del evento...</t>
        </is>
      </c>
      <c r="K156" t="n">
        <v>25</v>
      </c>
      <c r="L156" t="inlineStr"/>
    </row>
    <row r="157">
      <c r="A157" t="inlineStr">
        <is>
          <t>INC1155</t>
        </is>
      </c>
      <c r="B157" s="46" t="n">
        <v>45701</v>
      </c>
      <c r="C157" t="inlineStr">
        <is>
          <t>Logística</t>
        </is>
      </c>
      <c r="D157" t="inlineStr">
        <is>
          <t>Operario</t>
        </is>
      </c>
      <c r="E157" t="inlineStr">
        <is>
          <t>Casi Accidente</t>
        </is>
      </c>
      <c r="F157" t="inlineStr">
        <is>
          <t>Humano</t>
        </is>
      </c>
      <c r="G157" t="n">
        <v>0</v>
      </c>
      <c r="H157" t="n">
        <v>3</v>
      </c>
      <c r="I157" t="n">
        <v>5</v>
      </c>
      <c r="J157" t="inlineStr">
        <is>
          <t>Descripción del evento...</t>
        </is>
      </c>
      <c r="K157" t="n">
        <v>15</v>
      </c>
      <c r="L157" t="inlineStr"/>
    </row>
    <row r="158">
      <c r="A158" t="inlineStr">
        <is>
          <t>INC1156</t>
        </is>
      </c>
      <c r="B158" s="46" t="n">
        <v>45858</v>
      </c>
      <c r="C158" t="inlineStr">
        <is>
          <t>Mantenimiento</t>
        </is>
      </c>
      <c r="D158" t="inlineStr">
        <is>
          <t>Auxiliar</t>
        </is>
      </c>
      <c r="E158" t="inlineStr">
        <is>
          <t>Incidente</t>
        </is>
      </c>
      <c r="F158" t="inlineStr">
        <is>
          <t>Mecánico</t>
        </is>
      </c>
      <c r="G158" t="n">
        <v>2</v>
      </c>
      <c r="H158" t="n">
        <v>3</v>
      </c>
      <c r="I158" t="n">
        <v>1</v>
      </c>
      <c r="J158" t="inlineStr">
        <is>
          <t>Descripción del evento...</t>
        </is>
      </c>
      <c r="K158" t="n">
        <v>3</v>
      </c>
      <c r="L158" t="inlineStr"/>
    </row>
    <row r="159">
      <c r="A159" t="inlineStr">
        <is>
          <t>INC1157</t>
        </is>
      </c>
      <c r="B159" s="46" t="n">
        <v>45660</v>
      </c>
      <c r="C159" t="inlineStr">
        <is>
          <t>Producción</t>
        </is>
      </c>
      <c r="D159" t="inlineStr">
        <is>
          <t>Supervisor</t>
        </is>
      </c>
      <c r="E159" t="inlineStr">
        <is>
          <t>Incidente</t>
        </is>
      </c>
      <c r="F159" t="inlineStr">
        <is>
          <t>Ambiental</t>
        </is>
      </c>
      <c r="G159" t="n">
        <v>1</v>
      </c>
      <c r="H159" t="n">
        <v>2</v>
      </c>
      <c r="I159" t="n">
        <v>4</v>
      </c>
      <c r="J159" t="inlineStr">
        <is>
          <t>Descripción del evento...</t>
        </is>
      </c>
      <c r="K159" t="n">
        <v>8</v>
      </c>
      <c r="L159" t="inlineStr"/>
    </row>
    <row r="160">
      <c r="A160" t="inlineStr">
        <is>
          <t>INC1158</t>
        </is>
      </c>
      <c r="B160" s="46" t="n">
        <v>45878</v>
      </c>
      <c r="C160" t="inlineStr">
        <is>
          <t>Calidad</t>
        </is>
      </c>
      <c r="D160" t="inlineStr">
        <is>
          <t>Operario</t>
        </is>
      </c>
      <c r="E160" t="inlineStr">
        <is>
          <t>Incidente</t>
        </is>
      </c>
      <c r="F160" t="inlineStr">
        <is>
          <t>Procedimiento</t>
        </is>
      </c>
      <c r="G160" t="n">
        <v>0</v>
      </c>
      <c r="H160" t="n">
        <v>1</v>
      </c>
      <c r="I160" t="n">
        <v>1</v>
      </c>
      <c r="J160" t="inlineStr">
        <is>
          <t>Descripción del evento...</t>
        </is>
      </c>
      <c r="K160" t="n">
        <v>1</v>
      </c>
      <c r="L160" t="inlineStr"/>
    </row>
    <row r="161">
      <c r="A161" t="inlineStr">
        <is>
          <t>INC1159</t>
        </is>
      </c>
      <c r="B161" s="46" t="n">
        <v>45774</v>
      </c>
      <c r="C161" t="inlineStr">
        <is>
          <t>Administración</t>
        </is>
      </c>
      <c r="D161" t="inlineStr">
        <is>
          <t>Operario</t>
        </is>
      </c>
      <c r="E161" t="inlineStr">
        <is>
          <t>Accidente</t>
        </is>
      </c>
      <c r="F161" t="inlineStr">
        <is>
          <t>Humano</t>
        </is>
      </c>
      <c r="G161" t="n">
        <v>2</v>
      </c>
      <c r="H161" t="n">
        <v>2</v>
      </c>
      <c r="I161" t="n">
        <v>5</v>
      </c>
      <c r="J161" t="inlineStr">
        <is>
          <t>Descripción del evento...</t>
        </is>
      </c>
      <c r="K161" t="n">
        <v>10</v>
      </c>
      <c r="L161" t="inlineStr"/>
    </row>
    <row r="162">
      <c r="A162" t="inlineStr">
        <is>
          <t>INC1160</t>
        </is>
      </c>
      <c r="B162" s="46" t="n">
        <v>45899</v>
      </c>
      <c r="C162" t="inlineStr">
        <is>
          <t>Mantenimiento</t>
        </is>
      </c>
      <c r="D162" t="inlineStr">
        <is>
          <t>Auxiliar</t>
        </is>
      </c>
      <c r="E162" t="inlineStr">
        <is>
          <t>Incidente</t>
        </is>
      </c>
      <c r="F162" t="inlineStr">
        <is>
          <t>Humano</t>
        </is>
      </c>
      <c r="G162" t="n">
        <v>1</v>
      </c>
      <c r="H162" t="n">
        <v>4</v>
      </c>
      <c r="I162" t="n">
        <v>2</v>
      </c>
      <c r="J162" t="inlineStr">
        <is>
          <t>Descripción del evento...</t>
        </is>
      </c>
      <c r="K162" t="n">
        <v>8</v>
      </c>
      <c r="L162" t="inlineStr"/>
    </row>
    <row r="163">
      <c r="A163" t="inlineStr">
        <is>
          <t>INC1161</t>
        </is>
      </c>
      <c r="B163" s="46" t="n">
        <v>45882</v>
      </c>
      <c r="C163" t="inlineStr">
        <is>
          <t>Producción</t>
        </is>
      </c>
      <c r="D163" t="inlineStr">
        <is>
          <t>Auxiliar</t>
        </is>
      </c>
      <c r="E163" t="inlineStr">
        <is>
          <t>Incidente</t>
        </is>
      </c>
      <c r="F163" t="inlineStr">
        <is>
          <t>Humano</t>
        </is>
      </c>
      <c r="G163" t="n">
        <v>0</v>
      </c>
      <c r="H163" t="n">
        <v>4</v>
      </c>
      <c r="I163" t="n">
        <v>5</v>
      </c>
      <c r="J163" t="inlineStr">
        <is>
          <t>Descripción del evento...</t>
        </is>
      </c>
      <c r="K163" t="n">
        <v>20</v>
      </c>
      <c r="L163" t="inlineStr"/>
    </row>
    <row r="164">
      <c r="A164" t="inlineStr">
        <is>
          <t>INC1162</t>
        </is>
      </c>
      <c r="B164" s="46" t="n">
        <v>45810</v>
      </c>
      <c r="C164" t="inlineStr">
        <is>
          <t>Administración</t>
        </is>
      </c>
      <c r="D164" t="inlineStr">
        <is>
          <t>Técnico</t>
        </is>
      </c>
      <c r="E164" t="inlineStr">
        <is>
          <t>Incidente</t>
        </is>
      </c>
      <c r="F164" t="inlineStr">
        <is>
          <t>Humano</t>
        </is>
      </c>
      <c r="G164" t="n">
        <v>0</v>
      </c>
      <c r="H164" t="n">
        <v>5</v>
      </c>
      <c r="I164" t="n">
        <v>4</v>
      </c>
      <c r="J164" t="inlineStr">
        <is>
          <t>Descripción del evento...</t>
        </is>
      </c>
      <c r="K164" t="n">
        <v>20</v>
      </c>
      <c r="L164" t="inlineStr"/>
    </row>
    <row r="165">
      <c r="A165" t="inlineStr">
        <is>
          <t>INC1163</t>
        </is>
      </c>
      <c r="B165" s="46" t="n">
        <v>45660</v>
      </c>
      <c r="C165" t="inlineStr">
        <is>
          <t>Calidad</t>
        </is>
      </c>
      <c r="D165" t="inlineStr">
        <is>
          <t>Operario</t>
        </is>
      </c>
      <c r="E165" t="inlineStr">
        <is>
          <t>Casi Accidente</t>
        </is>
      </c>
      <c r="F165" t="inlineStr">
        <is>
          <t>Humano</t>
        </is>
      </c>
      <c r="G165" t="n">
        <v>0</v>
      </c>
      <c r="H165" t="n">
        <v>5</v>
      </c>
      <c r="I165" t="n">
        <v>5</v>
      </c>
      <c r="J165" t="inlineStr">
        <is>
          <t>Descripción del evento...</t>
        </is>
      </c>
      <c r="K165" t="n">
        <v>25</v>
      </c>
      <c r="L165" t="inlineStr"/>
    </row>
    <row r="166">
      <c r="A166" t="inlineStr">
        <is>
          <t>INC1164</t>
        </is>
      </c>
      <c r="B166" s="46" t="n">
        <v>45916</v>
      </c>
      <c r="C166" t="inlineStr">
        <is>
          <t>Administración</t>
        </is>
      </c>
      <c r="D166" t="inlineStr">
        <is>
          <t>Técnico</t>
        </is>
      </c>
      <c r="E166" t="inlineStr">
        <is>
          <t>Incidente</t>
        </is>
      </c>
      <c r="F166" t="inlineStr">
        <is>
          <t>Mecánico</t>
        </is>
      </c>
      <c r="G166" t="n">
        <v>1</v>
      </c>
      <c r="H166" t="n">
        <v>4</v>
      </c>
      <c r="I166" t="n">
        <v>4</v>
      </c>
      <c r="J166" t="inlineStr">
        <is>
          <t>Descripción del evento...</t>
        </is>
      </c>
      <c r="K166" t="n">
        <v>16</v>
      </c>
      <c r="L166" t="inlineStr"/>
    </row>
    <row r="167">
      <c r="A167" t="inlineStr">
        <is>
          <t>INC1165</t>
        </is>
      </c>
      <c r="B167" s="46" t="n">
        <v>45836</v>
      </c>
      <c r="C167" t="inlineStr">
        <is>
          <t>Producción</t>
        </is>
      </c>
      <c r="D167" t="inlineStr">
        <is>
          <t>Auxiliar</t>
        </is>
      </c>
      <c r="E167" t="inlineStr">
        <is>
          <t>Incidente</t>
        </is>
      </c>
      <c r="F167" t="inlineStr">
        <is>
          <t>Procedimiento</t>
        </is>
      </c>
      <c r="G167" t="n">
        <v>0</v>
      </c>
      <c r="H167" t="n">
        <v>4</v>
      </c>
      <c r="I167" t="n">
        <v>4</v>
      </c>
      <c r="J167" t="inlineStr">
        <is>
          <t>Descripción del evento...</t>
        </is>
      </c>
      <c r="K167" t="n">
        <v>16</v>
      </c>
      <c r="L167" t="inlineStr"/>
    </row>
    <row r="168">
      <c r="A168" t="inlineStr">
        <is>
          <t>INC1166</t>
        </is>
      </c>
      <c r="B168" s="46" t="n">
        <v>45900</v>
      </c>
      <c r="C168" t="inlineStr">
        <is>
          <t>Administración</t>
        </is>
      </c>
      <c r="D168" t="inlineStr">
        <is>
          <t>Auxiliar</t>
        </is>
      </c>
      <c r="E168" t="inlineStr">
        <is>
          <t>Incidente</t>
        </is>
      </c>
      <c r="F168" t="inlineStr">
        <is>
          <t>Ambiental</t>
        </is>
      </c>
      <c r="G168" t="n">
        <v>0</v>
      </c>
      <c r="H168" t="n">
        <v>4</v>
      </c>
      <c r="I168" t="n">
        <v>4</v>
      </c>
      <c r="J168" t="inlineStr">
        <is>
          <t>Descripción del evento...</t>
        </is>
      </c>
      <c r="K168" t="n">
        <v>16</v>
      </c>
      <c r="L168" t="inlineStr"/>
    </row>
    <row r="169">
      <c r="A169" t="inlineStr">
        <is>
          <t>INC1167</t>
        </is>
      </c>
      <c r="B169" s="46" t="n">
        <v>45604</v>
      </c>
      <c r="C169" t="inlineStr">
        <is>
          <t>Logística</t>
        </is>
      </c>
      <c r="D169" t="inlineStr">
        <is>
          <t>Supervisor</t>
        </is>
      </c>
      <c r="E169" t="inlineStr">
        <is>
          <t>Incidente</t>
        </is>
      </c>
      <c r="F169" t="inlineStr">
        <is>
          <t>Ambiental</t>
        </is>
      </c>
      <c r="G169" t="n">
        <v>0</v>
      </c>
      <c r="H169" t="n">
        <v>2</v>
      </c>
      <c r="I169" t="n">
        <v>4</v>
      </c>
      <c r="J169" t="inlineStr">
        <is>
          <t>Descripción del evento...</t>
        </is>
      </c>
      <c r="K169" t="n">
        <v>8</v>
      </c>
      <c r="L169" t="inlineStr"/>
    </row>
    <row r="170">
      <c r="A170" t="inlineStr">
        <is>
          <t>INC1168</t>
        </is>
      </c>
      <c r="B170" s="46" t="n">
        <v>45658</v>
      </c>
      <c r="C170" t="inlineStr">
        <is>
          <t>Administración</t>
        </is>
      </c>
      <c r="D170" t="inlineStr">
        <is>
          <t>Operario</t>
        </is>
      </c>
      <c r="E170" t="inlineStr">
        <is>
          <t>Incidente</t>
        </is>
      </c>
      <c r="F170" t="inlineStr">
        <is>
          <t>Ambiental</t>
        </is>
      </c>
      <c r="G170" t="n">
        <v>1</v>
      </c>
      <c r="H170" t="n">
        <v>4</v>
      </c>
      <c r="I170" t="n">
        <v>4</v>
      </c>
      <c r="J170" t="inlineStr">
        <is>
          <t>Descripción del evento...</t>
        </is>
      </c>
      <c r="K170" t="n">
        <v>16</v>
      </c>
      <c r="L170" t="inlineStr"/>
    </row>
    <row r="171">
      <c r="A171" t="inlineStr">
        <is>
          <t>INC1169</t>
        </is>
      </c>
      <c r="B171" s="46" t="n">
        <v>45613</v>
      </c>
      <c r="C171" t="inlineStr">
        <is>
          <t>Mantenimiento</t>
        </is>
      </c>
      <c r="D171" t="inlineStr">
        <is>
          <t>Técnico</t>
        </is>
      </c>
      <c r="E171" t="inlineStr">
        <is>
          <t>Casi Accidente</t>
        </is>
      </c>
      <c r="F171" t="inlineStr">
        <is>
          <t>Ambiental</t>
        </is>
      </c>
      <c r="G171" t="n">
        <v>0</v>
      </c>
      <c r="H171" t="n">
        <v>3</v>
      </c>
      <c r="I171" t="n">
        <v>2</v>
      </c>
      <c r="J171" t="inlineStr">
        <is>
          <t>Descripción del evento...</t>
        </is>
      </c>
      <c r="K171" t="n">
        <v>6</v>
      </c>
      <c r="L171" t="inlineStr"/>
    </row>
    <row r="172">
      <c r="A172" t="inlineStr">
        <is>
          <t>INC1170</t>
        </is>
      </c>
      <c r="B172" s="46" t="n">
        <v>45816</v>
      </c>
      <c r="C172" t="inlineStr">
        <is>
          <t>Mantenimiento</t>
        </is>
      </c>
      <c r="D172" t="inlineStr">
        <is>
          <t>Auxiliar</t>
        </is>
      </c>
      <c r="E172" t="inlineStr">
        <is>
          <t>Incidente</t>
        </is>
      </c>
      <c r="F172" t="inlineStr">
        <is>
          <t>Mecánico</t>
        </is>
      </c>
      <c r="G172" t="n">
        <v>0</v>
      </c>
      <c r="H172" t="n">
        <v>1</v>
      </c>
      <c r="I172" t="n">
        <v>1</v>
      </c>
      <c r="J172" t="inlineStr">
        <is>
          <t>Descripción del evento...</t>
        </is>
      </c>
      <c r="K172" t="n">
        <v>1</v>
      </c>
      <c r="L172" t="inlineStr"/>
    </row>
    <row r="173">
      <c r="A173" t="inlineStr">
        <is>
          <t>INC1171</t>
        </is>
      </c>
      <c r="B173" s="46" t="n">
        <v>45596</v>
      </c>
      <c r="C173" t="inlineStr">
        <is>
          <t>Logística</t>
        </is>
      </c>
      <c r="D173" t="inlineStr">
        <is>
          <t>Auxiliar</t>
        </is>
      </c>
      <c r="E173" t="inlineStr">
        <is>
          <t>Accidente</t>
        </is>
      </c>
      <c r="F173" t="inlineStr">
        <is>
          <t>Falla de equipo</t>
        </is>
      </c>
      <c r="G173" t="n">
        <v>1</v>
      </c>
      <c r="H173" t="n">
        <v>4</v>
      </c>
      <c r="I173" t="n">
        <v>3</v>
      </c>
      <c r="J173" t="inlineStr">
        <is>
          <t>Descripción del evento...</t>
        </is>
      </c>
      <c r="K173" t="n">
        <v>12</v>
      </c>
      <c r="L173" t="inlineStr"/>
    </row>
    <row r="174">
      <c r="A174" t="inlineStr">
        <is>
          <t>INC1172</t>
        </is>
      </c>
      <c r="B174" s="46" t="n">
        <v>45713</v>
      </c>
      <c r="C174" t="inlineStr">
        <is>
          <t>Producción</t>
        </is>
      </c>
      <c r="D174" t="inlineStr">
        <is>
          <t>Técnico</t>
        </is>
      </c>
      <c r="E174" t="inlineStr">
        <is>
          <t>Accidente</t>
        </is>
      </c>
      <c r="F174" t="inlineStr">
        <is>
          <t>Procedimiento</t>
        </is>
      </c>
      <c r="G174" t="n">
        <v>0</v>
      </c>
      <c r="H174" t="n">
        <v>1</v>
      </c>
      <c r="I174" t="n">
        <v>1</v>
      </c>
      <c r="J174" t="inlineStr">
        <is>
          <t>Descripción del evento...</t>
        </is>
      </c>
      <c r="K174" t="n">
        <v>1</v>
      </c>
      <c r="L174" t="inlineStr"/>
    </row>
    <row r="175">
      <c r="A175" t="inlineStr">
        <is>
          <t>INC1173</t>
        </is>
      </c>
      <c r="B175" s="46" t="n">
        <v>45754</v>
      </c>
      <c r="C175" t="inlineStr">
        <is>
          <t>Mantenimiento</t>
        </is>
      </c>
      <c r="D175" t="inlineStr">
        <is>
          <t>Supervisor</t>
        </is>
      </c>
      <c r="E175" t="inlineStr">
        <is>
          <t>Incidente</t>
        </is>
      </c>
      <c r="F175" t="inlineStr">
        <is>
          <t>Humano</t>
        </is>
      </c>
      <c r="G175" t="n">
        <v>0</v>
      </c>
      <c r="H175" t="n">
        <v>2</v>
      </c>
      <c r="I175" t="n">
        <v>4</v>
      </c>
      <c r="J175" t="inlineStr">
        <is>
          <t>Descripción del evento...</t>
        </is>
      </c>
      <c r="K175" t="n">
        <v>8</v>
      </c>
      <c r="L175" t="inlineStr"/>
    </row>
    <row r="176">
      <c r="A176" t="inlineStr">
        <is>
          <t>INC1174</t>
        </is>
      </c>
      <c r="B176" s="46" t="n">
        <v>45719</v>
      </c>
      <c r="C176" t="inlineStr">
        <is>
          <t>Calidad</t>
        </is>
      </c>
      <c r="D176" t="inlineStr">
        <is>
          <t>Auxiliar</t>
        </is>
      </c>
      <c r="E176" t="inlineStr">
        <is>
          <t>Incidente</t>
        </is>
      </c>
      <c r="F176" t="inlineStr">
        <is>
          <t>Falla de equipo</t>
        </is>
      </c>
      <c r="G176" t="n">
        <v>0</v>
      </c>
      <c r="H176" t="n">
        <v>1</v>
      </c>
      <c r="I176" t="n">
        <v>2</v>
      </c>
      <c r="J176" t="inlineStr">
        <is>
          <t>Descripción del evento...</t>
        </is>
      </c>
      <c r="K176" t="n">
        <v>2</v>
      </c>
      <c r="L176" t="inlineStr"/>
    </row>
    <row r="177">
      <c r="A177" t="inlineStr">
        <is>
          <t>INC1175</t>
        </is>
      </c>
      <c r="B177" s="46" t="n">
        <v>45661</v>
      </c>
      <c r="C177" t="inlineStr">
        <is>
          <t>Mantenimiento</t>
        </is>
      </c>
      <c r="D177" t="inlineStr">
        <is>
          <t>Operario</t>
        </is>
      </c>
      <c r="E177" t="inlineStr">
        <is>
          <t>Incidente</t>
        </is>
      </c>
      <c r="F177" t="inlineStr">
        <is>
          <t>Ambiental</t>
        </is>
      </c>
      <c r="G177" t="n">
        <v>0</v>
      </c>
      <c r="H177" t="n">
        <v>2</v>
      </c>
      <c r="I177" t="n">
        <v>5</v>
      </c>
      <c r="J177" t="inlineStr">
        <is>
          <t>Descripción del evento...</t>
        </is>
      </c>
      <c r="K177" t="n">
        <v>10</v>
      </c>
      <c r="L177" t="inlineStr"/>
    </row>
    <row r="178">
      <c r="A178" t="inlineStr">
        <is>
          <t>INC1176</t>
        </is>
      </c>
      <c r="B178" s="46" t="n">
        <v>45823</v>
      </c>
      <c r="C178" t="inlineStr">
        <is>
          <t>Mantenimiento</t>
        </is>
      </c>
      <c r="D178" t="inlineStr">
        <is>
          <t>Auxiliar</t>
        </is>
      </c>
      <c r="E178" t="inlineStr">
        <is>
          <t>Incidente</t>
        </is>
      </c>
      <c r="F178" t="inlineStr">
        <is>
          <t>Falla de equipo</t>
        </is>
      </c>
      <c r="G178" t="n">
        <v>0</v>
      </c>
      <c r="H178" t="n">
        <v>3</v>
      </c>
      <c r="I178" t="n">
        <v>2</v>
      </c>
      <c r="J178" t="inlineStr">
        <is>
          <t>Descripción del evento...</t>
        </is>
      </c>
      <c r="K178" t="n">
        <v>6</v>
      </c>
      <c r="L178" t="inlineStr"/>
    </row>
    <row r="179">
      <c r="A179" t="inlineStr">
        <is>
          <t>INC1177</t>
        </is>
      </c>
      <c r="B179" s="46" t="n">
        <v>45828</v>
      </c>
      <c r="C179" t="inlineStr">
        <is>
          <t>Producción</t>
        </is>
      </c>
      <c r="D179" t="inlineStr">
        <is>
          <t>Operario</t>
        </is>
      </c>
      <c r="E179" t="inlineStr">
        <is>
          <t>Incidente</t>
        </is>
      </c>
      <c r="F179" t="inlineStr">
        <is>
          <t>Procedimiento</t>
        </is>
      </c>
      <c r="G179" t="n">
        <v>0</v>
      </c>
      <c r="H179" t="n">
        <v>2</v>
      </c>
      <c r="I179" t="n">
        <v>4</v>
      </c>
      <c r="J179" t="inlineStr">
        <is>
          <t>Descripción del evento...</t>
        </is>
      </c>
      <c r="K179" t="n">
        <v>8</v>
      </c>
      <c r="L179" t="inlineStr"/>
    </row>
    <row r="180">
      <c r="A180" t="inlineStr">
        <is>
          <t>INC1178</t>
        </is>
      </c>
      <c r="B180" s="46" t="n">
        <v>45711</v>
      </c>
      <c r="C180" t="inlineStr">
        <is>
          <t>Administración</t>
        </is>
      </c>
      <c r="D180" t="inlineStr">
        <is>
          <t>Técnico</t>
        </is>
      </c>
      <c r="E180" t="inlineStr">
        <is>
          <t>Incidente</t>
        </is>
      </c>
      <c r="F180" t="inlineStr">
        <is>
          <t>Humano</t>
        </is>
      </c>
      <c r="G180" t="n">
        <v>0</v>
      </c>
      <c r="H180" t="n">
        <v>2</v>
      </c>
      <c r="I180" t="n">
        <v>2</v>
      </c>
      <c r="J180" t="inlineStr">
        <is>
          <t>Descripción del evento...</t>
        </is>
      </c>
      <c r="K180" t="n">
        <v>4</v>
      </c>
      <c r="L180" t="inlineStr"/>
    </row>
    <row r="181">
      <c r="A181" t="inlineStr">
        <is>
          <t>INC1179</t>
        </is>
      </c>
      <c r="B181" s="46" t="n">
        <v>45685</v>
      </c>
      <c r="C181" t="inlineStr">
        <is>
          <t>Mantenimiento</t>
        </is>
      </c>
      <c r="D181" t="inlineStr">
        <is>
          <t>Operario</t>
        </is>
      </c>
      <c r="E181" t="inlineStr">
        <is>
          <t>Incidente</t>
        </is>
      </c>
      <c r="F181" t="inlineStr">
        <is>
          <t>Humano</t>
        </is>
      </c>
      <c r="G181" t="n">
        <v>0</v>
      </c>
      <c r="H181" t="n">
        <v>5</v>
      </c>
      <c r="I181" t="n">
        <v>2</v>
      </c>
      <c r="J181" t="inlineStr">
        <is>
          <t>Descripción del evento...</t>
        </is>
      </c>
      <c r="K181" t="n">
        <v>10</v>
      </c>
      <c r="L181" t="inlineStr"/>
    </row>
    <row r="182">
      <c r="A182" t="inlineStr">
        <is>
          <t>INC1180</t>
        </is>
      </c>
      <c r="B182" s="46" t="n">
        <v>45585</v>
      </c>
      <c r="C182" t="inlineStr">
        <is>
          <t>Logística</t>
        </is>
      </c>
      <c r="D182" t="inlineStr">
        <is>
          <t>Técnico</t>
        </is>
      </c>
      <c r="E182" t="inlineStr">
        <is>
          <t>Incidente</t>
        </is>
      </c>
      <c r="F182" t="inlineStr">
        <is>
          <t>Procedimiento</t>
        </is>
      </c>
      <c r="G182" t="n">
        <v>1</v>
      </c>
      <c r="H182" t="n">
        <v>4</v>
      </c>
      <c r="I182" t="n">
        <v>4</v>
      </c>
      <c r="J182" t="inlineStr">
        <is>
          <t>Descripción del evento...</t>
        </is>
      </c>
      <c r="K182" t="n">
        <v>16</v>
      </c>
      <c r="L182" t="inlineStr"/>
    </row>
    <row r="183">
      <c r="A183" t="inlineStr">
        <is>
          <t>INC1181</t>
        </is>
      </c>
      <c r="B183" s="46" t="n">
        <v>45746</v>
      </c>
      <c r="C183" t="inlineStr">
        <is>
          <t>Administración</t>
        </is>
      </c>
      <c r="D183" t="inlineStr">
        <is>
          <t>Operario</t>
        </is>
      </c>
      <c r="E183" t="inlineStr">
        <is>
          <t>Incidente</t>
        </is>
      </c>
      <c r="F183" t="inlineStr">
        <is>
          <t>Procedimiento</t>
        </is>
      </c>
      <c r="G183" t="n">
        <v>0</v>
      </c>
      <c r="H183" t="n">
        <v>4</v>
      </c>
      <c r="I183" t="n">
        <v>2</v>
      </c>
      <c r="J183" t="inlineStr">
        <is>
          <t>Descripción del evento...</t>
        </is>
      </c>
      <c r="K183" t="n">
        <v>8</v>
      </c>
      <c r="L183" t="inlineStr"/>
    </row>
    <row r="184">
      <c r="A184" t="inlineStr">
        <is>
          <t>INC1182</t>
        </is>
      </c>
      <c r="B184" s="46" t="n">
        <v>45807</v>
      </c>
      <c r="C184" t="inlineStr">
        <is>
          <t>Calidad</t>
        </is>
      </c>
      <c r="D184" t="inlineStr">
        <is>
          <t>Técnico</t>
        </is>
      </c>
      <c r="E184" t="inlineStr">
        <is>
          <t>Incidente</t>
        </is>
      </c>
      <c r="F184" t="inlineStr">
        <is>
          <t>Ambiental</t>
        </is>
      </c>
      <c r="G184" t="n">
        <v>0</v>
      </c>
      <c r="H184" t="n">
        <v>3</v>
      </c>
      <c r="I184" t="n">
        <v>3</v>
      </c>
      <c r="J184" t="inlineStr">
        <is>
          <t>Descripción del evento...</t>
        </is>
      </c>
      <c r="K184" t="n">
        <v>9</v>
      </c>
      <c r="L184" t="inlineStr"/>
    </row>
    <row r="185">
      <c r="A185" t="inlineStr">
        <is>
          <t>INC1183</t>
        </is>
      </c>
      <c r="B185" s="46" t="n">
        <v>45626</v>
      </c>
      <c r="C185" t="inlineStr">
        <is>
          <t>Producción</t>
        </is>
      </c>
      <c r="D185" t="inlineStr">
        <is>
          <t>Operario</t>
        </is>
      </c>
      <c r="E185" t="inlineStr">
        <is>
          <t>Accidente</t>
        </is>
      </c>
      <c r="F185" t="inlineStr">
        <is>
          <t>Humano</t>
        </is>
      </c>
      <c r="G185" t="n">
        <v>0</v>
      </c>
      <c r="H185" t="n">
        <v>3</v>
      </c>
      <c r="I185" t="n">
        <v>3</v>
      </c>
      <c r="J185" t="inlineStr">
        <is>
          <t>Descripción del evento...</t>
        </is>
      </c>
      <c r="K185" t="n">
        <v>9</v>
      </c>
      <c r="L185" t="inlineStr"/>
    </row>
    <row r="186">
      <c r="A186" t="inlineStr">
        <is>
          <t>INC1184</t>
        </is>
      </c>
      <c r="B186" s="46" t="n">
        <v>45779</v>
      </c>
      <c r="C186" t="inlineStr">
        <is>
          <t>Calidad</t>
        </is>
      </c>
      <c r="D186" t="inlineStr">
        <is>
          <t>Supervisor</t>
        </is>
      </c>
      <c r="E186" t="inlineStr">
        <is>
          <t>Incidente</t>
        </is>
      </c>
      <c r="F186" t="inlineStr">
        <is>
          <t>Falla de equipo</t>
        </is>
      </c>
      <c r="G186" t="n">
        <v>1</v>
      </c>
      <c r="H186" t="n">
        <v>4</v>
      </c>
      <c r="I186" t="n">
        <v>2</v>
      </c>
      <c r="J186" t="inlineStr">
        <is>
          <t>Descripción del evento...</t>
        </is>
      </c>
      <c r="K186" t="n">
        <v>8</v>
      </c>
      <c r="L186" t="inlineStr"/>
    </row>
    <row r="187">
      <c r="A187" t="inlineStr">
        <is>
          <t>INC1185</t>
        </is>
      </c>
      <c r="B187" s="46" t="n">
        <v>45719</v>
      </c>
      <c r="C187" t="inlineStr">
        <is>
          <t>Administración</t>
        </is>
      </c>
      <c r="D187" t="inlineStr">
        <is>
          <t>Operario</t>
        </is>
      </c>
      <c r="E187" t="inlineStr">
        <is>
          <t>Incidente</t>
        </is>
      </c>
      <c r="F187" t="inlineStr">
        <is>
          <t>Mecánico</t>
        </is>
      </c>
      <c r="G187" t="n">
        <v>0</v>
      </c>
      <c r="H187" t="n">
        <v>5</v>
      </c>
      <c r="I187" t="n">
        <v>5</v>
      </c>
      <c r="J187" t="inlineStr">
        <is>
          <t>Descripción del evento...</t>
        </is>
      </c>
      <c r="K187" t="n">
        <v>25</v>
      </c>
      <c r="L187" t="inlineStr"/>
    </row>
    <row r="188">
      <c r="A188" t="inlineStr">
        <is>
          <t>INC1186</t>
        </is>
      </c>
      <c r="B188" s="46" t="n">
        <v>45637</v>
      </c>
      <c r="C188" t="inlineStr">
        <is>
          <t>Administración</t>
        </is>
      </c>
      <c r="D188" t="inlineStr">
        <is>
          <t>Operario</t>
        </is>
      </c>
      <c r="E188" t="inlineStr">
        <is>
          <t>Casi Accidente</t>
        </is>
      </c>
      <c r="F188" t="inlineStr">
        <is>
          <t>Mecánico</t>
        </is>
      </c>
      <c r="G188" t="n">
        <v>1</v>
      </c>
      <c r="H188" t="n">
        <v>4</v>
      </c>
      <c r="I188" t="n">
        <v>4</v>
      </c>
      <c r="J188" t="inlineStr">
        <is>
          <t>Descripción del evento...</t>
        </is>
      </c>
      <c r="K188" t="n">
        <v>16</v>
      </c>
      <c r="L188" t="inlineStr"/>
    </row>
    <row r="189">
      <c r="A189" t="inlineStr">
        <is>
          <t>INC1187</t>
        </is>
      </c>
      <c r="B189" s="46" t="n">
        <v>45710</v>
      </c>
      <c r="C189" t="inlineStr">
        <is>
          <t>Administración</t>
        </is>
      </c>
      <c r="D189" t="inlineStr">
        <is>
          <t>Supervisor</t>
        </is>
      </c>
      <c r="E189" t="inlineStr">
        <is>
          <t>Incidente</t>
        </is>
      </c>
      <c r="F189" t="inlineStr">
        <is>
          <t>Procedimiento</t>
        </is>
      </c>
      <c r="G189" t="n">
        <v>0</v>
      </c>
      <c r="H189" t="n">
        <v>5</v>
      </c>
      <c r="I189" t="n">
        <v>3</v>
      </c>
      <c r="J189" t="inlineStr">
        <is>
          <t>Descripción del evento...</t>
        </is>
      </c>
      <c r="K189" t="n">
        <v>15</v>
      </c>
      <c r="L189" t="inlineStr"/>
    </row>
    <row r="190">
      <c r="A190" t="inlineStr">
        <is>
          <t>INC1188</t>
        </is>
      </c>
      <c r="B190" s="46" t="n">
        <v>45772</v>
      </c>
      <c r="C190" t="inlineStr">
        <is>
          <t>Calidad</t>
        </is>
      </c>
      <c r="D190" t="inlineStr">
        <is>
          <t>Auxiliar</t>
        </is>
      </c>
      <c r="E190" t="inlineStr">
        <is>
          <t>Casi Accidente</t>
        </is>
      </c>
      <c r="F190" t="inlineStr">
        <is>
          <t>Ambiental</t>
        </is>
      </c>
      <c r="G190" t="n">
        <v>1</v>
      </c>
      <c r="H190" t="n">
        <v>3</v>
      </c>
      <c r="I190" t="n">
        <v>5</v>
      </c>
      <c r="J190" t="inlineStr">
        <is>
          <t>Descripción del evento...</t>
        </is>
      </c>
      <c r="K190" t="n">
        <v>15</v>
      </c>
      <c r="L190" t="inlineStr"/>
    </row>
    <row r="191">
      <c r="A191" t="inlineStr">
        <is>
          <t>INC1189</t>
        </is>
      </c>
      <c r="B191" s="46" t="n">
        <v>45792</v>
      </c>
      <c r="C191" t="inlineStr">
        <is>
          <t>Administración</t>
        </is>
      </c>
      <c r="D191" t="inlineStr">
        <is>
          <t>Auxiliar</t>
        </is>
      </c>
      <c r="E191" t="inlineStr">
        <is>
          <t>Incidente</t>
        </is>
      </c>
      <c r="F191" t="inlineStr">
        <is>
          <t>Mecánico</t>
        </is>
      </c>
      <c r="G191" t="n">
        <v>0</v>
      </c>
      <c r="H191" t="n">
        <v>1</v>
      </c>
      <c r="I191" t="n">
        <v>2</v>
      </c>
      <c r="J191" t="inlineStr">
        <is>
          <t>Descripción del evento...</t>
        </is>
      </c>
      <c r="K191" t="n">
        <v>2</v>
      </c>
      <c r="L191" t="inlineStr"/>
    </row>
    <row r="192">
      <c r="A192" t="inlineStr">
        <is>
          <t>INC1190</t>
        </is>
      </c>
      <c r="B192" s="46" t="n">
        <v>45629</v>
      </c>
      <c r="C192" t="inlineStr">
        <is>
          <t>Calidad</t>
        </is>
      </c>
      <c r="D192" t="inlineStr">
        <is>
          <t>Operario</t>
        </is>
      </c>
      <c r="E192" t="inlineStr">
        <is>
          <t>Incidente</t>
        </is>
      </c>
      <c r="F192" t="inlineStr">
        <is>
          <t>Humano</t>
        </is>
      </c>
      <c r="G192" t="n">
        <v>1</v>
      </c>
      <c r="H192" t="n">
        <v>3</v>
      </c>
      <c r="I192" t="n">
        <v>5</v>
      </c>
      <c r="J192" t="inlineStr">
        <is>
          <t>Descripción del evento...</t>
        </is>
      </c>
      <c r="K192" t="n">
        <v>15</v>
      </c>
      <c r="L192" t="inlineStr"/>
    </row>
    <row r="193">
      <c r="A193" t="inlineStr">
        <is>
          <t>INC1191</t>
        </is>
      </c>
      <c r="B193" s="46" t="n">
        <v>45784</v>
      </c>
      <c r="C193" t="inlineStr">
        <is>
          <t>Administración</t>
        </is>
      </c>
      <c r="D193" t="inlineStr">
        <is>
          <t>Supervisor</t>
        </is>
      </c>
      <c r="E193" t="inlineStr">
        <is>
          <t>Casi Accidente</t>
        </is>
      </c>
      <c r="F193" t="inlineStr">
        <is>
          <t>Procedimiento</t>
        </is>
      </c>
      <c r="G193" t="n">
        <v>0</v>
      </c>
      <c r="H193" t="n">
        <v>3</v>
      </c>
      <c r="I193" t="n">
        <v>1</v>
      </c>
      <c r="J193" t="inlineStr">
        <is>
          <t>Descripción del evento...</t>
        </is>
      </c>
      <c r="K193" t="n">
        <v>3</v>
      </c>
      <c r="L193" t="inlineStr"/>
    </row>
    <row r="194">
      <c r="A194" t="inlineStr">
        <is>
          <t>INC1192</t>
        </is>
      </c>
      <c r="B194" s="46" t="n">
        <v>45848</v>
      </c>
      <c r="C194" t="inlineStr">
        <is>
          <t>Logística</t>
        </is>
      </c>
      <c r="D194" t="inlineStr">
        <is>
          <t>Operario</t>
        </is>
      </c>
      <c r="E194" t="inlineStr">
        <is>
          <t>Incidente</t>
        </is>
      </c>
      <c r="F194" t="inlineStr">
        <is>
          <t>Falla de equipo</t>
        </is>
      </c>
      <c r="G194" t="n">
        <v>0</v>
      </c>
      <c r="H194" t="n">
        <v>2</v>
      </c>
      <c r="I194" t="n">
        <v>3</v>
      </c>
      <c r="J194" t="inlineStr">
        <is>
          <t>Descripción del evento...</t>
        </is>
      </c>
      <c r="K194" t="n">
        <v>6</v>
      </c>
      <c r="L194" t="inlineStr"/>
    </row>
    <row r="195">
      <c r="A195" t="inlineStr">
        <is>
          <t>INC1193</t>
        </is>
      </c>
      <c r="B195" s="46" t="n">
        <v>45711</v>
      </c>
      <c r="C195" t="inlineStr">
        <is>
          <t>Administración</t>
        </is>
      </c>
      <c r="D195" t="inlineStr">
        <is>
          <t>Técnico</t>
        </is>
      </c>
      <c r="E195" t="inlineStr">
        <is>
          <t>Incidente</t>
        </is>
      </c>
      <c r="F195" t="inlineStr">
        <is>
          <t>Procedimiento</t>
        </is>
      </c>
      <c r="G195" t="n">
        <v>1</v>
      </c>
      <c r="H195" t="n">
        <v>2</v>
      </c>
      <c r="I195" t="n">
        <v>2</v>
      </c>
      <c r="J195" t="inlineStr">
        <is>
          <t>Descripción del evento...</t>
        </is>
      </c>
      <c r="K195" t="n">
        <v>4</v>
      </c>
      <c r="L195" t="inlineStr"/>
    </row>
    <row r="196">
      <c r="A196" t="inlineStr">
        <is>
          <t>INC1194</t>
        </is>
      </c>
      <c r="B196" s="46" t="n">
        <v>45764</v>
      </c>
      <c r="C196" t="inlineStr">
        <is>
          <t>Calidad</t>
        </is>
      </c>
      <c r="D196" t="inlineStr">
        <is>
          <t>Técnico</t>
        </is>
      </c>
      <c r="E196" t="inlineStr">
        <is>
          <t>Accidente</t>
        </is>
      </c>
      <c r="F196" t="inlineStr">
        <is>
          <t>Falla de equipo</t>
        </is>
      </c>
      <c r="G196" t="n">
        <v>0</v>
      </c>
      <c r="H196" t="n">
        <v>2</v>
      </c>
      <c r="I196" t="n">
        <v>4</v>
      </c>
      <c r="J196" t="inlineStr">
        <is>
          <t>Descripción del evento...</t>
        </is>
      </c>
      <c r="K196" t="n">
        <v>8</v>
      </c>
      <c r="L196" t="inlineStr"/>
    </row>
    <row r="197">
      <c r="A197" t="inlineStr">
        <is>
          <t>INC1195</t>
        </is>
      </c>
      <c r="B197" s="46" t="n">
        <v>45831</v>
      </c>
      <c r="C197" t="inlineStr">
        <is>
          <t>Mantenimiento</t>
        </is>
      </c>
      <c r="D197" t="inlineStr">
        <is>
          <t>Operario</t>
        </is>
      </c>
      <c r="E197" t="inlineStr">
        <is>
          <t>Incidente</t>
        </is>
      </c>
      <c r="F197" t="inlineStr">
        <is>
          <t>Procedimiento</t>
        </is>
      </c>
      <c r="G197" t="n">
        <v>0</v>
      </c>
      <c r="H197" t="n">
        <v>2</v>
      </c>
      <c r="I197" t="n">
        <v>2</v>
      </c>
      <c r="J197" t="inlineStr">
        <is>
          <t>Descripción del evento...</t>
        </is>
      </c>
      <c r="K197" t="n">
        <v>4</v>
      </c>
      <c r="L197" t="inlineStr"/>
    </row>
    <row r="198">
      <c r="A198" t="inlineStr">
        <is>
          <t>INC1196</t>
        </is>
      </c>
      <c r="B198" s="46" t="n">
        <v>45626</v>
      </c>
      <c r="C198" t="inlineStr">
        <is>
          <t>Administración</t>
        </is>
      </c>
      <c r="D198" t="inlineStr">
        <is>
          <t>Auxiliar</t>
        </is>
      </c>
      <c r="E198" t="inlineStr">
        <is>
          <t>Incidente</t>
        </is>
      </c>
      <c r="F198" t="inlineStr">
        <is>
          <t>Procedimiento</t>
        </is>
      </c>
      <c r="G198" t="n">
        <v>0</v>
      </c>
      <c r="H198" t="n">
        <v>5</v>
      </c>
      <c r="I198" t="n">
        <v>4</v>
      </c>
      <c r="J198" t="inlineStr">
        <is>
          <t>Descripción del evento...</t>
        </is>
      </c>
      <c r="K198" t="n">
        <v>20</v>
      </c>
      <c r="L198" t="inlineStr"/>
    </row>
    <row r="199">
      <c r="A199" t="inlineStr">
        <is>
          <t>INC1197</t>
        </is>
      </c>
      <c r="B199" s="46" t="n">
        <v>45892</v>
      </c>
      <c r="C199" t="inlineStr">
        <is>
          <t>Mantenimiento</t>
        </is>
      </c>
      <c r="D199" t="inlineStr">
        <is>
          <t>Auxiliar</t>
        </is>
      </c>
      <c r="E199" t="inlineStr">
        <is>
          <t>Incidente</t>
        </is>
      </c>
      <c r="F199" t="inlineStr">
        <is>
          <t>Procedimiento</t>
        </is>
      </c>
      <c r="G199" t="n">
        <v>0</v>
      </c>
      <c r="H199" t="n">
        <v>4</v>
      </c>
      <c r="I199" t="n">
        <v>2</v>
      </c>
      <c r="J199" t="inlineStr">
        <is>
          <t>Descripción del evento...</t>
        </is>
      </c>
      <c r="K199" t="n">
        <v>8</v>
      </c>
      <c r="L199" t="inlineStr"/>
    </row>
    <row r="200">
      <c r="A200" t="inlineStr">
        <is>
          <t>INC1198</t>
        </is>
      </c>
      <c r="B200" s="46" t="n">
        <v>45676</v>
      </c>
      <c r="C200" t="inlineStr">
        <is>
          <t>Logística</t>
        </is>
      </c>
      <c r="D200" t="inlineStr">
        <is>
          <t>Operario</t>
        </is>
      </c>
      <c r="E200" t="inlineStr">
        <is>
          <t>Casi Accidente</t>
        </is>
      </c>
      <c r="F200" t="inlineStr">
        <is>
          <t>Falla de equipo</t>
        </is>
      </c>
      <c r="G200" t="n">
        <v>0</v>
      </c>
      <c r="H200" t="n">
        <v>1</v>
      </c>
      <c r="I200" t="n">
        <v>5</v>
      </c>
      <c r="J200" t="inlineStr">
        <is>
          <t>Descripción del evento...</t>
        </is>
      </c>
      <c r="K200" t="n">
        <v>5</v>
      </c>
      <c r="L200" t="inlineStr"/>
    </row>
    <row r="201">
      <c r="A201" t="inlineStr">
        <is>
          <t>INC1199</t>
        </is>
      </c>
      <c r="B201" s="46" t="n">
        <v>45649</v>
      </c>
      <c r="C201" t="inlineStr">
        <is>
          <t>Producción</t>
        </is>
      </c>
      <c r="D201" t="inlineStr">
        <is>
          <t>Operario</t>
        </is>
      </c>
      <c r="E201" t="inlineStr">
        <is>
          <t>Accidente</t>
        </is>
      </c>
      <c r="F201" t="inlineStr">
        <is>
          <t>Falla de equipo</t>
        </is>
      </c>
      <c r="G201" t="n">
        <v>0</v>
      </c>
      <c r="H201" t="n">
        <v>3</v>
      </c>
      <c r="I201" t="n">
        <v>5</v>
      </c>
      <c r="J201" t="inlineStr">
        <is>
          <t>Descripción del evento...</t>
        </is>
      </c>
      <c r="K201" t="n">
        <v>15</v>
      </c>
      <c r="L201" t="inlineStr"/>
    </row>
    <row r="202">
      <c r="A202" t="inlineStr">
        <is>
          <t>Prueba</t>
        </is>
      </c>
      <c r="B202" s="46" t="n">
        <v>45964</v>
      </c>
      <c r="C202" t="inlineStr">
        <is>
          <t>Prueba</t>
        </is>
      </c>
      <c r="D202" t="inlineStr">
        <is>
          <t>Prueba</t>
        </is>
      </c>
      <c r="E202" t="inlineStr">
        <is>
          <t>Casi Accidente</t>
        </is>
      </c>
      <c r="F202" t="inlineStr">
        <is>
          <t>Acoso</t>
        </is>
      </c>
      <c r="G202" t="n">
        <v>0</v>
      </c>
      <c r="H202" t="inlineStr">
        <is>
          <t>Fatalidad (es)</t>
        </is>
      </c>
      <c r="I202" t="inlineStr">
        <is>
          <t>Pasa una vez o más al año</t>
        </is>
      </c>
      <c r="J202" t="inlineStr">
        <is>
          <t>Prueba</t>
        </is>
      </c>
      <c r="K202" t="inlineStr">
        <is>
          <t>Fatalidad (es) x Pasa una vez o más al año</t>
        </is>
      </c>
      <c r="L202" t="inlineStr">
        <is>
          <t>12:30</t>
        </is>
      </c>
    </row>
    <row r="203">
      <c r="A203" t="inlineStr">
        <is>
          <t>Prueba</t>
        </is>
      </c>
      <c r="B203" s="46" t="n">
        <v>45964</v>
      </c>
      <c r="C203" t="inlineStr">
        <is>
          <t>Prueba</t>
        </is>
      </c>
      <c r="D203" t="inlineStr">
        <is>
          <t>Prueba</t>
        </is>
      </c>
      <c r="E203" t="inlineStr">
        <is>
          <t>Casi Accidente</t>
        </is>
      </c>
      <c r="F203" t="inlineStr">
        <is>
          <t>Acoso</t>
        </is>
      </c>
      <c r="G203" t="n">
        <v>0</v>
      </c>
      <c r="H203" t="inlineStr">
        <is>
          <t>Fatalidad (es)</t>
        </is>
      </c>
      <c r="I203" t="inlineStr">
        <is>
          <t>Pasa una vez o más al año</t>
        </is>
      </c>
      <c r="J203" t="inlineStr">
        <is>
          <t>Prueba</t>
        </is>
      </c>
      <c r="K203" t="inlineStr">
        <is>
          <t>Fatalidad (es) x Pasa una vez o más al año</t>
        </is>
      </c>
      <c r="L203" t="inlineStr">
        <is>
          <t>14:30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7"/>
  <sheetViews>
    <sheetView showGridLines="0" tabSelected="1" topLeftCell="D1" zoomScale="115" zoomScaleNormal="115" workbookViewId="0">
      <selection activeCell="D2" sqref="D2:F2"/>
    </sheetView>
  </sheetViews>
  <sheetFormatPr baseColWidth="10" defaultColWidth="11.42578125" defaultRowHeight="15"/>
  <cols>
    <col width="9.140625" customWidth="1" min="1" max="1"/>
    <col width="25.85546875" bestFit="1" customWidth="1" style="3" min="2" max="2"/>
    <col width="33.140625" customWidth="1" style="4" min="3" max="3"/>
    <col width="53.5703125" bestFit="1" customWidth="1" style="5" min="4" max="4"/>
    <col width="37.28515625" bestFit="1" customWidth="1" style="6" min="5" max="5"/>
    <col width="26.5703125" customWidth="1" style="7" min="6" max="6"/>
    <col hidden="1" width="3.85546875" customWidth="1" style="7" min="7" max="7"/>
    <col width="29.140625" bestFit="1" customWidth="1" style="7" min="8" max="8"/>
    <col hidden="1" width="3.85546875" customWidth="1" style="7" min="9" max="9"/>
    <col width="12.5703125" customWidth="1" style="6" min="10" max="10"/>
    <col hidden="1" width="5.140625" customWidth="1" style="8" min="11" max="11"/>
    <col width="19.28515625" customWidth="1" style="7" min="12" max="12"/>
    <col width="30.85546875" bestFit="1" customWidth="1" style="6" min="13" max="13"/>
    <col width="50.42578125" bestFit="1" customWidth="1" style="4" min="14" max="14"/>
    <col width="11.42578125" customWidth="1" style="9" min="15" max="16384"/>
  </cols>
  <sheetData>
    <row r="1" ht="38.25" customFormat="1" customHeight="1" s="10">
      <c r="A1" s="26" t="inlineStr">
        <is>
          <t>ID_Riesgo</t>
        </is>
      </c>
      <c r="B1" s="27" t="inlineStr">
        <is>
          <t>Clasificación de peligro</t>
        </is>
      </c>
      <c r="C1" s="27" t="inlineStr">
        <is>
          <t>Peligro</t>
        </is>
      </c>
      <c r="D1" s="27" t="inlineStr">
        <is>
          <t>Fuente o actividad</t>
        </is>
      </c>
      <c r="E1" s="27" t="inlineStr">
        <is>
          <t>Tipo de puesto</t>
        </is>
      </c>
      <c r="F1" s="27" t="inlineStr">
        <is>
          <t>Probabilidad</t>
        </is>
      </c>
      <c r="G1" s="28" t="n"/>
      <c r="H1" s="27" t="inlineStr">
        <is>
          <t>Severidad</t>
        </is>
      </c>
      <c r="I1" s="29" t="n"/>
      <c r="J1" s="30" t="inlineStr">
        <is>
          <t>Nivel de Riesgo</t>
        </is>
      </c>
      <c r="K1" s="30" t="n"/>
      <c r="L1" s="27" t="inlineStr">
        <is>
          <t>Jerarquía de riesgo</t>
        </is>
      </c>
      <c r="M1" s="27" t="inlineStr">
        <is>
          <t>Medidas de control</t>
        </is>
      </c>
      <c r="N1" s="31" t="inlineStr">
        <is>
          <t>Hallazgos/Oportunidades de mejora</t>
        </is>
      </c>
    </row>
    <row r="2" ht="60.75" customHeight="1">
      <c r="A2" s="32" t="inlineStr">
        <is>
          <t>R105</t>
        </is>
      </c>
      <c r="B2" s="13" t="inlineStr">
        <is>
          <t>Mecánicos</t>
        </is>
      </c>
      <c r="C2" s="12" t="inlineStr">
        <is>
          <t>Atropellamiento</t>
        </is>
      </c>
      <c r="D2" s="12" t="inlineStr">
        <is>
          <t>Uso de pasos peatonales dentro de bodega.</t>
        </is>
      </c>
      <c r="E2" s="43" t="inlineStr">
        <is>
          <t>Puestos con actividades operativas</t>
        </is>
      </c>
      <c r="F2" s="12" t="inlineStr">
        <is>
          <t>Pasó alguna vez</t>
        </is>
      </c>
      <c r="G2" s="12" t="n">
        <v>6</v>
      </c>
      <c r="H2" s="12" t="inlineStr">
        <is>
          <t>Lesión incapacitante</t>
        </is>
      </c>
      <c r="I2" s="12" t="n">
        <v>12</v>
      </c>
      <c r="J2" s="14" t="inlineStr">
        <is>
          <t>Medio</t>
        </is>
      </c>
      <c r="K2" s="15">
        <f>G2*I2</f>
        <v/>
      </c>
      <c r="L2" s="12" t="inlineStr">
        <is>
          <t>Controles de Ingeniería</t>
        </is>
      </c>
      <c r="M2" s="11" t="inlineStr">
        <is>
          <t>Señalización y pasos peatonales</t>
        </is>
      </c>
      <c r="N2" s="33" t="inlineStr">
        <is>
          <t>Capacitación sobre el manejo seguro a las áreas opeativas, capacitación sobre medidas de seguridad equipo administrativo, creación de pasos peatonales operativos</t>
        </is>
      </c>
    </row>
    <row r="3" ht="38.25" customHeight="1">
      <c r="A3" s="32" t="inlineStr">
        <is>
          <t>R106</t>
        </is>
      </c>
      <c r="B3" s="13" t="inlineStr">
        <is>
          <t>Mecánicos</t>
        </is>
      </c>
      <c r="C3" s="12" t="inlineStr">
        <is>
          <t>Caidas a nivel</t>
        </is>
      </c>
      <c r="D3" s="12" t="inlineStr">
        <is>
          <t>Caminos dañados, desnivelados o pisos mojados.</t>
        </is>
      </c>
      <c r="E3" s="43" t="inlineStr">
        <is>
          <t>Todos los puestos</t>
        </is>
      </c>
      <c r="F3" s="12" t="inlineStr">
        <is>
          <t>Pasa una vez o más al año</t>
        </is>
      </c>
      <c r="G3" s="12" t="n">
        <v>9</v>
      </c>
      <c r="H3" s="12" t="inlineStr">
        <is>
          <t>Lesión Severa</t>
        </is>
      </c>
      <c r="I3" s="12" t="n">
        <v>6</v>
      </c>
      <c r="J3" s="14" t="inlineStr">
        <is>
          <t>Medio</t>
        </is>
      </c>
      <c r="K3" s="15">
        <f>G3*I3</f>
        <v/>
      </c>
      <c r="L3" s="12" t="inlineStr">
        <is>
          <t>Controles Administrativos</t>
        </is>
      </c>
      <c r="M3" s="11" t="inlineStr">
        <is>
          <t>Señalización y colocación de cintas antideslizantes</t>
        </is>
      </c>
      <c r="N3" s="33" t="inlineStr">
        <is>
          <t>Inspecciones de pisos y superficies en conjunto a capacitaciones sobre el trabajo seguro.</t>
        </is>
      </c>
    </row>
    <row r="4" ht="38.25" customHeight="1">
      <c r="A4" s="32" t="inlineStr">
        <is>
          <t>R107</t>
        </is>
      </c>
      <c r="B4" s="13" t="inlineStr">
        <is>
          <t>Mecánicos</t>
        </is>
      </c>
      <c r="C4" s="12" t="inlineStr">
        <is>
          <t>Caidas a diferente nivel</t>
        </is>
      </c>
      <c r="D4" s="12" t="inlineStr">
        <is>
          <t>Uso continuo de gradas y superficies desniveladas (Rampas)</t>
        </is>
      </c>
      <c r="E4" s="43" t="inlineStr">
        <is>
          <t>Todos los puestos</t>
        </is>
      </c>
      <c r="F4" s="12" t="inlineStr">
        <is>
          <t>Pasa una vez o más al año</t>
        </is>
      </c>
      <c r="G4" s="12" t="n">
        <v>9</v>
      </c>
      <c r="H4" s="12" t="inlineStr">
        <is>
          <t>Lesión Severa</t>
        </is>
      </c>
      <c r="I4" s="12" t="n">
        <v>6</v>
      </c>
      <c r="J4" s="14" t="inlineStr">
        <is>
          <t>Medio</t>
        </is>
      </c>
      <c r="K4" s="15">
        <f>G4*I4</f>
        <v/>
      </c>
      <c r="L4" s="12" t="inlineStr">
        <is>
          <t>Controles Administrativos</t>
        </is>
      </c>
      <c r="M4" s="11" t="inlineStr">
        <is>
          <t>Uso de EPP anti caida, escaleras fijas, lineas de vida</t>
        </is>
      </c>
      <c r="N4" s="33" t="inlineStr">
        <is>
          <t>Inspecciones de gradas, escaleras y rampas, en conjunto de capacitaciones sobre trabajo seguro</t>
        </is>
      </c>
    </row>
    <row r="5" ht="38.25" customHeight="1">
      <c r="A5" s="32" t="inlineStr">
        <is>
          <t>R108</t>
        </is>
      </c>
      <c r="B5" s="13" t="inlineStr">
        <is>
          <t>Mecánicos</t>
        </is>
      </c>
      <c r="C5" s="12" t="inlineStr">
        <is>
          <t>Choque contra objetos mecánicos</t>
        </is>
      </c>
      <c r="D5" s="12" t="inlineStr">
        <is>
          <t>Cargas, vehiculos, ayudas mécanicas u objeto que se encuentran en las instalaciones</t>
        </is>
      </c>
      <c r="E5" s="43" t="inlineStr">
        <is>
          <t>Todos los puestos</t>
        </is>
      </c>
      <c r="F5" s="12" t="inlineStr">
        <is>
          <t>Pasó alguna vez</t>
        </is>
      </c>
      <c r="G5" s="12" t="n">
        <v>6</v>
      </c>
      <c r="H5" s="12" t="inlineStr">
        <is>
          <t>Lesión Severa</t>
        </is>
      </c>
      <c r="I5" s="12" t="n">
        <v>6</v>
      </c>
      <c r="J5" s="16" t="inlineStr">
        <is>
          <t>Bajo</t>
        </is>
      </c>
      <c r="K5" s="15">
        <f>G5*I5</f>
        <v/>
      </c>
      <c r="L5" s="12" t="inlineStr">
        <is>
          <t>Controles Administrativos</t>
        </is>
      </c>
      <c r="M5" s="11" t="inlineStr">
        <is>
          <t>Señalización e inspecciones de orden y limpieza</t>
        </is>
      </c>
      <c r="N5" s="33" t="inlineStr">
        <is>
          <t>Inspecciones de las instalaciones en temas de orden y limpieza.</t>
        </is>
      </c>
    </row>
    <row r="6" ht="38.25" customHeight="1">
      <c r="A6" s="32" t="inlineStr">
        <is>
          <t>R109</t>
        </is>
      </c>
      <c r="B6" s="13" t="inlineStr">
        <is>
          <t>Mecánicos</t>
        </is>
      </c>
      <c r="C6" s="12" t="inlineStr">
        <is>
          <t>Aplastamiento</t>
        </is>
      </c>
      <c r="D6" s="12" t="inlineStr">
        <is>
          <t>Lugar de trabajo (Infraestructura, estanterias, objeto pesados u colgantes)</t>
        </is>
      </c>
      <c r="E6" s="43" t="inlineStr">
        <is>
          <t>Todos los puestos</t>
        </is>
      </c>
      <c r="F6" s="12" t="inlineStr">
        <is>
          <t>Podría pasar</t>
        </is>
      </c>
      <c r="G6" s="12" t="n">
        <v>3</v>
      </c>
      <c r="H6" s="12" t="inlineStr">
        <is>
          <t>Lesión incapacitante</t>
        </is>
      </c>
      <c r="I6" s="12" t="n">
        <v>12</v>
      </c>
      <c r="J6" s="16" t="inlineStr">
        <is>
          <t>Bajo</t>
        </is>
      </c>
      <c r="K6" s="15">
        <f>G6*I6</f>
        <v/>
      </c>
      <c r="L6" s="12" t="inlineStr">
        <is>
          <t>Controles de Ingeniería</t>
        </is>
      </c>
      <c r="M6" s="11" t="inlineStr">
        <is>
          <t>Uso de EPP, Señalización visual en montacrgas</t>
        </is>
      </c>
      <c r="N6" s="33" t="inlineStr">
        <is>
          <t>Analisís de estructuras y equipo de almacenamiento en general</t>
        </is>
      </c>
    </row>
    <row r="7" ht="51.75" customHeight="1">
      <c r="A7" s="32" t="inlineStr">
        <is>
          <t>R110</t>
        </is>
      </c>
      <c r="B7" s="13" t="inlineStr">
        <is>
          <t>Mecánicos</t>
        </is>
      </c>
      <c r="C7" s="12" t="inlineStr">
        <is>
          <t>Atrapamiento</t>
        </is>
      </c>
      <c r="D7" s="12" t="inlineStr">
        <is>
          <t>Lugar de trabajo (Infraestructura, estanterias, objeto pesados u colgantes)</t>
        </is>
      </c>
      <c r="E7" s="43" t="inlineStr">
        <is>
          <t>Todos los puestos</t>
        </is>
      </c>
      <c r="F7" s="12" t="inlineStr">
        <is>
          <t>Podría pasar</t>
        </is>
      </c>
      <c r="G7" s="12" t="n">
        <v>3</v>
      </c>
      <c r="H7" s="12" t="inlineStr">
        <is>
          <t>Lesión incapacitante</t>
        </is>
      </c>
      <c r="I7" s="12" t="n">
        <v>12</v>
      </c>
      <c r="J7" s="16" t="inlineStr">
        <is>
          <t>Bajo</t>
        </is>
      </c>
      <c r="K7" s="15">
        <f>G7*I7</f>
        <v/>
      </c>
      <c r="L7" s="12" t="inlineStr">
        <is>
          <t>Controles de Ingeniería</t>
        </is>
      </c>
      <c r="M7" s="11" t="inlineStr">
        <is>
          <t>Señalización e inspecciones de orden y limpieza</t>
        </is>
      </c>
      <c r="N7" s="33" t="inlineStr">
        <is>
          <t>Analisís de estructuras y equipo de almacenamiento en general</t>
        </is>
      </c>
    </row>
    <row r="8" ht="46.5" customHeight="1">
      <c r="A8" s="32" t="inlineStr">
        <is>
          <t>R111</t>
        </is>
      </c>
      <c r="B8" s="13" t="inlineStr">
        <is>
          <t>Mecánicos</t>
        </is>
      </c>
      <c r="C8" s="12" t="inlineStr">
        <is>
          <t>Cortes y hemorragías</t>
        </is>
      </c>
      <c r="D8" s="12" t="inlineStr">
        <is>
          <t>Uso de equipos de corte (flejadoras y cuchillas)</t>
        </is>
      </c>
      <c r="E8" s="43" t="inlineStr">
        <is>
          <t>Puestos netamente Operativos</t>
        </is>
      </c>
      <c r="F8" s="12" t="inlineStr">
        <is>
          <t>Pasa una vez o más al año</t>
        </is>
      </c>
      <c r="G8" s="12" t="n">
        <v>9</v>
      </c>
      <c r="H8" s="12" t="inlineStr">
        <is>
          <t>Lesión incapacitante</t>
        </is>
      </c>
      <c r="I8" s="12" t="n">
        <v>12</v>
      </c>
      <c r="J8" s="17" t="inlineStr">
        <is>
          <t>Alto</t>
        </is>
      </c>
      <c r="K8" s="15">
        <f>G8*I8</f>
        <v/>
      </c>
      <c r="L8" s="12" t="inlineStr">
        <is>
          <t>Controles Administrativos</t>
        </is>
      </c>
      <c r="M8" s="11" t="inlineStr">
        <is>
          <t>Uso de EPP</t>
        </is>
      </c>
      <c r="N8" s="33" t="inlineStr">
        <is>
          <t>Capacitaciones sobre el uso correcto de herramientas de trabajo y trabajo seguro.</t>
        </is>
      </c>
    </row>
    <row r="9" ht="45" customHeight="1">
      <c r="A9" s="32" t="inlineStr">
        <is>
          <t>R112</t>
        </is>
      </c>
      <c r="B9" s="13" t="inlineStr">
        <is>
          <t>Mecánicos</t>
        </is>
      </c>
      <c r="C9" s="12" t="inlineStr">
        <is>
          <t>Contusiones leves y severas (caida de objetos)</t>
        </is>
      </c>
      <c r="D9" s="12" t="inlineStr">
        <is>
          <t>Cargas u objetos elevados (lámparas, cargas u objetos en general)</t>
        </is>
      </c>
      <c r="E9" s="43" t="inlineStr">
        <is>
          <t>Puestos con actividades operativas</t>
        </is>
      </c>
      <c r="F9" s="12" t="inlineStr">
        <is>
          <t>Podría pasar</t>
        </is>
      </c>
      <c r="G9" s="12" t="n">
        <v>3</v>
      </c>
      <c r="H9" s="12" t="inlineStr">
        <is>
          <t>Lesión Severa</t>
        </is>
      </c>
      <c r="I9" s="12" t="n">
        <v>6</v>
      </c>
      <c r="J9" s="16" t="inlineStr">
        <is>
          <t>Bajo</t>
        </is>
      </c>
      <c r="K9" s="15">
        <f>G9*I9</f>
        <v/>
      </c>
      <c r="L9" s="12" t="inlineStr">
        <is>
          <t>Controles Administrativos</t>
        </is>
      </c>
      <c r="M9" s="11" t="inlineStr">
        <is>
          <t>Señalización, uso de EPP</t>
        </is>
      </c>
      <c r="N9" s="33" t="inlineStr">
        <is>
          <t>Caminatas de seguridad e inspección sobre condiciones inseguras de trabajo en cuanto a objetos colgantes.</t>
        </is>
      </c>
    </row>
    <row r="10" ht="45" customHeight="1">
      <c r="A10" s="32" t="inlineStr">
        <is>
          <t>R113</t>
        </is>
      </c>
      <c r="B10" s="13" t="inlineStr">
        <is>
          <t>Mecánicos</t>
        </is>
      </c>
      <c r="C10" s="12" t="inlineStr">
        <is>
          <t>Lumbalgías y lesiones musculoesqueleticas</t>
        </is>
      </c>
      <c r="D10" s="12" t="inlineStr">
        <is>
          <t>Malas posturas, posturas forzadas y repetitivas</t>
        </is>
      </c>
      <c r="E10" s="43" t="inlineStr">
        <is>
          <t>Puestos con actividades operativas</t>
        </is>
      </c>
      <c r="F10" s="12" t="inlineStr">
        <is>
          <t>Pasa una vez o más al año</t>
        </is>
      </c>
      <c r="G10" s="12" t="n">
        <v>9</v>
      </c>
      <c r="H10" s="12" t="inlineStr">
        <is>
          <t>Lesión Severa</t>
        </is>
      </c>
      <c r="I10" s="12" t="n">
        <v>6</v>
      </c>
      <c r="J10" s="14" t="inlineStr">
        <is>
          <t>Medio</t>
        </is>
      </c>
      <c r="K10" s="15">
        <f>G10*I10</f>
        <v/>
      </c>
      <c r="L10" s="12" t="inlineStr">
        <is>
          <t>Controles Administrativos</t>
        </is>
      </c>
      <c r="M10" s="11" t="inlineStr">
        <is>
          <t>Uso de EPP</t>
        </is>
      </c>
      <c r="N10" s="33" t="inlineStr">
        <is>
          <t>Capacitaciones sobre el uso correcto de herramientas de trabajo y trabajo seguro.</t>
        </is>
      </c>
    </row>
    <row r="11" ht="46.5" customHeight="1">
      <c r="A11" s="32" t="inlineStr">
        <is>
          <t>R114</t>
        </is>
      </c>
      <c r="B11" s="18" t="inlineStr">
        <is>
          <t xml:space="preserve">Fisicos </t>
        </is>
      </c>
      <c r="C11" s="12" t="inlineStr">
        <is>
          <t>Migrañas, lesiones oculares (agravamiento de miopia y astigmatismo)</t>
        </is>
      </c>
      <c r="D11" s="12" t="inlineStr">
        <is>
          <t>Ilumnación deficiente</t>
        </is>
      </c>
      <c r="E11" s="41" t="inlineStr">
        <is>
          <t>Todos los puestos</t>
        </is>
      </c>
      <c r="F11" s="12" t="inlineStr">
        <is>
          <t>Pasa una vez o más al mes</t>
        </is>
      </c>
      <c r="G11" s="12" t="n">
        <v>12</v>
      </c>
      <c r="H11" s="12" t="inlineStr">
        <is>
          <t>Lesión leve o sin impacto</t>
        </is>
      </c>
      <c r="I11" s="12" t="n">
        <v>3</v>
      </c>
      <c r="J11" s="16" t="inlineStr">
        <is>
          <t>Bajo</t>
        </is>
      </c>
      <c r="K11" s="15">
        <f>G11*I11</f>
        <v/>
      </c>
      <c r="L11" s="12" t="inlineStr">
        <is>
          <t>Controles Administrativos</t>
        </is>
      </c>
      <c r="M11" s="11" t="inlineStr">
        <is>
          <t>Buena iluminación en las areas de trabajo</t>
        </is>
      </c>
      <c r="N11" s="33" t="inlineStr">
        <is>
          <t>Estudio de iluminación y mantenimiento</t>
        </is>
      </c>
    </row>
    <row r="12" ht="59.25" customHeight="1">
      <c r="A12" s="32" t="inlineStr">
        <is>
          <t>R115</t>
        </is>
      </c>
      <c r="B12" s="18" t="inlineStr">
        <is>
          <t xml:space="preserve">Fisicos </t>
        </is>
      </c>
      <c r="C12" s="12" t="inlineStr">
        <is>
          <t>Tendinitis</t>
        </is>
      </c>
      <c r="D12" s="12" t="inlineStr">
        <is>
          <t>Uso de equipos que causan vibración (Computadoras, herramientas, vehiculos, etc)</t>
        </is>
      </c>
      <c r="E12" s="41" t="inlineStr">
        <is>
          <t>Todos los puestos</t>
        </is>
      </c>
      <c r="F12" s="12" t="inlineStr">
        <is>
          <t>Pasa una vez o más al año</t>
        </is>
      </c>
      <c r="G12" s="12" t="n">
        <v>9</v>
      </c>
      <c r="H12" s="12" t="inlineStr">
        <is>
          <t>Lesión incapacitante</t>
        </is>
      </c>
      <c r="I12" s="12" t="n">
        <v>12</v>
      </c>
      <c r="J12" s="17" t="inlineStr">
        <is>
          <t>Alto</t>
        </is>
      </c>
      <c r="K12" s="15">
        <f>G12*I12</f>
        <v/>
      </c>
      <c r="L12" s="12" t="inlineStr">
        <is>
          <t>Controles Administrativos</t>
        </is>
      </c>
      <c r="M12" s="11" t="inlineStr">
        <is>
          <t>Hacer pausas activas</t>
        </is>
      </c>
      <c r="N12" s="33" t="inlineStr">
        <is>
          <t>Capacitaciones sobre ergonomía y uso de ayudas.</t>
        </is>
      </c>
    </row>
    <row r="13" ht="31.5" customHeight="1">
      <c r="A13" s="32" t="inlineStr">
        <is>
          <t>R116</t>
        </is>
      </c>
      <c r="B13" s="18" t="inlineStr">
        <is>
          <t xml:space="preserve">Fisicos </t>
        </is>
      </c>
      <c r="C13" s="12" t="inlineStr">
        <is>
          <t>Desmayos o golpes/choques de calor</t>
        </is>
      </c>
      <c r="D13" s="12" t="inlineStr">
        <is>
          <t>Estaciones de trabajo con alto nivel de estrés térmico.</t>
        </is>
      </c>
      <c r="E13" s="41" t="inlineStr">
        <is>
          <t>Puestos con actividades administrativas</t>
        </is>
      </c>
      <c r="F13" s="12" t="inlineStr">
        <is>
          <t>Pasa una vez o más al año</t>
        </is>
      </c>
      <c r="G13" s="12" t="n">
        <v>9</v>
      </c>
      <c r="H13" s="12" t="inlineStr">
        <is>
          <t>Lesión Severa</t>
        </is>
      </c>
      <c r="I13" s="12" t="n">
        <v>6</v>
      </c>
      <c r="J13" s="14" t="inlineStr">
        <is>
          <t>Medio</t>
        </is>
      </c>
      <c r="K13" s="15">
        <f>G13*I13</f>
        <v/>
      </c>
      <c r="L13" s="12" t="inlineStr">
        <is>
          <t>Controles Administrativos</t>
        </is>
      </c>
      <c r="M13" s="11" t="inlineStr">
        <is>
          <t>Hidratación,  techos aislantes</t>
        </is>
      </c>
      <c r="N13" s="33" t="inlineStr">
        <is>
          <t>Monitorear la temperatura</t>
        </is>
      </c>
    </row>
    <row r="14" ht="45" customHeight="1">
      <c r="A14" s="32" t="inlineStr">
        <is>
          <t>R117</t>
        </is>
      </c>
      <c r="B14" s="18" t="inlineStr">
        <is>
          <t xml:space="preserve">Fisicos </t>
        </is>
      </c>
      <c r="C14" s="12" t="inlineStr">
        <is>
          <t>Golpe o choque de calor y quemaduras de 1er y 2do grado.</t>
        </is>
      </c>
      <c r="D14" s="12" t="inlineStr">
        <is>
          <t>Exposición prolongada a los rayos UV</t>
        </is>
      </c>
      <c r="E14" s="41" t="inlineStr">
        <is>
          <t>Puestos con actividades operativas</t>
        </is>
      </c>
      <c r="F14" s="12" t="inlineStr">
        <is>
          <t>Pasa una vez o más al año</t>
        </is>
      </c>
      <c r="G14" s="12" t="n">
        <v>9</v>
      </c>
      <c r="H14" s="12" t="inlineStr">
        <is>
          <t>Lesión Severa</t>
        </is>
      </c>
      <c r="I14" s="12" t="n">
        <v>6</v>
      </c>
      <c r="J14" s="14" t="inlineStr">
        <is>
          <t>Medio</t>
        </is>
      </c>
      <c r="K14" s="15">
        <f>G14*I14</f>
        <v/>
      </c>
      <c r="L14" s="12" t="inlineStr">
        <is>
          <t>Controles Administrativos</t>
        </is>
      </c>
      <c r="M14" s="11" t="inlineStr">
        <is>
          <t>Bloqueador Solar y Uso de EPP</t>
        </is>
      </c>
      <c r="N14" s="33" t="inlineStr">
        <is>
          <t>Señalización, pausas activas y uso de bloqueador solar</t>
        </is>
      </c>
    </row>
    <row r="15" ht="55.5" customHeight="1">
      <c r="A15" s="32" t="inlineStr">
        <is>
          <t>R118</t>
        </is>
      </c>
      <c r="B15" s="18" t="inlineStr">
        <is>
          <t xml:space="preserve">Fisicos </t>
        </is>
      </c>
      <c r="C15" s="12" t="inlineStr">
        <is>
          <t>Deshidratación</t>
        </is>
      </c>
      <c r="D15" s="12" t="inlineStr">
        <is>
          <t>Exposición prolongada a los rayos UV</t>
        </is>
      </c>
      <c r="E15" s="41" t="inlineStr">
        <is>
          <t>Puestos con actividades operativas</t>
        </is>
      </c>
      <c r="F15" s="12" t="inlineStr">
        <is>
          <t>Pasó alguna vez</t>
        </is>
      </c>
      <c r="G15" s="12" t="n">
        <v>6</v>
      </c>
      <c r="H15" s="12" t="inlineStr">
        <is>
          <t>Lesión Severa</t>
        </is>
      </c>
      <c r="I15" s="12" t="n">
        <v>6</v>
      </c>
      <c r="J15" s="16" t="inlineStr">
        <is>
          <t>Bajo</t>
        </is>
      </c>
      <c r="K15" s="15">
        <f>G15*I15</f>
        <v/>
      </c>
      <c r="L15" s="12" t="inlineStr">
        <is>
          <t>Controles Administrativos</t>
        </is>
      </c>
      <c r="M15" s="11" t="inlineStr">
        <is>
          <t>Oasis o dispensadores de agua</t>
        </is>
      </c>
      <c r="N15" s="33" t="inlineStr">
        <is>
          <t>Capacitación sobre trabajo seguro, pausas activas y evaluación médica periódica.</t>
        </is>
      </c>
    </row>
    <row r="16" ht="55.5" customHeight="1">
      <c r="A16" s="32" t="inlineStr">
        <is>
          <t>R119</t>
        </is>
      </c>
      <c r="B16" s="18" t="inlineStr">
        <is>
          <t xml:space="preserve">Fisicos </t>
        </is>
      </c>
      <c r="C16" s="12" t="inlineStr">
        <is>
          <t>Lesiones a mediano o largo plazo hacia sentido auditivo</t>
        </is>
      </c>
      <c r="D16" s="12" t="inlineStr">
        <is>
          <t xml:space="preserve">Ruidos estridentes (Altos decibeles) por aterrizajes y despegues de aviones) </t>
        </is>
      </c>
      <c r="E16" s="41" t="inlineStr">
        <is>
          <t>Puestos netamente Operativos</t>
        </is>
      </c>
      <c r="F16" s="12" t="inlineStr">
        <is>
          <t>Podría pasar</t>
        </is>
      </c>
      <c r="G16" s="12" t="n">
        <v>3</v>
      </c>
      <c r="H16" s="12" t="inlineStr">
        <is>
          <t>Lesión incapacitante</t>
        </is>
      </c>
      <c r="I16" s="12" t="n">
        <v>12</v>
      </c>
      <c r="J16" s="16" t="inlineStr">
        <is>
          <t>Bajo</t>
        </is>
      </c>
      <c r="K16" s="15">
        <f>G16*I16</f>
        <v/>
      </c>
      <c r="L16" s="12" t="inlineStr">
        <is>
          <t>Controles Administrativos</t>
        </is>
      </c>
      <c r="M16" s="11" t="inlineStr">
        <is>
          <t>Uso de EPP</t>
        </is>
      </c>
      <c r="N16" s="33" t="inlineStr">
        <is>
          <t>Capacitaciones sobre el uso correcto de herramientas de trabajo y trabajo seguro.</t>
        </is>
      </c>
    </row>
    <row r="17" ht="45" customHeight="1">
      <c r="A17" s="32" t="inlineStr">
        <is>
          <t>R120</t>
        </is>
      </c>
      <c r="B17" s="18" t="inlineStr">
        <is>
          <t xml:space="preserve">Fisicos </t>
        </is>
      </c>
      <c r="C17" s="12" t="inlineStr">
        <is>
          <t>Golpe o choque de calor por las altas concentraciones de CO2</t>
        </is>
      </c>
      <c r="D17" s="12" t="inlineStr">
        <is>
          <t>Uso de montacargas</t>
        </is>
      </c>
      <c r="E17" s="41" t="inlineStr">
        <is>
          <t>Puestos netamente Operativos</t>
        </is>
      </c>
      <c r="F17" s="12" t="inlineStr">
        <is>
          <t>Pasó alguna vez</t>
        </is>
      </c>
      <c r="G17" s="12" t="n">
        <v>6</v>
      </c>
      <c r="H17" s="12" t="inlineStr">
        <is>
          <t>Lesión leve o sin impacto</t>
        </is>
      </c>
      <c r="I17" s="12" t="n">
        <v>3</v>
      </c>
      <c r="J17" s="16" t="inlineStr">
        <is>
          <t>Bajo</t>
        </is>
      </c>
      <c r="K17" s="15">
        <f>G17*I17</f>
        <v/>
      </c>
      <c r="L17" s="12" t="inlineStr">
        <is>
          <t>Controles Administrativos</t>
        </is>
      </c>
      <c r="M17" s="11" t="inlineStr">
        <is>
          <t>Uso de equipos de combustion a GLP y electricos</t>
        </is>
      </c>
      <c r="N17" s="33" t="inlineStr">
        <is>
          <t>Renovación a medio plazo</t>
        </is>
      </c>
    </row>
    <row r="18" ht="46.5" customHeight="1">
      <c r="A18" s="32" t="inlineStr">
        <is>
          <t>R121</t>
        </is>
      </c>
      <c r="B18" s="18" t="inlineStr">
        <is>
          <t xml:space="preserve">Fisicos </t>
        </is>
      </c>
      <c r="C18" s="12" t="inlineStr">
        <is>
          <t>Golpe o choque de calor por las altas concentraciones de CO2</t>
        </is>
      </c>
      <c r="D18" s="12" t="inlineStr">
        <is>
          <t xml:space="preserve">Sobrepoblación de personas en áreas de trabajo reducidas o poco ventiladas </t>
        </is>
      </c>
      <c r="E18" s="41" t="inlineStr">
        <is>
          <t>Puestos con actividades administrativas</t>
        </is>
      </c>
      <c r="F18" s="12" t="inlineStr">
        <is>
          <t>Pasa una vez o más al año</t>
        </is>
      </c>
      <c r="G18" s="12" t="n">
        <v>9</v>
      </c>
      <c r="H18" s="12" t="inlineStr">
        <is>
          <t>Lesión leve o sin impacto</t>
        </is>
      </c>
      <c r="I18" s="12" t="n">
        <v>3</v>
      </c>
      <c r="J18" s="16" t="inlineStr">
        <is>
          <t>Bajo</t>
        </is>
      </c>
      <c r="K18" s="15">
        <f>G18*I18</f>
        <v/>
      </c>
      <c r="L18" s="12" t="inlineStr">
        <is>
          <t>Controles Administrativos</t>
        </is>
      </c>
      <c r="M18" s="11" t="inlineStr">
        <is>
          <t>Aires acondicionados</t>
        </is>
      </c>
      <c r="N18" s="33" t="inlineStr">
        <is>
          <t>Creación de áreas mejor ventiladas, pausas activas o reeorganización de personal.</t>
        </is>
      </c>
    </row>
    <row r="19" ht="39" customHeight="1">
      <c r="A19" s="32" t="inlineStr">
        <is>
          <t>R122</t>
        </is>
      </c>
      <c r="B19" s="19" t="inlineStr">
        <is>
          <t>Ergonomicos</t>
        </is>
      </c>
      <c r="C19" s="12" t="inlineStr">
        <is>
          <t>Lumbalgía ocupacional</t>
        </is>
      </c>
      <c r="D19" s="12" t="inlineStr">
        <is>
          <t>Posturas repetitivas, mala manipulación de cargas, etc)</t>
        </is>
      </c>
      <c r="E19" s="41" t="inlineStr">
        <is>
          <t>Todos los puestos</t>
        </is>
      </c>
      <c r="F19" s="12" t="inlineStr">
        <is>
          <t>Pasa una vez o más al año</t>
        </is>
      </c>
      <c r="G19" s="12" t="n">
        <v>9</v>
      </c>
      <c r="H19" s="12" t="inlineStr">
        <is>
          <t>Lesión Severa</t>
        </is>
      </c>
      <c r="I19" s="12" t="n">
        <v>6</v>
      </c>
      <c r="J19" s="14" t="inlineStr">
        <is>
          <t>Medio</t>
        </is>
      </c>
      <c r="K19" s="15">
        <f>G19*I19</f>
        <v/>
      </c>
      <c r="L19" s="12" t="inlineStr">
        <is>
          <t>Controles Administrativos</t>
        </is>
      </c>
      <c r="M19" s="11" t="inlineStr">
        <is>
          <t>Sillas ejecutivas</t>
        </is>
      </c>
      <c r="N19" s="33" t="inlineStr">
        <is>
          <t>Capacitación de condiciones ocupacionales y ergonómicas.</t>
        </is>
      </c>
    </row>
    <row r="20" ht="39" customHeight="1">
      <c r="A20" s="32" t="inlineStr">
        <is>
          <t>R123</t>
        </is>
      </c>
      <c r="B20" s="19" t="inlineStr">
        <is>
          <t>Ergonomicos</t>
        </is>
      </c>
      <c r="C20" s="12" t="inlineStr">
        <is>
          <t>Lesiones por condiciones ergonomicas (Sindrome tubo carpiano, Tendinitis, etc)</t>
        </is>
      </c>
      <c r="D20" s="12" t="inlineStr">
        <is>
          <t>Uso constante de equipo de computo</t>
        </is>
      </c>
      <c r="E20" s="41" t="inlineStr">
        <is>
          <t>Todos los puestos</t>
        </is>
      </c>
      <c r="F20" s="12" t="inlineStr">
        <is>
          <t>Pasó alguna vez</t>
        </is>
      </c>
      <c r="G20" s="12" t="n">
        <v>6</v>
      </c>
      <c r="H20" s="12" t="inlineStr">
        <is>
          <t>Lesión incapacitante</t>
        </is>
      </c>
      <c r="I20" s="12" t="n">
        <v>12</v>
      </c>
      <c r="J20" s="14" t="inlineStr">
        <is>
          <t>Medio</t>
        </is>
      </c>
      <c r="K20" s="15">
        <f>G20*I20</f>
        <v/>
      </c>
      <c r="L20" s="12" t="inlineStr">
        <is>
          <t>Controles Administrativos</t>
        </is>
      </c>
      <c r="M20" s="11" t="inlineStr">
        <is>
          <t>Capacitación</t>
        </is>
      </c>
      <c r="N20" s="33" t="inlineStr">
        <is>
          <t>Capacitación de condiciones ocupacionales y ergonómicas y uso de mause pad.</t>
        </is>
      </c>
    </row>
    <row r="21" ht="30.75" customHeight="1">
      <c r="A21" s="32" t="inlineStr">
        <is>
          <t>R124</t>
        </is>
      </c>
      <c r="B21" s="19" t="inlineStr">
        <is>
          <t>Ergonomicos</t>
        </is>
      </c>
      <c r="C21" s="12" t="inlineStr">
        <is>
          <t>Sindrome de texto (lesiones en columna)</t>
        </is>
      </c>
      <c r="D21" s="12" t="inlineStr">
        <is>
          <t>Uso constante de dispositivos móviles (HandHeld, teléfonos, tablets, entre otros)</t>
        </is>
      </c>
      <c r="E21" s="41" t="inlineStr">
        <is>
          <t>Todos los puestos</t>
        </is>
      </c>
      <c r="F21" s="12" t="inlineStr">
        <is>
          <t>Podría pasar</t>
        </is>
      </c>
      <c r="G21" s="12" t="n">
        <v>3</v>
      </c>
      <c r="H21" s="12" t="inlineStr">
        <is>
          <t>Lesión incapacitante</t>
        </is>
      </c>
      <c r="I21" s="12" t="n">
        <v>12</v>
      </c>
      <c r="J21" s="16" t="inlineStr">
        <is>
          <t>Bajo</t>
        </is>
      </c>
      <c r="K21" s="15">
        <f>G21*I21</f>
        <v/>
      </c>
      <c r="L21" s="12" t="inlineStr">
        <is>
          <t>Controles Administrativos</t>
        </is>
      </c>
      <c r="M21" s="11" t="inlineStr">
        <is>
          <t>Capacitacion</t>
        </is>
      </c>
      <c r="N21" s="33" t="inlineStr">
        <is>
          <t>Capacitación de condiciones ocupacionales y ergonómicas.</t>
        </is>
      </c>
    </row>
    <row r="22" ht="51.75" customHeight="1">
      <c r="A22" s="32" t="inlineStr">
        <is>
          <t>R125</t>
        </is>
      </c>
      <c r="B22" s="19" t="inlineStr">
        <is>
          <t>Ergonomicos</t>
        </is>
      </c>
      <c r="C22" s="12" t="inlineStr">
        <is>
          <t>Polirradiculoneuropatías</t>
        </is>
      </c>
      <c r="D22" s="12" t="inlineStr">
        <is>
          <t>Malas posturas, posturas forzadas y repetitivas</t>
        </is>
      </c>
      <c r="E22" s="41" t="inlineStr">
        <is>
          <t>Todos los puestos</t>
        </is>
      </c>
      <c r="F22" s="12" t="inlineStr">
        <is>
          <t>Podría pasar</t>
        </is>
      </c>
      <c r="G22" s="12" t="n">
        <v>3</v>
      </c>
      <c r="H22" s="12" t="inlineStr">
        <is>
          <t>Lesión Severa</t>
        </is>
      </c>
      <c r="I22" s="12" t="n">
        <v>6</v>
      </c>
      <c r="J22" s="16" t="inlineStr">
        <is>
          <t>Bajo</t>
        </is>
      </c>
      <c r="K22" s="15">
        <f>G22*I22</f>
        <v/>
      </c>
      <c r="L22" s="12" t="inlineStr">
        <is>
          <t>Controles Administrativos</t>
        </is>
      </c>
      <c r="M22" s="11" t="inlineStr">
        <is>
          <t>Capacitacion</t>
        </is>
      </c>
      <c r="N22" s="33" t="inlineStr">
        <is>
          <t>Capacitación de condiciones ocupacionales y ergonómicas.</t>
        </is>
      </c>
    </row>
    <row r="23" ht="39.75" customHeight="1">
      <c r="A23" s="32" t="inlineStr">
        <is>
          <t>R126</t>
        </is>
      </c>
      <c r="B23" s="20" t="inlineStr">
        <is>
          <t>Biológicos</t>
        </is>
      </c>
      <c r="C23" s="12" t="inlineStr">
        <is>
          <t>Enfermedades estacionales</t>
        </is>
      </c>
      <c r="D23" s="12" t="inlineStr">
        <is>
          <t xml:space="preserve">Contacto con agentes patologicos </t>
        </is>
      </c>
      <c r="E23" s="41" t="inlineStr">
        <is>
          <t>Todos los puestos</t>
        </is>
      </c>
      <c r="F23" s="12" t="inlineStr">
        <is>
          <t>Pasa una vez o más al año</t>
        </is>
      </c>
      <c r="G23" s="12" t="n">
        <v>9</v>
      </c>
      <c r="H23" s="12" t="inlineStr">
        <is>
          <t>Lesión Severa</t>
        </is>
      </c>
      <c r="I23" s="12" t="n">
        <v>6</v>
      </c>
      <c r="J23" s="14" t="inlineStr">
        <is>
          <t>Medio</t>
        </is>
      </c>
      <c r="K23" s="15">
        <f>G23*I23</f>
        <v/>
      </c>
      <c r="L23" s="12" t="inlineStr">
        <is>
          <t>Controles Administrativos</t>
        </is>
      </c>
      <c r="M23" s="11" t="inlineStr">
        <is>
          <t>Concientización de cuidados y vacunación</t>
        </is>
      </c>
      <c r="N23" s="33" t="inlineStr">
        <is>
          <t>Vigilancia epidemiológica</t>
        </is>
      </c>
    </row>
    <row r="24" ht="36.75" customHeight="1">
      <c r="A24" s="32" t="inlineStr">
        <is>
          <t>R127</t>
        </is>
      </c>
      <c r="B24" s="20" t="inlineStr">
        <is>
          <t>Biológicos</t>
        </is>
      </c>
      <c r="C24" s="12" t="inlineStr">
        <is>
          <t>Intoxicación</t>
        </is>
      </c>
      <c r="D24" s="12" t="inlineStr">
        <is>
          <t xml:space="preserve">Contacto con agentes patologicos </t>
        </is>
      </c>
      <c r="E24" s="41" t="inlineStr">
        <is>
          <t>Puestos netamente Operativos</t>
        </is>
      </c>
      <c r="F24" s="12" t="inlineStr">
        <is>
          <t>Podría pasar</t>
        </is>
      </c>
      <c r="G24" s="12" t="n">
        <v>3</v>
      </c>
      <c r="H24" s="12" t="inlineStr">
        <is>
          <t>Lesión incapacitante</t>
        </is>
      </c>
      <c r="I24" s="12" t="n">
        <v>12</v>
      </c>
      <c r="J24" s="16" t="inlineStr">
        <is>
          <t>Bajo</t>
        </is>
      </c>
      <c r="K24" s="15">
        <f>G24*I24</f>
        <v/>
      </c>
      <c r="L24" s="12" t="inlineStr">
        <is>
          <t>Controles Administrativos</t>
        </is>
      </c>
      <c r="M24" s="11" t="inlineStr">
        <is>
          <t>Identificación y aislamiento de mercancías peligrosas</t>
        </is>
      </c>
      <c r="N24" s="33" t="inlineStr">
        <is>
          <t>Capacitación sobre mercancías peligrosas a nivel salud.</t>
        </is>
      </c>
    </row>
    <row r="25" ht="37.5" customHeight="1">
      <c r="A25" s="32" t="inlineStr">
        <is>
          <t>R128</t>
        </is>
      </c>
      <c r="B25" s="20" t="inlineStr">
        <is>
          <t>Biológicos</t>
        </is>
      </c>
      <c r="C25" s="12" t="inlineStr">
        <is>
          <t>Enfermedades virales</t>
        </is>
      </c>
      <c r="D25" s="12" t="inlineStr">
        <is>
          <t>Contacto con agentes patologicos por manipulación de carga contaminada</t>
        </is>
      </c>
      <c r="E25" s="41" t="inlineStr">
        <is>
          <t>Puestos netamente Operativos</t>
        </is>
      </c>
      <c r="F25" s="12" t="inlineStr">
        <is>
          <t>Podría pasar</t>
        </is>
      </c>
      <c r="G25" s="12" t="n">
        <v>3</v>
      </c>
      <c r="H25" s="12" t="inlineStr">
        <is>
          <t>Lesión Severa</t>
        </is>
      </c>
      <c r="I25" s="12" t="n">
        <v>6</v>
      </c>
      <c r="J25" s="16" t="inlineStr">
        <is>
          <t>Bajo</t>
        </is>
      </c>
      <c r="K25" s="15">
        <f>G25*I25</f>
        <v/>
      </c>
      <c r="L25" s="12" t="inlineStr">
        <is>
          <t>Controles Administrativos</t>
        </is>
      </c>
      <c r="M25" s="11" t="inlineStr">
        <is>
          <t>Identificación y aislamiento de mercancías peligrosas</t>
        </is>
      </c>
      <c r="N25" s="33" t="inlineStr">
        <is>
          <t>Capacitación sobre mercancías peligrosas a nivel salud.</t>
        </is>
      </c>
    </row>
    <row r="26" ht="39" customHeight="1">
      <c r="A26" s="32" t="inlineStr">
        <is>
          <t>R129</t>
        </is>
      </c>
      <c r="B26" s="20" t="inlineStr">
        <is>
          <t>Biológicos</t>
        </is>
      </c>
      <c r="C26" s="12" t="inlineStr">
        <is>
          <t>Alergias</t>
        </is>
      </c>
      <c r="D26" s="12" t="inlineStr">
        <is>
          <t>Picaduras de mosquitos, abejas, zacudos, entre otros</t>
        </is>
      </c>
      <c r="E26" s="41" t="inlineStr">
        <is>
          <t>Todos los puestos</t>
        </is>
      </c>
      <c r="F26" s="12" t="inlineStr">
        <is>
          <t>Podría pasar</t>
        </is>
      </c>
      <c r="G26" s="12" t="n">
        <v>3</v>
      </c>
      <c r="H26" s="12" t="inlineStr">
        <is>
          <t>Lesión Severa</t>
        </is>
      </c>
      <c r="I26" s="12" t="n">
        <v>6</v>
      </c>
      <c r="J26" s="16" t="inlineStr">
        <is>
          <t>Bajo</t>
        </is>
      </c>
      <c r="K26" s="15">
        <f>G26*I26</f>
        <v/>
      </c>
      <c r="L26" s="12" t="inlineStr">
        <is>
          <t>Controles Administrativos</t>
        </is>
      </c>
      <c r="M26" s="11" t="inlineStr">
        <is>
          <t>Concientización de cuidados</t>
        </is>
      </c>
      <c r="N26" s="33" t="inlineStr">
        <is>
          <t>Vigilancia epidemiológica</t>
        </is>
      </c>
    </row>
    <row r="27" ht="33" customHeight="1">
      <c r="A27" s="32" t="inlineStr">
        <is>
          <t>R130</t>
        </is>
      </c>
      <c r="B27" s="21" t="inlineStr">
        <is>
          <t xml:space="preserve">Psicósociales </t>
        </is>
      </c>
      <c r="C27" s="12" t="inlineStr">
        <is>
          <t>Acoso</t>
        </is>
      </c>
      <c r="D27" s="12" t="inlineStr">
        <is>
          <t>Por parte de compañeros, jefes y/o supervisores</t>
        </is>
      </c>
      <c r="E27" s="41" t="inlineStr">
        <is>
          <t>Todos los puestos</t>
        </is>
      </c>
      <c r="F27" s="12" t="inlineStr">
        <is>
          <t>Podría pasar</t>
        </is>
      </c>
      <c r="G27" s="12" t="n">
        <v>3</v>
      </c>
      <c r="H27" s="12" t="inlineStr">
        <is>
          <t>Lesión leve o sin impacto</t>
        </is>
      </c>
      <c r="I27" s="12" t="n">
        <v>3</v>
      </c>
      <c r="J27" s="22" t="inlineStr">
        <is>
          <t>Apropiado</t>
        </is>
      </c>
      <c r="K27" s="15">
        <f>G27*I27</f>
        <v/>
      </c>
      <c r="L27" s="12" t="inlineStr">
        <is>
          <t>Controles Administrativos</t>
        </is>
      </c>
      <c r="M27" s="11" t="inlineStr">
        <is>
          <t>Reglamento de Etica y RIT</t>
        </is>
      </c>
      <c r="N27" s="33" t="inlineStr">
        <is>
          <t>Canal de denuncias</t>
        </is>
      </c>
    </row>
    <row r="28" ht="34.5" customHeight="1">
      <c r="A28" s="32" t="inlineStr">
        <is>
          <t>R131</t>
        </is>
      </c>
      <c r="B28" s="21" t="inlineStr">
        <is>
          <t xml:space="preserve">Psicósociales </t>
        </is>
      </c>
      <c r="C28" s="12" t="inlineStr">
        <is>
          <t>Hostigamiento</t>
        </is>
      </c>
      <c r="D28" s="12" t="inlineStr">
        <is>
          <t>Por parte de compañeros, jefes y/o supervisores</t>
        </is>
      </c>
      <c r="E28" s="41" t="inlineStr">
        <is>
          <t>Todos los puestos</t>
        </is>
      </c>
      <c r="F28" s="12" t="inlineStr">
        <is>
          <t>Podría pasar</t>
        </is>
      </c>
      <c r="G28" s="12" t="n">
        <v>3</v>
      </c>
      <c r="H28" s="12" t="inlineStr">
        <is>
          <t>Lesión leve o sin impacto</t>
        </is>
      </c>
      <c r="I28" s="12" t="n">
        <v>3</v>
      </c>
      <c r="J28" s="22" t="inlineStr">
        <is>
          <t>Apropiado</t>
        </is>
      </c>
      <c r="K28" s="15">
        <f>G28*I28</f>
        <v/>
      </c>
      <c r="L28" s="12" t="inlineStr">
        <is>
          <t>Controles Administrativos</t>
        </is>
      </c>
      <c r="M28" s="11" t="inlineStr">
        <is>
          <t>Reglamento de Etica y RIT</t>
        </is>
      </c>
      <c r="N28" s="33" t="inlineStr">
        <is>
          <t>Canal de denuncias</t>
        </is>
      </c>
    </row>
    <row r="29" ht="41.25" customHeight="1">
      <c r="A29" s="32" t="inlineStr">
        <is>
          <t>R132</t>
        </is>
      </c>
      <c r="B29" s="21" t="inlineStr">
        <is>
          <t xml:space="preserve">Psicósociales </t>
        </is>
      </c>
      <c r="C29" s="12" t="inlineStr">
        <is>
          <t>Estrés laboral</t>
        </is>
      </c>
      <c r="D29" s="12" t="inlineStr">
        <is>
          <t>Carga laboral elevada</t>
        </is>
      </c>
      <c r="E29" s="41" t="inlineStr">
        <is>
          <t>Todos los puestos</t>
        </is>
      </c>
      <c r="F29" s="12" t="inlineStr">
        <is>
          <t>Podría pasar</t>
        </is>
      </c>
      <c r="G29" s="12" t="n">
        <v>3</v>
      </c>
      <c r="H29" s="12" t="inlineStr">
        <is>
          <t>Lesión Severa</t>
        </is>
      </c>
      <c r="I29" s="12" t="n">
        <v>6</v>
      </c>
      <c r="J29" s="16" t="inlineStr">
        <is>
          <t>Bajo</t>
        </is>
      </c>
      <c r="K29" s="15">
        <f>G29*I29</f>
        <v/>
      </c>
      <c r="L29" s="12" t="inlineStr">
        <is>
          <t>Controles Administrativos</t>
        </is>
      </c>
      <c r="M29" s="11" t="inlineStr">
        <is>
          <t>Citas con psicológa</t>
        </is>
      </c>
      <c r="N29" s="33" t="inlineStr">
        <is>
          <t>Por medio de Bienestar Laboral</t>
        </is>
      </c>
    </row>
    <row r="30" ht="34.5" customHeight="1">
      <c r="A30" s="32" t="inlineStr">
        <is>
          <t>R133</t>
        </is>
      </c>
      <c r="B30" s="21" t="inlineStr">
        <is>
          <t xml:space="preserve">Psicósociales </t>
        </is>
      </c>
      <c r="C30" s="12" t="inlineStr">
        <is>
          <t>Depresión</t>
        </is>
      </c>
      <c r="D30" s="12" t="inlineStr">
        <is>
          <t>Carga laboral elevada</t>
        </is>
      </c>
      <c r="E30" s="41" t="inlineStr">
        <is>
          <t>Todos los puestos</t>
        </is>
      </c>
      <c r="F30" s="12" t="inlineStr">
        <is>
          <t>Podría pasar</t>
        </is>
      </c>
      <c r="G30" s="12" t="n">
        <v>3</v>
      </c>
      <c r="H30" s="12" t="inlineStr">
        <is>
          <t>Lesión Severa</t>
        </is>
      </c>
      <c r="I30" s="12" t="n">
        <v>6</v>
      </c>
      <c r="J30" s="16" t="inlineStr">
        <is>
          <t>Bajo</t>
        </is>
      </c>
      <c r="K30" s="15">
        <f>G30*I30</f>
        <v/>
      </c>
      <c r="L30" s="12" t="inlineStr">
        <is>
          <t>Controles Administrativos</t>
        </is>
      </c>
      <c r="M30" s="11" t="inlineStr">
        <is>
          <t>Citas con psicológa</t>
        </is>
      </c>
      <c r="N30" s="33" t="inlineStr">
        <is>
          <t>Por medio de Bienestar Laboral</t>
        </is>
      </c>
    </row>
    <row r="31" ht="56.25" customHeight="1">
      <c r="A31" s="32" t="inlineStr">
        <is>
          <t>R134</t>
        </is>
      </c>
      <c r="B31" s="21" t="inlineStr">
        <is>
          <t xml:space="preserve">Psicósociales </t>
        </is>
      </c>
      <c r="C31" s="12" t="inlineStr">
        <is>
          <t>Enfermedades fisicas varias</t>
        </is>
      </c>
      <c r="D31" s="12" t="inlineStr">
        <is>
          <t>Turnos laborales extensos y en horarios nocturnos</t>
        </is>
      </c>
      <c r="E31" s="41" t="inlineStr">
        <is>
          <t>Todos los puestos</t>
        </is>
      </c>
      <c r="F31" s="12" t="inlineStr">
        <is>
          <t>Podría pasar</t>
        </is>
      </c>
      <c r="G31" s="12" t="n">
        <v>3</v>
      </c>
      <c r="H31" s="12" t="inlineStr">
        <is>
          <t>Lesión Severa</t>
        </is>
      </c>
      <c r="I31" s="12" t="n">
        <v>6</v>
      </c>
      <c r="J31" s="16" t="inlineStr">
        <is>
          <t>Bajo</t>
        </is>
      </c>
      <c r="K31" s="15">
        <f>G31*I31</f>
        <v/>
      </c>
      <c r="L31" s="12" t="inlineStr">
        <is>
          <t>Controles Administrativos</t>
        </is>
      </c>
      <c r="M31" s="11" t="inlineStr">
        <is>
          <t>Citas con Dr de Combexim</t>
        </is>
      </c>
      <c r="N31" s="33" t="inlineStr">
        <is>
          <t>Por medio de Bienestar Laboral</t>
        </is>
      </c>
    </row>
    <row r="32" ht="48" customHeight="1">
      <c r="A32" s="32" t="inlineStr">
        <is>
          <t>R135</t>
        </is>
      </c>
      <c r="B32" s="23" t="inlineStr">
        <is>
          <t>Eléctricos</t>
        </is>
      </c>
      <c r="C32" s="24" t="inlineStr">
        <is>
          <t>Descargas eléctricas</t>
        </is>
      </c>
      <c r="D32" s="12" t="inlineStr">
        <is>
          <t>Uso de equipos eléctricos en malas condiciones</t>
        </is>
      </c>
      <c r="E32" s="41" t="inlineStr">
        <is>
          <t>Puestos netamente Operativos</t>
        </is>
      </c>
      <c r="F32" s="12" t="inlineStr">
        <is>
          <t>Podría pasar</t>
        </is>
      </c>
      <c r="G32" s="12" t="n">
        <v>3</v>
      </c>
      <c r="H32" s="12" t="inlineStr">
        <is>
          <t>Lesión Severa</t>
        </is>
      </c>
      <c r="I32" s="12" t="n">
        <v>6</v>
      </c>
      <c r="J32" s="16" t="inlineStr">
        <is>
          <t>Bajo</t>
        </is>
      </c>
      <c r="K32" s="15">
        <f>G32*I32</f>
        <v/>
      </c>
      <c r="L32" s="12" t="inlineStr">
        <is>
          <t>Controles de Ingeniería</t>
        </is>
      </c>
      <c r="M32" s="11" t="inlineStr">
        <is>
          <t>Uso de EPP y capacitación</t>
        </is>
      </c>
      <c r="N32" s="33" t="inlineStr">
        <is>
          <t>Evaluar EPP y el corecto uso</t>
        </is>
      </c>
    </row>
    <row r="33" ht="55.5" customHeight="1">
      <c r="A33" s="32" t="inlineStr">
        <is>
          <t>R136</t>
        </is>
      </c>
      <c r="B33" s="23" t="inlineStr">
        <is>
          <t>Eléctricos</t>
        </is>
      </c>
      <c r="C33" s="24" t="inlineStr">
        <is>
          <t>Electrucución</t>
        </is>
      </c>
      <c r="D33" s="12" t="inlineStr">
        <is>
          <t>Uso de equipos eléctricos en malas condiciones y de manera inadecuada</t>
        </is>
      </c>
      <c r="E33" s="41" t="inlineStr">
        <is>
          <t>Puestos netamente Operativos</t>
        </is>
      </c>
      <c r="F33" s="12" t="inlineStr">
        <is>
          <t>Podría pasar</t>
        </is>
      </c>
      <c r="G33" s="12" t="n">
        <v>3</v>
      </c>
      <c r="H33" s="12" t="inlineStr">
        <is>
          <t>Fatalidad (es)</t>
        </is>
      </c>
      <c r="I33" s="12" t="n">
        <v>15</v>
      </c>
      <c r="J33" s="14" t="inlineStr">
        <is>
          <t>Medio</t>
        </is>
      </c>
      <c r="K33" s="15">
        <f>G33*I33</f>
        <v/>
      </c>
      <c r="L33" s="12" t="inlineStr">
        <is>
          <t>Controles de Ingeniería</t>
        </is>
      </c>
      <c r="M33" s="11" t="inlineStr">
        <is>
          <t>Uso de EPP y capacitación</t>
        </is>
      </c>
      <c r="N33" s="33" t="inlineStr">
        <is>
          <t>Evaluar EPP y el corecto uso</t>
        </is>
      </c>
    </row>
    <row r="34" ht="54.75" customHeight="1">
      <c r="A34" s="32" t="inlineStr">
        <is>
          <t>R137</t>
        </is>
      </c>
      <c r="B34" s="23" t="inlineStr">
        <is>
          <t>Eléctricos</t>
        </is>
      </c>
      <c r="C34" s="24" t="inlineStr">
        <is>
          <t>Quemaduras de 2do o 3er grado</t>
        </is>
      </c>
      <c r="D34" s="12" t="inlineStr">
        <is>
          <t>Incendios (Cortocircuitos y contacto con materiales inflamables)</t>
        </is>
      </c>
      <c r="E34" s="41" t="inlineStr">
        <is>
          <t>Puestos netamente Operativos</t>
        </is>
      </c>
      <c r="F34" s="12" t="inlineStr">
        <is>
          <t>Podría pasar</t>
        </is>
      </c>
      <c r="G34" s="12" t="n">
        <v>3</v>
      </c>
      <c r="H34" s="12" t="inlineStr">
        <is>
          <t>Lesión incapacitante</t>
        </is>
      </c>
      <c r="I34" s="12" t="n">
        <v>12</v>
      </c>
      <c r="J34" s="16" t="inlineStr">
        <is>
          <t>Bajo</t>
        </is>
      </c>
      <c r="K34" s="15">
        <f>G34*I34</f>
        <v/>
      </c>
      <c r="L34" s="12" t="inlineStr">
        <is>
          <t>Controles de Ingeniería</t>
        </is>
      </c>
      <c r="M34" s="11" t="inlineStr">
        <is>
          <t>Uso de EPP y capacitación</t>
        </is>
      </c>
      <c r="N34" s="33" t="inlineStr">
        <is>
          <t>Evaluar EPP y el corecto uso</t>
        </is>
      </c>
    </row>
    <row r="35" ht="57" customHeight="1">
      <c r="A35" s="32" t="inlineStr">
        <is>
          <t>R138</t>
        </is>
      </c>
      <c r="B35" s="25" t="inlineStr">
        <is>
          <t xml:space="preserve">Naturales/Locativos </t>
        </is>
      </c>
      <c r="C35" s="12" t="inlineStr">
        <is>
          <t>Lesiones severas o fatalidades</t>
        </is>
      </c>
      <c r="D35" s="12" t="inlineStr">
        <is>
          <t>Sismo (Área altamente sismíca)</t>
        </is>
      </c>
      <c r="E35" s="41" t="inlineStr">
        <is>
          <t>Todos los puestos</t>
        </is>
      </c>
      <c r="F35" s="12" t="inlineStr">
        <is>
          <t>Podría pasar</t>
        </is>
      </c>
      <c r="G35" s="12" t="n">
        <v>3</v>
      </c>
      <c r="H35" s="12" t="inlineStr">
        <is>
          <t>Fatalidad (es)</t>
        </is>
      </c>
      <c r="I35" s="12" t="n">
        <v>15</v>
      </c>
      <c r="J35" s="14" t="inlineStr">
        <is>
          <t>Medio</t>
        </is>
      </c>
      <c r="K35" s="15">
        <f>G35*I35</f>
        <v/>
      </c>
      <c r="L35" s="12" t="inlineStr">
        <is>
          <t>Controles de Ingeniería</t>
        </is>
      </c>
      <c r="M35" s="11" t="inlineStr">
        <is>
          <t>Simulacros de evacuación y señalización.</t>
        </is>
      </c>
      <c r="N35" s="33" t="inlineStr">
        <is>
          <t>Identificación de puntos seguros en áreas críticas (Bodegas), capacitación y señalización.</t>
        </is>
      </c>
    </row>
    <row r="36" ht="61.5" customHeight="1">
      <c r="A36" s="32" t="inlineStr">
        <is>
          <t>R139</t>
        </is>
      </c>
      <c r="B36" s="25" t="inlineStr">
        <is>
          <t xml:space="preserve">Naturales/Locativos </t>
        </is>
      </c>
      <c r="C36" s="12" t="inlineStr">
        <is>
          <t>Lesiones severas o fatalidades</t>
        </is>
      </c>
      <c r="D36" s="12" t="inlineStr">
        <is>
          <t>Incendios forestales provenientes de factores humanos y naturales(rayos).</t>
        </is>
      </c>
      <c r="E36" s="41" t="inlineStr">
        <is>
          <t>Todos los puestos</t>
        </is>
      </c>
      <c r="F36" s="12" t="inlineStr">
        <is>
          <t>Podría pasar</t>
        </is>
      </c>
      <c r="G36" s="12" t="n">
        <v>3</v>
      </c>
      <c r="H36" s="12" t="inlineStr">
        <is>
          <t>Lesión incapacitante</t>
        </is>
      </c>
      <c r="I36" s="12" t="n">
        <v>12</v>
      </c>
      <c r="J36" s="16" t="inlineStr">
        <is>
          <t>Bajo</t>
        </is>
      </c>
      <c r="K36" s="15">
        <f>G36*I36</f>
        <v/>
      </c>
      <c r="L36" s="12" t="inlineStr">
        <is>
          <t>Controles de Ingeniería</t>
        </is>
      </c>
      <c r="M36" s="11" t="inlineStr">
        <is>
          <t>Simulacros de evacuación y señalización.</t>
        </is>
      </c>
      <c r="N36" s="33" t="inlineStr">
        <is>
          <t>Identificación de puntos seguros en áreas críticas (Bodegas), capacitación y señalización.</t>
        </is>
      </c>
    </row>
    <row r="37" ht="36.75" customHeight="1" thickBot="1">
      <c r="A37" s="34" t="inlineStr">
        <is>
          <t>R140</t>
        </is>
      </c>
      <c r="B37" s="35" t="inlineStr">
        <is>
          <t xml:space="preserve">Naturales/Locativos </t>
        </is>
      </c>
      <c r="C37" s="36" t="inlineStr">
        <is>
          <t>Infecciones o irritación a vías respiratorias</t>
        </is>
      </c>
      <c r="D37" s="36" t="inlineStr">
        <is>
          <t>Actividad volcánica (Ceniza)</t>
        </is>
      </c>
      <c r="E37" s="42" t="inlineStr">
        <is>
          <t>Todos los puestos</t>
        </is>
      </c>
      <c r="F37" s="36" t="inlineStr">
        <is>
          <t>Pasó alguna vez</t>
        </is>
      </c>
      <c r="G37" s="36" t="n">
        <v>6</v>
      </c>
      <c r="H37" s="36" t="inlineStr">
        <is>
          <t>Lesión Severa</t>
        </is>
      </c>
      <c r="I37" s="36" t="n">
        <v>6</v>
      </c>
      <c r="J37" s="37" t="inlineStr">
        <is>
          <t>Bajo</t>
        </is>
      </c>
      <c r="K37" s="38">
        <f>G37*I37</f>
        <v/>
      </c>
      <c r="L37" s="36" t="inlineStr">
        <is>
          <t>Controles Administrativos</t>
        </is>
      </c>
      <c r="M37" s="39" t="inlineStr">
        <is>
          <t>Uso de mascarillas</t>
        </is>
      </c>
      <c r="N37" s="40" t="inlineStr">
        <is>
          <t>Capacitación</t>
        </is>
      </c>
    </row>
    <row r="38" ht="15.75" customHeight="1"/>
    <row r="39" ht="15.75" customHeight="1"/>
    <row r="40" ht="15.75" customHeight="1"/>
    <row r="41" ht="15.75" customHeight="1"/>
    <row r="42" ht="15.75" customHeight="1"/>
  </sheetData>
  <dataValidations count="3">
    <dataValidation sqref="L2:L37" showDropDown="0" showInputMessage="1" showErrorMessage="1" allowBlank="1" type="list">
      <formula1>#REF!</formula1>
    </dataValidation>
    <dataValidation sqref="H2:H37" showDropDown="0" showInputMessage="1" showErrorMessage="1" allowBlank="1" type="list">
      <formula1>#REF!</formula1>
    </dataValidation>
    <dataValidation sqref="F2:F37" showDropDown="0" showInputMessage="1" showErrorMessage="1" allowBlank="1" type="list">
      <formula1>#REF!</formula1>
    </dataValidation>
  </dataValidations>
  <pageMargins left="0.25" right="0.25" top="0.75" bottom="0.75" header="0.3" footer="0.3"/>
  <pageSetup orientation="landscape" scale="35" fitToHeight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E1" sqref="E1"/>
    </sheetView>
  </sheetViews>
  <sheetFormatPr baseColWidth="10" defaultColWidth="9.140625" defaultRowHeight="15"/>
  <sheetData>
    <row r="1">
      <c r="A1" s="1" t="inlineStr">
        <is>
          <t>Mes</t>
        </is>
      </c>
      <c r="B1" s="1" t="inlineStr">
        <is>
          <t>Capacitaciones</t>
        </is>
      </c>
      <c r="C1" s="1" t="inlineStr">
        <is>
          <t>Asistentes</t>
        </is>
      </c>
    </row>
    <row r="2">
      <c r="A2" t="inlineStr">
        <is>
          <t>2024-10</t>
        </is>
      </c>
      <c r="B2" t="n">
        <v>1</v>
      </c>
      <c r="C2" t="n">
        <v>181</v>
      </c>
    </row>
    <row r="3">
      <c r="A3" t="inlineStr">
        <is>
          <t>2024-11</t>
        </is>
      </c>
      <c r="B3" t="n">
        <v>7</v>
      </c>
      <c r="C3" t="n">
        <v>111</v>
      </c>
    </row>
    <row r="4">
      <c r="A4" t="inlineStr">
        <is>
          <t>2024-12</t>
        </is>
      </c>
      <c r="B4" t="n">
        <v>15</v>
      </c>
      <c r="C4" t="n">
        <v>20</v>
      </c>
    </row>
    <row r="5">
      <c r="A5" t="inlineStr">
        <is>
          <t>2025-01</t>
        </is>
      </c>
      <c r="B5" t="n">
        <v>1</v>
      </c>
      <c r="C5" t="n">
        <v>108</v>
      </c>
    </row>
    <row r="6">
      <c r="A6" t="inlineStr">
        <is>
          <t>2025-02</t>
        </is>
      </c>
      <c r="B6" t="n">
        <v>12</v>
      </c>
      <c r="C6" t="n">
        <v>119</v>
      </c>
    </row>
    <row r="7">
      <c r="A7" t="inlineStr">
        <is>
          <t>2025-03</t>
        </is>
      </c>
      <c r="B7" t="n">
        <v>7</v>
      </c>
      <c r="C7" t="n">
        <v>83</v>
      </c>
    </row>
    <row r="8">
      <c r="A8" t="inlineStr">
        <is>
          <t>2025-04</t>
        </is>
      </c>
      <c r="B8" t="n">
        <v>15</v>
      </c>
      <c r="C8" t="n">
        <v>183</v>
      </c>
    </row>
    <row r="9">
      <c r="A9" t="inlineStr">
        <is>
          <t>2025-05</t>
        </is>
      </c>
      <c r="B9" t="n">
        <v>19</v>
      </c>
      <c r="C9" t="n">
        <v>18</v>
      </c>
    </row>
    <row r="10">
      <c r="A10" t="inlineStr">
        <is>
          <t>2025-06</t>
        </is>
      </c>
      <c r="B10" t="n">
        <v>1</v>
      </c>
      <c r="C10" t="n">
        <v>12</v>
      </c>
    </row>
    <row r="11">
      <c r="A11" t="inlineStr">
        <is>
          <t>2025-07</t>
        </is>
      </c>
      <c r="B11" t="n">
        <v>17</v>
      </c>
      <c r="C11" t="n">
        <v>94</v>
      </c>
    </row>
    <row r="12">
      <c r="A12" t="inlineStr">
        <is>
          <t>2025-08</t>
        </is>
      </c>
      <c r="B12" t="n">
        <v>17</v>
      </c>
      <c r="C12" t="n">
        <v>35</v>
      </c>
    </row>
    <row r="13">
      <c r="A13" t="inlineStr">
        <is>
          <t>2025-09</t>
        </is>
      </c>
      <c r="B13" t="n">
        <v>3</v>
      </c>
      <c r="C13" t="n">
        <v>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2025-10-13T21:22:07Z</dcterms:created>
  <dcterms:modified xsi:type="dcterms:W3CDTF">2025-11-03T21:25:40Z</dcterms:modified>
  <cp:lastModifiedBy>Young Marcus Yang Santos</cp:lastModifiedBy>
</cp:coreProperties>
</file>