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73f2cbc5c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DE and risk" sheetId="1" r:id="R9f41874370024e96"/>
    <x:sheet xmlns:r="http://schemas.openxmlformats.org/officeDocument/2006/relationships" name="Top 3" sheetId="2" r:id="R2df6c8ccaa6e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7F1D1D"/>
      </x:patternFill>
    </x:fill>
    <x:fill>
      <x:patternFill patternType="solid">
        <x:fgColor rgb="FFC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4cc4c0f7e4a3a" /><Relationship Type="http://schemas.openxmlformats.org/officeDocument/2006/relationships/theme" Target="/xl/theme/theme1.xml" Id="R8a24a7e24c6442d7" /><Relationship Type="http://schemas.openxmlformats.org/officeDocument/2006/relationships/sharedStrings" Target="/xl/sharedStrings.xml" Id="R70a2bd2e8b4f4291" /><Relationship Type="http://schemas.openxmlformats.org/officeDocument/2006/relationships/worksheet" Target="/xl/worksheets/sheet1.xml" Id="R9f41874370024e96" /><Relationship Type="http://schemas.openxmlformats.org/officeDocument/2006/relationships/worksheet" Target="/xl/worksheets/sheet2.xml" Id="R2df6c8ccaa6e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0" hidden="0" customWidth="1"/>
    <x:col min="5" max="5" width="9" hidden="0" customWidth="1"/>
    <x:col min="6" max="6" width="44" hidden="0" customWidth="1"/>
    <x:col min="7" max="7" width="11" hidden="0" customWidth="1"/>
    <x:col min="8" max="8" width="9" hidden="0" customWidth="1"/>
    <x:col min="9" max="9" width="8" hidden="0" customWidth="1"/>
    <x:col min="10" max="10" width="42" hidden="0" customWidth="1"/>
  </x:cols>
  <x:sheetData>
    <x:row r="1" ht="28" customHeight="1">
      <x:c r="A1" s="3" t="str">
        <x:v>NotesApp Project 1 - STRIDE and Risk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Flow</x:v>
      </x:c>
      <x:c r="B2" s="6" t="str">
        <x:v>Direction</x:v>
      </x:c>
      <x:c r="C2" s="6" t="str">
        <x:v>Asset / data</x:v>
      </x:c>
      <x:c r="D2" s="6" t="str">
        <x:v>Boundary</x:v>
      </x:c>
      <x:c r="E2" s="6" t="str">
        <x:v>STRIDE</x:v>
      </x:c>
      <x:c r="F2" s="6" t="str">
        <x:v>Threat</x:v>
      </x:c>
      <x:c r="G2" s="6" t="str">
        <x:v>Likelihood</x:v>
      </x:c>
      <x:c r="H2" s="6" t="str">
        <x:v>Impact</x:v>
      </x:c>
      <x:c r="I2" s="6" t="str">
        <x:v>Risk</x:v>
      </x:c>
      <x:c r="J2" s="6" t="str">
        <x:v>Recommended control</x:v>
      </x:c>
    </x:row>
    <x:row r="3">
      <x:c r="A3" s="7" t="n">
        <x:v>1</x:v>
      </x:c>
      <x:c r="B3" s="7" t="str">
        <x:v>Browser -&gt; Flask</x:v>
      </x:c>
      <x:c r="C3" s="7" t="str">
        <x:v>Login credentials</x:v>
      </x:c>
      <x:c r="D3" s="7" t="str">
        <x:v>TB1</x:v>
      </x:c>
      <x:c r="E3" s="7" t="str">
        <x:v>S</x:v>
      </x:c>
      <x:c r="F3" s="8" t="str">
        <x:v>Weak/default credentials enable account impersonation</x:v>
      </x:c>
      <x:c r="G3" s="7" t="n">
        <x:v>3</x:v>
      </x:c>
      <x:c r="H3" s="7" t="n">
        <x:v>3</x:v>
      </x:c>
      <x:c r="I3" s="11" t="n">
        <x:f>G3*H3</x:f>
        <x:v>9</x:v>
      </x:c>
      <x:c r="J3" s="8" t="str">
        <x:v>Argon2 storage, rate limiting, MFA for privileged users</x:v>
      </x:c>
    </x:row>
    <x:row r="4">
      <x:c r="A4" s="7" t="n">
        <x:v>2</x:v>
      </x:c>
      <x:c r="B4" s="7" t="str">
        <x:v>Flask -&gt; PostgreSQL</x:v>
      </x:c>
      <x:c r="C4" s="7" t="str">
        <x:v>User lookup</x:v>
      </x:c>
      <x:c r="D4" s="7" t="str">
        <x:v>TB2</x:v>
      </x:c>
      <x:c r="E4" s="7" t="str">
        <x:v>T</x:v>
      </x:c>
      <x:c r="F4" s="8" t="str">
        <x:v>Concatenated username permits SQL injection</x:v>
      </x:c>
      <x:c r="G4" s="7" t="n">
        <x:v>3</x:v>
      </x:c>
      <x:c r="H4" s="7" t="n">
        <x:v>3</x:v>
      </x:c>
      <x:c r="I4" s="11" t="n">
        <x:f>G4*H4</x:f>
        <x:v>9</x:v>
      </x:c>
      <x:c r="J4" s="8" t="str">
        <x:v>Parameterized queries and input validation</x:v>
      </x:c>
    </x:row>
    <x:row r="5">
      <x:c r="A5" s="7" t="n">
        <x:v>3</x:v>
      </x:c>
      <x:c r="B5" s="7" t="str">
        <x:v>PostgreSQL -&gt; Flask</x:v>
      </x:c>
      <x:c r="C5" s="7" t="str">
        <x:v>Account record</x:v>
      </x:c>
      <x:c r="D5" s="7" t="str">
        <x:v>TB2</x:v>
      </x:c>
      <x:c r="E5" s="7" t="str">
        <x:v>I</x:v>
      </x:c>
      <x:c r="F5" s="8" t="str">
        <x:v>Password value reaches application process and logs/debuggers</x:v>
      </x:c>
      <x:c r="G5" s="7" t="n">
        <x:v>2</x:v>
      </x:c>
      <x:c r="H5" s="7" t="n">
        <x:v>3</x:v>
      </x:c>
      <x:c r="I5" s="11" t="n">
        <x:f>G5*H5</x:f>
        <x:v>6</x:v>
      </x:c>
      <x:c r="J5" s="8" t="str">
        <x:v>Return only required fields; protect secrets</x:v>
      </x:c>
    </x:row>
    <x:row r="6">
      <x:c r="A6" s="7" t="n">
        <x:v>4</x:v>
      </x:c>
      <x:c r="B6" s="7" t="str">
        <x:v>Flask -&gt; Browser</x:v>
      </x:c>
      <x:c r="C6" s="7" t="str">
        <x:v>Session and JWT</x:v>
      </x:c>
      <x:c r="D6" s="7" t="str">
        <x:v>TB1</x:v>
      </x:c>
      <x:c r="E6" s="7" t="str">
        <x:v>S</x:v>
      </x:c>
      <x:c r="F6" s="8" t="str">
        <x:v>JWT accepts alg=none and uses a weak signing key</x:v>
      </x:c>
      <x:c r="G6" s="7" t="n">
        <x:v>3</x:v>
      </x:c>
      <x:c r="H6" s="7" t="n">
        <x:v>3</x:v>
      </x:c>
      <x:c r="I6" s="11" t="n">
        <x:f>G6*H6</x:f>
        <x:v>9</x:v>
      </x:c>
      <x:c r="J6" s="8" t="str">
        <x:v>Reject alg=none; rotate a strong secret</x:v>
      </x:c>
    </x:row>
    <x:row r="7">
      <x:c r="A7" s="7" t="n">
        <x:v>5</x:v>
      </x:c>
      <x:c r="B7" s="7" t="str">
        <x:v>Student browser -&gt; Flask</x:v>
      </x:c>
      <x:c r="C7" s="7" t="str">
        <x:v>Grade request</x:v>
      </x:c>
      <x:c r="D7" s="7" t="str">
        <x:v>TB1</x:v>
      </x:c>
      <x:c r="E7" s="7" t="str">
        <x:v>E</x:v>
      </x:c>
      <x:c r="F7" s="8" t="str">
        <x:v>Authenticated users can request another note id</x:v>
      </x:c>
      <x:c r="G7" s="7" t="n">
        <x:v>3</x:v>
      </x:c>
      <x:c r="H7" s="7" t="n">
        <x:v>3</x:v>
      </x:c>
      <x:c r="I7" s="11" t="n">
        <x:f>G7*H7</x:f>
        <x:v>9</x:v>
      </x:c>
      <x:c r="J7" s="8" t="str">
        <x:v>Enforce record ownership server-side</x:v>
      </x:c>
    </x:row>
    <x:row r="8">
      <x:c r="A8" s="7" t="n">
        <x:v>6</x:v>
      </x:c>
      <x:c r="B8" s="7" t="str">
        <x:v>Flask -&gt; PostgreSQL</x:v>
      </x:c>
      <x:c r="C8" s="7" t="str">
        <x:v>Grade query</x:v>
      </x:c>
      <x:c r="D8" s="7" t="str">
        <x:v>TB2</x:v>
      </x:c>
      <x:c r="E8" s="7" t="str">
        <x:v>I</x:v>
      </x:c>
      <x:c r="F8" s="8" t="str">
        <x:v>Query does not scope note to the current student</x:v>
      </x:c>
      <x:c r="G8" s="7" t="n">
        <x:v>3</x:v>
      </x:c>
      <x:c r="H8" s="7" t="n">
        <x:v>3</x:v>
      </x:c>
      <x:c r="I8" s="11" t="n">
        <x:f>G8*H8</x:f>
        <x:v>9</x:v>
      </x:c>
      <x:c r="J8" s="8" t="str">
        <x:v>Include student_id authorization predicate</x:v>
      </x:c>
    </x:row>
    <x:row r="9">
      <x:c r="A9" s="7" t="n">
        <x:v>7</x:v>
      </x:c>
      <x:c r="B9" s="7" t="str">
        <x:v>PostgreSQL -&gt; Flask</x:v>
      </x:c>
      <x:c r="C9" s="7" t="str">
        <x:v>Grade and comment</x:v>
      </x:c>
      <x:c r="D9" s="7" t="str">
        <x:v>TB2</x:v>
      </x:c>
      <x:c r="E9" s="7" t="str">
        <x:v>I</x:v>
      </x:c>
      <x:c r="F9" s="8" t="str">
        <x:v>Sensitive comments were stored in plaintext</x:v>
      </x:c>
      <x:c r="G9" s="7" t="n">
        <x:v>3</x:v>
      </x:c>
      <x:c r="H9" s="7" t="n">
        <x:v>3</x:v>
      </x:c>
      <x:c r="I9" s="11" t="n">
        <x:f>G9*H9</x:f>
        <x:v>9</x:v>
      </x:c>
      <x:c r="J9" s="8" t="str">
        <x:v>AES-GCM encryption with external key</x:v>
      </x:c>
    </x:row>
    <x:row r="10">
      <x:c r="A10" s="7" t="n">
        <x:v>8</x:v>
      </x:c>
      <x:c r="B10" s="7" t="str">
        <x:v>Flask -&gt; Student</x:v>
      </x:c>
      <x:c r="C10" s="7" t="str">
        <x:v>Grade response</x:v>
      </x:c>
      <x:c r="D10" s="7" t="str">
        <x:v>TB1</x:v>
      </x:c>
      <x:c r="E10" s="7" t="str">
        <x:v>I</x:v>
      </x:c>
      <x:c r="F10" s="8" t="str">
        <x:v>Unescaped comments may disclose data through injected script</x:v>
      </x:c>
      <x:c r="G10" s="7" t="n">
        <x:v>2</x:v>
      </x:c>
      <x:c r="H10" s="7" t="n">
        <x:v>3</x:v>
      </x:c>
      <x:c r="I10" s="11" t="n">
        <x:f>G10*H10</x:f>
        <x:v>6</x:v>
      </x:c>
      <x:c r="J10" s="8" t="str">
        <x:v>Escape output and sanitize allowed markup</x:v>
      </x:c>
    </x:row>
    <x:row r="11">
      <x:c r="A11" s="7" t="n">
        <x:v>9</x:v>
      </x:c>
      <x:c r="B11" s="7" t="str">
        <x:v>Teacher -&gt; Flask</x:v>
      </x:c>
      <x:c r="C11" s="7" t="str">
        <x:v>View/export request</x:v>
      </x:c>
      <x:c r="D11" s="7" t="str">
        <x:v>TB1</x:v>
      </x:c>
      <x:c r="E11" s="7" t="str">
        <x:v>E</x:v>
      </x:c>
      <x:c r="F11" s="8" t="str">
        <x:v>Teacher can access every class rather than assigned classes</x:v>
      </x:c>
      <x:c r="G11" s="7" t="n">
        <x:v>3</x:v>
      </x:c>
      <x:c r="H11" s="7" t="n">
        <x:v>3</x:v>
      </x:c>
      <x:c r="I11" s="11" t="n">
        <x:f>G11*H11</x:f>
        <x:v>9</x:v>
      </x:c>
      <x:c r="J11" s="8" t="str">
        <x:v>Scope queries to teacher ownership</x:v>
      </x:c>
    </x:row>
    <x:row r="12">
      <x:c r="A12" s="7" t="n">
        <x:v>10</x:v>
      </x:c>
      <x:c r="B12" s="7" t="str">
        <x:v>Flask -&gt; PostgreSQL</x:v>
      </x:c>
      <x:c r="C12" s="7" t="str">
        <x:v>Export query</x:v>
      </x:c>
      <x:c r="D12" s="7" t="str">
        <x:v>TB2</x:v>
      </x:c>
      <x:c r="E12" s="7" t="str">
        <x:v>I</x:v>
      </x:c>
      <x:c r="F12" s="8" t="str">
        <x:v>Bulk export exposes all grades and comments</x:v>
      </x:c>
      <x:c r="G12" s="7" t="n">
        <x:v>3</x:v>
      </x:c>
      <x:c r="H12" s="7" t="n">
        <x:v>3</x:v>
      </x:c>
      <x:c r="I12" s="11" t="n">
        <x:f>G12*H12</x:f>
        <x:v>9</x:v>
      </x:c>
      <x:c r="J12" s="8" t="str">
        <x:v>Least-privilege export and audit logging</x:v>
      </x:c>
    </x:row>
    <x:row r="13">
      <x:c r="A13" s="7" t="n">
        <x:v>11</x:v>
      </x:c>
      <x:c r="B13" s="7" t="str">
        <x:v>Flask -&gt; Teacher</x:v>
      </x:c>
      <x:c r="C13" s="7" t="str">
        <x:v>CSV export</x:v>
      </x:c>
      <x:c r="D13" s="7" t="str">
        <x:v>TB1</x:v>
      </x:c>
      <x:c r="E13" s="7" t="str">
        <x:v>T</x:v>
      </x:c>
      <x:c r="F13" s="8" t="str">
        <x:v>Unsigned CSV can be modified without detection</x:v>
      </x:c>
      <x:c r="G13" s="7" t="n">
        <x:v>2</x:v>
      </x:c>
      <x:c r="H13" s="7" t="n">
        <x:v>3</x:v>
      </x:c>
      <x:c r="I13" s="11" t="n">
        <x:f>G13*H13</x:f>
        <x:v>6</x:v>
      </x:c>
      <x:c r="J13" s="8" t="str">
        <x:v>HMAC-SHA256 signature and verification</x:v>
      </x:c>
    </x:row>
    <x:row r="14">
      <x:c r="A14" s="7" t="n">
        <x:v>12</x:v>
      </x:c>
      <x:c r="B14" s="7" t="str">
        <x:v>Teacher -&gt; Flask</x:v>
      </x:c>
      <x:c r="C14" s="7" t="str">
        <x:v>Grade update</x:v>
      </x:c>
      <x:c r="D14" s="7" t="str">
        <x:v>TB1</x:v>
      </x:c>
      <x:c r="E14" s="7" t="str">
        <x:v>T</x:v>
      </x:c>
      <x:c r="F14" s="8" t="str">
        <x:v>No CSRF token on state-changing request</x:v>
      </x:c>
      <x:c r="G14" s="7" t="n">
        <x:v>3</x:v>
      </x:c>
      <x:c r="H14" s="7" t="n">
        <x:v>2</x:v>
      </x:c>
      <x:c r="I14" s="11" t="n">
        <x:f>G14*H14</x:f>
        <x:v>6</x:v>
      </x:c>
      <x:c r="J14" s="8" t="str">
        <x:v>Add CSRF tokens and SameSite cookies</x:v>
      </x:c>
    </x:row>
    <x:row r="15">
      <x:c r="A15" s="7" t="n">
        <x:v>13</x:v>
      </x:c>
      <x:c r="B15" s="7" t="str">
        <x:v>Flask -&gt; PostgreSQL</x:v>
      </x:c>
      <x:c r="C15" s="7" t="str">
        <x:v>Grade write</x:v>
      </x:c>
      <x:c r="D15" s="7" t="str">
        <x:v>TB2</x:v>
      </x:c>
      <x:c r="E15" s="7" t="str">
        <x:v>R</x:v>
      </x:c>
      <x:c r="F15" s="8" t="str">
        <x:v>Audit record omits old and new values</x:v>
      </x:c>
      <x:c r="G15" s="7" t="n">
        <x:v>2</x:v>
      </x:c>
      <x:c r="H15" s="7" t="n">
        <x:v>2</x:v>
      </x:c>
      <x:c r="I15" s="11" t="n">
        <x:f>G15*H15</x:f>
        <x:v>4</x:v>
      </x:c>
      <x:c r="J15" s="8" t="str">
        <x:v>Structured immutable audit trail</x:v>
      </x:c>
    </x:row>
    <x:row r="16">
      <x:c r="A16" s="7" t="n">
        <x:v>14</x:v>
      </x:c>
      <x:c r="B16" s="7" t="str">
        <x:v>Admin -&gt; Flask</x:v>
      </x:c>
      <x:c r="C16" s="7" t="str">
        <x:v>Ping target</x:v>
      </x:c>
      <x:c r="D16" s="7" t="str">
        <x:v>TB1</x:v>
      </x:c>
      <x:c r="E16" s="7" t="str">
        <x:v>E</x:v>
      </x:c>
      <x:c r="F16" s="8" t="str">
        <x:v>Shell command concatenation permits command injection</x:v>
      </x:c>
      <x:c r="G16" s="7" t="n">
        <x:v>3</x:v>
      </x:c>
      <x:c r="H16" s="7" t="n">
        <x:v>3</x:v>
      </x:c>
      <x:c r="I16" s="11" t="n">
        <x:f>G16*H16</x:f>
        <x:v>9</x:v>
      </x:c>
      <x:c r="J16" s="8" t="str">
        <x:v>Avoid shell; validate IP/hostname allowlist</x:v>
      </x:c>
    </x:row>
    <x:row r="17">
      <x:c r="A17" s="7" t="n">
        <x:v>15</x:v>
      </x:c>
      <x:c r="B17" s="7" t="str">
        <x:v>Flask -&gt; External host</x:v>
      </x:c>
      <x:c r="C17" s="7" t="str">
        <x:v>ICMP request</x:v>
      </x:c>
      <x:c r="D17" s="7" t="str">
        <x:v>TB3</x:v>
      </x:c>
      <x:c r="E17" s="7" t="str">
        <x:v>D</x:v>
      </x:c>
      <x:c r="F17" s="8" t="str">
        <x:v>Repeated synchronous ping can exhaust workers</x:v>
      </x:c>
      <x:c r="G17" s="7" t="n">
        <x:v>2</x:v>
      </x:c>
      <x:c r="H17" s="7" t="n">
        <x:v>2</x:v>
      </x:c>
      <x:c r="I17" s="11" t="n">
        <x:f>G17*H17</x:f>
        <x:v>4</x:v>
      </x:c>
      <x:c r="J17" s="8" t="str">
        <x:v>Timeout, rate limit, background job</x:v>
      </x:c>
    </x:row>
    <x:row r="18">
      <x:c r="A18" s="7" t="n">
        <x:v>16</x:v>
      </x:c>
      <x:c r="B18" s="7" t="str">
        <x:v>Web container -&gt; Docker host</x:v>
      </x:c>
      <x:c r="C18" s="7" t="str">
        <x:v>Mounted socket/tree</x:v>
      </x:c>
      <x:c r="D18" s="7" t="str">
        <x:v>TB3</x:v>
      </x:c>
      <x:c r="E18" s="7" t="str">
        <x:v>E</x:v>
      </x:c>
      <x:c r="F18" s="8" t="str">
        <x:v>Root container and Docker socket allow host compromise</x:v>
      </x:c>
      <x:c r="G18" s="7" t="n">
        <x:v>3</x:v>
      </x:c>
      <x:c r="H18" s="7" t="n">
        <x:v>3</x:v>
      </x:c>
      <x:c r="I18" s="11" t="n">
        <x:f>G18*H18</x:f>
        <x:v>9</x:v>
      </x:c>
      <x:c r="J18" s="8" t="str">
        <x:v>Remove socket mount; run non-root; read-only volumes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11" hidden="0" customWidth="1"/>
    <x:col min="5" max="5" width="9" hidden="0" customWidth="1"/>
    <x:col min="6" max="6" width="8" hidden="0" customWidth="1"/>
    <x:col min="7" max="7" width="45" hidden="0" customWidth="1"/>
    <x:col min="8" max="8" width="45" hidden="0" customWidth="1"/>
  </x:cols>
  <x:sheetData>
    <x:row r="1">
      <x:c r="A1" s="14" t="str">
        <x:v>Top 3 Priority Risks</x:v>
      </x:c>
      <x:c r="B1" s="14"/>
      <x:c r="C1" s="14"/>
      <x:c r="D1" s="14"/>
      <x:c r="E1" s="14"/>
      <x:c r="F1" s="14"/>
      <x:c r="G1" s="14"/>
      <x:c r="H1" s="14"/>
    </x:row>
    <x:row r="2">
      <x:c r="A2" s="17" t="str">
        <x:v>Priority</x:v>
      </x:c>
      <x:c r="B2" s="17" t="str">
        <x:v>Source flow</x:v>
      </x:c>
      <x:c r="C2" s="17" t="str">
        <x:v>Threat</x:v>
      </x:c>
      <x:c r="D2" s="17" t="str">
        <x:v>Likelihood</x:v>
      </x:c>
      <x:c r="E2" s="17" t="str">
        <x:v>Impact</x:v>
      </x:c>
      <x:c r="F2" s="17" t="str">
        <x:v>Risk</x:v>
      </x:c>
      <x:c r="G2" s="17" t="str">
        <x:v>Why prioritized</x:v>
      </x:c>
      <x:c r="H2" s="17" t="str">
        <x:v>Proposed fix</x:v>
      </x:c>
    </x:row>
    <x:row r="3" ht="56" customHeight="1">
      <x:c r="A3" s="8" t="n">
        <x:v>1</x:v>
      </x:c>
      <x:c r="B3" s="8" t="n">
        <x:v>14</x:v>
      </x:c>
      <x:c r="C3" s="8" t="str">
        <x:v>Command injection in admin ping</x:v>
      </x:c>
      <x:c r="D3" s="8" t="n">
        <x:v>3</x:v>
      </x:c>
      <x:c r="E3" s="8" t="n">
        <x:v>3</x:v>
      </x:c>
      <x:c r="F3" s="8" t="n">
        <x:v>9</x:v>
      </x:c>
      <x:c r="G3" s="8" t="str">
        <x:v>Direct remote code execution; root container magnifies impact</x:v>
      </x:c>
      <x:c r="H3" s="8" t="str">
        <x:v>Replace shell command with safe library call and strict allowlist</x:v>
      </x:c>
    </x:row>
    <x:row r="4" ht="56" customHeight="1">
      <x:c r="A4" s="8" t="n">
        <x:v>2</x:v>
      </x:c>
      <x:c r="B4" s="8" t="n">
        <x:v>16</x:v>
      </x:c>
      <x:c r="C4" s="8" t="str">
        <x:v>Docker socket and project tree exposed to root web container</x:v>
      </x:c>
      <x:c r="D4" s="8" t="n">
        <x:v>3</x:v>
      </x:c>
      <x:c r="E4" s="8" t="n">
        <x:v>3</x:v>
      </x:c>
      <x:c r="F4" s="8" t="n">
        <x:v>9</x:v>
      </x:c>
      <x:c r="G4" s="8" t="str">
        <x:v>Application compromise can become host compromise</x:v>
      </x:c>
      <x:c r="H4" s="8" t="str">
        <x:v>Remove socket mount, run non-root, restrict volumes</x:v>
      </x:c>
    </x:row>
    <x:row r="5" ht="56" customHeight="1">
      <x:c r="A5" s="8" t="n">
        <x:v>3</x:v>
      </x:c>
      <x:c r="B5" s="8" t="n">
        <x:v>4</x:v>
      </x:c>
      <x:c r="C5" s="8" t="str">
        <x:v>Forgeable JWT authentication</x:v>
      </x:c>
      <x:c r="D5" s="8" t="n">
        <x:v>3</x:v>
      </x:c>
      <x:c r="E5" s="8" t="n">
        <x:v>3</x:v>
      </x:c>
      <x:c r="F5" s="8" t="n">
        <x:v>9</x:v>
      </x:c>
      <x:c r="G5" s="8" t="str">
        <x:v>Attacker can impersonate arbitrary users through API</x:v>
      </x:c>
      <x:c r="H5" s="8" t="str">
        <x:v>Reject alg=none and rotate a high-entropy key</x:v>
      </x:c>
    </x:row>
  </x:sheetData>
  <x:mergeCells>
    <x:mergeCell ref="A1:H1"/>
  </x:mergeCells>
  <x:pageMargins left="0.7" right="0.7" top="0.75" bottom="0.75" header="0.3" footer="0.3"/>
</x:worksheet>
</file>