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angdai/Desktop/MACSS/5th Quarter/Data Visualization/SNAP/SNAP Project/"/>
    </mc:Choice>
  </mc:AlternateContent>
  <xr:revisionPtr revIDLastSave="0" documentId="13_ncr:1_{E09FEB52-69FC-BF47-9156-CA34FC028E88}" xr6:coauthVersionLast="40" xr6:coauthVersionMax="40" xr10:uidLastSave="{00000000-0000-0000-0000-000000000000}"/>
  <bookViews>
    <workbookView xWindow="4680" yWindow="460" windowWidth="28800" windowHeight="1616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14" i="1"/>
  <c r="N13" i="1"/>
</calcChain>
</file>

<file path=xl/sharedStrings.xml><?xml version="1.0" encoding="utf-8"?>
<sst xmlns="http://schemas.openxmlformats.org/spreadsheetml/2006/main" count="28" uniqueCount="28">
  <si>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</si>
  <si>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</si>
  <si>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</si>
  <si>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</si>
  <si>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</si>
  <si>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</si>
  <si>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</si>
  <si>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</si>
  <si>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</si>
  <si>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</si>
  <si>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</si>
  <si>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</si>
  <si>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</si>
  <si>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</si>
  <si>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1969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</si>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</sst>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workbookViewId="0">
      <pane ySplit="12" topLeftCell="A40" activePane="bottomLeft" state="frozen"/>
      <selection pane="bottomLeft" activeCell="I7" sqref="I7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5" ht="16" x14ac:dyDescent="0.2">
      <c r="A1" s="5" t="s">
        <v>0</v>
      </c>
      <c r="B1" s="6"/>
      <c r="C1" s="6"/>
      <c r="D1" s="6"/>
      <c r="E1" s="6"/>
      <c r="F1" s="6"/>
    </row>
    <row r="2" spans="1:15" ht="16" x14ac:dyDescent="0.2">
      <c r="A2" s="5" t="s">
        <v>1</v>
      </c>
      <c r="B2" s="6"/>
      <c r="C2" s="6"/>
      <c r="D2" s="6"/>
      <c r="E2" s="6"/>
      <c r="F2" s="6"/>
    </row>
    <row r="3" spans="1:15" x14ac:dyDescent="0.2">
      <c r="A3" s="6"/>
      <c r="B3" s="6"/>
      <c r="C3" s="6"/>
      <c r="D3" s="6"/>
      <c r="E3" s="6"/>
      <c r="F3" s="6"/>
    </row>
    <row r="4" spans="1:15" x14ac:dyDescent="0.2">
      <c r="A4" s="4" t="s">
        <v>2</v>
      </c>
      <c r="B4" s="7" t="s">
        <v>3</v>
      </c>
      <c r="C4" s="6"/>
      <c r="D4" s="6"/>
      <c r="E4" s="6"/>
      <c r="F4" s="6"/>
    </row>
    <row r="5" spans="1:15" x14ac:dyDescent="0.2">
      <c r="A5" s="8" t="s">
        <v>4</v>
      </c>
      <c r="B5" s="6"/>
      <c r="C5" s="6"/>
      <c r="D5" s="6"/>
      <c r="E5" s="6"/>
      <c r="F5" s="6"/>
    </row>
    <row r="6" spans="1:15" x14ac:dyDescent="0.2">
      <c r="A6" s="4" t="s">
        <v>5</v>
      </c>
      <c r="B6" s="7" t="s">
        <v>6</v>
      </c>
      <c r="C6" s="6"/>
      <c r="D6" s="6"/>
      <c r="E6" s="6"/>
      <c r="F6" s="6"/>
    </row>
    <row r="7" spans="1:15" x14ac:dyDescent="0.2">
      <c r="A7" s="4" t="s">
        <v>7</v>
      </c>
      <c r="B7" s="7" t="s">
        <v>8</v>
      </c>
      <c r="C7" s="6"/>
      <c r="D7" s="6"/>
      <c r="E7" s="6"/>
      <c r="F7" s="6"/>
    </row>
    <row r="8" spans="1:15" x14ac:dyDescent="0.2">
      <c r="A8" s="4" t="s">
        <v>9</v>
      </c>
      <c r="B8" s="7" t="s">
        <v>10</v>
      </c>
      <c r="C8" s="6"/>
      <c r="D8" s="6"/>
      <c r="E8" s="6"/>
      <c r="F8" s="6"/>
    </row>
    <row r="9" spans="1:15" x14ac:dyDescent="0.2">
      <c r="A9" s="4" t="s">
        <v>11</v>
      </c>
      <c r="B9" s="7" t="s">
        <v>12</v>
      </c>
      <c r="C9" s="6"/>
      <c r="D9" s="6"/>
      <c r="E9" s="6"/>
      <c r="F9" s="6"/>
    </row>
    <row r="10" spans="1:15" x14ac:dyDescent="0.2">
      <c r="A10" s="4" t="s">
        <v>13</v>
      </c>
      <c r="B10" s="9" t="s">
        <v>14</v>
      </c>
      <c r="C10" s="6"/>
      <c r="D10" s="6"/>
      <c r="E10" s="6"/>
      <c r="F10" s="6"/>
    </row>
    <row r="12" spans="1:15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</row>
    <row r="13" spans="1:15" x14ac:dyDescent="0.2">
      <c r="A13" s="2">
        <v>1969</v>
      </c>
      <c r="B13" s="3">
        <v>3.4</v>
      </c>
      <c r="C13" s="3">
        <v>3.4</v>
      </c>
      <c r="D13" s="3">
        <v>3.4</v>
      </c>
      <c r="E13" s="3">
        <v>3.4</v>
      </c>
      <c r="F13" s="3">
        <v>3.4</v>
      </c>
      <c r="G13" s="3">
        <v>3.5</v>
      </c>
      <c r="H13" s="3">
        <v>3.5</v>
      </c>
      <c r="I13" s="3">
        <v>3.5</v>
      </c>
      <c r="J13" s="3">
        <v>3.7</v>
      </c>
      <c r="K13" s="3">
        <v>3.7</v>
      </c>
      <c r="L13" s="3">
        <v>3.5</v>
      </c>
      <c r="M13" s="3">
        <v>3.5</v>
      </c>
      <c r="N13">
        <f>SUM(B13:M13)/12</f>
        <v>3.4916666666666667</v>
      </c>
    </row>
    <row r="14" spans="1:15" x14ac:dyDescent="0.2">
      <c r="A14" s="2">
        <v>1970</v>
      </c>
      <c r="B14" s="3">
        <v>3.9</v>
      </c>
      <c r="C14" s="3">
        <v>4.2</v>
      </c>
      <c r="D14" s="3">
        <v>4.4000000000000004</v>
      </c>
      <c r="E14" s="3">
        <v>4.5999999999999996</v>
      </c>
      <c r="F14" s="3">
        <v>4.8</v>
      </c>
      <c r="G14" s="3">
        <v>4.9000000000000004</v>
      </c>
      <c r="H14" s="3">
        <v>5</v>
      </c>
      <c r="I14" s="3">
        <v>5.0999999999999996</v>
      </c>
      <c r="J14" s="3">
        <v>5.4</v>
      </c>
      <c r="K14" s="3">
        <v>5.5</v>
      </c>
      <c r="L14" s="3">
        <v>5.9</v>
      </c>
      <c r="M14" s="3">
        <v>6.1</v>
      </c>
      <c r="N14">
        <f>SUM(B14:M14)/12</f>
        <v>4.9833333333333334</v>
      </c>
      <c r="O14">
        <f>(N14-N13)/N13</f>
        <v>0.42720763723150357</v>
      </c>
    </row>
    <row r="15" spans="1:15" x14ac:dyDescent="0.2">
      <c r="A15" s="2">
        <v>1971</v>
      </c>
      <c r="B15" s="3">
        <v>5.9</v>
      </c>
      <c r="C15" s="3">
        <v>5.9</v>
      </c>
      <c r="D15" s="3">
        <v>6</v>
      </c>
      <c r="E15" s="3">
        <v>5.9</v>
      </c>
      <c r="F15" s="3">
        <v>5.9</v>
      </c>
      <c r="G15" s="3">
        <v>5.9</v>
      </c>
      <c r="H15" s="3">
        <v>6</v>
      </c>
      <c r="I15" s="3">
        <v>6.1</v>
      </c>
      <c r="J15" s="3">
        <v>6</v>
      </c>
      <c r="K15" s="3">
        <v>5.8</v>
      </c>
      <c r="L15" s="3">
        <v>6</v>
      </c>
      <c r="M15" s="3">
        <v>6</v>
      </c>
      <c r="N15">
        <f t="shared" ref="N15:N62" si="0">SUM(B15:M15)/12</f>
        <v>5.95</v>
      </c>
      <c r="O15">
        <f t="shared" ref="O15:O62" si="1">(N15-N14)/N14</f>
        <v>0.1939799331103679</v>
      </c>
    </row>
    <row r="16" spans="1:15" x14ac:dyDescent="0.2">
      <c r="A16" s="2">
        <v>1972</v>
      </c>
      <c r="B16" s="3">
        <v>5.8</v>
      </c>
      <c r="C16" s="3">
        <v>5.7</v>
      </c>
      <c r="D16" s="3">
        <v>5.8</v>
      </c>
      <c r="E16" s="3">
        <v>5.7</v>
      </c>
      <c r="F16" s="3">
        <v>5.7</v>
      </c>
      <c r="G16" s="3">
        <v>5.7</v>
      </c>
      <c r="H16" s="3">
        <v>5.6</v>
      </c>
      <c r="I16" s="3">
        <v>5.6</v>
      </c>
      <c r="J16" s="3">
        <v>5.5</v>
      </c>
      <c r="K16" s="3">
        <v>5.6</v>
      </c>
      <c r="L16" s="3">
        <v>5.3</v>
      </c>
      <c r="M16" s="3">
        <v>5.2</v>
      </c>
      <c r="N16">
        <f t="shared" si="0"/>
        <v>5.6000000000000005</v>
      </c>
      <c r="O16">
        <f t="shared" si="1"/>
        <v>-5.8823529411764643E-2</v>
      </c>
    </row>
    <row r="17" spans="1:15" x14ac:dyDescent="0.2">
      <c r="A17" s="2">
        <v>1973</v>
      </c>
      <c r="B17" s="3">
        <v>4.9000000000000004</v>
      </c>
      <c r="C17" s="3">
        <v>5</v>
      </c>
      <c r="D17" s="3">
        <v>4.9000000000000004</v>
      </c>
      <c r="E17" s="3">
        <v>5</v>
      </c>
      <c r="F17" s="3">
        <v>4.9000000000000004</v>
      </c>
      <c r="G17" s="3">
        <v>4.9000000000000004</v>
      </c>
      <c r="H17" s="3">
        <v>4.8</v>
      </c>
      <c r="I17" s="3">
        <v>4.8</v>
      </c>
      <c r="J17" s="3">
        <v>4.8</v>
      </c>
      <c r="K17" s="3">
        <v>4.5999999999999996</v>
      </c>
      <c r="L17" s="3">
        <v>4.8</v>
      </c>
      <c r="M17" s="3">
        <v>4.9000000000000004</v>
      </c>
      <c r="N17">
        <f t="shared" si="0"/>
        <v>4.8583333333333325</v>
      </c>
      <c r="O17">
        <f t="shared" si="1"/>
        <v>-0.13244047619047641</v>
      </c>
    </row>
    <row r="18" spans="1:15" x14ac:dyDescent="0.2">
      <c r="A18" s="2">
        <v>1974</v>
      </c>
      <c r="B18" s="3">
        <v>5.0999999999999996</v>
      </c>
      <c r="C18" s="3">
        <v>5.2</v>
      </c>
      <c r="D18" s="3">
        <v>5.0999999999999996</v>
      </c>
      <c r="E18" s="3">
        <v>5.0999999999999996</v>
      </c>
      <c r="F18" s="3">
        <v>5.0999999999999996</v>
      </c>
      <c r="G18" s="3">
        <v>5.4</v>
      </c>
      <c r="H18" s="3">
        <v>5.5</v>
      </c>
      <c r="I18" s="3">
        <v>5.5</v>
      </c>
      <c r="J18" s="3">
        <v>5.9</v>
      </c>
      <c r="K18" s="3">
        <v>6</v>
      </c>
      <c r="L18" s="3">
        <v>6.6</v>
      </c>
      <c r="M18" s="3">
        <v>7.2</v>
      </c>
      <c r="N18">
        <f t="shared" si="0"/>
        <v>5.6416666666666666</v>
      </c>
      <c r="O18">
        <f t="shared" si="1"/>
        <v>0.16123499142367084</v>
      </c>
    </row>
    <row r="19" spans="1:15" x14ac:dyDescent="0.2">
      <c r="A19" s="2">
        <v>1975</v>
      </c>
      <c r="B19" s="3">
        <v>8.1</v>
      </c>
      <c r="C19" s="3">
        <v>8.1</v>
      </c>
      <c r="D19" s="3">
        <v>8.6</v>
      </c>
      <c r="E19" s="3">
        <v>8.8000000000000007</v>
      </c>
      <c r="F19" s="3">
        <v>9</v>
      </c>
      <c r="G19" s="3">
        <v>8.8000000000000007</v>
      </c>
      <c r="H19" s="3">
        <v>8.6</v>
      </c>
      <c r="I19" s="3">
        <v>8.4</v>
      </c>
      <c r="J19" s="3">
        <v>8.4</v>
      </c>
      <c r="K19" s="3">
        <v>8.4</v>
      </c>
      <c r="L19" s="3">
        <v>8.3000000000000007</v>
      </c>
      <c r="M19" s="3">
        <v>8.1999999999999993</v>
      </c>
      <c r="N19">
        <f t="shared" si="0"/>
        <v>8.4749999999999996</v>
      </c>
      <c r="O19">
        <f t="shared" si="1"/>
        <v>0.50221565731166906</v>
      </c>
    </row>
    <row r="20" spans="1:15" x14ac:dyDescent="0.2">
      <c r="A20" s="2">
        <v>1976</v>
      </c>
      <c r="B20" s="3">
        <v>7.9</v>
      </c>
      <c r="C20" s="3">
        <v>7.7</v>
      </c>
      <c r="D20" s="3">
        <v>7.6</v>
      </c>
      <c r="E20" s="3">
        <v>7.7</v>
      </c>
      <c r="F20" s="3">
        <v>7.4</v>
      </c>
      <c r="G20" s="3">
        <v>7.6</v>
      </c>
      <c r="H20" s="3">
        <v>7.8</v>
      </c>
      <c r="I20" s="3">
        <v>7.8</v>
      </c>
      <c r="J20" s="3">
        <v>7.6</v>
      </c>
      <c r="K20" s="3">
        <v>7.7</v>
      </c>
      <c r="L20" s="3">
        <v>7.8</v>
      </c>
      <c r="M20" s="3">
        <v>7.8</v>
      </c>
      <c r="N20">
        <f t="shared" si="0"/>
        <v>7.6999999999999993</v>
      </c>
      <c r="O20">
        <f t="shared" si="1"/>
        <v>-9.144542772861361E-2</v>
      </c>
    </row>
    <row r="21" spans="1:15" x14ac:dyDescent="0.2">
      <c r="A21" s="2">
        <v>1977</v>
      </c>
      <c r="B21" s="3">
        <v>7.5</v>
      </c>
      <c r="C21" s="3">
        <v>7.6</v>
      </c>
      <c r="D21" s="3">
        <v>7.4</v>
      </c>
      <c r="E21" s="3">
        <v>7.2</v>
      </c>
      <c r="F21" s="3">
        <v>7</v>
      </c>
      <c r="G21" s="3">
        <v>7.2</v>
      </c>
      <c r="H21" s="3">
        <v>6.9</v>
      </c>
      <c r="I21" s="3">
        <v>7</v>
      </c>
      <c r="J21" s="3">
        <v>6.8</v>
      </c>
      <c r="K21" s="3">
        <v>6.8</v>
      </c>
      <c r="L21" s="3">
        <v>6.8</v>
      </c>
      <c r="M21" s="3">
        <v>6.4</v>
      </c>
      <c r="N21">
        <f t="shared" si="0"/>
        <v>7.0500000000000007</v>
      </c>
      <c r="O21">
        <f t="shared" si="1"/>
        <v>-8.4415584415584236E-2</v>
      </c>
    </row>
    <row r="22" spans="1:15" x14ac:dyDescent="0.2">
      <c r="A22" s="2">
        <v>1978</v>
      </c>
      <c r="B22" s="3">
        <v>6.4</v>
      </c>
      <c r="C22" s="3">
        <v>6.3</v>
      </c>
      <c r="D22" s="3">
        <v>6.3</v>
      </c>
      <c r="E22" s="3">
        <v>6.1</v>
      </c>
      <c r="F22" s="3">
        <v>6</v>
      </c>
      <c r="G22" s="3">
        <v>5.9</v>
      </c>
      <c r="H22" s="3">
        <v>6.2</v>
      </c>
      <c r="I22" s="3">
        <v>5.9</v>
      </c>
      <c r="J22" s="3">
        <v>6</v>
      </c>
      <c r="K22" s="3">
        <v>5.8</v>
      </c>
      <c r="L22" s="3">
        <v>5.9</v>
      </c>
      <c r="M22" s="3">
        <v>6</v>
      </c>
      <c r="N22">
        <f t="shared" si="0"/>
        <v>6.0666666666666664</v>
      </c>
      <c r="O22">
        <f t="shared" si="1"/>
        <v>-0.13947990543735236</v>
      </c>
    </row>
    <row r="23" spans="1:15" x14ac:dyDescent="0.2">
      <c r="A23" s="2">
        <v>1979</v>
      </c>
      <c r="B23" s="3">
        <v>5.9</v>
      </c>
      <c r="C23" s="3">
        <v>5.9</v>
      </c>
      <c r="D23" s="3">
        <v>5.8</v>
      </c>
      <c r="E23" s="3">
        <v>5.8</v>
      </c>
      <c r="F23" s="3">
        <v>5.6</v>
      </c>
      <c r="G23" s="3">
        <v>5.7</v>
      </c>
      <c r="H23" s="3">
        <v>5.7</v>
      </c>
      <c r="I23" s="3">
        <v>6</v>
      </c>
      <c r="J23" s="3">
        <v>5.9</v>
      </c>
      <c r="K23" s="3">
        <v>6</v>
      </c>
      <c r="L23" s="3">
        <v>5.9</v>
      </c>
      <c r="M23" s="3">
        <v>6</v>
      </c>
      <c r="N23">
        <f t="shared" si="0"/>
        <v>5.8500000000000005</v>
      </c>
      <c r="O23">
        <f t="shared" si="1"/>
        <v>-3.5714285714285587E-2</v>
      </c>
    </row>
    <row r="24" spans="1:15" x14ac:dyDescent="0.2">
      <c r="A24" s="2">
        <v>1980</v>
      </c>
      <c r="B24" s="3">
        <v>6.3</v>
      </c>
      <c r="C24" s="3">
        <v>6.3</v>
      </c>
      <c r="D24" s="3">
        <v>6.3</v>
      </c>
      <c r="E24" s="3">
        <v>6.9</v>
      </c>
      <c r="F24" s="3">
        <v>7.5</v>
      </c>
      <c r="G24" s="3">
        <v>7.6</v>
      </c>
      <c r="H24" s="3">
        <v>7.8</v>
      </c>
      <c r="I24" s="3">
        <v>7.7</v>
      </c>
      <c r="J24" s="3">
        <v>7.5</v>
      </c>
      <c r="K24" s="3">
        <v>7.5</v>
      </c>
      <c r="L24" s="3">
        <v>7.5</v>
      </c>
      <c r="M24" s="3">
        <v>7.2</v>
      </c>
      <c r="N24">
        <f t="shared" si="0"/>
        <v>7.1750000000000007</v>
      </c>
      <c r="O24">
        <f t="shared" si="1"/>
        <v>0.2264957264957265</v>
      </c>
    </row>
    <row r="25" spans="1:15" x14ac:dyDescent="0.2">
      <c r="A25" s="2">
        <v>1981</v>
      </c>
      <c r="B25" s="3">
        <v>7.5</v>
      </c>
      <c r="C25" s="3">
        <v>7.4</v>
      </c>
      <c r="D25" s="3">
        <v>7.4</v>
      </c>
      <c r="E25" s="3">
        <v>7.2</v>
      </c>
      <c r="F25" s="3">
        <v>7.5</v>
      </c>
      <c r="G25" s="3">
        <v>7.5</v>
      </c>
      <c r="H25" s="3">
        <v>7.2</v>
      </c>
      <c r="I25" s="3">
        <v>7.4</v>
      </c>
      <c r="J25" s="3">
        <v>7.6</v>
      </c>
      <c r="K25" s="3">
        <v>7.9</v>
      </c>
      <c r="L25" s="3">
        <v>8.3000000000000007</v>
      </c>
      <c r="M25" s="3">
        <v>8.5</v>
      </c>
      <c r="N25">
        <f t="shared" si="0"/>
        <v>7.6166666666666671</v>
      </c>
      <c r="O25">
        <f t="shared" si="1"/>
        <v>6.1556329849012735E-2</v>
      </c>
    </row>
    <row r="26" spans="1:15" x14ac:dyDescent="0.2">
      <c r="A26" s="2">
        <v>1982</v>
      </c>
      <c r="B26" s="3">
        <v>8.6</v>
      </c>
      <c r="C26" s="3">
        <v>8.9</v>
      </c>
      <c r="D26" s="3">
        <v>9</v>
      </c>
      <c r="E26" s="3">
        <v>9.3000000000000007</v>
      </c>
      <c r="F26" s="3">
        <v>9.4</v>
      </c>
      <c r="G26" s="3">
        <v>9.6</v>
      </c>
      <c r="H26" s="3">
        <v>9.8000000000000007</v>
      </c>
      <c r="I26" s="3">
        <v>9.8000000000000007</v>
      </c>
      <c r="J26" s="3">
        <v>10.1</v>
      </c>
      <c r="K26" s="3">
        <v>10.4</v>
      </c>
      <c r="L26" s="3">
        <v>10.8</v>
      </c>
      <c r="M26" s="3">
        <v>10.8</v>
      </c>
      <c r="N26">
        <f t="shared" si="0"/>
        <v>9.7083333333333321</v>
      </c>
      <c r="O26">
        <f t="shared" si="1"/>
        <v>0.27461706783369777</v>
      </c>
    </row>
    <row r="27" spans="1:15" x14ac:dyDescent="0.2">
      <c r="A27" s="2">
        <v>1983</v>
      </c>
      <c r="B27" s="3">
        <v>10.4</v>
      </c>
      <c r="C27" s="3">
        <v>10.4</v>
      </c>
      <c r="D27" s="3">
        <v>10.3</v>
      </c>
      <c r="E27" s="3">
        <v>10.199999999999999</v>
      </c>
      <c r="F27" s="3">
        <v>10.1</v>
      </c>
      <c r="G27" s="3">
        <v>10.1</v>
      </c>
      <c r="H27" s="3">
        <v>9.4</v>
      </c>
      <c r="I27" s="3">
        <v>9.5</v>
      </c>
      <c r="J27" s="3">
        <v>9.1999999999999993</v>
      </c>
      <c r="K27" s="3">
        <v>8.8000000000000007</v>
      </c>
      <c r="L27" s="3">
        <v>8.5</v>
      </c>
      <c r="M27" s="3">
        <v>8.3000000000000007</v>
      </c>
      <c r="N27">
        <f t="shared" si="0"/>
        <v>9.6</v>
      </c>
      <c r="O27">
        <f t="shared" si="1"/>
        <v>-1.1158798283261719E-2</v>
      </c>
    </row>
    <row r="28" spans="1:15" x14ac:dyDescent="0.2">
      <c r="A28" s="2">
        <v>1984</v>
      </c>
      <c r="B28" s="3">
        <v>8</v>
      </c>
      <c r="C28" s="3">
        <v>7.8</v>
      </c>
      <c r="D28" s="3">
        <v>7.8</v>
      </c>
      <c r="E28" s="3">
        <v>7.7</v>
      </c>
      <c r="F28" s="3">
        <v>7.4</v>
      </c>
      <c r="G28" s="3">
        <v>7.2</v>
      </c>
      <c r="H28" s="3">
        <v>7.5</v>
      </c>
      <c r="I28" s="3">
        <v>7.5</v>
      </c>
      <c r="J28" s="3">
        <v>7.3</v>
      </c>
      <c r="K28" s="3">
        <v>7.4</v>
      </c>
      <c r="L28" s="3">
        <v>7.2</v>
      </c>
      <c r="M28" s="3">
        <v>7.3</v>
      </c>
      <c r="N28">
        <f t="shared" si="0"/>
        <v>7.5083333333333337</v>
      </c>
      <c r="O28">
        <f t="shared" si="1"/>
        <v>-0.21788194444444436</v>
      </c>
    </row>
    <row r="29" spans="1:15" x14ac:dyDescent="0.2">
      <c r="A29" s="2">
        <v>1985</v>
      </c>
      <c r="B29" s="3">
        <v>7.3</v>
      </c>
      <c r="C29" s="3">
        <v>7.2</v>
      </c>
      <c r="D29" s="3">
        <v>7.2</v>
      </c>
      <c r="E29" s="3">
        <v>7.3</v>
      </c>
      <c r="F29" s="3">
        <v>7.2</v>
      </c>
      <c r="G29" s="3">
        <v>7.4</v>
      </c>
      <c r="H29" s="3">
        <v>7.4</v>
      </c>
      <c r="I29" s="3">
        <v>7.1</v>
      </c>
      <c r="J29" s="3">
        <v>7.1</v>
      </c>
      <c r="K29" s="3">
        <v>7.1</v>
      </c>
      <c r="L29" s="3">
        <v>7</v>
      </c>
      <c r="M29" s="3">
        <v>7</v>
      </c>
      <c r="N29">
        <f t="shared" si="0"/>
        <v>7.1916666666666664</v>
      </c>
      <c r="O29">
        <f t="shared" si="1"/>
        <v>-4.2175360710321949E-2</v>
      </c>
    </row>
    <row r="30" spans="1:15" x14ac:dyDescent="0.2">
      <c r="A30" s="2">
        <v>1986</v>
      </c>
      <c r="B30" s="3">
        <v>6.7</v>
      </c>
      <c r="C30" s="3">
        <v>7.2</v>
      </c>
      <c r="D30" s="3">
        <v>7.2</v>
      </c>
      <c r="E30" s="3">
        <v>7.1</v>
      </c>
      <c r="F30" s="3">
        <v>7.2</v>
      </c>
      <c r="G30" s="3">
        <v>7.2</v>
      </c>
      <c r="H30" s="3">
        <v>7</v>
      </c>
      <c r="I30" s="3">
        <v>6.9</v>
      </c>
      <c r="J30" s="3">
        <v>7</v>
      </c>
      <c r="K30" s="3">
        <v>7</v>
      </c>
      <c r="L30" s="3">
        <v>6.9</v>
      </c>
      <c r="M30" s="3">
        <v>6.6</v>
      </c>
      <c r="N30">
        <f t="shared" si="0"/>
        <v>7</v>
      </c>
      <c r="O30">
        <f t="shared" si="1"/>
        <v>-2.6651216685979112E-2</v>
      </c>
    </row>
    <row r="31" spans="1:15" x14ac:dyDescent="0.2">
      <c r="A31" s="2">
        <v>1987</v>
      </c>
      <c r="B31" s="3">
        <v>6.6</v>
      </c>
      <c r="C31" s="3">
        <v>6.6</v>
      </c>
      <c r="D31" s="3">
        <v>6.6</v>
      </c>
      <c r="E31" s="3">
        <v>6.3</v>
      </c>
      <c r="F31" s="3">
        <v>6.3</v>
      </c>
      <c r="G31" s="3">
        <v>6.2</v>
      </c>
      <c r="H31" s="3">
        <v>6.1</v>
      </c>
      <c r="I31" s="3">
        <v>6</v>
      </c>
      <c r="J31" s="3">
        <v>5.9</v>
      </c>
      <c r="K31" s="3">
        <v>6</v>
      </c>
      <c r="L31" s="3">
        <v>5.8</v>
      </c>
      <c r="M31" s="3">
        <v>5.7</v>
      </c>
      <c r="N31">
        <f t="shared" si="0"/>
        <v>6.1750000000000007</v>
      </c>
      <c r="O31">
        <f t="shared" si="1"/>
        <v>-0.11785714285714276</v>
      </c>
    </row>
    <row r="32" spans="1:15" x14ac:dyDescent="0.2">
      <c r="A32" s="2">
        <v>1988</v>
      </c>
      <c r="B32" s="3">
        <v>5.7</v>
      </c>
      <c r="C32" s="3">
        <v>5.7</v>
      </c>
      <c r="D32" s="3">
        <v>5.7</v>
      </c>
      <c r="E32" s="3">
        <v>5.4</v>
      </c>
      <c r="F32" s="3">
        <v>5.6</v>
      </c>
      <c r="G32" s="3">
        <v>5.4</v>
      </c>
      <c r="H32" s="3">
        <v>5.4</v>
      </c>
      <c r="I32" s="3">
        <v>5.6</v>
      </c>
      <c r="J32" s="3">
        <v>5.4</v>
      </c>
      <c r="K32" s="3">
        <v>5.4</v>
      </c>
      <c r="L32" s="3">
        <v>5.3</v>
      </c>
      <c r="M32" s="3">
        <v>5.3</v>
      </c>
      <c r="N32">
        <f t="shared" si="0"/>
        <v>5.4916666666666663</v>
      </c>
      <c r="O32">
        <f t="shared" si="1"/>
        <v>-0.11066126855600557</v>
      </c>
    </row>
    <row r="33" spans="1:15" x14ac:dyDescent="0.2">
      <c r="A33" s="2">
        <v>1989</v>
      </c>
      <c r="B33" s="3">
        <v>5.4</v>
      </c>
      <c r="C33" s="3">
        <v>5.2</v>
      </c>
      <c r="D33" s="3">
        <v>5</v>
      </c>
      <c r="E33" s="3">
        <v>5.2</v>
      </c>
      <c r="F33" s="3">
        <v>5.2</v>
      </c>
      <c r="G33" s="3">
        <v>5.3</v>
      </c>
      <c r="H33" s="3">
        <v>5.2</v>
      </c>
      <c r="I33" s="3">
        <v>5.2</v>
      </c>
      <c r="J33" s="3">
        <v>5.3</v>
      </c>
      <c r="K33" s="3">
        <v>5.3</v>
      </c>
      <c r="L33" s="3">
        <v>5.4</v>
      </c>
      <c r="M33" s="3">
        <v>5.4</v>
      </c>
      <c r="N33">
        <f t="shared" si="0"/>
        <v>5.2583333333333329</v>
      </c>
      <c r="O33">
        <f t="shared" si="1"/>
        <v>-4.2488619119878619E-2</v>
      </c>
    </row>
    <row r="34" spans="1:15" x14ac:dyDescent="0.2">
      <c r="A34" s="2">
        <v>1990</v>
      </c>
      <c r="B34" s="3">
        <v>5.4</v>
      </c>
      <c r="C34" s="3">
        <v>5.3</v>
      </c>
      <c r="D34" s="3">
        <v>5.2</v>
      </c>
      <c r="E34" s="3">
        <v>5.4</v>
      </c>
      <c r="F34" s="3">
        <v>5.4</v>
      </c>
      <c r="G34" s="3">
        <v>5.2</v>
      </c>
      <c r="H34" s="3">
        <v>5.5</v>
      </c>
      <c r="I34" s="3">
        <v>5.7</v>
      </c>
      <c r="J34" s="3">
        <v>5.9</v>
      </c>
      <c r="K34" s="3">
        <v>5.9</v>
      </c>
      <c r="L34" s="3">
        <v>6.2</v>
      </c>
      <c r="M34" s="3">
        <v>6.3</v>
      </c>
      <c r="N34">
        <f t="shared" si="0"/>
        <v>5.6166666666666663</v>
      </c>
      <c r="O34">
        <f t="shared" si="1"/>
        <v>6.8145800316957231E-2</v>
      </c>
    </row>
    <row r="35" spans="1:15" x14ac:dyDescent="0.2">
      <c r="A35" s="2">
        <v>1991</v>
      </c>
      <c r="B35" s="3">
        <v>6.4</v>
      </c>
      <c r="C35" s="3">
        <v>6.6</v>
      </c>
      <c r="D35" s="3">
        <v>6.8</v>
      </c>
      <c r="E35" s="3">
        <v>6.7</v>
      </c>
      <c r="F35" s="3">
        <v>6.9</v>
      </c>
      <c r="G35" s="3">
        <v>6.9</v>
      </c>
      <c r="H35" s="3">
        <v>6.8</v>
      </c>
      <c r="I35" s="3">
        <v>6.9</v>
      </c>
      <c r="J35" s="3">
        <v>6.9</v>
      </c>
      <c r="K35" s="3">
        <v>7</v>
      </c>
      <c r="L35" s="3">
        <v>7</v>
      </c>
      <c r="M35" s="3">
        <v>7.3</v>
      </c>
      <c r="N35">
        <f t="shared" si="0"/>
        <v>6.8499999999999988</v>
      </c>
      <c r="O35">
        <f t="shared" si="1"/>
        <v>0.21958456973293755</v>
      </c>
    </row>
    <row r="36" spans="1:15" x14ac:dyDescent="0.2">
      <c r="A36" s="2">
        <v>1992</v>
      </c>
      <c r="B36" s="3">
        <v>7.3</v>
      </c>
      <c r="C36" s="3">
        <v>7.4</v>
      </c>
      <c r="D36" s="3">
        <v>7.4</v>
      </c>
      <c r="E36" s="3">
        <v>7.4</v>
      </c>
      <c r="F36" s="3">
        <v>7.6</v>
      </c>
      <c r="G36" s="3">
        <v>7.8</v>
      </c>
      <c r="H36" s="3">
        <v>7.7</v>
      </c>
      <c r="I36" s="3">
        <v>7.6</v>
      </c>
      <c r="J36" s="3">
        <v>7.6</v>
      </c>
      <c r="K36" s="3">
        <v>7.3</v>
      </c>
      <c r="L36" s="3">
        <v>7.4</v>
      </c>
      <c r="M36" s="3">
        <v>7.4</v>
      </c>
      <c r="N36">
        <f t="shared" si="0"/>
        <v>7.4916666666666671</v>
      </c>
      <c r="O36">
        <f t="shared" si="1"/>
        <v>9.3673965936739934E-2</v>
      </c>
    </row>
    <row r="37" spans="1:15" x14ac:dyDescent="0.2">
      <c r="A37" s="2">
        <v>1993</v>
      </c>
      <c r="B37" s="3">
        <v>7.3</v>
      </c>
      <c r="C37" s="3">
        <v>7.1</v>
      </c>
      <c r="D37" s="3">
        <v>7</v>
      </c>
      <c r="E37" s="3">
        <v>7.1</v>
      </c>
      <c r="F37" s="3">
        <v>7.1</v>
      </c>
      <c r="G37" s="3">
        <v>7</v>
      </c>
      <c r="H37" s="3">
        <v>6.9</v>
      </c>
      <c r="I37" s="3">
        <v>6.8</v>
      </c>
      <c r="J37" s="3">
        <v>6.7</v>
      </c>
      <c r="K37" s="3">
        <v>6.8</v>
      </c>
      <c r="L37" s="3">
        <v>6.6</v>
      </c>
      <c r="M37" s="3">
        <v>6.5</v>
      </c>
      <c r="N37">
        <f t="shared" si="0"/>
        <v>6.9083333333333323</v>
      </c>
      <c r="O37">
        <f t="shared" si="1"/>
        <v>-7.7864293659621997E-2</v>
      </c>
    </row>
    <row r="38" spans="1:15" x14ac:dyDescent="0.2">
      <c r="A38" s="2">
        <v>1994</v>
      </c>
      <c r="B38" s="3">
        <v>6.6</v>
      </c>
      <c r="C38" s="3">
        <v>6.6</v>
      </c>
      <c r="D38" s="3">
        <v>6.5</v>
      </c>
      <c r="E38" s="3">
        <v>6.4</v>
      </c>
      <c r="F38" s="3">
        <v>6.1</v>
      </c>
      <c r="G38" s="3">
        <v>6.1</v>
      </c>
      <c r="H38" s="3">
        <v>6.1</v>
      </c>
      <c r="I38" s="3">
        <v>6</v>
      </c>
      <c r="J38" s="3">
        <v>5.9</v>
      </c>
      <c r="K38" s="3">
        <v>5.8</v>
      </c>
      <c r="L38" s="3">
        <v>5.6</v>
      </c>
      <c r="M38" s="3">
        <v>5.5</v>
      </c>
      <c r="N38">
        <f t="shared" si="0"/>
        <v>6.1000000000000005</v>
      </c>
      <c r="O38">
        <f t="shared" si="1"/>
        <v>-0.11700844390832307</v>
      </c>
    </row>
    <row r="39" spans="1:15" x14ac:dyDescent="0.2">
      <c r="A39" s="2">
        <v>1995</v>
      </c>
      <c r="B39" s="3">
        <v>5.6</v>
      </c>
      <c r="C39" s="3">
        <v>5.4</v>
      </c>
      <c r="D39" s="3">
        <v>5.4</v>
      </c>
      <c r="E39" s="3">
        <v>5.8</v>
      </c>
      <c r="F39" s="3">
        <v>5.6</v>
      </c>
      <c r="G39" s="3">
        <v>5.6</v>
      </c>
      <c r="H39" s="3">
        <v>5.7</v>
      </c>
      <c r="I39" s="3">
        <v>5.7</v>
      </c>
      <c r="J39" s="3">
        <v>5.6</v>
      </c>
      <c r="K39" s="3">
        <v>5.5</v>
      </c>
      <c r="L39" s="3">
        <v>5.6</v>
      </c>
      <c r="M39" s="3">
        <v>5.6</v>
      </c>
      <c r="N39">
        <f t="shared" si="0"/>
        <v>5.5916666666666677</v>
      </c>
      <c r="O39">
        <f t="shared" si="1"/>
        <v>-8.3333333333333245E-2</v>
      </c>
    </row>
    <row r="40" spans="1:15" x14ac:dyDescent="0.2">
      <c r="A40" s="2">
        <v>1996</v>
      </c>
      <c r="B40" s="3">
        <v>5.6</v>
      </c>
      <c r="C40" s="3">
        <v>5.5</v>
      </c>
      <c r="D40" s="3">
        <v>5.5</v>
      </c>
      <c r="E40" s="3">
        <v>5.6</v>
      </c>
      <c r="F40" s="3">
        <v>5.6</v>
      </c>
      <c r="G40" s="3">
        <v>5.3</v>
      </c>
      <c r="H40" s="3">
        <v>5.5</v>
      </c>
      <c r="I40" s="3">
        <v>5.0999999999999996</v>
      </c>
      <c r="J40" s="3">
        <v>5.2</v>
      </c>
      <c r="K40" s="3">
        <v>5.2</v>
      </c>
      <c r="L40" s="3">
        <v>5.4</v>
      </c>
      <c r="M40" s="3">
        <v>5.4</v>
      </c>
      <c r="N40">
        <f t="shared" si="0"/>
        <v>5.4083333333333341</v>
      </c>
      <c r="O40">
        <f t="shared" si="1"/>
        <v>-3.2786885245901676E-2</v>
      </c>
    </row>
    <row r="41" spans="1:15" x14ac:dyDescent="0.2">
      <c r="A41" s="2">
        <v>1997</v>
      </c>
      <c r="B41" s="3">
        <v>5.3</v>
      </c>
      <c r="C41" s="3">
        <v>5.2</v>
      </c>
      <c r="D41" s="3">
        <v>5.2</v>
      </c>
      <c r="E41" s="3">
        <v>5.0999999999999996</v>
      </c>
      <c r="F41" s="3">
        <v>4.9000000000000004</v>
      </c>
      <c r="G41" s="3">
        <v>5</v>
      </c>
      <c r="H41" s="3">
        <v>4.9000000000000004</v>
      </c>
      <c r="I41" s="3">
        <v>4.8</v>
      </c>
      <c r="J41" s="3">
        <v>4.9000000000000004</v>
      </c>
      <c r="K41" s="3">
        <v>4.7</v>
      </c>
      <c r="L41" s="3">
        <v>4.5999999999999996</v>
      </c>
      <c r="M41" s="3">
        <v>4.7</v>
      </c>
      <c r="N41">
        <f t="shared" si="0"/>
        <v>4.9416666666666664</v>
      </c>
      <c r="O41">
        <f t="shared" si="1"/>
        <v>-8.6286594761171204E-2</v>
      </c>
    </row>
    <row r="42" spans="1:15" x14ac:dyDescent="0.2">
      <c r="A42" s="2">
        <v>1998</v>
      </c>
      <c r="B42" s="3">
        <v>4.5999999999999996</v>
      </c>
      <c r="C42" s="3">
        <v>4.5999999999999996</v>
      </c>
      <c r="D42" s="3">
        <v>4.7</v>
      </c>
      <c r="E42" s="3">
        <v>4.3</v>
      </c>
      <c r="F42" s="3">
        <v>4.4000000000000004</v>
      </c>
      <c r="G42" s="3">
        <v>4.5</v>
      </c>
      <c r="H42" s="3">
        <v>4.5</v>
      </c>
      <c r="I42" s="3">
        <v>4.5</v>
      </c>
      <c r="J42" s="3">
        <v>4.5999999999999996</v>
      </c>
      <c r="K42" s="3">
        <v>4.5</v>
      </c>
      <c r="L42" s="3">
        <v>4.4000000000000004</v>
      </c>
      <c r="M42" s="3">
        <v>4.4000000000000004</v>
      </c>
      <c r="N42">
        <f t="shared" si="0"/>
        <v>4.5</v>
      </c>
      <c r="O42">
        <f t="shared" si="1"/>
        <v>-8.9376053962900465E-2</v>
      </c>
    </row>
    <row r="43" spans="1:15" x14ac:dyDescent="0.2">
      <c r="A43" s="2">
        <v>1999</v>
      </c>
      <c r="B43" s="3">
        <v>4.3</v>
      </c>
      <c r="C43" s="3">
        <v>4.4000000000000004</v>
      </c>
      <c r="D43" s="3">
        <v>4.2</v>
      </c>
      <c r="E43" s="3">
        <v>4.3</v>
      </c>
      <c r="F43" s="3">
        <v>4.2</v>
      </c>
      <c r="G43" s="3">
        <v>4.3</v>
      </c>
      <c r="H43" s="3">
        <v>4.3</v>
      </c>
      <c r="I43" s="3">
        <v>4.2</v>
      </c>
      <c r="J43" s="3">
        <v>4.2</v>
      </c>
      <c r="K43" s="3">
        <v>4.0999999999999996</v>
      </c>
      <c r="L43" s="3">
        <v>4.0999999999999996</v>
      </c>
      <c r="M43" s="3">
        <v>4</v>
      </c>
      <c r="N43">
        <f t="shared" si="0"/>
        <v>4.2166666666666677</v>
      </c>
      <c r="O43">
        <f t="shared" si="1"/>
        <v>-6.2962962962962735E-2</v>
      </c>
    </row>
    <row r="44" spans="1:15" x14ac:dyDescent="0.2">
      <c r="A44" s="2">
        <v>2000</v>
      </c>
      <c r="B44" s="3">
        <v>4</v>
      </c>
      <c r="C44" s="3">
        <v>4.0999999999999996</v>
      </c>
      <c r="D44" s="3">
        <v>4</v>
      </c>
      <c r="E44" s="3">
        <v>3.8</v>
      </c>
      <c r="F44" s="3">
        <v>4</v>
      </c>
      <c r="G44" s="3">
        <v>4</v>
      </c>
      <c r="H44" s="3">
        <v>4</v>
      </c>
      <c r="I44" s="3">
        <v>4.0999999999999996</v>
      </c>
      <c r="J44" s="3">
        <v>3.9</v>
      </c>
      <c r="K44" s="3">
        <v>3.9</v>
      </c>
      <c r="L44" s="3">
        <v>3.9</v>
      </c>
      <c r="M44" s="3">
        <v>3.9</v>
      </c>
      <c r="N44">
        <f t="shared" si="0"/>
        <v>3.9666666666666663</v>
      </c>
      <c r="O44">
        <f t="shared" si="1"/>
        <v>-5.9288537549407418E-2</v>
      </c>
    </row>
    <row r="45" spans="1:15" x14ac:dyDescent="0.2">
      <c r="A45" s="2">
        <v>2001</v>
      </c>
      <c r="B45" s="3">
        <v>4.2</v>
      </c>
      <c r="C45" s="3">
        <v>4.2</v>
      </c>
      <c r="D45" s="3">
        <v>4.3</v>
      </c>
      <c r="E45" s="3">
        <v>4.4000000000000004</v>
      </c>
      <c r="F45" s="3">
        <v>4.3</v>
      </c>
      <c r="G45" s="3">
        <v>4.5</v>
      </c>
      <c r="H45" s="3">
        <v>4.5999999999999996</v>
      </c>
      <c r="I45" s="3">
        <v>4.9000000000000004</v>
      </c>
      <c r="J45" s="3">
        <v>5</v>
      </c>
      <c r="K45" s="3">
        <v>5.3</v>
      </c>
      <c r="L45" s="3">
        <v>5.5</v>
      </c>
      <c r="M45" s="3">
        <v>5.7</v>
      </c>
      <c r="N45">
        <f t="shared" si="0"/>
        <v>4.7416666666666663</v>
      </c>
      <c r="O45">
        <f t="shared" si="1"/>
        <v>0.1953781512605042</v>
      </c>
    </row>
    <row r="46" spans="1:15" x14ac:dyDescent="0.2">
      <c r="A46" s="2">
        <v>2002</v>
      </c>
      <c r="B46" s="3">
        <v>5.7</v>
      </c>
      <c r="C46" s="3">
        <v>5.7</v>
      </c>
      <c r="D46" s="3">
        <v>5.7</v>
      </c>
      <c r="E46" s="3">
        <v>5.9</v>
      </c>
      <c r="F46" s="3">
        <v>5.8</v>
      </c>
      <c r="G46" s="3">
        <v>5.8</v>
      </c>
      <c r="H46" s="3">
        <v>5.8</v>
      </c>
      <c r="I46" s="3">
        <v>5.7</v>
      </c>
      <c r="J46" s="3">
        <v>5.7</v>
      </c>
      <c r="K46" s="3">
        <v>5.7</v>
      </c>
      <c r="L46" s="3">
        <v>5.9</v>
      </c>
      <c r="M46" s="3">
        <v>6</v>
      </c>
      <c r="N46">
        <f t="shared" si="0"/>
        <v>5.7833333333333341</v>
      </c>
      <c r="O46">
        <f t="shared" si="1"/>
        <v>0.21968365553602839</v>
      </c>
    </row>
    <row r="47" spans="1:15" x14ac:dyDescent="0.2">
      <c r="A47" s="2">
        <v>2003</v>
      </c>
      <c r="B47" s="3">
        <v>5.8</v>
      </c>
      <c r="C47" s="3">
        <v>5.9</v>
      </c>
      <c r="D47" s="3">
        <v>5.9</v>
      </c>
      <c r="E47" s="3">
        <v>6</v>
      </c>
      <c r="F47" s="3">
        <v>6.1</v>
      </c>
      <c r="G47" s="3">
        <v>6.3</v>
      </c>
      <c r="H47" s="3">
        <v>6.2</v>
      </c>
      <c r="I47" s="3">
        <v>6.1</v>
      </c>
      <c r="J47" s="3">
        <v>6.1</v>
      </c>
      <c r="K47" s="3">
        <v>6</v>
      </c>
      <c r="L47" s="3">
        <v>5.8</v>
      </c>
      <c r="M47" s="3">
        <v>5.7</v>
      </c>
      <c r="N47">
        <f t="shared" si="0"/>
        <v>5.9916666666666671</v>
      </c>
      <c r="O47">
        <f t="shared" si="1"/>
        <v>3.6023054755043173E-2</v>
      </c>
    </row>
    <row r="48" spans="1:15" x14ac:dyDescent="0.2">
      <c r="A48" s="2">
        <v>2004</v>
      </c>
      <c r="B48" s="3">
        <v>5.7</v>
      </c>
      <c r="C48" s="3">
        <v>5.6</v>
      </c>
      <c r="D48" s="3">
        <v>5.8</v>
      </c>
      <c r="E48" s="3">
        <v>5.6</v>
      </c>
      <c r="F48" s="3">
        <v>5.6</v>
      </c>
      <c r="G48" s="3">
        <v>5.6</v>
      </c>
      <c r="H48" s="3">
        <v>5.5</v>
      </c>
      <c r="I48" s="3">
        <v>5.4</v>
      </c>
      <c r="J48" s="3">
        <v>5.4</v>
      </c>
      <c r="K48" s="3">
        <v>5.5</v>
      </c>
      <c r="L48" s="3">
        <v>5.4</v>
      </c>
      <c r="M48" s="3">
        <v>5.4</v>
      </c>
      <c r="N48">
        <f t="shared" si="0"/>
        <v>5.541666666666667</v>
      </c>
      <c r="O48">
        <f t="shared" si="1"/>
        <v>-7.5104311543810878E-2</v>
      </c>
    </row>
    <row r="49" spans="1:15" x14ac:dyDescent="0.2">
      <c r="A49" s="2">
        <v>2005</v>
      </c>
      <c r="B49" s="3">
        <v>5.3</v>
      </c>
      <c r="C49" s="3">
        <v>5.4</v>
      </c>
      <c r="D49" s="3">
        <v>5.2</v>
      </c>
      <c r="E49" s="3">
        <v>5.2</v>
      </c>
      <c r="F49" s="3">
        <v>5.0999999999999996</v>
      </c>
      <c r="G49" s="3">
        <v>5</v>
      </c>
      <c r="H49" s="3">
        <v>5</v>
      </c>
      <c r="I49" s="3">
        <v>4.9000000000000004</v>
      </c>
      <c r="J49" s="3">
        <v>5</v>
      </c>
      <c r="K49" s="3">
        <v>5</v>
      </c>
      <c r="L49" s="3">
        <v>5</v>
      </c>
      <c r="M49" s="3">
        <v>4.9000000000000004</v>
      </c>
      <c r="N49">
        <f t="shared" si="0"/>
        <v>5.083333333333333</v>
      </c>
      <c r="O49">
        <f t="shared" si="1"/>
        <v>-8.270676691729334E-2</v>
      </c>
    </row>
    <row r="50" spans="1:15" x14ac:dyDescent="0.2">
      <c r="A50" s="2">
        <v>2006</v>
      </c>
      <c r="B50" s="3">
        <v>4.7</v>
      </c>
      <c r="C50" s="3">
        <v>4.8</v>
      </c>
      <c r="D50" s="3">
        <v>4.7</v>
      </c>
      <c r="E50" s="3">
        <v>4.7</v>
      </c>
      <c r="F50" s="3">
        <v>4.5999999999999996</v>
      </c>
      <c r="G50" s="3">
        <v>4.5999999999999996</v>
      </c>
      <c r="H50" s="3">
        <v>4.7</v>
      </c>
      <c r="I50" s="3">
        <v>4.7</v>
      </c>
      <c r="J50" s="3">
        <v>4.5</v>
      </c>
      <c r="K50" s="3">
        <v>4.4000000000000004</v>
      </c>
      <c r="L50" s="3">
        <v>4.5</v>
      </c>
      <c r="M50" s="3">
        <v>4.4000000000000004</v>
      </c>
      <c r="N50">
        <f t="shared" si="0"/>
        <v>4.6083333333333334</v>
      </c>
      <c r="O50">
        <f t="shared" si="1"/>
        <v>-9.3442622950819607E-2</v>
      </c>
    </row>
    <row r="51" spans="1:15" x14ac:dyDescent="0.2">
      <c r="A51" s="2">
        <v>2007</v>
      </c>
      <c r="B51" s="3">
        <v>4.5999999999999996</v>
      </c>
      <c r="C51" s="3">
        <v>4.5</v>
      </c>
      <c r="D51" s="3">
        <v>4.4000000000000004</v>
      </c>
      <c r="E51" s="3">
        <v>4.5</v>
      </c>
      <c r="F51" s="3">
        <v>4.4000000000000004</v>
      </c>
      <c r="G51" s="3">
        <v>4.5999999999999996</v>
      </c>
      <c r="H51" s="3">
        <v>4.7</v>
      </c>
      <c r="I51" s="3">
        <v>4.5999999999999996</v>
      </c>
      <c r="J51" s="3">
        <v>4.7</v>
      </c>
      <c r="K51" s="3">
        <v>4.7</v>
      </c>
      <c r="L51" s="3">
        <v>4.7</v>
      </c>
      <c r="M51" s="3">
        <v>5</v>
      </c>
      <c r="N51">
        <f t="shared" si="0"/>
        <v>4.6166666666666671</v>
      </c>
      <c r="O51">
        <f t="shared" si="1"/>
        <v>1.8083182640145565E-3</v>
      </c>
    </row>
    <row r="52" spans="1:15" x14ac:dyDescent="0.2">
      <c r="A52" s="2">
        <v>2008</v>
      </c>
      <c r="B52" s="3">
        <v>5</v>
      </c>
      <c r="C52" s="3">
        <v>4.9000000000000004</v>
      </c>
      <c r="D52" s="3">
        <v>5.0999999999999996</v>
      </c>
      <c r="E52" s="3">
        <v>5</v>
      </c>
      <c r="F52" s="3">
        <v>5.4</v>
      </c>
      <c r="G52" s="3">
        <v>5.6</v>
      </c>
      <c r="H52" s="3">
        <v>5.8</v>
      </c>
      <c r="I52" s="3">
        <v>6.1</v>
      </c>
      <c r="J52" s="3">
        <v>6.1</v>
      </c>
      <c r="K52" s="3">
        <v>6.5</v>
      </c>
      <c r="L52" s="3">
        <v>6.8</v>
      </c>
      <c r="M52" s="3">
        <v>7.3</v>
      </c>
      <c r="N52">
        <f t="shared" si="0"/>
        <v>5.8</v>
      </c>
      <c r="O52">
        <f t="shared" si="1"/>
        <v>0.25631768953068573</v>
      </c>
    </row>
    <row r="53" spans="1:15" x14ac:dyDescent="0.2">
      <c r="A53" s="2">
        <v>2009</v>
      </c>
      <c r="B53" s="3">
        <v>7.8</v>
      </c>
      <c r="C53" s="3">
        <v>8.3000000000000007</v>
      </c>
      <c r="D53" s="3">
        <v>8.6999999999999993</v>
      </c>
      <c r="E53" s="3">
        <v>9</v>
      </c>
      <c r="F53" s="3">
        <v>9.4</v>
      </c>
      <c r="G53" s="3">
        <v>9.5</v>
      </c>
      <c r="H53" s="3">
        <v>9.5</v>
      </c>
      <c r="I53" s="3">
        <v>9.6</v>
      </c>
      <c r="J53" s="3">
        <v>9.8000000000000007</v>
      </c>
      <c r="K53" s="3">
        <v>10</v>
      </c>
      <c r="L53" s="3">
        <v>9.9</v>
      </c>
      <c r="M53" s="3">
        <v>9.9</v>
      </c>
      <c r="N53">
        <f t="shared" si="0"/>
        <v>9.2833333333333332</v>
      </c>
      <c r="O53">
        <f t="shared" si="1"/>
        <v>0.60057471264367823</v>
      </c>
    </row>
    <row r="54" spans="1:15" x14ac:dyDescent="0.2">
      <c r="A54" s="2">
        <v>2010</v>
      </c>
      <c r="B54" s="3">
        <v>9.8000000000000007</v>
      </c>
      <c r="C54" s="3">
        <v>9.8000000000000007</v>
      </c>
      <c r="D54" s="3">
        <v>9.9</v>
      </c>
      <c r="E54" s="3">
        <v>9.9</v>
      </c>
      <c r="F54" s="3">
        <v>9.6</v>
      </c>
      <c r="G54" s="3">
        <v>9.4</v>
      </c>
      <c r="H54" s="3">
        <v>9.4</v>
      </c>
      <c r="I54" s="3">
        <v>9.5</v>
      </c>
      <c r="J54" s="3">
        <v>9.5</v>
      </c>
      <c r="K54" s="3">
        <v>9.4</v>
      </c>
      <c r="L54" s="3">
        <v>9.8000000000000007</v>
      </c>
      <c r="M54" s="3">
        <v>9.3000000000000007</v>
      </c>
      <c r="N54">
        <f t="shared" si="0"/>
        <v>9.6083333333333325</v>
      </c>
      <c r="O54">
        <f t="shared" si="1"/>
        <v>3.5008976660682152E-2</v>
      </c>
    </row>
    <row r="55" spans="1:15" x14ac:dyDescent="0.2">
      <c r="A55" s="2">
        <v>2011</v>
      </c>
      <c r="B55" s="3">
        <v>9.1</v>
      </c>
      <c r="C55" s="3">
        <v>9</v>
      </c>
      <c r="D55" s="3">
        <v>9</v>
      </c>
      <c r="E55" s="3">
        <v>9.1</v>
      </c>
      <c r="F55" s="3">
        <v>9</v>
      </c>
      <c r="G55" s="3">
        <v>9.1</v>
      </c>
      <c r="H55" s="3">
        <v>9</v>
      </c>
      <c r="I55" s="3">
        <v>9</v>
      </c>
      <c r="J55" s="3">
        <v>9</v>
      </c>
      <c r="K55" s="3">
        <v>8.8000000000000007</v>
      </c>
      <c r="L55" s="3">
        <v>8.6</v>
      </c>
      <c r="M55" s="3">
        <v>8.5</v>
      </c>
      <c r="N55">
        <f t="shared" si="0"/>
        <v>8.9333333333333336</v>
      </c>
      <c r="O55">
        <f t="shared" si="1"/>
        <v>-7.0251517779705008E-2</v>
      </c>
    </row>
    <row r="56" spans="1:15" x14ac:dyDescent="0.2">
      <c r="A56" s="2">
        <v>2012</v>
      </c>
      <c r="B56" s="3">
        <v>8.3000000000000007</v>
      </c>
      <c r="C56" s="3">
        <v>8.3000000000000007</v>
      </c>
      <c r="D56" s="3">
        <v>8.1999999999999993</v>
      </c>
      <c r="E56" s="3">
        <v>8.1999999999999993</v>
      </c>
      <c r="F56" s="3">
        <v>8.1999999999999993</v>
      </c>
      <c r="G56" s="3">
        <v>8.1999999999999993</v>
      </c>
      <c r="H56" s="3">
        <v>8.1999999999999993</v>
      </c>
      <c r="I56" s="3">
        <v>8.1</v>
      </c>
      <c r="J56" s="3">
        <v>7.8</v>
      </c>
      <c r="K56" s="3">
        <v>7.8</v>
      </c>
      <c r="L56" s="3">
        <v>7.7</v>
      </c>
      <c r="M56" s="3">
        <v>7.9</v>
      </c>
      <c r="N56">
        <f t="shared" si="0"/>
        <v>8.0750000000000011</v>
      </c>
      <c r="O56">
        <f t="shared" si="1"/>
        <v>-9.6082089552238709E-2</v>
      </c>
    </row>
    <row r="57" spans="1:15" x14ac:dyDescent="0.2">
      <c r="A57" s="2">
        <v>2013</v>
      </c>
      <c r="B57" s="3">
        <v>8</v>
      </c>
      <c r="C57" s="3">
        <v>7.7</v>
      </c>
      <c r="D57" s="3">
        <v>7.5</v>
      </c>
      <c r="E57" s="3">
        <v>7.6</v>
      </c>
      <c r="F57" s="3">
        <v>7.5</v>
      </c>
      <c r="G57" s="3">
        <v>7.5</v>
      </c>
      <c r="H57" s="3">
        <v>7.3</v>
      </c>
      <c r="I57" s="3">
        <v>7.2</v>
      </c>
      <c r="J57" s="3">
        <v>7.2</v>
      </c>
      <c r="K57" s="3">
        <v>7.2</v>
      </c>
      <c r="L57" s="3">
        <v>6.9</v>
      </c>
      <c r="M57" s="3">
        <v>6.7</v>
      </c>
      <c r="N57">
        <f t="shared" si="0"/>
        <v>7.3583333333333343</v>
      </c>
      <c r="O57">
        <f t="shared" si="1"/>
        <v>-8.8751289989680085E-2</v>
      </c>
    </row>
    <row r="58" spans="1:15" x14ac:dyDescent="0.2">
      <c r="A58" s="2">
        <v>2014</v>
      </c>
      <c r="B58" s="3">
        <v>6.6</v>
      </c>
      <c r="C58" s="3">
        <v>6.7</v>
      </c>
      <c r="D58" s="3">
        <v>6.7</v>
      </c>
      <c r="E58" s="3">
        <v>6.2</v>
      </c>
      <c r="F58" s="3">
        <v>6.3</v>
      </c>
      <c r="G58" s="3">
        <v>6.1</v>
      </c>
      <c r="H58" s="3">
        <v>6.2</v>
      </c>
      <c r="I58" s="3">
        <v>6.1</v>
      </c>
      <c r="J58" s="3">
        <v>5.9</v>
      </c>
      <c r="K58" s="3">
        <v>5.7</v>
      </c>
      <c r="L58" s="3">
        <v>5.8</v>
      </c>
      <c r="M58" s="3">
        <v>5.6</v>
      </c>
      <c r="N58">
        <f t="shared" si="0"/>
        <v>6.1583333333333341</v>
      </c>
      <c r="O58">
        <f t="shared" si="1"/>
        <v>-0.16308040770101925</v>
      </c>
    </row>
    <row r="59" spans="1:15" x14ac:dyDescent="0.2">
      <c r="A59" s="2">
        <v>2015</v>
      </c>
      <c r="B59" s="3">
        <v>5.7</v>
      </c>
      <c r="C59" s="3">
        <v>5.5</v>
      </c>
      <c r="D59" s="3">
        <v>5.4</v>
      </c>
      <c r="E59" s="3">
        <v>5.4</v>
      </c>
      <c r="F59" s="3">
        <v>5.6</v>
      </c>
      <c r="G59" s="3">
        <v>5.3</v>
      </c>
      <c r="H59" s="3">
        <v>5.2</v>
      </c>
      <c r="I59" s="3">
        <v>5.0999999999999996</v>
      </c>
      <c r="J59" s="3">
        <v>5</v>
      </c>
      <c r="K59" s="3">
        <v>5</v>
      </c>
      <c r="L59" s="3">
        <v>5.0999999999999996</v>
      </c>
      <c r="M59" s="3">
        <v>5</v>
      </c>
      <c r="N59">
        <f t="shared" si="0"/>
        <v>5.2750000000000004</v>
      </c>
      <c r="O59">
        <f t="shared" si="1"/>
        <v>-0.1434370771312585</v>
      </c>
    </row>
    <row r="60" spans="1:15" x14ac:dyDescent="0.2">
      <c r="A60" s="2">
        <v>2016</v>
      </c>
      <c r="B60" s="3">
        <v>4.9000000000000004</v>
      </c>
      <c r="C60" s="3">
        <v>4.9000000000000004</v>
      </c>
      <c r="D60" s="3">
        <v>5</v>
      </c>
      <c r="E60" s="3">
        <v>5</v>
      </c>
      <c r="F60" s="3">
        <v>4.8</v>
      </c>
      <c r="G60" s="3">
        <v>4.9000000000000004</v>
      </c>
      <c r="H60" s="3">
        <v>4.8</v>
      </c>
      <c r="I60" s="3">
        <v>4.9000000000000004</v>
      </c>
      <c r="J60" s="3">
        <v>5</v>
      </c>
      <c r="K60" s="3">
        <v>4.9000000000000004</v>
      </c>
      <c r="L60" s="3">
        <v>4.7</v>
      </c>
      <c r="M60" s="3">
        <v>4.7</v>
      </c>
      <c r="N60">
        <f t="shared" si="0"/>
        <v>4.875</v>
      </c>
      <c r="O60">
        <f t="shared" si="1"/>
        <v>-7.5829383886255985E-2</v>
      </c>
    </row>
    <row r="61" spans="1:15" x14ac:dyDescent="0.2">
      <c r="A61" s="2">
        <v>2017</v>
      </c>
      <c r="B61" s="3">
        <v>4.7</v>
      </c>
      <c r="C61" s="3">
        <v>4.7</v>
      </c>
      <c r="D61" s="3">
        <v>4.4000000000000004</v>
      </c>
      <c r="E61" s="3">
        <v>4.4000000000000004</v>
      </c>
      <c r="F61" s="3">
        <v>4.4000000000000004</v>
      </c>
      <c r="G61" s="3">
        <v>4.3</v>
      </c>
      <c r="H61" s="3">
        <v>4.3</v>
      </c>
      <c r="I61" s="3">
        <v>4.4000000000000004</v>
      </c>
      <c r="J61" s="3">
        <v>4.2</v>
      </c>
      <c r="K61" s="3">
        <v>4.0999999999999996</v>
      </c>
      <c r="L61" s="3">
        <v>4.2</v>
      </c>
      <c r="M61" s="3">
        <v>4.0999999999999996</v>
      </c>
      <c r="N61">
        <f t="shared" si="0"/>
        <v>4.3500000000000005</v>
      </c>
      <c r="O61">
        <f t="shared" si="1"/>
        <v>-0.10769230769230759</v>
      </c>
    </row>
    <row r="62" spans="1:15" x14ac:dyDescent="0.2">
      <c r="A62" s="2">
        <v>2018</v>
      </c>
      <c r="B62" s="3">
        <v>4.0999999999999996</v>
      </c>
      <c r="C62" s="3">
        <v>4.0999999999999996</v>
      </c>
      <c r="D62" s="3">
        <v>4</v>
      </c>
      <c r="E62" s="3">
        <v>3.9</v>
      </c>
      <c r="F62" s="3">
        <v>3.8</v>
      </c>
      <c r="G62" s="3">
        <v>4</v>
      </c>
      <c r="H62" s="3">
        <v>3.9</v>
      </c>
      <c r="I62" s="3">
        <v>3.8</v>
      </c>
      <c r="J62" s="3">
        <v>3.7</v>
      </c>
      <c r="K62" s="3">
        <v>3.8</v>
      </c>
      <c r="L62" s="3">
        <v>3.7</v>
      </c>
      <c r="M62" s="3">
        <v>3.9</v>
      </c>
      <c r="N62">
        <f t="shared" si="0"/>
        <v>3.8916666666666662</v>
      </c>
      <c r="O62">
        <f t="shared" si="1"/>
        <v>-0.10536398467432972</v>
      </c>
    </row>
    <row r="63" spans="1:15" x14ac:dyDescent="0.2">
      <c r="A63" s="2">
        <v>2019</v>
      </c>
      <c r="B63" s="3">
        <v>4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1, 2019 (09:49:05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2019-02-02T02:49:05Z</dcterms:created>
  <dcterms:modified xsi:type="dcterms:W3CDTF">2019-02-02T17:21:54Z</dcterms:modified>
</cp:coreProperties>
</file>