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Sheet1" sheetId="5" r:id="rId5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/>
</workbook>
</file>

<file path=xl/sharedStrings.xml><?xml version="1.0" encoding="utf-8"?>
<sst xmlns="http://schemas.openxmlformats.org/spreadsheetml/2006/main" count="131">
  <si>
    <t>POSCode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</si>
  <si>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</si>
  <si>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</si>
  <si>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</si>
  <si>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</si>
  <si>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</si>
  <si>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</si>
  <si>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</si>
  <si>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</si>
  <si>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女</t>
  </si>
  <si>
    <t>SMU</t>
  </si>
  <si>
    <t>橱窗</t>
  </si>
  <si>
    <t>户外</t>
  </si>
  <si>
    <t>P03757</t>
  </si>
  <si>
    <t>上海鹏达沈阳新世界III店</t>
  </si>
  <si>
    <t>north</t>
  </si>
  <si>
    <t>辽宁</t>
  </si>
  <si>
    <t>沈阳市区</t>
  </si>
  <si>
    <t>premium</t>
  </si>
  <si>
    <t>P04187</t>
  </si>
  <si>
    <t>百丽鞋业-东北分公司朗沈阳卓展店</t>
  </si>
  <si>
    <t>basic</t>
  </si>
  <si>
    <t>P05567</t>
  </si>
  <si>
    <t>天津宝盛道吉天津和平路步行街街面店</t>
  </si>
  <si>
    <t>天津</t>
  </si>
  <si>
    <t>天津市区</t>
  </si>
  <si>
    <t>男女不限</t>
  </si>
  <si>
    <t>VVIP</t>
  </si>
  <si>
    <t>P02937</t>
  </si>
  <si>
    <t>上海鹏达大连麦凯乐店</t>
  </si>
  <si>
    <t>大连市区</t>
  </si>
  <si>
    <t>P01765</t>
  </si>
  <si>
    <t>百丽鞋业-华北分公司石家庄东方购物中心店</t>
  </si>
  <si>
    <t>河北</t>
  </si>
  <si>
    <t>石家庄</t>
  </si>
  <si>
    <t>P04355</t>
  </si>
  <si>
    <t>西安宝秦贸易沈阳分公司沈阳运动源店</t>
  </si>
  <si>
    <t>P20057</t>
  </si>
  <si>
    <t>北京宝盛道吉北京市东大桥路10号</t>
  </si>
  <si>
    <t>北京</t>
  </si>
  <si>
    <t>北京市区</t>
  </si>
  <si>
    <t>P14742</t>
  </si>
  <si>
    <t>滔搏投资百丽鞋业-东北分公司盘锦水游城阿迪达斯店</t>
  </si>
  <si>
    <t>盘锦市区</t>
  </si>
  <si>
    <t>P06970</t>
  </si>
  <si>
    <t>哈尔滨宝胜北安市中央街97号</t>
  </si>
  <si>
    <t>黑龙江</t>
  </si>
  <si>
    <t>北安市</t>
  </si>
  <si>
    <t>Basic</t>
  </si>
  <si>
    <t>P08567</t>
  </si>
  <si>
    <t>四川领跑都江堰天和劲浪运动城店</t>
  </si>
  <si>
    <t>west</t>
  </si>
  <si>
    <t>四川</t>
  </si>
  <si>
    <t>都江堰</t>
  </si>
  <si>
    <t>店铺编号</t>
  </si>
  <si>
    <t>城市级别</t>
  </si>
  <si>
    <t>经销商编号</t>
  </si>
  <si>
    <t>经销商名称</t>
  </si>
  <si>
    <t>产品类型</t>
  </si>
  <si>
    <t>店铺类型</t>
  </si>
  <si>
    <t>Location Type</t>
  </si>
  <si>
    <t>Business Model</t>
  </si>
  <si>
    <t>开店日期</t>
  </si>
  <si>
    <t>店铺地址</t>
  </si>
  <si>
    <t>Contact1</t>
  </si>
  <si>
    <t>Tel1</t>
  </si>
  <si>
    <t>Contact2</t>
  </si>
  <si>
    <t>Tel2</t>
  </si>
  <si>
    <t>pop位置</t>
  </si>
  <si>
    <t>GraphicNo.</t>
  </si>
  <si>
    <t>性别</t>
  </si>
  <si>
    <t>数量</t>
  </si>
  <si>
    <t>Window Wide(mm)</t>
  </si>
  <si>
    <t>Window High(mm)</t>
  </si>
  <si>
    <t>Window Deep(mm)</t>
  </si>
  <si>
    <t>Window Size</t>
  </si>
  <si>
    <t>tv</t>
  </si>
  <si>
    <t>Graphic Width(mm)</t>
  </si>
  <si>
    <t>Graphic Length(mm)</t>
  </si>
  <si>
    <t>Double-Face</t>
  </si>
  <si>
    <t>Graphic Material</t>
  </si>
  <si>
    <t>Glass</t>
  </si>
  <si>
    <t>Backdrop</t>
  </si>
  <si>
    <t>Modula Quantity Width</t>
  </si>
  <si>
    <t>Frame</t>
  </si>
  <si>
    <t>Modula Quantity Height</t>
  </si>
  <si>
    <t>Pannel</t>
  </si>
  <si>
    <t>Position Description</t>
  </si>
  <si>
    <t>Platform Length(mm)</t>
  </si>
  <si>
    <t>Platform Width(mm)</t>
  </si>
  <si>
    <t>Platform Height(mm)</t>
  </si>
  <si>
    <t>Expire Date</t>
  </si>
  <si>
    <t>Full-length/Half-length</t>
  </si>
  <si>
    <t>Unit Price</t>
  </si>
  <si>
    <t>Fixture Type</t>
  </si>
  <si>
    <t>Size(M2)</t>
  </si>
  <si>
    <t>TTL Price</t>
  </si>
  <si>
    <t>备注</t>
  </si>
  <si>
    <t>Comments 2</t>
  </si>
  <si>
    <t>other2</t>
  </si>
  <si>
    <t>other3</t>
  </si>
  <si>
    <t>other4</t>
  </si>
  <si>
    <t>other5</t>
  </si>
  <si>
    <t>VM</t>
  </si>
  <si>
    <t>WindowsGrade_CN</t>
  </si>
  <si>
    <t>ElectricityPlug</t>
  </si>
  <si>
    <t>CellingCanBeHanging</t>
  </si>
  <si>
    <t>FixturePosition</t>
  </si>
  <si>
    <t>Sudoku</t>
  </si>
  <si>
    <t>选图</t>
  </si>
  <si>
    <t>Premium</t>
  </si>
  <si>
    <t>SMU-07-三叶草</t>
  </si>
  <si>
    <t>SMU-05-三叶草</t>
  </si>
  <si>
    <t>WINDOW-01</t>
  </si>
  <si>
    <t>SMU-03</t>
  </si>
  <si>
    <t>SMU-01</t>
  </si>
  <si>
    <t>SMU-02</t>
  </si>
  <si>
    <t>other</t>
  </si>
  <si>
    <t>WINDOW-02</t>
  </si>
  <si>
    <t>2200</t>
  </si>
  <si>
    <t>700</t>
  </si>
  <si>
    <t>SMU-04-三叶草</t>
  </si>
  <si>
    <t>SMU-06-三叶草</t>
  </si>
  <si>
    <t>OOH</t>
  </si>
  <si>
    <t>OOH-01</t>
  </si>
  <si>
    <t>POP位置</t>
  </si>
  <si>
    <t>物料名称</t>
  </si>
  <si>
    <t>长</t>
  </si>
  <si>
    <t>宽</t>
  </si>
  <si>
    <t>高</t>
  </si>
  <si>
    <t>单价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</si>
</sst>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409]mmm\/yy;@"/>
  </numFmts>
  <fonts count="3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10"/>
      <name val="Arial"/>
      <charset val="134"/>
    </font>
    <font>
      <b/>
      <sz val="10"/>
      <color theme="0"/>
      <name val="Arial"/>
      <charset val="134"/>
    </font>
    <font>
      <b/>
      <sz val="10"/>
      <color theme="0"/>
      <name val="宋体"/>
      <charset val="134"/>
    </font>
    <font>
      <sz val="9"/>
      <name val="AdiHaus"/>
      <charset val="134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9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6" borderId="10" applyNumberFormat="0" applyFont="0" applyAlignment="0" applyProtection="0">
      <alignment vertical="center"/>
    </xf>
    <xf numFmtId="176" fontId="22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/>
    <xf numFmtId="0" fontId="1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2" fillId="32" borderId="12" applyNumberFormat="0" applyAlignment="0" applyProtection="0">
      <alignment vertical="center"/>
    </xf>
    <xf numFmtId="0" fontId="30" fillId="32" borderId="6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176" fontId="22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176" fontId="22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6" fontId="22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6" fontId="22" fillId="0" borderId="0"/>
    <xf numFmtId="0" fontId="16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176" fontId="22" fillId="0" borderId="0"/>
    <xf numFmtId="0" fontId="0" fillId="0" borderId="0"/>
    <xf numFmtId="0" fontId="16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176" fontId="22" fillId="0" borderId="0"/>
    <xf numFmtId="176" fontId="22" fillId="0" borderId="0"/>
    <xf numFmtId="0" fontId="27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34" fillId="0" borderId="0">
      <alignment vertical="center"/>
    </xf>
    <xf numFmtId="176" fontId="35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0" borderId="1" xfId="6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NumberForma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5" fillId="4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4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60" applyNumberFormat="1" applyFont="1" applyFill="1" applyBorder="1" applyAlignment="1">
      <alignment horizontal="center" vertical="center"/>
    </xf>
    <xf numFmtId="0" fontId="8" fillId="3" borderId="1" xfId="6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0" borderId="2" xfId="0" applyBorder="1" applyAlignment="1"/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0" fillId="3" borderId="1" xfId="0" applyFill="1" applyBorder="1"/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常规 2" xfId="60"/>
    <cellStyle name="Normal 6 3" xfId="61"/>
    <cellStyle name="Normal 6 4" xfId="62"/>
    <cellStyle name="Normal 6 5" xfId="63"/>
    <cellStyle name="Normal 6 6" xfId="64"/>
    <cellStyle name="Normal 6 8" xfId="65"/>
    <cellStyle name="Normal 6 9" xfId="66"/>
    <cellStyle name="Normal 9" xfId="67"/>
    <cellStyle name="常规 14" xfId="6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workbookViewId="0">
      <selection activeCell="E19" sqref="E19"/>
    </sheetView>
  </sheetViews>
  <sheetFormatPr defaultColWidth="8.875" defaultRowHeight="13.5"/>
  <cols>
    <col min="1" max="1" width="13" customWidth="1"/>
    <col min="2" max="2" width="25.875" customWidth="1"/>
    <col min="3" max="3" width="10.375" customWidth="1"/>
    <col min="4" max="4" width="8.5" customWidth="1"/>
    <col min="5" max="5" width="10.625" style="15" customWidth="1"/>
    <col min="6" max="6" width="7.875" customWidth="1"/>
    <col min="7" max="7" width="16.625" customWidth="1"/>
    <col min="8" max="8" width="13" customWidth="1"/>
    <col min="9" max="9" width="7.875" customWidth="1"/>
    <col min="13" max="13" width="6.5" customWidth="1"/>
    <col min="14" max="14" width="28.125" customWidth="1"/>
    <col min="16" max="16" width="16" customWidth="1"/>
  </cols>
  <sheetData>
    <row r="1" s="1" customFormat="1" ht="34.5" customHeight="1" spans="1:1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7" t="s">
        <v>8</v>
      </c>
      <c r="J1" s="27" t="s">
        <v>9</v>
      </c>
      <c r="K1" s="27" t="s">
        <v>8</v>
      </c>
      <c r="L1" s="27" t="s">
        <v>9</v>
      </c>
      <c r="M1" s="27" t="s">
        <v>8</v>
      </c>
    </row>
    <row r="2" s="13" customFormat="1" ht="28.5" customHeight="1" spans="1:13">
      <c r="A2" s="16"/>
      <c r="B2" s="17"/>
      <c r="C2" s="17"/>
      <c r="D2" s="17"/>
      <c r="E2" s="17"/>
      <c r="F2" s="17"/>
      <c r="G2" s="17"/>
      <c r="H2" s="17"/>
      <c r="I2" s="13" t="s">
        <v>10</v>
      </c>
      <c r="J2" s="13" t="s">
        <v>10</v>
      </c>
      <c r="K2" s="13" t="s">
        <v>11</v>
      </c>
      <c r="L2" s="13" t="s">
        <v>11</v>
      </c>
      <c r="M2" s="13" t="s">
        <v>12</v>
      </c>
    </row>
    <row r="3" s="14" customFormat="1" ht="14.25" spans="1:13">
      <c r="A3" s="9" t="s">
        <v>13</v>
      </c>
      <c r="B3" s="9" t="s">
        <v>14</v>
      </c>
      <c r="C3" s="14" t="s">
        <v>15</v>
      </c>
      <c r="D3" s="9" t="s">
        <v>16</v>
      </c>
      <c r="E3" s="9" t="s">
        <v>17</v>
      </c>
      <c r="G3" s="9" t="s">
        <v>8</v>
      </c>
      <c r="H3" s="9" t="s">
        <v>18</v>
      </c>
      <c r="I3" s="28">
        <v>1</v>
      </c>
      <c r="J3" s="28"/>
      <c r="K3" s="28"/>
      <c r="L3" s="28"/>
      <c r="M3" s="28"/>
    </row>
    <row r="4" s="14" customFormat="1" ht="14.25" spans="1:13">
      <c r="A4" s="18" t="s">
        <v>19</v>
      </c>
      <c r="B4" s="19" t="s">
        <v>20</v>
      </c>
      <c r="C4" s="14" t="s">
        <v>15</v>
      </c>
      <c r="D4" s="20" t="s">
        <v>16</v>
      </c>
      <c r="E4" s="20" t="s">
        <v>17</v>
      </c>
      <c r="G4" s="10" t="s">
        <v>9</v>
      </c>
      <c r="H4" s="10" t="s">
        <v>21</v>
      </c>
      <c r="I4" s="28"/>
      <c r="J4" s="28">
        <v>1</v>
      </c>
      <c r="K4" s="28"/>
      <c r="L4" s="28"/>
      <c r="M4" s="28"/>
    </row>
    <row r="5" s="14" customFormat="1" ht="14.25" spans="1:13">
      <c r="A5" s="9" t="s">
        <v>22</v>
      </c>
      <c r="B5" s="9" t="s">
        <v>23</v>
      </c>
      <c r="C5" s="14" t="s">
        <v>15</v>
      </c>
      <c r="D5" s="9" t="s">
        <v>24</v>
      </c>
      <c r="E5" s="9" t="s">
        <v>25</v>
      </c>
      <c r="G5" s="9" t="s">
        <v>26</v>
      </c>
      <c r="H5" s="9" t="s">
        <v>27</v>
      </c>
      <c r="I5" s="28">
        <v>1</v>
      </c>
      <c r="J5" s="28"/>
      <c r="K5" s="28"/>
      <c r="L5" s="28"/>
      <c r="M5" s="28"/>
    </row>
    <row r="6" s="14" customFormat="1" ht="14.25" spans="1:13">
      <c r="A6" s="9" t="s">
        <v>22</v>
      </c>
      <c r="B6" s="9" t="s">
        <v>23</v>
      </c>
      <c r="C6" s="14" t="s">
        <v>15</v>
      </c>
      <c r="D6" s="9" t="s">
        <v>24</v>
      </c>
      <c r="E6" s="9" t="s">
        <v>25</v>
      </c>
      <c r="G6" s="9" t="s">
        <v>26</v>
      </c>
      <c r="H6" s="9" t="s">
        <v>27</v>
      </c>
      <c r="I6" s="28">
        <v>1</v>
      </c>
      <c r="J6" s="28"/>
      <c r="K6" s="28"/>
      <c r="L6" s="28"/>
      <c r="M6" s="28"/>
    </row>
    <row r="7" s="14" customFormat="1" ht="14.25" spans="1:13">
      <c r="A7" s="9" t="s">
        <v>28</v>
      </c>
      <c r="B7" s="9" t="s">
        <v>29</v>
      </c>
      <c r="C7" s="14" t="s">
        <v>15</v>
      </c>
      <c r="D7" s="9" t="s">
        <v>16</v>
      </c>
      <c r="E7" s="9" t="s">
        <v>30</v>
      </c>
      <c r="G7" s="9" t="s">
        <v>26</v>
      </c>
      <c r="H7" s="9" t="s">
        <v>27</v>
      </c>
      <c r="I7" s="28">
        <v>1</v>
      </c>
      <c r="J7" s="28"/>
      <c r="K7" s="28"/>
      <c r="L7" s="28"/>
      <c r="M7" s="28"/>
    </row>
    <row r="8" s="14" customFormat="1" ht="14.25" spans="1:13">
      <c r="A8" s="9" t="s">
        <v>31</v>
      </c>
      <c r="B8" s="9" t="s">
        <v>32</v>
      </c>
      <c r="C8" s="14" t="s">
        <v>15</v>
      </c>
      <c r="D8" s="9" t="s">
        <v>33</v>
      </c>
      <c r="E8" s="9" t="s">
        <v>34</v>
      </c>
      <c r="G8" s="9" t="s">
        <v>26</v>
      </c>
      <c r="H8" s="9" t="s">
        <v>18</v>
      </c>
      <c r="I8" s="28">
        <v>1</v>
      </c>
      <c r="J8" s="28"/>
      <c r="K8" s="28"/>
      <c r="L8" s="28"/>
      <c r="M8" s="28"/>
    </row>
    <row r="9" s="14" customFormat="1" ht="14.25" spans="1:13">
      <c r="A9" s="9" t="s">
        <v>35</v>
      </c>
      <c r="B9" s="9" t="s">
        <v>36</v>
      </c>
      <c r="C9" s="14" t="s">
        <v>15</v>
      </c>
      <c r="D9" s="9" t="s">
        <v>16</v>
      </c>
      <c r="E9" s="9" t="s">
        <v>17</v>
      </c>
      <c r="G9" s="9" t="s">
        <v>9</v>
      </c>
      <c r="H9" s="9" t="s">
        <v>18</v>
      </c>
      <c r="I9" s="28"/>
      <c r="J9" s="28">
        <v>1</v>
      </c>
      <c r="K9" s="28"/>
      <c r="L9" s="28"/>
      <c r="M9" s="28"/>
    </row>
    <row r="10" s="14" customFormat="1" ht="14.25" spans="1:13">
      <c r="A10" s="9" t="s">
        <v>37</v>
      </c>
      <c r="B10" s="9" t="s">
        <v>38</v>
      </c>
      <c r="C10" s="14" t="s">
        <v>15</v>
      </c>
      <c r="D10" s="9" t="s">
        <v>39</v>
      </c>
      <c r="E10" s="9" t="s">
        <v>40</v>
      </c>
      <c r="G10" s="9" t="s">
        <v>26</v>
      </c>
      <c r="H10" s="9" t="s">
        <v>18</v>
      </c>
      <c r="I10" s="28">
        <v>1</v>
      </c>
      <c r="J10" s="28"/>
      <c r="K10" s="28"/>
      <c r="L10" s="28"/>
      <c r="M10" s="28"/>
    </row>
    <row r="11" s="14" customFormat="1" ht="14.25" spans="1:13">
      <c r="A11" s="9" t="s">
        <v>41</v>
      </c>
      <c r="B11" s="9" t="s">
        <v>42</v>
      </c>
      <c r="C11" s="14" t="s">
        <v>15</v>
      </c>
      <c r="D11" s="9" t="s">
        <v>16</v>
      </c>
      <c r="E11" s="9" t="s">
        <v>43</v>
      </c>
      <c r="G11" s="9" t="s">
        <v>26</v>
      </c>
      <c r="H11" s="9" t="s">
        <v>21</v>
      </c>
      <c r="I11" s="28">
        <v>1</v>
      </c>
      <c r="J11" s="28"/>
      <c r="K11" s="28"/>
      <c r="L11" s="28"/>
      <c r="M11" s="28"/>
    </row>
    <row r="12" ht="14.25" spans="1:16">
      <c r="A12" s="5" t="s">
        <v>44</v>
      </c>
      <c r="B12" s="5" t="s">
        <v>45</v>
      </c>
      <c r="C12" t="s">
        <v>15</v>
      </c>
      <c r="D12" s="5" t="s">
        <v>46</v>
      </c>
      <c r="E12" s="5" t="s">
        <v>47</v>
      </c>
      <c r="G12" s="5" t="s">
        <v>9</v>
      </c>
      <c r="H12" s="5" t="s">
        <v>48</v>
      </c>
      <c r="I12" s="5"/>
      <c r="J12" s="5"/>
      <c r="L12" s="5"/>
      <c r="M12">
        <v>1</v>
      </c>
      <c r="N12" s="14"/>
      <c r="O12" s="9"/>
      <c r="P12" s="9"/>
    </row>
    <row r="13" ht="14.25" spans="1:14">
      <c r="A13" s="21" t="s">
        <v>49</v>
      </c>
      <c r="B13" s="22" t="s">
        <v>50</v>
      </c>
      <c r="C13" s="23" t="s">
        <v>51</v>
      </c>
      <c r="D13" s="24" t="s">
        <v>52</v>
      </c>
      <c r="E13" s="24" t="s">
        <v>53</v>
      </c>
      <c r="G13" s="5" t="s">
        <v>9</v>
      </c>
      <c r="H13" s="5" t="s">
        <v>48</v>
      </c>
      <c r="J13">
        <v>1</v>
      </c>
      <c r="N13" s="14"/>
    </row>
    <row r="14" ht="14.25" spans="1:14">
      <c r="A14" s="25" t="s">
        <v>49</v>
      </c>
      <c r="B14" s="25" t="s">
        <v>50</v>
      </c>
      <c r="C14" s="23" t="s">
        <v>51</v>
      </c>
      <c r="D14" s="24" t="s">
        <v>52</v>
      </c>
      <c r="E14" s="24" t="s">
        <v>53</v>
      </c>
      <c r="G14" s="5" t="s">
        <v>8</v>
      </c>
      <c r="H14" s="5" t="s">
        <v>48</v>
      </c>
      <c r="I14">
        <v>1</v>
      </c>
      <c r="N14" s="14"/>
    </row>
    <row r="15" ht="14.25" spans="1:14">
      <c r="A15" s="26" t="s">
        <v>49</v>
      </c>
      <c r="B15" s="26" t="s">
        <v>50</v>
      </c>
      <c r="C15" s="23" t="s">
        <v>51</v>
      </c>
      <c r="D15" s="24" t="s">
        <v>52</v>
      </c>
      <c r="E15" s="24" t="s">
        <v>53</v>
      </c>
      <c r="G15" s="5" t="s">
        <v>8</v>
      </c>
      <c r="H15" s="5" t="s">
        <v>48</v>
      </c>
      <c r="I15">
        <v>1</v>
      </c>
      <c r="N15" s="14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A13">
    <cfRule type="duplicateValues" dxfId="0" priority="11"/>
  </conditionalFormatting>
  <conditionalFormatting sqref="B13">
    <cfRule type="duplicateValues" dxfId="0" priority="10"/>
  </conditionalFormatting>
  <conditionalFormatting sqref="D13:E13">
    <cfRule type="duplicateValues" dxfId="0" priority="9"/>
  </conditionalFormatting>
  <conditionalFormatting sqref="D14:E14">
    <cfRule type="duplicateValues" dxfId="0" priority="8"/>
  </conditionalFormatting>
  <conditionalFormatting sqref="D15:E15">
    <cfRule type="duplicateValues" dxfId="0" priority="7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J29"/>
  <sheetViews>
    <sheetView tabSelected="1" topLeftCell="I1" workbookViewId="0">
      <pane ySplit="1" topLeftCell="A2" activePane="bottomLeft" state="frozen"/>
      <selection/>
      <selection pane="bottomLeft" activeCell="W20" sqref="W20"/>
    </sheetView>
  </sheetViews>
  <sheetFormatPr defaultColWidth="9.875" defaultRowHeight="13.5"/>
  <cols>
    <col min="1" max="1" width="13" customWidth="1"/>
    <col min="2" max="2" width="6.5" customWidth="1"/>
    <col min="3" max="3" width="9" customWidth="1"/>
    <col min="4" max="4" width="6.625" customWidth="1"/>
    <col min="5" max="5" width="12.375" customWidth="1"/>
    <col min="6" max="6" width="7.5" customWidth="1"/>
    <col min="7" max="7" width="3.25" customWidth="1"/>
    <col min="8" max="8" width="6.25" customWidth="1"/>
    <col min="9" max="9" width="8" customWidth="1"/>
    <col min="10" max="10" width="11" customWidth="1"/>
    <col min="11" max="11" width="8.25" customWidth="1"/>
    <col min="12" max="12" width="7.125" customWidth="1"/>
    <col min="13" max="13" width="5.625" customWidth="1"/>
    <col min="14" max="14" width="5.125" customWidth="1"/>
    <col min="15" max="15" width="9.125" customWidth="1"/>
    <col min="16" max="16" width="9.375" customWidth="1"/>
    <col min="17" max="17" width="11.875" customWidth="1"/>
    <col min="18" max="18" width="19.875" hidden="1" customWidth="1"/>
    <col min="19" max="19" width="10.875" customWidth="1"/>
    <col min="20" max="20" width="13.375" customWidth="1"/>
    <col min="21" max="21" width="11.25" customWidth="1"/>
    <col min="22" max="23" width="14.875" customWidth="1"/>
    <col min="24" max="24" width="7.5" customWidth="1"/>
    <col min="25" max="25" width="20.375" customWidth="1"/>
    <col min="26" max="26" width="18.375" customWidth="1"/>
    <col min="27" max="27" width="16.375" customWidth="1"/>
    <col min="28" max="28" width="15" customWidth="1"/>
    <col min="29" max="29" width="16.875" customWidth="1"/>
    <col min="30" max="30" width="21.375" customWidth="1"/>
    <col min="31" max="31" width="24.5" customWidth="1"/>
    <col min="32" max="32" width="16" customWidth="1"/>
    <col min="33" max="33" width="31.875" customWidth="1"/>
    <col min="35" max="35" width="10.375" customWidth="1"/>
    <col min="36" max="36" width="24.125" customWidth="1"/>
    <col min="38" max="38" width="20.125" customWidth="1"/>
    <col min="40" max="40" width="19" customWidth="1"/>
    <col min="41" max="41" width="21.5" customWidth="1"/>
    <col min="48" max="48" width="26.625" customWidth="1"/>
    <col min="49" max="49" width="15.125" customWidth="1"/>
    <col min="50" max="50" width="19.875" customWidth="1"/>
    <col min="51" max="51" width="11.5" customWidth="1"/>
    <col min="52" max="52" width="12.875" customWidth="1"/>
    <col min="56" max="56" width="8.5" customWidth="1"/>
    <col min="57" max="57" width="17.5" customWidth="1"/>
  </cols>
  <sheetData>
    <row r="1" s="4" customFormat="1" ht="12.75" spans="1:62">
      <c r="A1" s="3" t="s">
        <v>54</v>
      </c>
      <c r="B1" s="3" t="s">
        <v>1</v>
      </c>
      <c r="C1" s="4" t="s">
        <v>2</v>
      </c>
      <c r="D1" s="3" t="s">
        <v>5</v>
      </c>
      <c r="E1" s="3" t="s">
        <v>7</v>
      </c>
      <c r="F1" s="3" t="s">
        <v>3</v>
      </c>
      <c r="G1" s="3" t="s">
        <v>4</v>
      </c>
      <c r="H1" s="3" t="s">
        <v>55</v>
      </c>
      <c r="I1" s="3" t="s">
        <v>56</v>
      </c>
      <c r="J1" s="3" t="s">
        <v>57</v>
      </c>
      <c r="K1" s="4" t="s">
        <v>58</v>
      </c>
      <c r="L1" s="3" t="s">
        <v>59</v>
      </c>
      <c r="M1" s="3" t="s">
        <v>60</v>
      </c>
      <c r="N1" s="3" t="s">
        <v>61</v>
      </c>
      <c r="O1" s="3" t="s">
        <v>62</v>
      </c>
      <c r="P1" s="4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12" t="s">
        <v>72</v>
      </c>
      <c r="Z1" s="12" t="s">
        <v>73</v>
      </c>
      <c r="AA1" s="12" t="s">
        <v>74</v>
      </c>
      <c r="AB1" s="12" t="s">
        <v>75</v>
      </c>
      <c r="AC1" s="12" t="s">
        <v>76</v>
      </c>
      <c r="AD1" s="12" t="s">
        <v>77</v>
      </c>
      <c r="AE1" s="12" t="s">
        <v>78</v>
      </c>
      <c r="AF1" s="12" t="s">
        <v>79</v>
      </c>
      <c r="AG1" s="12" t="s">
        <v>80</v>
      </c>
      <c r="AH1" s="12" t="s">
        <v>81</v>
      </c>
      <c r="AI1" s="12" t="s">
        <v>82</v>
      </c>
      <c r="AJ1" s="12" t="s">
        <v>83</v>
      </c>
      <c r="AK1" s="12" t="s">
        <v>84</v>
      </c>
      <c r="AL1" s="12" t="s">
        <v>85</v>
      </c>
      <c r="AM1" s="12" t="s">
        <v>86</v>
      </c>
      <c r="AN1" s="12" t="s">
        <v>87</v>
      </c>
      <c r="AO1" s="12" t="s">
        <v>88</v>
      </c>
      <c r="AP1" s="12" t="s">
        <v>89</v>
      </c>
      <c r="AQ1" s="12" t="s">
        <v>90</v>
      </c>
      <c r="AR1" s="12" t="s">
        <v>91</v>
      </c>
      <c r="AS1" s="12" t="s">
        <v>92</v>
      </c>
      <c r="AT1" s="12" t="s">
        <v>93</v>
      </c>
      <c r="AU1" s="12" t="s">
        <v>94</v>
      </c>
      <c r="AV1" s="12" t="s">
        <v>95</v>
      </c>
      <c r="AW1" s="12" t="s">
        <v>96</v>
      </c>
      <c r="AX1" s="12" t="s">
        <v>97</v>
      </c>
      <c r="AY1" s="12" t="s">
        <v>98</v>
      </c>
      <c r="AZ1" s="12" t="s">
        <v>99</v>
      </c>
      <c r="BA1" s="12" t="s">
        <v>100</v>
      </c>
      <c r="BB1" s="12" t="s">
        <v>101</v>
      </c>
      <c r="BC1" s="12" t="s">
        <v>102</v>
      </c>
      <c r="BD1" s="12" t="s">
        <v>103</v>
      </c>
      <c r="BE1" s="12" t="s">
        <v>104</v>
      </c>
      <c r="BF1" s="12" t="s">
        <v>105</v>
      </c>
      <c r="BG1" s="12" t="s">
        <v>106</v>
      </c>
      <c r="BH1" s="12" t="s">
        <v>107</v>
      </c>
      <c r="BI1" s="12" t="s">
        <v>108</v>
      </c>
      <c r="BJ1" s="4" t="s">
        <v>109</v>
      </c>
    </row>
    <row r="2" ht="14.25" spans="1:24">
      <c r="A2" s="5" t="s">
        <v>13</v>
      </c>
      <c r="B2" s="6"/>
      <c r="C2" s="6"/>
      <c r="D2" s="6"/>
      <c r="E2" s="6" t="s">
        <v>110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">
        <v>800</v>
      </c>
      <c r="T2" s="5">
        <v>2200</v>
      </c>
      <c r="U2" s="5" t="s">
        <v>10</v>
      </c>
      <c r="V2" s="6" t="s">
        <v>111</v>
      </c>
      <c r="W2" s="5" t="s">
        <v>8</v>
      </c>
      <c r="X2" s="6">
        <v>1</v>
      </c>
    </row>
    <row r="3" ht="14.25" spans="1:24">
      <c r="A3" s="5" t="s">
        <v>19</v>
      </c>
      <c r="B3" s="6"/>
      <c r="C3" s="6"/>
      <c r="D3" s="6"/>
      <c r="E3" s="6" t="s">
        <v>48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5">
        <v>700</v>
      </c>
      <c r="T3" s="5">
        <v>2200</v>
      </c>
      <c r="U3" s="5" t="s">
        <v>10</v>
      </c>
      <c r="V3" s="6" t="s">
        <v>112</v>
      </c>
      <c r="W3" s="5" t="s">
        <v>9</v>
      </c>
      <c r="X3" s="6">
        <v>1</v>
      </c>
    </row>
    <row r="4" ht="14.25" spans="1:24">
      <c r="A4" s="5" t="s">
        <v>22</v>
      </c>
      <c r="B4" s="6"/>
      <c r="C4" s="6"/>
      <c r="D4" s="6"/>
      <c r="E4" s="6" t="s">
        <v>27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5">
        <v>2000</v>
      </c>
      <c r="T4" s="5">
        <v>3120</v>
      </c>
      <c r="U4" s="5" t="s">
        <v>11</v>
      </c>
      <c r="V4" s="6" t="s">
        <v>113</v>
      </c>
      <c r="W4" s="5" t="s">
        <v>26</v>
      </c>
      <c r="X4" s="6">
        <v>1</v>
      </c>
    </row>
    <row r="5" ht="14.25" spans="1:24">
      <c r="A5" s="7" t="s">
        <v>22</v>
      </c>
      <c r="B5" s="6"/>
      <c r="C5" s="6"/>
      <c r="D5" s="6"/>
      <c r="E5" s="6" t="s">
        <v>27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5">
        <v>1500</v>
      </c>
      <c r="T5" s="5">
        <v>2200</v>
      </c>
      <c r="U5" s="7" t="s">
        <v>10</v>
      </c>
      <c r="V5" s="6" t="s">
        <v>114</v>
      </c>
      <c r="W5" s="7" t="s">
        <v>26</v>
      </c>
      <c r="X5" s="6">
        <v>1</v>
      </c>
    </row>
    <row r="6" ht="14.25" spans="1:24">
      <c r="A6" s="5" t="s">
        <v>28</v>
      </c>
      <c r="B6" s="6"/>
      <c r="C6" s="6"/>
      <c r="D6" s="6"/>
      <c r="E6" s="6" t="s">
        <v>27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5">
        <v>1200</v>
      </c>
      <c r="T6" s="5">
        <v>2200</v>
      </c>
      <c r="U6" s="5" t="s">
        <v>10</v>
      </c>
      <c r="V6" s="6" t="s">
        <v>115</v>
      </c>
      <c r="W6" s="5" t="s">
        <v>26</v>
      </c>
      <c r="X6" s="6">
        <v>1</v>
      </c>
    </row>
    <row r="7" ht="14.25" spans="1:24">
      <c r="A7" s="5" t="s">
        <v>31</v>
      </c>
      <c r="B7" s="6"/>
      <c r="C7" s="6"/>
      <c r="D7" s="6"/>
      <c r="E7" s="6" t="s">
        <v>110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>
        <v>1500</v>
      </c>
      <c r="T7" s="5">
        <v>2200</v>
      </c>
      <c r="U7" s="5" t="s">
        <v>10</v>
      </c>
      <c r="V7" s="6" t="s">
        <v>114</v>
      </c>
      <c r="W7" s="5" t="s">
        <v>26</v>
      </c>
      <c r="X7" s="6">
        <v>1</v>
      </c>
    </row>
    <row r="8" ht="14.25" spans="1:24">
      <c r="A8" s="5" t="s">
        <v>35</v>
      </c>
      <c r="B8" s="6"/>
      <c r="C8" s="6"/>
      <c r="D8" s="6"/>
      <c r="E8" s="6" t="s">
        <v>110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5">
        <v>700</v>
      </c>
      <c r="T8" s="5">
        <v>2200</v>
      </c>
      <c r="U8" s="5" t="s">
        <v>10</v>
      </c>
      <c r="V8" s="6" t="s">
        <v>112</v>
      </c>
      <c r="W8" s="5" t="s">
        <v>9</v>
      </c>
      <c r="X8" s="6">
        <v>1</v>
      </c>
    </row>
    <row r="9" ht="14.25" spans="1:24">
      <c r="A9" s="5" t="s">
        <v>37</v>
      </c>
      <c r="B9" s="6"/>
      <c r="C9" s="6"/>
      <c r="D9" s="6"/>
      <c r="E9" s="6" t="s">
        <v>110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5">
        <v>1000</v>
      </c>
      <c r="T9" s="5">
        <v>1420</v>
      </c>
      <c r="U9" s="5" t="s">
        <v>10</v>
      </c>
      <c r="V9" s="6" t="s">
        <v>116</v>
      </c>
      <c r="W9" s="5" t="s">
        <v>26</v>
      </c>
      <c r="X9" s="6">
        <v>1</v>
      </c>
    </row>
    <row r="10" ht="14.25" spans="1:24">
      <c r="A10" s="5" t="s">
        <v>41</v>
      </c>
      <c r="B10" s="6"/>
      <c r="C10" s="6"/>
      <c r="D10" s="6"/>
      <c r="E10" s="6" t="s">
        <v>117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5">
        <v>2350</v>
      </c>
      <c r="T10" s="5">
        <v>2000</v>
      </c>
      <c r="U10" s="5" t="s">
        <v>11</v>
      </c>
      <c r="V10" s="6" t="s">
        <v>118</v>
      </c>
      <c r="W10" s="5" t="s">
        <v>26</v>
      </c>
      <c r="X10" s="6">
        <v>1</v>
      </c>
    </row>
    <row r="11" ht="14.25" spans="1:24">
      <c r="A11" s="5" t="s">
        <v>49</v>
      </c>
      <c r="B11" s="6"/>
      <c r="C11" s="6"/>
      <c r="D11" s="6"/>
      <c r="E11" s="6" t="s">
        <v>117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>
        <v>758</v>
      </c>
      <c r="T11" s="8" t="s">
        <v>119</v>
      </c>
      <c r="U11" s="5" t="s">
        <v>10</v>
      </c>
      <c r="V11" s="6" t="s">
        <v>112</v>
      </c>
      <c r="W11" s="8" t="s">
        <v>9</v>
      </c>
      <c r="X11" s="6">
        <v>1</v>
      </c>
    </row>
    <row r="12" ht="14.25" spans="1:24">
      <c r="A12" s="5" t="s">
        <v>49</v>
      </c>
      <c r="B12" s="6"/>
      <c r="C12" s="6"/>
      <c r="D12" s="6"/>
      <c r="E12" s="6" t="s">
        <v>117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 t="s">
        <v>120</v>
      </c>
      <c r="T12" s="8" t="s">
        <v>119</v>
      </c>
      <c r="U12" s="5" t="s">
        <v>10</v>
      </c>
      <c r="V12" s="6" t="s">
        <v>121</v>
      </c>
      <c r="W12" s="8" t="s">
        <v>8</v>
      </c>
      <c r="X12" s="6">
        <v>1</v>
      </c>
    </row>
    <row r="13" ht="14.25" spans="1:24">
      <c r="A13" s="5" t="s">
        <v>49</v>
      </c>
      <c r="B13" s="6"/>
      <c r="C13" s="6"/>
      <c r="D13" s="6"/>
      <c r="E13" s="6" t="s">
        <v>117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8">
        <v>1210</v>
      </c>
      <c r="T13" s="8">
        <v>2930</v>
      </c>
      <c r="U13" s="5" t="s">
        <v>10</v>
      </c>
      <c r="V13" s="6" t="s">
        <v>122</v>
      </c>
      <c r="W13" s="8" t="s">
        <v>8</v>
      </c>
      <c r="X13" s="6">
        <v>1</v>
      </c>
    </row>
    <row r="14" ht="14.25" spans="1:24">
      <c r="A14" s="5" t="s">
        <v>44</v>
      </c>
      <c r="B14" s="6"/>
      <c r="C14" s="6"/>
      <c r="D14" s="6"/>
      <c r="E14" s="6" t="s">
        <v>117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8">
        <v>2400</v>
      </c>
      <c r="T14" s="8">
        <v>2100</v>
      </c>
      <c r="U14" s="5" t="s">
        <v>123</v>
      </c>
      <c r="V14" s="6" t="s">
        <v>124</v>
      </c>
      <c r="W14" s="8" t="s">
        <v>8</v>
      </c>
      <c r="X14" s="6">
        <v>1</v>
      </c>
    </row>
    <row r="17" ht="14.25" spans="21:21">
      <c r="U17" s="9"/>
    </row>
    <row r="18" ht="14.25" spans="21:21">
      <c r="U18" s="10"/>
    </row>
    <row r="19" ht="14.25" spans="21:21">
      <c r="U19" s="9"/>
    </row>
    <row r="20" ht="14.25" spans="21:21">
      <c r="U20" s="9"/>
    </row>
    <row r="21" ht="14.25" spans="21:21">
      <c r="U21" s="9"/>
    </row>
    <row r="22" ht="14.25" spans="21:21">
      <c r="U22" s="9"/>
    </row>
    <row r="23" ht="14.25" spans="21:21">
      <c r="U23" s="9"/>
    </row>
    <row r="24" ht="14.25" spans="21:21">
      <c r="U24" s="9"/>
    </row>
    <row r="25" ht="14.25" spans="21:21">
      <c r="U25" s="9"/>
    </row>
    <row r="26" ht="14.25" spans="21:21">
      <c r="U26" s="11"/>
    </row>
    <row r="27" ht="14.25" spans="21:21">
      <c r="U27" s="11"/>
    </row>
    <row r="28" ht="14.25" spans="21:21">
      <c r="U28" s="11"/>
    </row>
    <row r="29" ht="14.25" spans="21:21">
      <c r="U29" s="11"/>
    </row>
  </sheetData>
  <conditionalFormatting sqref="D6:E6">
    <cfRule type="duplicateValues" dxfId="0" priority="10"/>
  </conditionalFormatting>
  <conditionalFormatting sqref="H6">
    <cfRule type="duplicateValues" dxfId="0" priority="7"/>
  </conditionalFormatting>
  <conditionalFormatting sqref="D7:E7">
    <cfRule type="duplicateValues" dxfId="0" priority="9"/>
  </conditionalFormatting>
  <conditionalFormatting sqref="D8:E8">
    <cfRule type="duplicateValues" dxfId="0" priority="8"/>
  </conditionalFormatting>
  <pageMargins left="0.699305555555556" right="0.699305555555556" top="0.75" bottom="0.75" header="0.3" footer="0.3"/>
  <pageSetup paperSize="9" scale="9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D43" sqref="D43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54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t="s">
        <v>125</v>
      </c>
      <c r="I1" t="s">
        <v>70</v>
      </c>
      <c r="J1" t="s">
        <v>71</v>
      </c>
      <c r="K1" t="s">
        <v>109</v>
      </c>
      <c r="L1" t="s">
        <v>97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D26" sqref="D26"/>
    </sheetView>
  </sheetViews>
  <sheetFormatPr defaultColWidth="9" defaultRowHeight="13.5" outlineLevelCol="7"/>
  <sheetData>
    <row r="1" spans="1:8">
      <c r="A1" s="1" t="s">
        <v>0</v>
      </c>
      <c r="B1" s="2" t="s">
        <v>126</v>
      </c>
      <c r="C1" s="2" t="s">
        <v>71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POP</vt:lpstr>
      <vt:lpstr>补充订单</vt:lpstr>
      <vt:lpstr>Material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2017-08-09T04:43:34Z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