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11月统计T4-T7安装费-sp项目" sheetId="1" r:id="rId1"/>
    <sheet name="Sheet1" sheetId="2" r:id="rId2"/>
  </sheets>
  <definedNames>
    <definedName name="_xlnm._FilterDatabase" localSheetId="0" hidden="1">'11月统计T4-T7安装费-sp项目'!$A$2:$H$73</definedName>
  </definedNames>
  <calcPr calcId="144525" concurrentCalc="0"/>
</workbook>
</file>

<file path=xl/sharedStrings.xml><?xml version="1.0" encoding="utf-8"?>
<sst xmlns="http://schemas.openxmlformats.org/spreadsheetml/2006/main" count="240">
  <si>
    <t>应收阿迪</t>
  </si>
  <si>
    <t>应付外协</t>
  </si>
  <si>
    <t>POSCode</t>
  </si>
  <si>
    <t>POSName</t>
  </si>
  <si>
    <t>Province</t>
  </si>
  <si>
    <t>City</t>
  </si>
  <si>
    <t>CityTier</t>
  </si>
  <si>
    <t>安装调整</t>
  </si>
  <si>
    <t>店铺级别</t>
  </si>
  <si>
    <t>安装费</t>
  </si>
  <si>
    <t>P00896</t>
  </si>
  <si>
    <t>河北宝原秦皇岛市文化路茂业百货</t>
  </si>
  <si>
    <t>河北</t>
  </si>
  <si>
    <t>秦皇岛市</t>
  </si>
  <si>
    <t>T4</t>
  </si>
  <si>
    <t>Basic</t>
  </si>
  <si>
    <t>P00903</t>
  </si>
  <si>
    <t>河北宝原秦皇岛市民族南路53号</t>
  </si>
  <si>
    <t>P01115</t>
  </si>
  <si>
    <t>河北东之杰保定永华路阿迪达斯店</t>
  </si>
  <si>
    <t>保定市</t>
  </si>
  <si>
    <t>T3</t>
  </si>
  <si>
    <t>P01151</t>
  </si>
  <si>
    <t>河北东之杰保定市朝阳路保百购物广场</t>
  </si>
  <si>
    <t>P01567</t>
  </si>
  <si>
    <t>河北东之杰保定时代商厦阿迪达斯店</t>
  </si>
  <si>
    <t>P02655</t>
  </si>
  <si>
    <t>河北东之杰保定市裕华路百货大楼</t>
  </si>
  <si>
    <t>P03693</t>
  </si>
  <si>
    <t>河北东之杰保定市裕华路北国商城运动城</t>
  </si>
  <si>
    <t>P06347</t>
  </si>
  <si>
    <t>河北宝原邢台市中兴大街银座商城</t>
  </si>
  <si>
    <t>邢台市</t>
  </si>
  <si>
    <t>P06414</t>
  </si>
  <si>
    <t>邯郸市世贸休闲广场店</t>
  </si>
  <si>
    <t>邯郸市</t>
  </si>
  <si>
    <t>P07181</t>
  </si>
  <si>
    <t>河北东之杰秦皇岛孟营广源店</t>
  </si>
  <si>
    <t>P07385</t>
  </si>
  <si>
    <t>河北东之杰河北东之杰秦皇岛山海关南海西路街面店</t>
  </si>
  <si>
    <t>600！</t>
  </si>
  <si>
    <t>P10366</t>
  </si>
  <si>
    <t>河北宝原邯郸市滏临南大街新世纪广场</t>
  </si>
  <si>
    <t>P12082</t>
  </si>
  <si>
    <t>上海宝原邢台市新华北路天一城商场</t>
  </si>
  <si>
    <t>P15998</t>
  </si>
  <si>
    <t>河北宝原邢台市中兴大街北国商城</t>
  </si>
  <si>
    <t>P16739</t>
  </si>
  <si>
    <t>河北东之杰邢台市中兴大街世贸天阶</t>
  </si>
  <si>
    <t>P17469</t>
  </si>
  <si>
    <t>河北宝原邯郸市联防东路天鸿广场</t>
  </si>
  <si>
    <t>800！</t>
  </si>
  <si>
    <t>P18831</t>
  </si>
  <si>
    <t>河北宝原邯郸市人民路新世纪广场</t>
  </si>
  <si>
    <t>P19811</t>
  </si>
  <si>
    <t>上海宝原秦皇岛市秦皇东大街世纪港湾</t>
  </si>
  <si>
    <t>P07990</t>
  </si>
  <si>
    <t>秦皇岛海阳路AD滔搏运动城</t>
  </si>
  <si>
    <t>河北北</t>
  </si>
  <si>
    <t>P13422</t>
  </si>
  <si>
    <t>秦皇岛现代购物广场AD</t>
  </si>
  <si>
    <t>P04513</t>
  </si>
  <si>
    <t>邯郸新丹兰店AD</t>
  </si>
  <si>
    <t>河北南</t>
  </si>
  <si>
    <t>石家庄市</t>
  </si>
  <si>
    <t>P06675</t>
  </si>
  <si>
    <t>邢台家乐园大洋百货AD</t>
  </si>
  <si>
    <t>P02678</t>
  </si>
  <si>
    <t>哈尔滨宝秦佳木斯五金店</t>
  </si>
  <si>
    <t>黑龙江</t>
  </si>
  <si>
    <t>佳木斯市</t>
  </si>
  <si>
    <t>P03933</t>
  </si>
  <si>
    <t>哈尔滨宝秦佳木斯久昌西林路秋林店</t>
  </si>
  <si>
    <t>P07249</t>
  </si>
  <si>
    <t>佳木斯新玛特AD</t>
  </si>
  <si>
    <t>P01759</t>
  </si>
  <si>
    <t>牡丹江百货大楼AD</t>
  </si>
  <si>
    <t>牡丹江市</t>
  </si>
  <si>
    <t>1600！</t>
  </si>
  <si>
    <t>P05312</t>
  </si>
  <si>
    <t>齐齐哈尔百货大楼AD</t>
  </si>
  <si>
    <t>齐齐哈尔市</t>
  </si>
  <si>
    <t>P06971</t>
  </si>
  <si>
    <t>齐齐哈尔新玛特AD</t>
  </si>
  <si>
    <t>P02958</t>
  </si>
  <si>
    <t>陕西宝胜沈阳分公司抚顺市西四路鹏达运动城</t>
  </si>
  <si>
    <t>辽宁</t>
  </si>
  <si>
    <t>抚顺市</t>
  </si>
  <si>
    <t>P02965</t>
  </si>
  <si>
    <t>西安宝秦抚顺市东一路百货大楼</t>
  </si>
  <si>
    <t>P04997</t>
  </si>
  <si>
    <t>大连宝秦普兰店凤荣大街阿迪达斯店</t>
  </si>
  <si>
    <t>普兰店市</t>
  </si>
  <si>
    <t>T5</t>
  </si>
  <si>
    <t>P07762</t>
  </si>
  <si>
    <t>大连宝秦普兰店市商业大街20号</t>
  </si>
  <si>
    <t>P08796</t>
  </si>
  <si>
    <t>大连宝秦瓦房店市大宽街88号</t>
  </si>
  <si>
    <t>瓦房店市</t>
  </si>
  <si>
    <t>P12195</t>
  </si>
  <si>
    <t>西安宝秦抚顺市裕民路浙商新玛特</t>
  </si>
  <si>
    <t>P13947</t>
  </si>
  <si>
    <t>大连宝秦大连宝秦瓦房店复州城AD街店</t>
  </si>
  <si>
    <t>P14863</t>
  </si>
  <si>
    <t>大连宝秦大连宝秦普兰店锦龙大厦AD街面店</t>
  </si>
  <si>
    <t>P03262</t>
  </si>
  <si>
    <t>北京法雅通辽市明仁大街金叶广场</t>
  </si>
  <si>
    <t>内蒙古</t>
  </si>
  <si>
    <t>通辽市</t>
  </si>
  <si>
    <t>P05481</t>
  </si>
  <si>
    <t>北京法雅通辽市和平路78号</t>
  </si>
  <si>
    <t>P14355</t>
  </si>
  <si>
    <t>北京法雅内蒙古通辽市科尔沁区新兴大街中启广场店店</t>
  </si>
  <si>
    <t>P03781</t>
  </si>
  <si>
    <t>北京法雅晋城市黄华街1号</t>
  </si>
  <si>
    <t>山西</t>
  </si>
  <si>
    <t>晋城市</t>
  </si>
  <si>
    <t>P06132</t>
  </si>
  <si>
    <t>北京法雅晋城市新市西街凤展新时代广场</t>
  </si>
  <si>
    <t>P08098</t>
  </si>
  <si>
    <t>北京法雅大同市清远西街华林新天地</t>
  </si>
  <si>
    <t>大同市</t>
  </si>
  <si>
    <t>P14136</t>
  </si>
  <si>
    <t>北京法雅山西晋城凤展新时代阿迪达斯店</t>
  </si>
  <si>
    <t>P14803</t>
  </si>
  <si>
    <t>北京法雅北京法雅山西省大同市百盛购物中心阿迪达斯店</t>
  </si>
  <si>
    <t>P07167</t>
  </si>
  <si>
    <t>晋城圣亚服饰广场AD</t>
  </si>
  <si>
    <t>P08492</t>
  </si>
  <si>
    <t>晋城365时尚店AD</t>
  </si>
  <si>
    <t>P13731</t>
  </si>
  <si>
    <t>大同魏都店AD</t>
  </si>
  <si>
    <t>大同爱情海购物公园AD</t>
  </si>
  <si>
    <t>三叶草</t>
  </si>
  <si>
    <t>P00907</t>
  </si>
  <si>
    <t>上海宝原廊坊市新华路明珠大厦</t>
  </si>
  <si>
    <t>廊坊市</t>
  </si>
  <si>
    <t>上海宝原秦皇岛市道德街太阳城</t>
  </si>
  <si>
    <t>上海宝原秦皇岛市文化路茂业百货</t>
  </si>
  <si>
    <t>P07321</t>
  </si>
  <si>
    <t>北京宝盛道吉密云县鼓楼东大街密云西单商场</t>
  </si>
  <si>
    <t>北京</t>
  </si>
  <si>
    <t>密云县</t>
  </si>
  <si>
    <t>P05568</t>
  </si>
  <si>
    <t>北京宝盛道吉密云县鼓楼南大街国泰百货</t>
  </si>
  <si>
    <t>P11905</t>
  </si>
  <si>
    <t>上海宝原廊坊市爱民东道新朝阳购物中心</t>
  </si>
  <si>
    <t>P12341</t>
  </si>
  <si>
    <t>上海宝原廊坊市新华路万千百货</t>
  </si>
  <si>
    <t>P08591</t>
  </si>
  <si>
    <t>哈尔滨宝秦齐齐哈尔市龙华路胜道运动城</t>
  </si>
  <si>
    <t>上海宝原秦皇岛市东大街世纪港湾Core店</t>
  </si>
  <si>
    <t>P02220</t>
  </si>
  <si>
    <t>滔搏投资本溪市永丰商业区Core店</t>
  </si>
  <si>
    <t>本溪市</t>
  </si>
  <si>
    <t>P02615</t>
  </si>
  <si>
    <t>哈尔滨宝秦牡丹江市东一步行街66号Core店</t>
  </si>
  <si>
    <t>滔搏投资秦皇岛市民族路现代购物广场滔博运动城</t>
  </si>
  <si>
    <t>P08590</t>
  </si>
  <si>
    <t>大连宝秦阜新市解放大街胜道运动城</t>
  </si>
  <si>
    <t>阜新市</t>
  </si>
  <si>
    <t>P02971</t>
  </si>
  <si>
    <t>大连宝秦阜新市解放大街新玛特</t>
  </si>
  <si>
    <t>滔搏投资秦皇岛市海阳路滔搏运动城</t>
  </si>
  <si>
    <t>上海宝原邯郸市联防东路天虹广场</t>
  </si>
  <si>
    <t>P09878</t>
  </si>
  <si>
    <t>滔搏投资锦州市中央大街千盛百货</t>
  </si>
  <si>
    <t>锦州市</t>
  </si>
  <si>
    <t>P08734</t>
  </si>
  <si>
    <t>滔搏投资丹东市新安街滔博运动城</t>
  </si>
  <si>
    <t>丹东市</t>
  </si>
  <si>
    <t>P09644</t>
  </si>
  <si>
    <t>上海锐力延庆县妫水北街环球新意百货</t>
  </si>
  <si>
    <t>延庆县</t>
  </si>
  <si>
    <t>滔搏投资齐齐哈尔市龙华路新玛特</t>
  </si>
  <si>
    <t>P22761</t>
  </si>
  <si>
    <t xml:space="preserve">哈尔滨宝胜牡丹江市时尚购物广场Core店 </t>
  </si>
  <si>
    <t>P22606</t>
  </si>
  <si>
    <t>北京宝盛道昌平府学路甲24号国泰百货OD店</t>
  </si>
  <si>
    <t>北京市</t>
  </si>
  <si>
    <t>P22681</t>
  </si>
  <si>
    <t>陕西宝胜沈阳分公司通化市欧亚购物中心OD店</t>
  </si>
  <si>
    <t>吉林</t>
  </si>
  <si>
    <t>通化市</t>
  </si>
  <si>
    <t>P21785</t>
  </si>
  <si>
    <t>黑龙江牡丹江太平路百货OD店</t>
  </si>
  <si>
    <t>P22361</t>
  </si>
  <si>
    <t>陕西宝胜沈阳分公司长春市欧亚卖场OD店</t>
  </si>
  <si>
    <t>长春市</t>
  </si>
  <si>
    <t>P22362</t>
  </si>
  <si>
    <t>陕西宝胜沈阳分公司长春市亚泰富苑OD店</t>
  </si>
  <si>
    <t>P15903</t>
  </si>
  <si>
    <t>大连宝秦锦州市凌川路兴隆大家庭商场OD店</t>
  </si>
  <si>
    <t>P22094</t>
  </si>
  <si>
    <t>陕西宝胜沈阳分公司沈阳市小东路新玛特购物广场OD店</t>
  </si>
  <si>
    <t>沈阳市</t>
  </si>
  <si>
    <t>P22359</t>
  </si>
  <si>
    <t>陕西宝胜沈阳分公司沈阳市兴华南街新玛特购物广场OD店</t>
  </si>
  <si>
    <t>P22360</t>
  </si>
  <si>
    <t>陕西宝胜沈阳分公司沈阳市长江街佳合运动城OD店</t>
  </si>
  <si>
    <t>P15548</t>
  </si>
  <si>
    <t>大连宝秦盘锦市中兴路新玛特OD店</t>
  </si>
  <si>
    <t>盘锦市</t>
  </si>
  <si>
    <t>P22760</t>
  </si>
  <si>
    <t>陕西宝胜沈阳分公司沈阳市沈阳太原北街盛京文化智慧城</t>
  </si>
  <si>
    <t>P23006</t>
  </si>
  <si>
    <t>陕西宝胜沈阳分公司吉林市财富购物广场OD店</t>
  </si>
  <si>
    <t>吉林市</t>
  </si>
  <si>
    <t>P23007</t>
  </si>
  <si>
    <t>北京宝盛道吉北京市望京新世界adidas户外OD店</t>
  </si>
  <si>
    <t>P23075</t>
  </si>
  <si>
    <t>北京宝盛道吉北京市牡丹园翠微百货OD店</t>
  </si>
  <si>
    <t>P23077</t>
  </si>
  <si>
    <t>北京宝盛道吉北京市昌平万科悦荟OD店</t>
  </si>
  <si>
    <t>P23146</t>
  </si>
  <si>
    <t>哈尔滨宝胜哈尔滨市百盛广场OD店</t>
  </si>
  <si>
    <t>哈尔滨市</t>
  </si>
  <si>
    <t>P23076</t>
  </si>
  <si>
    <t>北京宝盛道吉北京市喜隆多新国际购物中心adidas户外OD</t>
  </si>
  <si>
    <t>SYOOH-01</t>
  </si>
  <si>
    <t>沈阳中街新玛特   特殊高空</t>
  </si>
  <si>
    <t>31487.4（5%税点）</t>
  </si>
  <si>
    <t>P23633</t>
  </si>
  <si>
    <t>天津市滨江道乐宾百货OD店</t>
  </si>
  <si>
    <t>天津</t>
  </si>
  <si>
    <t>天津市</t>
  </si>
  <si>
    <t>17-264</t>
  </si>
  <si>
    <t>河北宝原呼和浩特市回民区成吉思汗西街万达广场OD店</t>
  </si>
  <si>
    <t>内蒙</t>
  </si>
  <si>
    <t>呼和浩特市</t>
  </si>
  <si>
    <t>P23628</t>
  </si>
  <si>
    <t>北京宝盛道吉北京市王府井大街138号APMOD店</t>
  </si>
  <si>
    <t>P23629</t>
  </si>
  <si>
    <t>河北宝原石家庄市中山东路勒泰中心OD店</t>
  </si>
  <si>
    <t>是否安装</t>
  </si>
  <si>
    <t>特殊安装费</t>
  </si>
  <si>
    <t>外协特殊安装费</t>
  </si>
  <si>
    <t>三叶草特殊安装费</t>
  </si>
  <si>
    <t>三叶草外协安装费</t>
  </si>
  <si>
    <t>Y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</si>
</sst>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_([$€-2]* #,##0.00_);_([$€-2]* \(#,##0.00\);_([$€-2]* &quot;-&quot;??_)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AdiHaus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21" fillId="18" borderId="3" applyNumberFormat="0" applyAlignment="0" applyProtection="0">
      <alignment vertical="center"/>
    </xf>
    <xf numFmtId="0" fontId="24" fillId="34" borderId="9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176" fontId="9" fillId="0" borderId="0"/>
    <xf numFmtId="0" fontId="13" fillId="24" borderId="0" applyNumberFormat="0" applyBorder="0" applyAlignment="0" applyProtection="0">
      <alignment vertical="center"/>
    </xf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left" vertical="center"/>
    </xf>
    <xf numFmtId="0" fontId="0" fillId="0" borderId="1" xfId="0" applyFill="1" applyBorder="1"/>
    <xf numFmtId="0" fontId="0" fillId="3" borderId="1" xfId="0" applyFill="1" applyBorder="1"/>
    <xf numFmtId="0" fontId="2" fillId="0" borderId="1" xfId="50" applyNumberFormat="1" applyFont="1" applyFill="1" applyBorder="1" applyAlignment="1">
      <alignment horizontal="left" vertical="center"/>
    </xf>
    <xf numFmtId="0" fontId="2" fillId="0" borderId="1" xfId="48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0" fillId="0" borderId="1" xfId="0" applyFill="1" applyBorder="1" applyAlignment="1"/>
    <xf numFmtId="0" fontId="4" fillId="0" borderId="1" xfId="0" applyFont="1" applyFill="1" applyBorder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Normal 20" xfId="48"/>
    <cellStyle name="60% - 强调文字颜色 6" xfId="49" builtinId="52"/>
    <cellStyle name="常规 2" xfId="5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indexed="16"/>
      </font>
      <fill>
        <patternFill patternType="solid">
          <bgColor indexed="45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"/>
  <sheetViews>
    <sheetView workbookViewId="0">
      <pane ySplit="1" topLeftCell="A23" activePane="bottomLeft" state="frozen"/>
      <selection/>
      <selection pane="bottomLeft" activeCell="A13" sqref="$A13:$XFD50"/>
    </sheetView>
  </sheetViews>
  <sheetFormatPr defaultColWidth="8.83333333333333" defaultRowHeight="13.5" outlineLevelCol="7"/>
  <cols>
    <col min="2" max="2" width="44.5" customWidth="1"/>
    <col min="4" max="4" width="14.3333333333333" customWidth="1"/>
    <col min="6" max="6" width="8.83333333333333" style="1"/>
    <col min="8" max="8" width="12" style="1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3" t="s">
        <v>1</v>
      </c>
    </row>
    <row r="2" spans="1: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5" t="s">
        <v>7</v>
      </c>
      <c r="G2" s="4" t="s">
        <v>8</v>
      </c>
      <c r="H2" s="5" t="s">
        <v>9</v>
      </c>
    </row>
    <row r="3" spans="1:8">
      <c r="A3" s="4" t="s">
        <v>10</v>
      </c>
      <c r="B3" s="4" t="s">
        <v>11</v>
      </c>
      <c r="C3" s="4" t="s">
        <v>12</v>
      </c>
      <c r="D3" s="4" t="s">
        <v>13</v>
      </c>
      <c r="E3" s="4" t="s">
        <v>14</v>
      </c>
      <c r="F3" s="5">
        <v>600</v>
      </c>
      <c r="G3" s="4" t="s">
        <v>15</v>
      </c>
      <c r="H3" s="5">
        <v>300</v>
      </c>
    </row>
    <row r="4" spans="1:8">
      <c r="A4" s="4" t="s">
        <v>16</v>
      </c>
      <c r="B4" s="4" t="s">
        <v>17</v>
      </c>
      <c r="C4" s="4" t="s">
        <v>12</v>
      </c>
      <c r="D4" s="4" t="s">
        <v>13</v>
      </c>
      <c r="E4" s="4" t="s">
        <v>14</v>
      </c>
      <c r="F4" s="5">
        <v>600</v>
      </c>
      <c r="G4" s="4" t="s">
        <v>15</v>
      </c>
      <c r="H4" s="5">
        <v>300</v>
      </c>
    </row>
    <row r="5" spans="1:8">
      <c r="A5" s="4" t="s">
        <v>18</v>
      </c>
      <c r="B5" s="4" t="s">
        <v>19</v>
      </c>
      <c r="C5" s="4" t="s">
        <v>12</v>
      </c>
      <c r="D5" s="4" t="s">
        <v>20</v>
      </c>
      <c r="E5" s="4" t="s">
        <v>21</v>
      </c>
      <c r="F5" s="5">
        <v>300</v>
      </c>
      <c r="G5" s="4" t="s">
        <v>15</v>
      </c>
      <c r="H5" s="5">
        <v>150</v>
      </c>
    </row>
    <row r="6" spans="1:8">
      <c r="A6" s="4" t="s">
        <v>22</v>
      </c>
      <c r="B6" s="4" t="s">
        <v>23</v>
      </c>
      <c r="C6" s="4" t="s">
        <v>12</v>
      </c>
      <c r="D6" s="4" t="s">
        <v>20</v>
      </c>
      <c r="E6" s="4" t="s">
        <v>21</v>
      </c>
      <c r="F6" s="5">
        <v>300</v>
      </c>
      <c r="G6" s="4" t="s">
        <v>15</v>
      </c>
      <c r="H6" s="5">
        <v>150</v>
      </c>
    </row>
    <row r="7" spans="1:8">
      <c r="A7" s="4" t="s">
        <v>24</v>
      </c>
      <c r="B7" s="4" t="s">
        <v>25</v>
      </c>
      <c r="C7" s="4" t="s">
        <v>12</v>
      </c>
      <c r="D7" s="4" t="s">
        <v>20</v>
      </c>
      <c r="E7" s="4" t="s">
        <v>21</v>
      </c>
      <c r="F7" s="5">
        <v>300</v>
      </c>
      <c r="G7" s="4" t="s">
        <v>15</v>
      </c>
      <c r="H7" s="5">
        <v>150</v>
      </c>
    </row>
    <row r="8" spans="1:8">
      <c r="A8" s="4" t="s">
        <v>26</v>
      </c>
      <c r="B8" s="4" t="s">
        <v>27</v>
      </c>
      <c r="C8" s="4" t="s">
        <v>12</v>
      </c>
      <c r="D8" s="4" t="s">
        <v>20</v>
      </c>
      <c r="E8" s="4" t="s">
        <v>21</v>
      </c>
      <c r="F8" s="5">
        <v>300</v>
      </c>
      <c r="G8" s="4" t="s">
        <v>15</v>
      </c>
      <c r="H8" s="5">
        <v>150</v>
      </c>
    </row>
    <row r="9" spans="1:8">
      <c r="A9" s="4" t="s">
        <v>28</v>
      </c>
      <c r="B9" s="4" t="s">
        <v>29</v>
      </c>
      <c r="C9" s="4" t="s">
        <v>12</v>
      </c>
      <c r="D9" s="4" t="s">
        <v>20</v>
      </c>
      <c r="E9" s="4" t="s">
        <v>21</v>
      </c>
      <c r="F9" s="5">
        <v>300</v>
      </c>
      <c r="G9" s="4" t="s">
        <v>15</v>
      </c>
      <c r="H9" s="5">
        <v>150</v>
      </c>
    </row>
    <row r="10" spans="1:8">
      <c r="A10" s="4" t="s">
        <v>30</v>
      </c>
      <c r="B10" s="4" t="s">
        <v>31</v>
      </c>
      <c r="C10" s="4" t="s">
        <v>12</v>
      </c>
      <c r="D10" s="4" t="s">
        <v>32</v>
      </c>
      <c r="E10" s="4" t="s">
        <v>14</v>
      </c>
      <c r="F10" s="5">
        <v>600</v>
      </c>
      <c r="G10" s="4" t="s">
        <v>15</v>
      </c>
      <c r="H10" s="5">
        <v>300</v>
      </c>
    </row>
    <row r="11" spans="1:8">
      <c r="A11" s="4" t="s">
        <v>33</v>
      </c>
      <c r="B11" s="4" t="s">
        <v>34</v>
      </c>
      <c r="C11" s="4" t="s">
        <v>12</v>
      </c>
      <c r="D11" s="4" t="s">
        <v>35</v>
      </c>
      <c r="E11" s="4" t="s">
        <v>14</v>
      </c>
      <c r="F11" s="5">
        <v>800</v>
      </c>
      <c r="G11" s="4" t="s">
        <v>15</v>
      </c>
      <c r="H11" s="5">
        <v>300</v>
      </c>
    </row>
    <row r="12" spans="1:8">
      <c r="A12" s="4" t="s">
        <v>36</v>
      </c>
      <c r="B12" s="4" t="s">
        <v>37</v>
      </c>
      <c r="C12" s="4" t="s">
        <v>12</v>
      </c>
      <c r="D12" s="4" t="s">
        <v>13</v>
      </c>
      <c r="E12" s="4" t="s">
        <v>14</v>
      </c>
      <c r="F12" s="5">
        <v>600</v>
      </c>
      <c r="G12" s="4" t="s">
        <v>15</v>
      </c>
      <c r="H12" s="5">
        <v>300</v>
      </c>
    </row>
    <row r="13" spans="1:8">
      <c r="A13" s="4" t="s">
        <v>38</v>
      </c>
      <c r="B13" s="4" t="s">
        <v>39</v>
      </c>
      <c r="C13" s="4" t="s">
        <v>12</v>
      </c>
      <c r="D13" s="4" t="s">
        <v>13</v>
      </c>
      <c r="E13" s="4" t="s">
        <v>14</v>
      </c>
      <c r="F13" s="5" t="s">
        <v>40</v>
      </c>
      <c r="G13" s="4" t="s">
        <v>15</v>
      </c>
      <c r="H13" s="5">
        <v>300</v>
      </c>
    </row>
    <row r="14" spans="1:8">
      <c r="A14" s="4" t="s">
        <v>41</v>
      </c>
      <c r="B14" s="4" t="s">
        <v>42</v>
      </c>
      <c r="C14" s="4" t="s">
        <v>12</v>
      </c>
      <c r="D14" s="4" t="s">
        <v>35</v>
      </c>
      <c r="E14" s="4" t="s">
        <v>14</v>
      </c>
      <c r="F14" s="5">
        <v>800</v>
      </c>
      <c r="G14" s="4" t="s">
        <v>15</v>
      </c>
      <c r="H14" s="5">
        <v>300</v>
      </c>
    </row>
    <row r="15" spans="1:8">
      <c r="A15" s="4" t="s">
        <v>43</v>
      </c>
      <c r="B15" s="4" t="s">
        <v>44</v>
      </c>
      <c r="C15" s="4" t="s">
        <v>12</v>
      </c>
      <c r="D15" s="4" t="s">
        <v>32</v>
      </c>
      <c r="E15" s="4" t="s">
        <v>14</v>
      </c>
      <c r="F15" s="5">
        <v>600</v>
      </c>
      <c r="G15" s="4" t="s">
        <v>15</v>
      </c>
      <c r="H15" s="5">
        <v>300</v>
      </c>
    </row>
    <row r="16" spans="1:8">
      <c r="A16" s="4" t="s">
        <v>45</v>
      </c>
      <c r="B16" s="4" t="s">
        <v>46</v>
      </c>
      <c r="C16" s="4" t="s">
        <v>12</v>
      </c>
      <c r="D16" s="4" t="s">
        <v>32</v>
      </c>
      <c r="E16" s="4" t="s">
        <v>14</v>
      </c>
      <c r="F16" s="5">
        <v>600</v>
      </c>
      <c r="G16" s="4" t="s">
        <v>15</v>
      </c>
      <c r="H16" s="5">
        <v>300</v>
      </c>
    </row>
    <row r="17" spans="1:8">
      <c r="A17" s="4" t="s">
        <v>47</v>
      </c>
      <c r="B17" s="4" t="s">
        <v>48</v>
      </c>
      <c r="C17" s="4" t="s">
        <v>12</v>
      </c>
      <c r="D17" s="4" t="s">
        <v>32</v>
      </c>
      <c r="E17" s="4" t="s">
        <v>14</v>
      </c>
      <c r="F17" s="5" t="s">
        <v>40</v>
      </c>
      <c r="G17" s="4" t="s">
        <v>15</v>
      </c>
      <c r="H17" s="5">
        <v>300</v>
      </c>
    </row>
    <row r="18" spans="1:8">
      <c r="A18" s="4" t="s">
        <v>49</v>
      </c>
      <c r="B18" s="4" t="s">
        <v>50</v>
      </c>
      <c r="C18" s="4" t="s">
        <v>12</v>
      </c>
      <c r="D18" s="4" t="s">
        <v>35</v>
      </c>
      <c r="E18" s="4" t="s">
        <v>14</v>
      </c>
      <c r="F18" s="5" t="s">
        <v>51</v>
      </c>
      <c r="G18" s="4" t="s">
        <v>15</v>
      </c>
      <c r="H18" s="5">
        <v>300</v>
      </c>
    </row>
    <row r="19" spans="1:8">
      <c r="A19" s="4" t="s">
        <v>52</v>
      </c>
      <c r="B19" s="4" t="s">
        <v>53</v>
      </c>
      <c r="C19" s="4" t="s">
        <v>12</v>
      </c>
      <c r="D19" s="4" t="s">
        <v>35</v>
      </c>
      <c r="E19" s="4" t="s">
        <v>14</v>
      </c>
      <c r="F19" s="5" t="s">
        <v>51</v>
      </c>
      <c r="G19" s="4" t="s">
        <v>15</v>
      </c>
      <c r="H19" s="5">
        <v>300</v>
      </c>
    </row>
    <row r="20" spans="1:8">
      <c r="A20" s="4" t="s">
        <v>54</v>
      </c>
      <c r="B20" s="4" t="s">
        <v>55</v>
      </c>
      <c r="C20" s="4" t="s">
        <v>12</v>
      </c>
      <c r="D20" s="4" t="s">
        <v>13</v>
      </c>
      <c r="E20" s="4" t="s">
        <v>14</v>
      </c>
      <c r="F20" s="5" t="s">
        <v>40</v>
      </c>
      <c r="G20" s="4" t="s">
        <v>15</v>
      </c>
      <c r="H20" s="5">
        <v>300</v>
      </c>
    </row>
    <row r="21" spans="1:8">
      <c r="A21" s="4" t="s">
        <v>56</v>
      </c>
      <c r="B21" s="4" t="s">
        <v>57</v>
      </c>
      <c r="C21" s="4" t="s">
        <v>58</v>
      </c>
      <c r="D21" s="4" t="s">
        <v>13</v>
      </c>
      <c r="E21" s="4" t="s">
        <v>14</v>
      </c>
      <c r="F21" s="5">
        <v>600</v>
      </c>
      <c r="G21" s="4" t="s">
        <v>15</v>
      </c>
      <c r="H21" s="5">
        <v>300</v>
      </c>
    </row>
    <row r="22" spans="1:8">
      <c r="A22" s="4" t="s">
        <v>59</v>
      </c>
      <c r="B22" s="4" t="s">
        <v>60</v>
      </c>
      <c r="C22" s="4" t="s">
        <v>58</v>
      </c>
      <c r="D22" s="4" t="s">
        <v>13</v>
      </c>
      <c r="E22" s="4" t="s">
        <v>14</v>
      </c>
      <c r="F22" s="5">
        <v>600</v>
      </c>
      <c r="G22" s="4" t="s">
        <v>15</v>
      </c>
      <c r="H22" s="5">
        <v>300</v>
      </c>
    </row>
    <row r="23" spans="1:8">
      <c r="A23" s="4" t="s">
        <v>61</v>
      </c>
      <c r="B23" s="4" t="s">
        <v>62</v>
      </c>
      <c r="C23" s="4" t="s">
        <v>63</v>
      </c>
      <c r="D23" s="4" t="s">
        <v>64</v>
      </c>
      <c r="E23" s="4" t="s">
        <v>14</v>
      </c>
      <c r="F23" s="5">
        <v>800</v>
      </c>
      <c r="G23" s="4" t="s">
        <v>15</v>
      </c>
      <c r="H23" s="5">
        <v>300</v>
      </c>
    </row>
    <row r="24" spans="1:8">
      <c r="A24" s="4" t="s">
        <v>65</v>
      </c>
      <c r="B24" s="4" t="s">
        <v>66</v>
      </c>
      <c r="C24" s="4" t="s">
        <v>63</v>
      </c>
      <c r="D24" s="4" t="s">
        <v>32</v>
      </c>
      <c r="E24" s="4" t="s">
        <v>14</v>
      </c>
      <c r="F24" s="5">
        <v>600</v>
      </c>
      <c r="G24" s="4" t="s">
        <v>15</v>
      </c>
      <c r="H24" s="5">
        <v>300</v>
      </c>
    </row>
    <row r="25" spans="1:8">
      <c r="A25" s="4" t="s">
        <v>67</v>
      </c>
      <c r="B25" s="4" t="s">
        <v>68</v>
      </c>
      <c r="C25" s="4" t="s">
        <v>69</v>
      </c>
      <c r="D25" s="4" t="s">
        <v>70</v>
      </c>
      <c r="E25" s="4" t="s">
        <v>14</v>
      </c>
      <c r="F25" s="5">
        <v>800</v>
      </c>
      <c r="G25" s="4" t="s">
        <v>15</v>
      </c>
      <c r="H25" s="5">
        <v>800</v>
      </c>
    </row>
    <row r="26" spans="1:8">
      <c r="A26" s="4" t="s">
        <v>71</v>
      </c>
      <c r="B26" s="4" t="s">
        <v>72</v>
      </c>
      <c r="C26" s="4" t="s">
        <v>69</v>
      </c>
      <c r="D26" s="4" t="s">
        <v>70</v>
      </c>
      <c r="E26" s="4" t="s">
        <v>14</v>
      </c>
      <c r="F26" s="5">
        <v>800</v>
      </c>
      <c r="G26" s="4" t="s">
        <v>15</v>
      </c>
      <c r="H26" s="5">
        <v>800</v>
      </c>
    </row>
    <row r="27" spans="1:8">
      <c r="A27" s="4" t="s">
        <v>73</v>
      </c>
      <c r="B27" s="4" t="s">
        <v>74</v>
      </c>
      <c r="C27" s="4" t="s">
        <v>69</v>
      </c>
      <c r="D27" s="4" t="s">
        <v>70</v>
      </c>
      <c r="E27" s="4" t="s">
        <v>14</v>
      </c>
      <c r="F27" s="5">
        <v>800</v>
      </c>
      <c r="G27" s="4" t="s">
        <v>15</v>
      </c>
      <c r="H27" s="5">
        <v>800</v>
      </c>
    </row>
    <row r="28" spans="1:8">
      <c r="A28" s="4" t="s">
        <v>75</v>
      </c>
      <c r="B28" s="4" t="s">
        <v>76</v>
      </c>
      <c r="C28" s="4" t="s">
        <v>69</v>
      </c>
      <c r="D28" s="4" t="s">
        <v>77</v>
      </c>
      <c r="E28" s="4" t="s">
        <v>14</v>
      </c>
      <c r="F28" s="5" t="s">
        <v>78</v>
      </c>
      <c r="G28" s="4" t="s">
        <v>15</v>
      </c>
      <c r="H28" s="5">
        <v>800</v>
      </c>
    </row>
    <row r="29" spans="1:8">
      <c r="A29" s="4" t="s">
        <v>79</v>
      </c>
      <c r="B29" s="4" t="s">
        <v>80</v>
      </c>
      <c r="C29" s="4" t="s">
        <v>69</v>
      </c>
      <c r="D29" s="4" t="s">
        <v>81</v>
      </c>
      <c r="E29" s="4" t="s">
        <v>14</v>
      </c>
      <c r="F29" s="5" t="s">
        <v>78</v>
      </c>
      <c r="G29" s="4" t="s">
        <v>15</v>
      </c>
      <c r="H29" s="5">
        <v>800</v>
      </c>
    </row>
    <row r="30" spans="1:8">
      <c r="A30" s="4" t="s">
        <v>82</v>
      </c>
      <c r="B30" s="4" t="s">
        <v>83</v>
      </c>
      <c r="C30" s="4" t="s">
        <v>69</v>
      </c>
      <c r="D30" s="4" t="s">
        <v>81</v>
      </c>
      <c r="E30" s="4" t="s">
        <v>14</v>
      </c>
      <c r="F30" s="5" t="s">
        <v>78</v>
      </c>
      <c r="G30" s="4" t="s">
        <v>15</v>
      </c>
      <c r="H30" s="5">
        <v>800</v>
      </c>
    </row>
    <row r="31" spans="1:8">
      <c r="A31" s="4" t="s">
        <v>84</v>
      </c>
      <c r="B31" s="4" t="s">
        <v>85</v>
      </c>
      <c r="C31" s="4" t="s">
        <v>86</v>
      </c>
      <c r="D31" s="4" t="s">
        <v>87</v>
      </c>
      <c r="E31" s="4" t="s">
        <v>21</v>
      </c>
      <c r="F31" s="5">
        <v>500</v>
      </c>
      <c r="G31" s="4" t="s">
        <v>15</v>
      </c>
      <c r="H31" s="5">
        <v>200</v>
      </c>
    </row>
    <row r="32" spans="1:8">
      <c r="A32" s="4" t="s">
        <v>88</v>
      </c>
      <c r="B32" s="4" t="s">
        <v>89</v>
      </c>
      <c r="C32" s="4" t="s">
        <v>86</v>
      </c>
      <c r="D32" s="4" t="s">
        <v>87</v>
      </c>
      <c r="E32" s="4" t="s">
        <v>21</v>
      </c>
      <c r="F32" s="5">
        <v>500</v>
      </c>
      <c r="G32" s="4" t="s">
        <v>15</v>
      </c>
      <c r="H32" s="5">
        <v>200</v>
      </c>
    </row>
    <row r="33" spans="1:8">
      <c r="A33" s="4" t="s">
        <v>90</v>
      </c>
      <c r="B33" s="4" t="s">
        <v>91</v>
      </c>
      <c r="C33" s="4" t="s">
        <v>86</v>
      </c>
      <c r="D33" s="4" t="s">
        <v>92</v>
      </c>
      <c r="E33" s="4" t="s">
        <v>93</v>
      </c>
      <c r="F33" s="5">
        <v>600</v>
      </c>
      <c r="G33" s="4" t="s">
        <v>15</v>
      </c>
      <c r="H33" s="5">
        <v>300</v>
      </c>
    </row>
    <row r="34" spans="1:8">
      <c r="A34" s="4" t="s">
        <v>94</v>
      </c>
      <c r="B34" s="4" t="s">
        <v>95</v>
      </c>
      <c r="C34" s="4" t="s">
        <v>86</v>
      </c>
      <c r="D34" s="4" t="s">
        <v>92</v>
      </c>
      <c r="E34" s="4" t="s">
        <v>93</v>
      </c>
      <c r="F34" s="5">
        <v>600</v>
      </c>
      <c r="G34" s="4" t="s">
        <v>15</v>
      </c>
      <c r="H34" s="5">
        <v>300</v>
      </c>
    </row>
    <row r="35" spans="1:8">
      <c r="A35" s="4" t="s">
        <v>96</v>
      </c>
      <c r="B35" s="4" t="s">
        <v>97</v>
      </c>
      <c r="C35" s="4" t="s">
        <v>86</v>
      </c>
      <c r="D35" s="4" t="s">
        <v>98</v>
      </c>
      <c r="E35" s="4" t="s">
        <v>93</v>
      </c>
      <c r="F35" s="5">
        <v>600</v>
      </c>
      <c r="G35" s="4" t="s">
        <v>15</v>
      </c>
      <c r="H35" s="5">
        <v>300</v>
      </c>
    </row>
    <row r="36" spans="1:8">
      <c r="A36" s="4" t="s">
        <v>99</v>
      </c>
      <c r="B36" s="4" t="s">
        <v>100</v>
      </c>
      <c r="C36" s="4" t="s">
        <v>86</v>
      </c>
      <c r="D36" s="4" t="s">
        <v>87</v>
      </c>
      <c r="E36" s="4" t="s">
        <v>21</v>
      </c>
      <c r="F36" s="5">
        <v>500</v>
      </c>
      <c r="G36" s="4" t="s">
        <v>15</v>
      </c>
      <c r="H36" s="5">
        <v>200</v>
      </c>
    </row>
    <row r="37" spans="1:8">
      <c r="A37" s="4" t="s">
        <v>101</v>
      </c>
      <c r="B37" s="4" t="s">
        <v>102</v>
      </c>
      <c r="C37" s="4" t="s">
        <v>86</v>
      </c>
      <c r="D37" s="4" t="s">
        <v>98</v>
      </c>
      <c r="E37" s="4" t="s">
        <v>93</v>
      </c>
      <c r="F37" s="5" t="s">
        <v>40</v>
      </c>
      <c r="G37" s="4" t="s">
        <v>15</v>
      </c>
      <c r="H37" s="5">
        <v>300</v>
      </c>
    </row>
    <row r="38" spans="1:8">
      <c r="A38" s="4" t="s">
        <v>103</v>
      </c>
      <c r="B38" s="4" t="s">
        <v>104</v>
      </c>
      <c r="C38" s="4" t="s">
        <v>86</v>
      </c>
      <c r="D38" s="4" t="s">
        <v>92</v>
      </c>
      <c r="E38" s="4" t="s">
        <v>93</v>
      </c>
      <c r="F38" s="5" t="s">
        <v>40</v>
      </c>
      <c r="G38" s="4" t="s">
        <v>15</v>
      </c>
      <c r="H38" s="5">
        <v>300</v>
      </c>
    </row>
    <row r="39" spans="1:8">
      <c r="A39" s="4" t="s">
        <v>105</v>
      </c>
      <c r="B39" s="4" t="s">
        <v>106</v>
      </c>
      <c r="C39" s="4" t="s">
        <v>107</v>
      </c>
      <c r="D39" s="4" t="s">
        <v>108</v>
      </c>
      <c r="E39" s="4" t="s">
        <v>14</v>
      </c>
      <c r="F39" s="5">
        <v>1000</v>
      </c>
      <c r="G39" s="4" t="s">
        <v>15</v>
      </c>
      <c r="H39" s="5">
        <v>500</v>
      </c>
    </row>
    <row r="40" spans="1:8">
      <c r="A40" s="4" t="s">
        <v>109</v>
      </c>
      <c r="B40" s="4" t="s">
        <v>110</v>
      </c>
      <c r="C40" s="4" t="s">
        <v>107</v>
      </c>
      <c r="D40" s="4" t="s">
        <v>108</v>
      </c>
      <c r="E40" s="4" t="s">
        <v>14</v>
      </c>
      <c r="F40" s="5">
        <v>1000</v>
      </c>
      <c r="G40" s="4" t="s">
        <v>15</v>
      </c>
      <c r="H40" s="5">
        <v>500</v>
      </c>
    </row>
    <row r="41" spans="1:8">
      <c r="A41" s="4" t="s">
        <v>111</v>
      </c>
      <c r="B41" s="4" t="s">
        <v>112</v>
      </c>
      <c r="C41" s="4" t="s">
        <v>107</v>
      </c>
      <c r="D41" s="4" t="s">
        <v>108</v>
      </c>
      <c r="E41" s="4" t="s">
        <v>14</v>
      </c>
      <c r="F41" s="5">
        <v>1000</v>
      </c>
      <c r="G41" s="4" t="s">
        <v>15</v>
      </c>
      <c r="H41" s="5">
        <v>500</v>
      </c>
    </row>
    <row r="42" spans="1:8">
      <c r="A42" s="4" t="s">
        <v>113</v>
      </c>
      <c r="B42" s="4" t="s">
        <v>114</v>
      </c>
      <c r="C42" s="4" t="s">
        <v>115</v>
      </c>
      <c r="D42" s="4" t="s">
        <v>116</v>
      </c>
      <c r="E42" s="4" t="s">
        <v>14</v>
      </c>
      <c r="F42" s="5">
        <v>600</v>
      </c>
      <c r="G42" s="4" t="s">
        <v>15</v>
      </c>
      <c r="H42" s="5">
        <v>500</v>
      </c>
    </row>
    <row r="43" spans="1:8">
      <c r="A43" s="4" t="s">
        <v>117</v>
      </c>
      <c r="B43" s="4" t="s">
        <v>118</v>
      </c>
      <c r="C43" s="4" t="s">
        <v>115</v>
      </c>
      <c r="D43" s="4" t="s">
        <v>116</v>
      </c>
      <c r="E43" s="4" t="s">
        <v>14</v>
      </c>
      <c r="F43" s="5">
        <v>600</v>
      </c>
      <c r="G43" s="4" t="s">
        <v>15</v>
      </c>
      <c r="H43" s="5">
        <v>500</v>
      </c>
    </row>
    <row r="44" spans="1:8">
      <c r="A44" s="4" t="s">
        <v>119</v>
      </c>
      <c r="B44" s="4" t="s">
        <v>120</v>
      </c>
      <c r="C44" s="4" t="s">
        <v>115</v>
      </c>
      <c r="D44" s="4" t="s">
        <v>121</v>
      </c>
      <c r="E44" s="4" t="s">
        <v>14</v>
      </c>
      <c r="F44" s="5">
        <v>800</v>
      </c>
      <c r="G44" s="4" t="s">
        <v>15</v>
      </c>
      <c r="H44" s="5">
        <v>500</v>
      </c>
    </row>
    <row r="45" spans="1:8">
      <c r="A45" s="4" t="s">
        <v>122</v>
      </c>
      <c r="B45" s="4" t="s">
        <v>123</v>
      </c>
      <c r="C45" s="4" t="s">
        <v>115</v>
      </c>
      <c r="D45" s="4" t="s">
        <v>116</v>
      </c>
      <c r="E45" s="4" t="s">
        <v>14</v>
      </c>
      <c r="F45" s="5">
        <v>600</v>
      </c>
      <c r="G45" s="4" t="s">
        <v>15</v>
      </c>
      <c r="H45" s="5">
        <v>500</v>
      </c>
    </row>
    <row r="46" spans="1:8">
      <c r="A46" s="4" t="s">
        <v>124</v>
      </c>
      <c r="B46" s="4" t="s">
        <v>125</v>
      </c>
      <c r="C46" s="4" t="s">
        <v>115</v>
      </c>
      <c r="D46" s="4" t="s">
        <v>121</v>
      </c>
      <c r="E46" s="4" t="s">
        <v>14</v>
      </c>
      <c r="F46" s="5" t="s">
        <v>51</v>
      </c>
      <c r="G46" s="4" t="s">
        <v>15</v>
      </c>
      <c r="H46" s="5">
        <v>500</v>
      </c>
    </row>
    <row r="47" spans="1:8">
      <c r="A47" s="4" t="s">
        <v>126</v>
      </c>
      <c r="B47" s="4" t="s">
        <v>127</v>
      </c>
      <c r="C47" s="4" t="s">
        <v>115</v>
      </c>
      <c r="D47" s="4" t="s">
        <v>116</v>
      </c>
      <c r="E47" s="4" t="s">
        <v>14</v>
      </c>
      <c r="F47" s="5">
        <v>600</v>
      </c>
      <c r="G47" s="4" t="s">
        <v>15</v>
      </c>
      <c r="H47" s="5">
        <v>500</v>
      </c>
    </row>
    <row r="48" spans="1:8">
      <c r="A48" s="4" t="s">
        <v>128</v>
      </c>
      <c r="B48" s="4" t="s">
        <v>129</v>
      </c>
      <c r="C48" s="4" t="s">
        <v>115</v>
      </c>
      <c r="D48" s="4" t="s">
        <v>116</v>
      </c>
      <c r="E48" s="4" t="s">
        <v>14</v>
      </c>
      <c r="F48" s="5">
        <v>600</v>
      </c>
      <c r="G48" s="4" t="s">
        <v>15</v>
      </c>
      <c r="H48" s="5">
        <v>500</v>
      </c>
    </row>
    <row r="49" spans="1:8">
      <c r="A49" s="4" t="s">
        <v>130</v>
      </c>
      <c r="B49" s="4" t="s">
        <v>131</v>
      </c>
      <c r="C49" s="4" t="s">
        <v>115</v>
      </c>
      <c r="D49" s="4" t="s">
        <v>121</v>
      </c>
      <c r="E49" s="4" t="s">
        <v>14</v>
      </c>
      <c r="F49" s="5">
        <v>800</v>
      </c>
      <c r="G49" s="4" t="s">
        <v>15</v>
      </c>
      <c r="H49" s="5">
        <v>500</v>
      </c>
    </row>
    <row r="50" spans="1:8">
      <c r="A50" s="4"/>
      <c r="B50" s="4" t="s">
        <v>132</v>
      </c>
      <c r="C50" s="4" t="s">
        <v>115</v>
      </c>
      <c r="D50" s="4" t="s">
        <v>121</v>
      </c>
      <c r="E50" s="4" t="s">
        <v>14</v>
      </c>
      <c r="F50" s="5" t="s">
        <v>51</v>
      </c>
      <c r="G50" s="4" t="s">
        <v>15</v>
      </c>
      <c r="H50" s="5">
        <v>500</v>
      </c>
    </row>
    <row r="51" spans="1:8">
      <c r="A51" s="6" t="s">
        <v>133</v>
      </c>
      <c r="B51" s="6"/>
      <c r="C51" s="6"/>
      <c r="D51" s="6"/>
      <c r="E51" s="6"/>
      <c r="F51" s="6"/>
      <c r="G51" s="6"/>
      <c r="H51" s="6"/>
    </row>
    <row r="52" ht="16.5" spans="1:8">
      <c r="A52" s="7" t="s">
        <v>134</v>
      </c>
      <c r="B52" s="7" t="s">
        <v>135</v>
      </c>
      <c r="C52" s="7" t="s">
        <v>12</v>
      </c>
      <c r="D52" s="7" t="s">
        <v>136</v>
      </c>
      <c r="E52" s="4"/>
      <c r="F52" s="8">
        <v>250</v>
      </c>
      <c r="G52" s="4"/>
      <c r="H52" s="8">
        <v>250</v>
      </c>
    </row>
    <row r="53" ht="16.5" spans="1:8">
      <c r="A53" s="7" t="s">
        <v>16</v>
      </c>
      <c r="B53" s="7" t="s">
        <v>137</v>
      </c>
      <c r="C53" s="7" t="s">
        <v>12</v>
      </c>
      <c r="D53" s="7" t="s">
        <v>13</v>
      </c>
      <c r="E53" s="4"/>
      <c r="F53" s="8">
        <v>200</v>
      </c>
      <c r="G53" s="4"/>
      <c r="H53" s="8">
        <v>200</v>
      </c>
    </row>
    <row r="54" ht="16.5" spans="1:8">
      <c r="A54" s="7" t="s">
        <v>10</v>
      </c>
      <c r="B54" s="7" t="s">
        <v>138</v>
      </c>
      <c r="C54" s="7" t="s">
        <v>12</v>
      </c>
      <c r="D54" s="7" t="s">
        <v>13</v>
      </c>
      <c r="E54" s="4"/>
      <c r="F54" s="8">
        <v>200</v>
      </c>
      <c r="G54" s="4"/>
      <c r="H54" s="8">
        <v>200</v>
      </c>
    </row>
    <row r="55" ht="16.5" spans="1:8">
      <c r="A55" s="7" t="s">
        <v>139</v>
      </c>
      <c r="B55" s="7" t="s">
        <v>140</v>
      </c>
      <c r="C55" s="7" t="s">
        <v>141</v>
      </c>
      <c r="D55" s="7" t="s">
        <v>142</v>
      </c>
      <c r="E55" s="4"/>
      <c r="F55" s="9">
        <v>150</v>
      </c>
      <c r="G55" s="4"/>
      <c r="H55" s="9">
        <v>150</v>
      </c>
    </row>
    <row r="56" ht="16.5" spans="1:8">
      <c r="A56" s="7" t="s">
        <v>143</v>
      </c>
      <c r="B56" s="7" t="s">
        <v>144</v>
      </c>
      <c r="C56" s="7" t="s">
        <v>141</v>
      </c>
      <c r="D56" s="7" t="s">
        <v>142</v>
      </c>
      <c r="E56" s="4"/>
      <c r="F56" s="9">
        <v>150</v>
      </c>
      <c r="G56" s="4"/>
      <c r="H56" s="9">
        <v>150</v>
      </c>
    </row>
    <row r="57" ht="16.5" spans="1:8">
      <c r="A57" s="7" t="s">
        <v>145</v>
      </c>
      <c r="B57" s="7" t="s">
        <v>146</v>
      </c>
      <c r="C57" s="7" t="s">
        <v>12</v>
      </c>
      <c r="D57" s="7" t="s">
        <v>136</v>
      </c>
      <c r="E57" s="4"/>
      <c r="F57" s="8">
        <v>250</v>
      </c>
      <c r="G57" s="4"/>
      <c r="H57" s="8">
        <v>250</v>
      </c>
    </row>
    <row r="58" ht="16.5" spans="1:8">
      <c r="A58" s="7" t="s">
        <v>147</v>
      </c>
      <c r="B58" s="7" t="s">
        <v>148</v>
      </c>
      <c r="C58" s="7" t="s">
        <v>12</v>
      </c>
      <c r="D58" s="7" t="s">
        <v>136</v>
      </c>
      <c r="E58" s="4"/>
      <c r="F58" s="8">
        <v>250</v>
      </c>
      <c r="G58" s="4"/>
      <c r="H58" s="8">
        <v>250</v>
      </c>
    </row>
    <row r="59" ht="16.5" spans="1:8">
      <c r="A59" s="7" t="s">
        <v>149</v>
      </c>
      <c r="B59" s="7" t="s">
        <v>150</v>
      </c>
      <c r="C59" s="7" t="s">
        <v>69</v>
      </c>
      <c r="D59" s="7" t="s">
        <v>81</v>
      </c>
      <c r="E59" s="4"/>
      <c r="F59" s="8">
        <v>300</v>
      </c>
      <c r="G59" s="4"/>
      <c r="H59" s="8">
        <v>300</v>
      </c>
    </row>
    <row r="60" ht="16.5" spans="1:8">
      <c r="A60" s="10" t="s">
        <v>54</v>
      </c>
      <c r="B60" s="10" t="s">
        <v>151</v>
      </c>
      <c r="C60" s="10" t="s">
        <v>12</v>
      </c>
      <c r="D60" s="10" t="s">
        <v>13</v>
      </c>
      <c r="E60" s="4"/>
      <c r="F60" s="8">
        <v>200</v>
      </c>
      <c r="G60" s="4"/>
      <c r="H60" s="8">
        <v>200</v>
      </c>
    </row>
    <row r="61" ht="16.5" spans="1:8">
      <c r="A61" s="10" t="s">
        <v>152</v>
      </c>
      <c r="B61" s="10" t="s">
        <v>153</v>
      </c>
      <c r="C61" s="10" t="s">
        <v>86</v>
      </c>
      <c r="D61" s="10" t="s">
        <v>154</v>
      </c>
      <c r="E61" s="4"/>
      <c r="F61" s="8">
        <v>300</v>
      </c>
      <c r="G61" s="4"/>
      <c r="H61" s="8">
        <v>300</v>
      </c>
    </row>
    <row r="62" ht="16.5" spans="1:8">
      <c r="A62" s="7" t="s">
        <v>155</v>
      </c>
      <c r="B62" s="7" t="s">
        <v>156</v>
      </c>
      <c r="C62" s="7" t="s">
        <v>69</v>
      </c>
      <c r="D62" s="7" t="s">
        <v>77</v>
      </c>
      <c r="E62" s="4"/>
      <c r="F62" s="8">
        <v>300</v>
      </c>
      <c r="G62" s="4"/>
      <c r="H62" s="8">
        <v>300</v>
      </c>
    </row>
    <row r="63" ht="16.5" spans="1:8">
      <c r="A63" s="7" t="s">
        <v>59</v>
      </c>
      <c r="B63" s="7" t="s">
        <v>157</v>
      </c>
      <c r="C63" s="7" t="s">
        <v>12</v>
      </c>
      <c r="D63" s="7" t="s">
        <v>13</v>
      </c>
      <c r="E63" s="4"/>
      <c r="F63" s="8">
        <v>200</v>
      </c>
      <c r="G63" s="4"/>
      <c r="H63" s="8">
        <v>200</v>
      </c>
    </row>
    <row r="64" ht="16.5" spans="1:8">
      <c r="A64" s="7" t="s">
        <v>158</v>
      </c>
      <c r="B64" s="7" t="s">
        <v>159</v>
      </c>
      <c r="C64" s="7" t="s">
        <v>86</v>
      </c>
      <c r="D64" s="7" t="s">
        <v>160</v>
      </c>
      <c r="E64" s="4"/>
      <c r="F64" s="8">
        <v>250</v>
      </c>
      <c r="G64" s="4"/>
      <c r="H64" s="8">
        <v>250</v>
      </c>
    </row>
    <row r="65" ht="16.5" spans="1:8">
      <c r="A65" s="7" t="s">
        <v>161</v>
      </c>
      <c r="B65" s="7" t="s">
        <v>162</v>
      </c>
      <c r="C65" s="7" t="s">
        <v>86</v>
      </c>
      <c r="D65" s="7" t="s">
        <v>160</v>
      </c>
      <c r="E65" s="4"/>
      <c r="F65" s="8">
        <v>250</v>
      </c>
      <c r="G65" s="4"/>
      <c r="H65" s="8">
        <v>250</v>
      </c>
    </row>
    <row r="66" ht="16.5" spans="1:8">
      <c r="A66" s="7" t="s">
        <v>56</v>
      </c>
      <c r="B66" s="7" t="s">
        <v>163</v>
      </c>
      <c r="C66" s="7" t="s">
        <v>12</v>
      </c>
      <c r="D66" s="7" t="s">
        <v>13</v>
      </c>
      <c r="E66" s="4"/>
      <c r="F66" s="8">
        <v>200</v>
      </c>
      <c r="G66" s="4"/>
      <c r="H66" s="8">
        <v>200</v>
      </c>
    </row>
    <row r="67" ht="16.5" spans="1:8">
      <c r="A67" s="7" t="s">
        <v>49</v>
      </c>
      <c r="B67" s="7" t="s">
        <v>164</v>
      </c>
      <c r="C67" s="7" t="s">
        <v>12</v>
      </c>
      <c r="D67" s="7" t="s">
        <v>35</v>
      </c>
      <c r="E67" s="4"/>
      <c r="F67" s="8">
        <v>300</v>
      </c>
      <c r="G67" s="4"/>
      <c r="H67" s="8">
        <v>300</v>
      </c>
    </row>
    <row r="68" ht="16.5" spans="1:8">
      <c r="A68" s="7" t="s">
        <v>165</v>
      </c>
      <c r="B68" s="7" t="s">
        <v>166</v>
      </c>
      <c r="C68" s="7" t="s">
        <v>86</v>
      </c>
      <c r="D68" s="7" t="s">
        <v>167</v>
      </c>
      <c r="E68" s="4"/>
      <c r="F68" s="8">
        <v>200</v>
      </c>
      <c r="G68" s="4"/>
      <c r="H68" s="8">
        <v>200</v>
      </c>
    </row>
    <row r="69" ht="16.5" spans="1:8">
      <c r="A69" s="7" t="s">
        <v>168</v>
      </c>
      <c r="B69" s="7" t="s">
        <v>169</v>
      </c>
      <c r="C69" s="7" t="s">
        <v>86</v>
      </c>
      <c r="D69" s="7" t="s">
        <v>170</v>
      </c>
      <c r="E69" s="4"/>
      <c r="F69" s="8">
        <v>200</v>
      </c>
      <c r="G69" s="4"/>
      <c r="H69" s="8">
        <v>200</v>
      </c>
    </row>
    <row r="70" ht="16.5" spans="1:8">
      <c r="A70" s="7" t="s">
        <v>119</v>
      </c>
      <c r="B70" s="7" t="s">
        <v>120</v>
      </c>
      <c r="C70" s="11" t="s">
        <v>115</v>
      </c>
      <c r="D70" s="11" t="s">
        <v>121</v>
      </c>
      <c r="E70" s="4"/>
      <c r="F70" s="8">
        <v>300</v>
      </c>
      <c r="G70" s="4"/>
      <c r="H70" s="8">
        <v>300</v>
      </c>
    </row>
    <row r="71" ht="16.5" spans="1:8">
      <c r="A71" s="7" t="s">
        <v>171</v>
      </c>
      <c r="B71" s="7" t="s">
        <v>172</v>
      </c>
      <c r="C71" s="7" t="s">
        <v>141</v>
      </c>
      <c r="D71" s="7" t="s">
        <v>173</v>
      </c>
      <c r="E71" s="4"/>
      <c r="F71" s="9">
        <v>150</v>
      </c>
      <c r="G71" s="4"/>
      <c r="H71" s="9">
        <v>150</v>
      </c>
    </row>
    <row r="72" ht="16.5" spans="1:8">
      <c r="A72" s="7" t="s">
        <v>82</v>
      </c>
      <c r="B72" s="7" t="s">
        <v>174</v>
      </c>
      <c r="C72" s="7" t="s">
        <v>69</v>
      </c>
      <c r="D72" s="7" t="s">
        <v>81</v>
      </c>
      <c r="E72" s="4"/>
      <c r="F72" s="8">
        <v>300</v>
      </c>
      <c r="G72" s="4"/>
      <c r="H72" s="8">
        <v>300</v>
      </c>
    </row>
    <row r="73" ht="16.5" spans="1:8">
      <c r="A73" s="7" t="s">
        <v>175</v>
      </c>
      <c r="B73" s="7" t="s">
        <v>176</v>
      </c>
      <c r="C73" s="7" t="s">
        <v>69</v>
      </c>
      <c r="D73" s="7" t="s">
        <v>77</v>
      </c>
      <c r="E73" s="4"/>
      <c r="F73" s="8">
        <v>300</v>
      </c>
      <c r="G73" s="4"/>
      <c r="H73" s="8">
        <v>300</v>
      </c>
    </row>
    <row r="75" ht="16.5" spans="1:8">
      <c r="A75" s="12" t="s">
        <v>177</v>
      </c>
      <c r="B75" s="12" t="s">
        <v>178</v>
      </c>
      <c r="C75" s="13" t="s">
        <v>141</v>
      </c>
      <c r="D75" s="13" t="s">
        <v>179</v>
      </c>
      <c r="F75" s="12">
        <v>150</v>
      </c>
      <c r="G75" s="12"/>
      <c r="H75" s="12">
        <v>150</v>
      </c>
    </row>
    <row r="76" ht="16.5" spans="1:8">
      <c r="A76" s="12" t="s">
        <v>180</v>
      </c>
      <c r="B76" s="12" t="s">
        <v>181</v>
      </c>
      <c r="C76" s="13" t="s">
        <v>182</v>
      </c>
      <c r="D76" s="13" t="s">
        <v>183</v>
      </c>
      <c r="F76" s="12">
        <v>1500</v>
      </c>
      <c r="G76" s="14"/>
      <c r="H76" s="14">
        <v>1000</v>
      </c>
    </row>
    <row r="77" ht="16.5" spans="1:8">
      <c r="A77" s="12" t="s">
        <v>184</v>
      </c>
      <c r="B77" s="12" t="s">
        <v>185</v>
      </c>
      <c r="C77" s="13" t="s">
        <v>69</v>
      </c>
      <c r="D77" s="13" t="s">
        <v>77</v>
      </c>
      <c r="F77" s="12">
        <v>800</v>
      </c>
      <c r="G77" s="12"/>
      <c r="H77" s="12">
        <v>800</v>
      </c>
    </row>
    <row r="78" ht="16.5" spans="1:8">
      <c r="A78" s="12" t="s">
        <v>186</v>
      </c>
      <c r="B78" s="12" t="s">
        <v>187</v>
      </c>
      <c r="C78" s="13" t="s">
        <v>182</v>
      </c>
      <c r="D78" s="13" t="s">
        <v>188</v>
      </c>
      <c r="F78" s="12">
        <v>150</v>
      </c>
      <c r="G78" s="12"/>
      <c r="H78" s="12">
        <v>150</v>
      </c>
    </row>
    <row r="79" ht="16.5" spans="1:8">
      <c r="A79" s="12" t="s">
        <v>189</v>
      </c>
      <c r="B79" s="12" t="s">
        <v>190</v>
      </c>
      <c r="C79" s="13" t="s">
        <v>182</v>
      </c>
      <c r="D79" s="13" t="s">
        <v>188</v>
      </c>
      <c r="F79" s="12">
        <v>150</v>
      </c>
      <c r="G79" s="12"/>
      <c r="H79" s="12">
        <v>150</v>
      </c>
    </row>
    <row r="80" ht="16.5" spans="1:8">
      <c r="A80" s="12" t="s">
        <v>191</v>
      </c>
      <c r="B80" s="12" t="s">
        <v>192</v>
      </c>
      <c r="C80" s="13" t="s">
        <v>86</v>
      </c>
      <c r="D80" s="13" t="s">
        <v>167</v>
      </c>
      <c r="F80" s="12">
        <v>400</v>
      </c>
      <c r="G80" s="12"/>
      <c r="H80" s="12">
        <v>400</v>
      </c>
    </row>
    <row r="81" ht="16.5" spans="1:8">
      <c r="A81" s="12" t="s">
        <v>193</v>
      </c>
      <c r="B81" s="12" t="s">
        <v>194</v>
      </c>
      <c r="C81" s="13" t="s">
        <v>86</v>
      </c>
      <c r="D81" s="13" t="s">
        <v>195</v>
      </c>
      <c r="F81" s="12">
        <v>150</v>
      </c>
      <c r="G81" s="12"/>
      <c r="H81" s="12">
        <v>150</v>
      </c>
    </row>
    <row r="82" ht="16.5" spans="1:8">
      <c r="A82" s="12" t="s">
        <v>196</v>
      </c>
      <c r="B82" s="12" t="s">
        <v>197</v>
      </c>
      <c r="C82" s="13" t="s">
        <v>86</v>
      </c>
      <c r="D82" s="13" t="s">
        <v>195</v>
      </c>
      <c r="F82" s="12">
        <v>150</v>
      </c>
      <c r="G82" s="12"/>
      <c r="H82" s="12">
        <v>150</v>
      </c>
    </row>
    <row r="83" ht="16.5" spans="1:8">
      <c r="A83" s="12" t="s">
        <v>198</v>
      </c>
      <c r="B83" s="12" t="s">
        <v>199</v>
      </c>
      <c r="C83" s="13" t="s">
        <v>86</v>
      </c>
      <c r="D83" s="13" t="s">
        <v>195</v>
      </c>
      <c r="F83" s="12">
        <v>150</v>
      </c>
      <c r="G83" s="12"/>
      <c r="H83" s="12">
        <v>150</v>
      </c>
    </row>
    <row r="84" ht="16.5" spans="1:8">
      <c r="A84" s="12" t="s">
        <v>200</v>
      </c>
      <c r="B84" s="12" t="s">
        <v>201</v>
      </c>
      <c r="C84" s="13" t="s">
        <v>86</v>
      </c>
      <c r="D84" s="13" t="s">
        <v>202</v>
      </c>
      <c r="F84" s="12">
        <v>150</v>
      </c>
      <c r="G84" s="12"/>
      <c r="H84" s="12">
        <v>400</v>
      </c>
    </row>
    <row r="85" ht="16.5" spans="1:8">
      <c r="A85" s="12" t="s">
        <v>203</v>
      </c>
      <c r="B85" s="12" t="s">
        <v>204</v>
      </c>
      <c r="C85" s="13" t="s">
        <v>86</v>
      </c>
      <c r="D85" s="13" t="s">
        <v>195</v>
      </c>
      <c r="F85" s="12">
        <v>150</v>
      </c>
      <c r="G85" s="12"/>
      <c r="H85" s="12">
        <v>150</v>
      </c>
    </row>
    <row r="86" ht="16.5" spans="1:8">
      <c r="A86" s="12" t="s">
        <v>205</v>
      </c>
      <c r="B86" s="12" t="s">
        <v>206</v>
      </c>
      <c r="C86" s="13" t="s">
        <v>182</v>
      </c>
      <c r="D86" s="13" t="s">
        <v>207</v>
      </c>
      <c r="F86" s="12">
        <v>150</v>
      </c>
      <c r="G86" s="12"/>
      <c r="H86" s="12">
        <v>150</v>
      </c>
    </row>
    <row r="87" ht="16.5" spans="1:8">
      <c r="A87" s="12" t="s">
        <v>208</v>
      </c>
      <c r="B87" s="12" t="s">
        <v>209</v>
      </c>
      <c r="C87" s="13" t="s">
        <v>141</v>
      </c>
      <c r="D87" s="13" t="s">
        <v>179</v>
      </c>
      <c r="F87" s="12">
        <v>150</v>
      </c>
      <c r="G87" s="12"/>
      <c r="H87" s="12">
        <v>150</v>
      </c>
    </row>
    <row r="88" ht="16.5" spans="1:8">
      <c r="A88" s="12" t="s">
        <v>210</v>
      </c>
      <c r="B88" s="12" t="s">
        <v>211</v>
      </c>
      <c r="C88" s="13" t="s">
        <v>141</v>
      </c>
      <c r="D88" s="13" t="s">
        <v>179</v>
      </c>
      <c r="F88" s="12">
        <v>150</v>
      </c>
      <c r="G88" s="12"/>
      <c r="H88" s="12">
        <v>150</v>
      </c>
    </row>
    <row r="89" ht="16.5" spans="1:8">
      <c r="A89" s="12" t="s">
        <v>212</v>
      </c>
      <c r="B89" s="12" t="s">
        <v>213</v>
      </c>
      <c r="C89" s="13" t="s">
        <v>141</v>
      </c>
      <c r="D89" s="13" t="s">
        <v>179</v>
      </c>
      <c r="F89" s="12">
        <v>150</v>
      </c>
      <c r="G89" s="12"/>
      <c r="H89" s="12">
        <v>150</v>
      </c>
    </row>
    <row r="90" ht="16.5" spans="1:8">
      <c r="A90" s="12" t="s">
        <v>214</v>
      </c>
      <c r="B90" s="12" t="s">
        <v>215</v>
      </c>
      <c r="C90" s="13" t="s">
        <v>69</v>
      </c>
      <c r="D90" s="13" t="s">
        <v>216</v>
      </c>
      <c r="F90" s="12">
        <v>150</v>
      </c>
      <c r="G90" s="12"/>
      <c r="H90" s="12">
        <v>150</v>
      </c>
    </row>
    <row r="91" ht="16.5" spans="1:8">
      <c r="A91" s="12" t="s">
        <v>217</v>
      </c>
      <c r="B91" s="12" t="s">
        <v>218</v>
      </c>
      <c r="C91" s="13" t="s">
        <v>141</v>
      </c>
      <c r="D91" s="13" t="s">
        <v>179</v>
      </c>
      <c r="F91" s="12">
        <v>150</v>
      </c>
      <c r="G91" s="12"/>
      <c r="H91" s="12">
        <v>150</v>
      </c>
    </row>
    <row r="92" ht="16.5" spans="1:8">
      <c r="A92" s="12" t="s">
        <v>219</v>
      </c>
      <c r="B92" s="12" t="s">
        <v>220</v>
      </c>
      <c r="F92" s="12">
        <v>35085</v>
      </c>
      <c r="G92" s="12"/>
      <c r="H92" s="12" t="s">
        <v>221</v>
      </c>
    </row>
    <row r="93" ht="16.5" spans="1:8">
      <c r="A93" s="12" t="s">
        <v>222</v>
      </c>
      <c r="B93" s="12" t="s">
        <v>223</v>
      </c>
      <c r="C93" s="13" t="s">
        <v>224</v>
      </c>
      <c r="D93" s="13" t="s">
        <v>225</v>
      </c>
      <c r="F93" s="12">
        <v>150</v>
      </c>
      <c r="G93" s="12"/>
      <c r="H93" s="12">
        <v>150</v>
      </c>
    </row>
    <row r="94" ht="16.5" spans="1:8">
      <c r="A94" s="12" t="s">
        <v>226</v>
      </c>
      <c r="B94" s="12" t="s">
        <v>227</v>
      </c>
      <c r="C94" s="13" t="s">
        <v>228</v>
      </c>
      <c r="D94" s="13" t="s">
        <v>229</v>
      </c>
      <c r="F94" s="12">
        <v>150</v>
      </c>
      <c r="G94" s="12"/>
      <c r="H94" s="12">
        <v>150</v>
      </c>
    </row>
    <row r="95" ht="16.5" spans="1:8">
      <c r="A95" s="15" t="s">
        <v>230</v>
      </c>
      <c r="B95" s="15" t="s">
        <v>231</v>
      </c>
      <c r="C95" s="13" t="s">
        <v>141</v>
      </c>
      <c r="D95" s="13" t="s">
        <v>179</v>
      </c>
      <c r="F95" s="12">
        <v>150</v>
      </c>
      <c r="G95" s="12"/>
      <c r="H95" s="12">
        <v>150</v>
      </c>
    </row>
    <row r="96" ht="16.5" spans="1:8">
      <c r="A96" s="15" t="s">
        <v>232</v>
      </c>
      <c r="B96" s="15" t="s">
        <v>233</v>
      </c>
      <c r="C96" s="13" t="s">
        <v>12</v>
      </c>
      <c r="D96" s="13" t="s">
        <v>64</v>
      </c>
      <c r="F96" s="12">
        <v>150</v>
      </c>
      <c r="G96" s="12"/>
      <c r="H96" s="12">
        <v>150</v>
      </c>
    </row>
  </sheetData>
  <autoFilter ref="A2:H73">
    <sortState ref="A2:H73">
      <sortCondition ref="C2"/>
    </sortState>
  </autoFilter>
  <mergeCells count="2">
    <mergeCell ref="A1:G1"/>
    <mergeCell ref="A51:H51"/>
  </mergeCells>
  <conditionalFormatting sqref="A52">
    <cfRule type="duplicateValues" dxfId="0" priority="25" stopIfTrue="1"/>
  </conditionalFormatting>
  <conditionalFormatting sqref="A53">
    <cfRule type="duplicateValues" dxfId="0" priority="22" stopIfTrue="1"/>
  </conditionalFormatting>
  <conditionalFormatting sqref="A54">
    <cfRule type="duplicateValues" dxfId="0" priority="21" stopIfTrue="1"/>
  </conditionalFormatting>
  <conditionalFormatting sqref="A55">
    <cfRule type="duplicateValues" dxfId="0" priority="20" stopIfTrue="1"/>
  </conditionalFormatting>
  <conditionalFormatting sqref="A56">
    <cfRule type="duplicateValues" dxfId="0" priority="19" stopIfTrue="1"/>
  </conditionalFormatting>
  <conditionalFormatting sqref="A57">
    <cfRule type="duplicateValues" dxfId="0" priority="18" stopIfTrue="1"/>
  </conditionalFormatting>
  <conditionalFormatting sqref="A58">
    <cfRule type="duplicateValues" dxfId="0" priority="17" stopIfTrue="1"/>
  </conditionalFormatting>
  <conditionalFormatting sqref="A59">
    <cfRule type="expression" dxfId="1" priority="15" stopIfTrue="1">
      <formula>AND(COUNTIF(#REF!,A59)&gt;1,NOT(ISBLANK(A59)))</formula>
    </cfRule>
    <cfRule type="expression" dxfId="1" priority="16" stopIfTrue="1">
      <formula>AND(COUNTIF(#REF!,A59)+COUNTIF(#REF!,A59)&gt;1,NOT(ISBLANK(A59)))</formula>
    </cfRule>
  </conditionalFormatting>
  <conditionalFormatting sqref="A60">
    <cfRule type="duplicateValues" dxfId="0" priority="14" stopIfTrue="1"/>
  </conditionalFormatting>
  <conditionalFormatting sqref="A63:B63">
    <cfRule type="expression" dxfId="2" priority="12" stopIfTrue="1">
      <formula>AND(COUNTIF(#REF!,A63)+COUNTIF(#REF!,A63)+COUNTIF(#REF!,A63)+COUNTIF(#REF!,A63)+COUNTIF(#REF!,A63)&gt;1,NOT(ISBLANK(A63)))</formula>
    </cfRule>
  </conditionalFormatting>
  <conditionalFormatting sqref="A64:B64">
    <cfRule type="duplicateValues" dxfId="0" priority="11" stopIfTrue="1"/>
  </conditionalFormatting>
  <conditionalFormatting sqref="A64">
    <cfRule type="duplicateValues" dxfId="0" priority="10"/>
  </conditionalFormatting>
  <conditionalFormatting sqref="A65">
    <cfRule type="expression" dxfId="2" priority="8" stopIfTrue="1">
      <formula>AND(COUNTIF(#REF!,A65)&gt;1,NOT(ISBLANK(A65)))</formula>
    </cfRule>
  </conditionalFormatting>
  <conditionalFormatting sqref="B65">
    <cfRule type="expression" dxfId="2" priority="9" stopIfTrue="1">
      <formula>AND(COUNTIF(#REF!,B65)+COUNTIF(#REF!,B65)&gt;1,NOT(ISBLANK(B65)))</formula>
    </cfRule>
  </conditionalFormatting>
  <conditionalFormatting sqref="A66">
    <cfRule type="duplicateValues" dxfId="0" priority="7" stopIfTrue="1"/>
  </conditionalFormatting>
  <conditionalFormatting sqref="A66:B66">
    <cfRule type="duplicateValues" dxfId="0" priority="6" stopIfTrue="1"/>
  </conditionalFormatting>
  <conditionalFormatting sqref="A67:B67">
    <cfRule type="duplicateValues" dxfId="0" priority="5" stopIfTrue="1"/>
  </conditionalFormatting>
  <conditionalFormatting sqref="A67">
    <cfRule type="duplicateValues" dxfId="0" priority="4"/>
  </conditionalFormatting>
  <conditionalFormatting sqref="A68">
    <cfRule type="duplicateValues" dxfId="0" priority="3" stopIfTrue="1"/>
  </conditionalFormatting>
  <conditionalFormatting sqref="B70">
    <cfRule type="expression" dxfId="2" priority="2" stopIfTrue="1">
      <formula>AND(COUNTIF(#REF!,B70)+COUNTIF(#REF!,B70)+COUNTIF(#REF!,B70)+COUNTIF(#REF!,B70)+COUNTIF(#REF!,B70)+COUNTIF(#REF!,B70)+COUNTIF(#REF!,B70)+COUNTIF(#REF!,B70)+COUNTIF(#REF!,B70)+COUNTIF(#REF!,B70)+COUNTIF(#REF!,B70)+COUNTIF(#REF!,B70)&gt;1,NOT(ISBLANK(B70)))</formula>
    </cfRule>
  </conditionalFormatting>
  <conditionalFormatting sqref="A72">
    <cfRule type="duplicateValues" dxfId="0" priority="1" stopIfTrue="1"/>
  </conditionalFormatting>
  <conditionalFormatting sqref="A52:A56">
    <cfRule type="duplicateValues" dxfId="0" priority="26" stopIfTrue="1"/>
  </conditionalFormatting>
  <conditionalFormatting sqref="A52:A72">
    <cfRule type="duplicateValues" dxfId="0" priority="23" stopIfTrue="1"/>
  </conditionalFormatting>
  <conditionalFormatting sqref="A59:A71">
    <cfRule type="duplicateValues" dxfId="0" priority="24" stopIfTrue="1"/>
  </conditionalFormatting>
  <conditionalFormatting sqref="A61:A62">
    <cfRule type="duplicateValues" dxfId="0" priority="13" stopIfTrue="1"/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E21" sqref="E21"/>
    </sheetView>
  </sheetViews>
  <sheetFormatPr defaultColWidth="9" defaultRowHeight="13.5" outlineLevelCol="5"/>
  <cols>
    <col min="3" max="3" width="10.875" customWidth="1"/>
    <col min="4" max="4" width="16.1666666666667" customWidth="1"/>
    <col min="5" max="5" width="22.5" customWidth="1"/>
    <col min="6" max="6" width="16.1666666666667" customWidth="1"/>
  </cols>
  <sheetData>
    <row r="1" spans="1:6">
      <c r="A1" t="s">
        <v>2</v>
      </c>
      <c r="B1" t="s">
        <v>234</v>
      </c>
      <c r="C1" t="s">
        <v>235</v>
      </c>
      <c r="D1" t="s">
        <v>236</v>
      </c>
      <c r="E1" t="s">
        <v>237</v>
      </c>
      <c r="F1" t="s">
        <v>238</v>
      </c>
    </row>
    <row r="2" spans="1:4">
      <c r="A2" t="s">
        <v>38</v>
      </c>
      <c r="B2" t="s">
        <v>239</v>
      </c>
      <c r="C2">
        <v>600</v>
      </c>
      <c r="D2">
        <v>300</v>
      </c>
    </row>
    <row r="3" spans="1:4">
      <c r="A3" t="s">
        <v>47</v>
      </c>
      <c r="B3" t="s">
        <v>239</v>
      </c>
      <c r="C3">
        <v>600</v>
      </c>
      <c r="D3">
        <v>300</v>
      </c>
    </row>
    <row r="4" spans="1:4">
      <c r="A4" t="s">
        <v>49</v>
      </c>
      <c r="B4" t="s">
        <v>239</v>
      </c>
      <c r="C4">
        <v>800</v>
      </c>
      <c r="D4">
        <v>300</v>
      </c>
    </row>
    <row r="5" spans="1:4">
      <c r="A5" t="s">
        <v>52</v>
      </c>
      <c r="B5" t="s">
        <v>239</v>
      </c>
      <c r="C5">
        <v>800</v>
      </c>
      <c r="D5">
        <v>300</v>
      </c>
    </row>
    <row r="6" spans="1:4">
      <c r="A6" t="s">
        <v>54</v>
      </c>
      <c r="B6" t="s">
        <v>239</v>
      </c>
      <c r="C6">
        <v>600</v>
      </c>
      <c r="D6">
        <v>300</v>
      </c>
    </row>
    <row r="7" spans="1:4">
      <c r="A7" t="s">
        <v>75</v>
      </c>
      <c r="B7" t="s">
        <v>239</v>
      </c>
      <c r="C7">
        <v>1600</v>
      </c>
      <c r="D7">
        <v>800</v>
      </c>
    </row>
    <row r="8" spans="1:4">
      <c r="A8" t="s">
        <v>79</v>
      </c>
      <c r="B8" t="s">
        <v>239</v>
      </c>
      <c r="C8">
        <v>1600</v>
      </c>
      <c r="D8">
        <v>800</v>
      </c>
    </row>
    <row r="9" spans="1:4">
      <c r="A9" t="s">
        <v>82</v>
      </c>
      <c r="B9" t="s">
        <v>239</v>
      </c>
      <c r="C9">
        <v>1600</v>
      </c>
      <c r="D9">
        <v>800</v>
      </c>
    </row>
    <row r="10" spans="1:4">
      <c r="A10" t="s">
        <v>101</v>
      </c>
      <c r="B10" t="s">
        <v>239</v>
      </c>
      <c r="C10">
        <v>600</v>
      </c>
      <c r="D10">
        <v>300</v>
      </c>
    </row>
    <row r="11" spans="1:4">
      <c r="A11" t="s">
        <v>103</v>
      </c>
      <c r="B11" t="s">
        <v>239</v>
      </c>
      <c r="C11">
        <v>600</v>
      </c>
      <c r="D11">
        <v>300</v>
      </c>
    </row>
    <row r="12" spans="1:4">
      <c r="A12" t="s">
        <v>124</v>
      </c>
      <c r="B12" t="s">
        <v>239</v>
      </c>
      <c r="C12">
        <v>800</v>
      </c>
      <c r="D12">
        <v>500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11月统计T4-T7安装费-sp项目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2017-10-27T04:16:40Z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