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ork\2025\pandadisplay\ws\pandadisplay\doc\"/>
    </mc:Choice>
  </mc:AlternateContent>
  <xr:revisionPtr revIDLastSave="0" documentId="8_{D6C748A6-CF13-40EC-BA2F-EC3EDD7175FE}" xr6:coauthVersionLast="47" xr6:coauthVersionMax="47" xr10:uidLastSave="{00000000-0000-0000-0000-000000000000}"/>
  <bookViews>
    <workbookView xWindow="3705" yWindow="2100" windowWidth="18015" windowHeight="12585" xr2:uid="{26BF6DE5-F3A8-416F-BB97-3F4B36F86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13" i="1"/>
  <c r="E12" i="1"/>
  <c r="E11" i="1"/>
  <c r="E8" i="1"/>
  <c r="E7" i="1"/>
  <c r="E6" i="1"/>
</calcChain>
</file>

<file path=xl/sharedStrings.xml><?xml version="1.0" encoding="utf-8"?>
<sst xmlns="http://schemas.openxmlformats.org/spreadsheetml/2006/main" count="15" uniqueCount="14">
  <si>
    <t>bytes</t>
  </si>
  <si>
    <t>2bpp</t>
  </si>
  <si>
    <t>MHz</t>
  </si>
  <si>
    <t>us</t>
  </si>
  <si>
    <t>ms</t>
  </si>
  <si>
    <t>fps</t>
  </si>
  <si>
    <t>leda</t>
  </si>
  <si>
    <t>vss</t>
  </si>
  <si>
    <t>vdd</t>
  </si>
  <si>
    <t>a0/rs</t>
  </si>
  <si>
    <t>rst</t>
  </si>
  <si>
    <t>cs</t>
  </si>
  <si>
    <t>sda</t>
  </si>
  <si>
    <t>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</si>
</sst>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E6EE-E437-41ED-9A48-9CF6C078E93C}">
  <dimension ref="E4:I14"/>
  <sheetViews>
    <sheetView tabSelected="1" workbookViewId="0">
      <selection activeCell="K9" sqref="K9"/>
    </sheetView>
  </sheetViews>
  <sheetFormatPr defaultRowHeight="15" x14ac:dyDescent="0.25"/>
  <sheetData>
    <row r="4" spans="5:9" x14ac:dyDescent="0.25">
      <c r="E4">
        <v>256</v>
      </c>
      <c r="H4">
        <v>1</v>
      </c>
      <c r="I4" t="s">
        <v>6</v>
      </c>
    </row>
    <row r="5" spans="5:9" x14ac:dyDescent="0.25">
      <c r="E5">
        <v>160</v>
      </c>
      <c r="H5">
        <v>2</v>
      </c>
      <c r="I5" t="s">
        <v>7</v>
      </c>
    </row>
    <row r="6" spans="5:9" x14ac:dyDescent="0.25">
      <c r="E6">
        <f>E4*E5</f>
        <v>40960</v>
      </c>
      <c r="H6">
        <v>3</v>
      </c>
      <c r="I6" t="s">
        <v>8</v>
      </c>
    </row>
    <row r="7" spans="5:9" x14ac:dyDescent="0.25">
      <c r="E7">
        <f>E6/8</f>
        <v>5120</v>
      </c>
      <c r="F7" t="s">
        <v>0</v>
      </c>
      <c r="H7">
        <v>4</v>
      </c>
      <c r="I7" t="s">
        <v>9</v>
      </c>
    </row>
    <row r="8" spans="5:9" x14ac:dyDescent="0.25">
      <c r="E8">
        <f>E7*2</f>
        <v>10240</v>
      </c>
      <c r="F8" t="s">
        <v>1</v>
      </c>
      <c r="H8">
        <v>5</v>
      </c>
      <c r="I8" t="s">
        <v>10</v>
      </c>
    </row>
    <row r="9" spans="5:9" x14ac:dyDescent="0.25">
      <c r="H9">
        <v>6</v>
      </c>
      <c r="I9" t="s">
        <v>11</v>
      </c>
    </row>
    <row r="10" spans="5:9" x14ac:dyDescent="0.25">
      <c r="E10">
        <v>12.5</v>
      </c>
      <c r="F10" t="s">
        <v>2</v>
      </c>
      <c r="H10">
        <v>7</v>
      </c>
      <c r="I10" t="s">
        <v>12</v>
      </c>
    </row>
    <row r="11" spans="5:9" x14ac:dyDescent="0.25">
      <c r="E11">
        <f>1/E10</f>
        <v>0.08</v>
      </c>
      <c r="F11" t="s">
        <v>3</v>
      </c>
      <c r="H11">
        <v>8</v>
      </c>
      <c r="I11" t="s">
        <v>13</v>
      </c>
    </row>
    <row r="12" spans="5:9" x14ac:dyDescent="0.25">
      <c r="E12">
        <f>E11*E6</f>
        <v>3276.8</v>
      </c>
      <c r="F12" t="s">
        <v>3</v>
      </c>
    </row>
    <row r="13" spans="5:9" x14ac:dyDescent="0.25">
      <c r="E13">
        <f>E12/1000</f>
        <v>3.2768000000000002</v>
      </c>
      <c r="F13" t="s">
        <v>4</v>
      </c>
    </row>
    <row r="14" spans="5:9" x14ac:dyDescent="0.25">
      <c r="E14">
        <f>1000/E13</f>
        <v>305.17578125</v>
      </c>
      <c r="F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</dc:creator>
  <cp:lastModifiedBy>yym</cp:lastModifiedBy>
  <dcterms:created xsi:type="dcterms:W3CDTF">2025-09-14T17:45:29Z</dcterms:created>
  <dcterms:modified xsi:type="dcterms:W3CDTF">2025-09-15T14:23:47Z</dcterms:modified>
</cp:coreProperties>
</file>