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50" i="1" l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L49" i="1"/>
  <c r="M49" i="1"/>
  <c r="N49" i="1"/>
  <c r="O49" i="1"/>
  <c r="P49" i="1"/>
  <c r="K49" i="1"/>
  <c r="L43" i="2"/>
  <c r="M43" i="2"/>
  <c r="N43" i="2"/>
  <c r="O43" i="2"/>
  <c r="L44" i="2"/>
  <c r="M44" i="2"/>
  <c r="N44" i="2"/>
  <c r="O44" i="2"/>
  <c r="L45" i="2"/>
  <c r="M45" i="2"/>
  <c r="N45" i="2"/>
  <c r="O45" i="2"/>
  <c r="L46" i="2"/>
  <c r="M46" i="2"/>
  <c r="N46" i="2"/>
  <c r="O46" i="2"/>
  <c r="L47" i="2"/>
  <c r="M47" i="2"/>
  <c r="N47" i="2"/>
  <c r="O47" i="2"/>
  <c r="L48" i="2"/>
  <c r="M48" i="2"/>
  <c r="N48" i="2"/>
  <c r="O48" i="2"/>
  <c r="L49" i="2"/>
  <c r="M49" i="2"/>
  <c r="N49" i="2"/>
  <c r="O49" i="2"/>
  <c r="L50" i="2"/>
  <c r="M50" i="2"/>
  <c r="N50" i="2"/>
  <c r="O50" i="2"/>
  <c r="L51" i="2"/>
  <c r="M51" i="2"/>
  <c r="N51" i="2"/>
  <c r="O51" i="2"/>
  <c r="L52" i="2"/>
  <c r="M52" i="2"/>
  <c r="N52" i="2"/>
  <c r="O52" i="2"/>
  <c r="L53" i="2"/>
  <c r="M53" i="2"/>
  <c r="N53" i="2"/>
  <c r="O53" i="2"/>
  <c r="L54" i="2"/>
  <c r="M54" i="2"/>
  <c r="N54" i="2"/>
  <c r="O54" i="2"/>
  <c r="L55" i="2"/>
  <c r="M55" i="2"/>
  <c r="N55" i="2"/>
  <c r="O55" i="2"/>
  <c r="L56" i="2"/>
  <c r="M56" i="2"/>
  <c r="N56" i="2"/>
  <c r="O56" i="2"/>
  <c r="L57" i="2"/>
  <c r="M57" i="2"/>
  <c r="N57" i="2"/>
  <c r="O57" i="2"/>
  <c r="L58" i="2"/>
  <c r="M58" i="2"/>
  <c r="N58" i="2"/>
  <c r="O58" i="2"/>
  <c r="L59" i="2"/>
  <c r="M59" i="2"/>
  <c r="N59" i="2"/>
  <c r="O59" i="2"/>
  <c r="L60" i="2"/>
  <c r="M60" i="2"/>
  <c r="N60" i="2"/>
  <c r="O60" i="2"/>
  <c r="L61" i="2"/>
  <c r="M61" i="2"/>
  <c r="N61" i="2"/>
  <c r="O61" i="2"/>
  <c r="L62" i="2"/>
  <c r="M62" i="2"/>
  <c r="N62" i="2"/>
  <c r="O62" i="2"/>
  <c r="L63" i="2"/>
  <c r="M63" i="2"/>
  <c r="N63" i="2"/>
  <c r="O63" i="2"/>
  <c r="L64" i="2"/>
  <c r="M64" i="2"/>
  <c r="N64" i="2"/>
  <c r="O64" i="2"/>
  <c r="L65" i="2"/>
  <c r="M65" i="2"/>
  <c r="N65" i="2"/>
  <c r="O65" i="2"/>
  <c r="L66" i="2"/>
  <c r="M66" i="2"/>
  <c r="N66" i="2"/>
  <c r="O66" i="2"/>
  <c r="L67" i="2"/>
  <c r="M67" i="2"/>
  <c r="N67" i="2"/>
  <c r="O67" i="2"/>
  <c r="L68" i="2"/>
  <c r="M68" i="2"/>
  <c r="N68" i="2"/>
  <c r="O68" i="2"/>
  <c r="L69" i="2"/>
  <c r="M69" i="2"/>
  <c r="N69" i="2"/>
  <c r="O69" i="2"/>
  <c r="L70" i="2"/>
  <c r="M70" i="2"/>
  <c r="N70" i="2"/>
  <c r="O70" i="2"/>
  <c r="L71" i="2"/>
  <c r="M71" i="2"/>
  <c r="N71" i="2"/>
  <c r="O71" i="2"/>
  <c r="L72" i="2"/>
  <c r="M72" i="2"/>
  <c r="N72" i="2"/>
  <c r="O72" i="2"/>
  <c r="L73" i="2"/>
  <c r="M73" i="2"/>
  <c r="N73" i="2"/>
  <c r="O73" i="2"/>
  <c r="L74" i="2"/>
  <c r="M74" i="2"/>
  <c r="N74" i="2"/>
  <c r="O74" i="2"/>
  <c r="M42" i="2"/>
  <c r="N42" i="2"/>
  <c r="O42" i="2"/>
  <c r="L42" i="2"/>
</calcChain>
</file>

<file path=xl/sharedStrings.xml><?xml version="1.0" encoding="utf-8"?>
<sst xmlns="http://schemas.openxmlformats.org/spreadsheetml/2006/main" count="76" uniqueCount="18">
  <si>
    <t xml:space="preserve">[fangmq@cn18%yhstar constant]$ ./broadcast1 </t>
  </si>
  <si>
    <t>blocks</t>
  </si>
  <si>
    <t xml:space="preserve"> threads</t>
  </si>
  <si>
    <t xml:space="preserve"> aver </t>
  </si>
  <si>
    <t xml:space="preserve"> min </t>
  </si>
  <si>
    <t xml:space="preserve"> max </t>
  </si>
  <si>
    <t>(clocks)</t>
  </si>
  <si>
    <t>[fangmq@cn18%yhstar constant]$ ./broadcast2</t>
  </si>
  <si>
    <t>[fangmq@cn18%yhstar constant]$ ./broadcast4</t>
  </si>
  <si>
    <t>[fangmq@cn18%yhstar constant]$ ./broadcast8</t>
  </si>
  <si>
    <t>[fangmq@cn18%yhstar constant]$ ./broadcast16</t>
  </si>
  <si>
    <t>[fangmq@cn18%yhstar constant]$ ./broadcast32</t>
  </si>
  <si>
    <t xml:space="preserve">[fangmq@cn18%yhstar constant]$ ./block_broadcast1024 </t>
  </si>
  <si>
    <t>[fangmq@cn18%yhstar constant]$ ./block_broadcast512</t>
  </si>
  <si>
    <t>[fangmq@cn18%yhstar constant]$ ./block_broadcast256</t>
  </si>
  <si>
    <t>[fangmq@cn18%yhstar constant]$ ./block_broadcast32</t>
  </si>
  <si>
    <t>max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</si>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</sst>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Sheet1!$J$5:$J$21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Sheet1!$K$5:$K$21</c:f>
              <c:numCache>
                <c:formatCode>General</c:formatCode>
                <c:ptCount val="17"/>
                <c:pt idx="0">
                  <c:v>96.186462000000006</c:v>
                </c:pt>
                <c:pt idx="1">
                  <c:v>2080.20874</c:v>
                </c:pt>
                <c:pt idx="2">
                  <c:v>2080.235596</c:v>
                </c:pt>
                <c:pt idx="3">
                  <c:v>2080.2372230000001</c:v>
                </c:pt>
                <c:pt idx="4">
                  <c:v>2080.242737</c:v>
                </c:pt>
                <c:pt idx="5">
                  <c:v>2064.3170169999999</c:v>
                </c:pt>
                <c:pt idx="6">
                  <c:v>2055.1515909999998</c:v>
                </c:pt>
                <c:pt idx="7">
                  <c:v>2049.8106859999998</c:v>
                </c:pt>
                <c:pt idx="8">
                  <c:v>2043.9452819999999</c:v>
                </c:pt>
                <c:pt idx="9">
                  <c:v>2085.8999699999999</c:v>
                </c:pt>
                <c:pt idx="10">
                  <c:v>2126.2467160000001</c:v>
                </c:pt>
                <c:pt idx="11">
                  <c:v>2159.2695199999998</c:v>
                </c:pt>
                <c:pt idx="12">
                  <c:v>2189.867757</c:v>
                </c:pt>
                <c:pt idx="13">
                  <c:v>2210.691632</c:v>
                </c:pt>
                <c:pt idx="14">
                  <c:v>2234.1331960000002</c:v>
                </c:pt>
                <c:pt idx="15">
                  <c:v>2243.4514650000001</c:v>
                </c:pt>
                <c:pt idx="16">
                  <c:v>2260.7087860000001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Sheet1!$J$5:$J$21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Sheet1!$L$5:$L$21</c:f>
              <c:numCache>
                <c:formatCode>General</c:formatCode>
                <c:ptCount val="17"/>
                <c:pt idx="0">
                  <c:v>96.182036999999994</c:v>
                </c:pt>
                <c:pt idx="1">
                  <c:v>1056.272217</c:v>
                </c:pt>
                <c:pt idx="2">
                  <c:v>1056.2407840000001</c:v>
                </c:pt>
                <c:pt idx="3">
                  <c:v>1056.239746</c:v>
                </c:pt>
                <c:pt idx="4">
                  <c:v>1056.24649</c:v>
                </c:pt>
                <c:pt idx="5">
                  <c:v>1055.339624</c:v>
                </c:pt>
                <c:pt idx="6">
                  <c:v>1050.5226640000001</c:v>
                </c:pt>
                <c:pt idx="7">
                  <c:v>1047.5740089999999</c:v>
                </c:pt>
                <c:pt idx="8">
                  <c:v>1046.820999</c:v>
                </c:pt>
                <c:pt idx="9">
                  <c:v>1091.967095</c:v>
                </c:pt>
                <c:pt idx="10">
                  <c:v>1127.878882</c:v>
                </c:pt>
                <c:pt idx="11">
                  <c:v>1158.0233599999999</c:v>
                </c:pt>
                <c:pt idx="12">
                  <c:v>1182.788818</c:v>
                </c:pt>
                <c:pt idx="13">
                  <c:v>1216.1519020000001</c:v>
                </c:pt>
                <c:pt idx="14">
                  <c:v>1243.2001519999999</c:v>
                </c:pt>
                <c:pt idx="15">
                  <c:v>1269.703092</c:v>
                </c:pt>
                <c:pt idx="16">
                  <c:v>1291.8123169999999</c:v>
                </c:pt>
              </c:numCache>
            </c:numRef>
          </c:val>
          <c:smooth val="0"/>
        </c:ser>
        <c:ser>
          <c:idx val="2"/>
          <c:order val="2"/>
          <c:tx>
            <c:v>4</c:v>
          </c:tx>
          <c:cat>
            <c:numRef>
              <c:f>Sheet1!$J$5:$J$21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Sheet1!$M$5:$M$21</c:f>
              <c:numCache>
                <c:formatCode>General</c:formatCode>
                <c:ptCount val="17"/>
                <c:pt idx="0">
                  <c:v>96.232819000000006</c:v>
                </c:pt>
                <c:pt idx="1">
                  <c:v>544.271118</c:v>
                </c:pt>
                <c:pt idx="2">
                  <c:v>544.24350000000004</c:v>
                </c:pt>
                <c:pt idx="3">
                  <c:v>544.25270599999999</c:v>
                </c:pt>
                <c:pt idx="4">
                  <c:v>544.23823500000003</c:v>
                </c:pt>
                <c:pt idx="5">
                  <c:v>535.53955099999996</c:v>
                </c:pt>
                <c:pt idx="6">
                  <c:v>538.98145499999998</c:v>
                </c:pt>
                <c:pt idx="7">
                  <c:v>533.31598799999995</c:v>
                </c:pt>
                <c:pt idx="8">
                  <c:v>529.83551799999998</c:v>
                </c:pt>
                <c:pt idx="9">
                  <c:v>579.54603399999996</c:v>
                </c:pt>
                <c:pt idx="10">
                  <c:v>617.36646099999996</c:v>
                </c:pt>
                <c:pt idx="11">
                  <c:v>648.86546699999997</c:v>
                </c:pt>
                <c:pt idx="12">
                  <c:v>674.231267</c:v>
                </c:pt>
                <c:pt idx="13">
                  <c:v>719.63903800000003</c:v>
                </c:pt>
                <c:pt idx="14">
                  <c:v>755.79254600000002</c:v>
                </c:pt>
                <c:pt idx="15">
                  <c:v>790.39734699999997</c:v>
                </c:pt>
                <c:pt idx="16">
                  <c:v>817.44837600000005</c:v>
                </c:pt>
              </c:numCache>
            </c:numRef>
          </c:val>
          <c:smooth val="0"/>
        </c:ser>
        <c:ser>
          <c:idx val="3"/>
          <c:order val="3"/>
          <c:tx>
            <c:v>8</c:v>
          </c:tx>
          <c:cat>
            <c:numRef>
              <c:f>Sheet1!$J$5:$J$21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Sheet1!$N$5:$N$21</c:f>
              <c:numCache>
                <c:formatCode>General</c:formatCode>
                <c:ptCount val="17"/>
                <c:pt idx="0">
                  <c:v>96.197661999999994</c:v>
                </c:pt>
                <c:pt idx="1">
                  <c:v>288.23620599999998</c:v>
                </c:pt>
                <c:pt idx="2">
                  <c:v>288.25521900000001</c:v>
                </c:pt>
                <c:pt idx="3">
                  <c:v>288.23924799999998</c:v>
                </c:pt>
                <c:pt idx="4">
                  <c:v>288.24167599999998</c:v>
                </c:pt>
                <c:pt idx="5">
                  <c:v>278.85933799999998</c:v>
                </c:pt>
                <c:pt idx="6">
                  <c:v>275.17028299999998</c:v>
                </c:pt>
                <c:pt idx="7">
                  <c:v>271.02970199999999</c:v>
                </c:pt>
                <c:pt idx="8">
                  <c:v>266.35730699999999</c:v>
                </c:pt>
                <c:pt idx="9">
                  <c:v>314.353543</c:v>
                </c:pt>
                <c:pt idx="10">
                  <c:v>351.34069799999997</c:v>
                </c:pt>
                <c:pt idx="11">
                  <c:v>383.353025</c:v>
                </c:pt>
                <c:pt idx="12">
                  <c:v>408.57371799999999</c:v>
                </c:pt>
                <c:pt idx="13">
                  <c:v>468.59532999999999</c:v>
                </c:pt>
                <c:pt idx="14">
                  <c:v>519.31859299999996</c:v>
                </c:pt>
                <c:pt idx="15">
                  <c:v>562.77913000000001</c:v>
                </c:pt>
                <c:pt idx="16">
                  <c:v>603.79532600000005</c:v>
                </c:pt>
              </c:numCache>
            </c:numRef>
          </c:val>
          <c:smooth val="0"/>
        </c:ser>
        <c:ser>
          <c:idx val="4"/>
          <c:order val="4"/>
          <c:tx>
            <c:v>16</c:v>
          </c:tx>
          <c:cat>
            <c:numRef>
              <c:f>Sheet1!$J$5:$J$21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Sheet1!$O$5:$O$21</c:f>
              <c:numCache>
                <c:formatCode>General</c:formatCode>
                <c:ptCount val="17"/>
                <c:pt idx="0">
                  <c:v>96.236205999999996</c:v>
                </c:pt>
                <c:pt idx="1">
                  <c:v>160.23516799999999</c:v>
                </c:pt>
                <c:pt idx="2">
                  <c:v>160.230087</c:v>
                </c:pt>
                <c:pt idx="3">
                  <c:v>160.23993400000001</c:v>
                </c:pt>
                <c:pt idx="4">
                  <c:v>160.24277900000001</c:v>
                </c:pt>
                <c:pt idx="5">
                  <c:v>156.02698699999999</c:v>
                </c:pt>
                <c:pt idx="6">
                  <c:v>151.97240199999999</c:v>
                </c:pt>
                <c:pt idx="7">
                  <c:v>148.959566</c:v>
                </c:pt>
                <c:pt idx="8">
                  <c:v>146.64460600000001</c:v>
                </c:pt>
                <c:pt idx="9">
                  <c:v>172.771739</c:v>
                </c:pt>
                <c:pt idx="10">
                  <c:v>198.28988000000001</c:v>
                </c:pt>
                <c:pt idx="11">
                  <c:v>217.40240499999999</c:v>
                </c:pt>
                <c:pt idx="12">
                  <c:v>235.56205399999999</c:v>
                </c:pt>
                <c:pt idx="13">
                  <c:v>288.174374</c:v>
                </c:pt>
                <c:pt idx="14">
                  <c:v>331.99613099999999</c:v>
                </c:pt>
                <c:pt idx="15">
                  <c:v>369.726024</c:v>
                </c:pt>
                <c:pt idx="16">
                  <c:v>403.55635100000001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Sheet1!$P$4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Sheet1!$J$5:$J$21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Sheet1!$P$5:$P$21</c:f>
              <c:numCache>
                <c:formatCode>General</c:formatCode>
                <c:ptCount val="17"/>
                <c:pt idx="0">
                  <c:v>96.197661999999994</c:v>
                </c:pt>
                <c:pt idx="1">
                  <c:v>96.194794000000002</c:v>
                </c:pt>
                <c:pt idx="2">
                  <c:v>96.209248000000002</c:v>
                </c:pt>
                <c:pt idx="3">
                  <c:v>96.200788000000003</c:v>
                </c:pt>
                <c:pt idx="4">
                  <c:v>96.206581</c:v>
                </c:pt>
                <c:pt idx="5">
                  <c:v>92.818494999999999</c:v>
                </c:pt>
                <c:pt idx="6">
                  <c:v>90.636809999999997</c:v>
                </c:pt>
                <c:pt idx="7">
                  <c:v>88.275041000000002</c:v>
                </c:pt>
                <c:pt idx="8">
                  <c:v>87.249613999999994</c:v>
                </c:pt>
                <c:pt idx="9">
                  <c:v>125.203914</c:v>
                </c:pt>
                <c:pt idx="10">
                  <c:v>153.79875799999999</c:v>
                </c:pt>
                <c:pt idx="11">
                  <c:v>177.921077</c:v>
                </c:pt>
                <c:pt idx="12">
                  <c:v>202.10528199999999</c:v>
                </c:pt>
                <c:pt idx="13">
                  <c:v>203.96505400000001</c:v>
                </c:pt>
                <c:pt idx="14">
                  <c:v>205.096868</c:v>
                </c:pt>
                <c:pt idx="15">
                  <c:v>208.76660899999999</c:v>
                </c:pt>
                <c:pt idx="16">
                  <c:v>210.408019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84320"/>
        <c:axId val="53386240"/>
      </c:lineChart>
      <c:catAx>
        <c:axId val="5338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Threads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386240"/>
        <c:crosses val="autoZero"/>
        <c:auto val="1"/>
        <c:lblAlgn val="ctr"/>
        <c:lblOffset val="100"/>
        <c:noMultiLvlLbl val="0"/>
      </c:catAx>
      <c:valAx>
        <c:axId val="53386240"/>
        <c:scaling>
          <c:logBase val="2"/>
          <c:orientation val="minMax"/>
          <c:min val="6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latency/clocks</a:t>
                </a:r>
                <a:endParaRPr lang="zh-CN" altLang="en-US" sz="1000" b="0" i="0" u="none" strike="noStrike" kern="1200" baseline="0">
                  <a:solidFill>
                    <a:sysClr val="windowText" lastClr="000000"/>
                  </a:solidFill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384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cat>
            <c:numRef>
              <c:f>Sheet1!$J$28:$J$44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Sheet1!$K$28:$K$44</c:f>
              <c:numCache>
                <c:formatCode>General</c:formatCode>
                <c:ptCount val="17"/>
                <c:pt idx="0">
                  <c:v>96.186462000000006</c:v>
                </c:pt>
                <c:pt idx="1">
                  <c:v>2080.20874</c:v>
                </c:pt>
                <c:pt idx="2">
                  <c:v>2080.2382809999999</c:v>
                </c:pt>
                <c:pt idx="3">
                  <c:v>2080.2409670000002</c:v>
                </c:pt>
                <c:pt idx="4">
                  <c:v>2080.2521969999998</c:v>
                </c:pt>
                <c:pt idx="5">
                  <c:v>2080.2495119999999</c:v>
                </c:pt>
                <c:pt idx="6">
                  <c:v>2080.2429200000001</c:v>
                </c:pt>
                <c:pt idx="7">
                  <c:v>2080.2421880000002</c:v>
                </c:pt>
                <c:pt idx="8">
                  <c:v>2066.0327149999998</c:v>
                </c:pt>
                <c:pt idx="9">
                  <c:v>2189.4013669999999</c:v>
                </c:pt>
                <c:pt idx="10">
                  <c:v>2195.8503420000002</c:v>
                </c:pt>
                <c:pt idx="11">
                  <c:v>2199.9643550000001</c:v>
                </c:pt>
                <c:pt idx="12">
                  <c:v>2197.4113769999999</c:v>
                </c:pt>
                <c:pt idx="13">
                  <c:v>2256.1767580000001</c:v>
                </c:pt>
                <c:pt idx="14">
                  <c:v>2271.2749020000001</c:v>
                </c:pt>
                <c:pt idx="15">
                  <c:v>2258.1552729999999</c:v>
                </c:pt>
                <c:pt idx="16">
                  <c:v>2270.3354490000002</c:v>
                </c:pt>
              </c:numCache>
            </c:numRef>
          </c:val>
          <c:smooth val="0"/>
        </c:ser>
        <c:ser>
          <c:idx val="1"/>
          <c:order val="1"/>
          <c:tx>
            <c:v>2</c:v>
          </c:tx>
          <c:cat>
            <c:numRef>
              <c:f>Sheet1!$J$28:$J$44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Sheet1!$L$28:$L$44</c:f>
              <c:numCache>
                <c:formatCode>General</c:formatCode>
                <c:ptCount val="17"/>
                <c:pt idx="0">
                  <c:v>96.182036999999994</c:v>
                </c:pt>
                <c:pt idx="1">
                  <c:v>1056.272217</c:v>
                </c:pt>
                <c:pt idx="2">
                  <c:v>1056.2416989999999</c:v>
                </c:pt>
                <c:pt idx="3">
                  <c:v>1056.246948</c:v>
                </c:pt>
                <c:pt idx="4">
                  <c:v>1056.2508539999999</c:v>
                </c:pt>
                <c:pt idx="5">
                  <c:v>1056.2513429999999</c:v>
                </c:pt>
                <c:pt idx="6">
                  <c:v>1056.2476810000001</c:v>
                </c:pt>
                <c:pt idx="7">
                  <c:v>1056.2230219999999</c:v>
                </c:pt>
                <c:pt idx="8">
                  <c:v>1053.256836</c:v>
                </c:pt>
                <c:pt idx="9">
                  <c:v>1191.564697</c:v>
                </c:pt>
                <c:pt idx="10">
                  <c:v>1189.862793</c:v>
                </c:pt>
                <c:pt idx="11">
                  <c:v>1199.9331050000001</c:v>
                </c:pt>
                <c:pt idx="12">
                  <c:v>1192.4769289999999</c:v>
                </c:pt>
                <c:pt idx="13">
                  <c:v>1293.6876219999999</c:v>
                </c:pt>
                <c:pt idx="14">
                  <c:v>1294.259155</c:v>
                </c:pt>
                <c:pt idx="15">
                  <c:v>1295.962524</c:v>
                </c:pt>
                <c:pt idx="16">
                  <c:v>1296.8422849999999</c:v>
                </c:pt>
              </c:numCache>
            </c:numRef>
          </c:val>
          <c:smooth val="0"/>
        </c:ser>
        <c:ser>
          <c:idx val="2"/>
          <c:order val="2"/>
          <c:tx>
            <c:v>4</c:v>
          </c:tx>
          <c:cat>
            <c:numRef>
              <c:f>Sheet1!$J$28:$J$44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Sheet1!$M$28:$M$44</c:f>
              <c:numCache>
                <c:formatCode>General</c:formatCode>
                <c:ptCount val="17"/>
                <c:pt idx="0">
                  <c:v>96.232819000000006</c:v>
                </c:pt>
                <c:pt idx="1">
                  <c:v>544.271118</c:v>
                </c:pt>
                <c:pt idx="2">
                  <c:v>544.24585000000002</c:v>
                </c:pt>
                <c:pt idx="3">
                  <c:v>544.26458700000001</c:v>
                </c:pt>
                <c:pt idx="4">
                  <c:v>544.24377400000003</c:v>
                </c:pt>
                <c:pt idx="5">
                  <c:v>544.25286900000003</c:v>
                </c:pt>
                <c:pt idx="6">
                  <c:v>544.24951199999998</c:v>
                </c:pt>
                <c:pt idx="7">
                  <c:v>544.23516800000004</c:v>
                </c:pt>
                <c:pt idx="8">
                  <c:v>538.85888699999998</c:v>
                </c:pt>
                <c:pt idx="9">
                  <c:v>680.069031</c:v>
                </c:pt>
                <c:pt idx="10">
                  <c:v>677.67449999999997</c:v>
                </c:pt>
                <c:pt idx="11">
                  <c:v>681.21460000000002</c:v>
                </c:pt>
                <c:pt idx="12">
                  <c:v>678.84716800000001</c:v>
                </c:pt>
                <c:pt idx="13">
                  <c:v>820.645081</c:v>
                </c:pt>
                <c:pt idx="14">
                  <c:v>820.45080600000006</c:v>
                </c:pt>
                <c:pt idx="15">
                  <c:v>821.66986099999997</c:v>
                </c:pt>
                <c:pt idx="16">
                  <c:v>822.80499299999997</c:v>
                </c:pt>
              </c:numCache>
            </c:numRef>
          </c:val>
          <c:smooth val="0"/>
        </c:ser>
        <c:ser>
          <c:idx val="3"/>
          <c:order val="3"/>
          <c:tx>
            <c:v>8</c:v>
          </c:tx>
          <c:cat>
            <c:numRef>
              <c:f>Sheet1!$J$28:$J$44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Sheet1!$N$28:$N$44</c:f>
              <c:numCache>
                <c:formatCode>General</c:formatCode>
                <c:ptCount val="17"/>
                <c:pt idx="0">
                  <c:v>96.197661999999994</c:v>
                </c:pt>
                <c:pt idx="1">
                  <c:v>288.23620599999998</c:v>
                </c:pt>
                <c:pt idx="2">
                  <c:v>288.25808699999999</c:v>
                </c:pt>
                <c:pt idx="3">
                  <c:v>288.241669</c:v>
                </c:pt>
                <c:pt idx="4">
                  <c:v>288.24505599999998</c:v>
                </c:pt>
                <c:pt idx="5">
                  <c:v>288.24844400000001</c:v>
                </c:pt>
                <c:pt idx="6">
                  <c:v>288.25234999999998</c:v>
                </c:pt>
                <c:pt idx="7">
                  <c:v>288.257812</c:v>
                </c:pt>
                <c:pt idx="8">
                  <c:v>270.64297499999998</c:v>
                </c:pt>
                <c:pt idx="9">
                  <c:v>410.13491800000003</c:v>
                </c:pt>
                <c:pt idx="10">
                  <c:v>414.69949300000002</c:v>
                </c:pt>
                <c:pt idx="11">
                  <c:v>412.19638099999997</c:v>
                </c:pt>
                <c:pt idx="12">
                  <c:v>412.06225599999999</c:v>
                </c:pt>
                <c:pt idx="13">
                  <c:v>604.207581</c:v>
                </c:pt>
                <c:pt idx="14">
                  <c:v>603.11932400000001</c:v>
                </c:pt>
                <c:pt idx="15">
                  <c:v>605.79040499999996</c:v>
                </c:pt>
                <c:pt idx="16">
                  <c:v>605.44689900000003</c:v>
                </c:pt>
              </c:numCache>
            </c:numRef>
          </c:val>
          <c:smooth val="0"/>
        </c:ser>
        <c:ser>
          <c:idx val="4"/>
          <c:order val="4"/>
          <c:tx>
            <c:v>16</c:v>
          </c:tx>
          <c:cat>
            <c:numRef>
              <c:f>Sheet1!$J$28:$J$44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Sheet1!$O$28:$O$44</c:f>
              <c:numCache>
                <c:formatCode>General</c:formatCode>
                <c:ptCount val="17"/>
                <c:pt idx="0">
                  <c:v>96.236205999999996</c:v>
                </c:pt>
                <c:pt idx="1">
                  <c:v>160.23516799999999</c:v>
                </c:pt>
                <c:pt idx="2">
                  <c:v>160.23048399999999</c:v>
                </c:pt>
                <c:pt idx="3">
                  <c:v>160.241928</c:v>
                </c:pt>
                <c:pt idx="4">
                  <c:v>160.245575</c:v>
                </c:pt>
                <c:pt idx="5">
                  <c:v>160.245575</c:v>
                </c:pt>
                <c:pt idx="6">
                  <c:v>160.257034</c:v>
                </c:pt>
                <c:pt idx="7">
                  <c:v>160.245316</c:v>
                </c:pt>
                <c:pt idx="8">
                  <c:v>147.53672800000001</c:v>
                </c:pt>
                <c:pt idx="9">
                  <c:v>232.162766</c:v>
                </c:pt>
                <c:pt idx="10">
                  <c:v>242.19923399999999</c:v>
                </c:pt>
                <c:pt idx="11">
                  <c:v>237.75938400000001</c:v>
                </c:pt>
                <c:pt idx="12">
                  <c:v>246.85652200000001</c:v>
                </c:pt>
                <c:pt idx="13">
                  <c:v>404.794037</c:v>
                </c:pt>
                <c:pt idx="14">
                  <c:v>403.93179300000003</c:v>
                </c:pt>
                <c:pt idx="15">
                  <c:v>403.49664300000001</c:v>
                </c:pt>
                <c:pt idx="16">
                  <c:v>403.90210000000002</c:v>
                </c:pt>
              </c:numCache>
            </c:numRef>
          </c:val>
          <c:smooth val="0"/>
        </c:ser>
        <c:ser>
          <c:idx val="5"/>
          <c:order val="5"/>
          <c:tx>
            <c:v>32</c:v>
          </c:tx>
          <c:cat>
            <c:numRef>
              <c:f>Sheet1!$J$28:$J$44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Sheet1!$P$28:$P$44</c:f>
              <c:numCache>
                <c:formatCode>General</c:formatCode>
                <c:ptCount val="17"/>
                <c:pt idx="0">
                  <c:v>96.197661999999994</c:v>
                </c:pt>
                <c:pt idx="1">
                  <c:v>96.194794000000002</c:v>
                </c:pt>
                <c:pt idx="2">
                  <c:v>96.212242000000003</c:v>
                </c:pt>
                <c:pt idx="3">
                  <c:v>96.202087000000006</c:v>
                </c:pt>
                <c:pt idx="4">
                  <c:v>96.208595000000003</c:v>
                </c:pt>
                <c:pt idx="5">
                  <c:v>96.212242000000003</c:v>
                </c:pt>
                <c:pt idx="6">
                  <c:v>96.239845000000003</c:v>
                </c:pt>
                <c:pt idx="7">
                  <c:v>96.210685999999995</c:v>
                </c:pt>
                <c:pt idx="8">
                  <c:v>88.098961000000003</c:v>
                </c:pt>
                <c:pt idx="9">
                  <c:v>200.57995600000001</c:v>
                </c:pt>
                <c:pt idx="10">
                  <c:v>199.79402200000001</c:v>
                </c:pt>
                <c:pt idx="11">
                  <c:v>201.11120600000001</c:v>
                </c:pt>
                <c:pt idx="12">
                  <c:v>206.39688100000001</c:v>
                </c:pt>
                <c:pt idx="13">
                  <c:v>211.68100000000001</c:v>
                </c:pt>
                <c:pt idx="14">
                  <c:v>210.73568700000001</c:v>
                </c:pt>
                <c:pt idx="15">
                  <c:v>211.24558999999999</c:v>
                </c:pt>
                <c:pt idx="16">
                  <c:v>210.96693400000001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39104"/>
        <c:axId val="49849472"/>
      </c:lineChart>
      <c:catAx>
        <c:axId val="4983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Threads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49472"/>
        <c:crosses val="autoZero"/>
        <c:auto val="1"/>
        <c:lblAlgn val="ctr"/>
        <c:lblOffset val="100"/>
        <c:noMultiLvlLbl val="0"/>
      </c:catAx>
      <c:valAx>
        <c:axId val="49849472"/>
        <c:scaling>
          <c:logBase val="2"/>
          <c:orientation val="minMax"/>
          <c:min val="6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latency/clocks</a:t>
                </a:r>
                <a:endParaRPr lang="zh-CN" altLang="en-US" sz="1000" b="0" i="0" u="none" strike="noStrike" kern="1200" baseline="0">
                  <a:solidFill>
                    <a:sysClr val="windowText" lastClr="000000"/>
                  </a:solidFill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3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Sheet1!$K$48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Sheet1!$J$49:$J$65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Sheet1!$K$49:$K$65</c:f>
              <c:numCache>
                <c:formatCode>General</c:formatCode>
                <c:ptCount val="17"/>
                <c:pt idx="0">
                  <c:v>48.093231000000003</c:v>
                </c:pt>
                <c:pt idx="1">
                  <c:v>1040.10437</c:v>
                </c:pt>
                <c:pt idx="2">
                  <c:v>1040.1191405</c:v>
                </c:pt>
                <c:pt idx="3">
                  <c:v>1040.1204835000001</c:v>
                </c:pt>
                <c:pt idx="4">
                  <c:v>1040.1260984999999</c:v>
                </c:pt>
                <c:pt idx="5">
                  <c:v>1040.1247559999999</c:v>
                </c:pt>
                <c:pt idx="6">
                  <c:v>1040.1214600000001</c:v>
                </c:pt>
                <c:pt idx="7">
                  <c:v>1040.1210940000001</c:v>
                </c:pt>
                <c:pt idx="8">
                  <c:v>1033.0163574999999</c:v>
                </c:pt>
                <c:pt idx="9">
                  <c:v>1094.7006835</c:v>
                </c:pt>
                <c:pt idx="10">
                  <c:v>1097.9251710000001</c:v>
                </c:pt>
                <c:pt idx="11">
                  <c:v>1099.9821775</c:v>
                </c:pt>
                <c:pt idx="12">
                  <c:v>1098.7056885</c:v>
                </c:pt>
                <c:pt idx="13">
                  <c:v>1128.088379</c:v>
                </c:pt>
                <c:pt idx="14">
                  <c:v>1135.6374510000001</c:v>
                </c:pt>
                <c:pt idx="15">
                  <c:v>1129.0776364999999</c:v>
                </c:pt>
                <c:pt idx="16">
                  <c:v>1135.1677245000001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Sheet1!$L$48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Sheet1!$J$49:$J$65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Sheet1!$L$49:$L$65</c:f>
              <c:numCache>
                <c:formatCode>General</c:formatCode>
                <c:ptCount val="17"/>
                <c:pt idx="0">
                  <c:v>48.091018499999997</c:v>
                </c:pt>
                <c:pt idx="1">
                  <c:v>528.13610849999998</c:v>
                </c:pt>
                <c:pt idx="2">
                  <c:v>528.12084949999996</c:v>
                </c:pt>
                <c:pt idx="3">
                  <c:v>528.12347399999999</c:v>
                </c:pt>
                <c:pt idx="4">
                  <c:v>528.12542699999995</c:v>
                </c:pt>
                <c:pt idx="5">
                  <c:v>528.12567149999995</c:v>
                </c:pt>
                <c:pt idx="6">
                  <c:v>528.12384050000003</c:v>
                </c:pt>
                <c:pt idx="7">
                  <c:v>528.11151099999995</c:v>
                </c:pt>
                <c:pt idx="8">
                  <c:v>526.62841800000001</c:v>
                </c:pt>
                <c:pt idx="9">
                  <c:v>595.78234850000001</c:v>
                </c:pt>
                <c:pt idx="10">
                  <c:v>594.93139650000001</c:v>
                </c:pt>
                <c:pt idx="11">
                  <c:v>599.96655250000003</c:v>
                </c:pt>
                <c:pt idx="12">
                  <c:v>596.23846449999996</c:v>
                </c:pt>
                <c:pt idx="13">
                  <c:v>646.84381099999996</c:v>
                </c:pt>
                <c:pt idx="14">
                  <c:v>647.12957749999998</c:v>
                </c:pt>
                <c:pt idx="15">
                  <c:v>647.98126200000002</c:v>
                </c:pt>
                <c:pt idx="16">
                  <c:v>648.42114249999997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Sheet1!$M$48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Sheet1!$J$49:$J$65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Sheet1!$M$49:$M$65</c:f>
              <c:numCache>
                <c:formatCode>General</c:formatCode>
                <c:ptCount val="17"/>
                <c:pt idx="0">
                  <c:v>48.116409500000003</c:v>
                </c:pt>
                <c:pt idx="1">
                  <c:v>272.135559</c:v>
                </c:pt>
                <c:pt idx="2">
                  <c:v>272.12292500000001</c:v>
                </c:pt>
                <c:pt idx="3">
                  <c:v>272.1322935</c:v>
                </c:pt>
                <c:pt idx="4">
                  <c:v>272.12188700000002</c:v>
                </c:pt>
                <c:pt idx="5">
                  <c:v>272.12643450000002</c:v>
                </c:pt>
                <c:pt idx="6">
                  <c:v>272.12475599999999</c:v>
                </c:pt>
                <c:pt idx="7">
                  <c:v>272.11758400000002</c:v>
                </c:pt>
                <c:pt idx="8">
                  <c:v>269.42944349999999</c:v>
                </c:pt>
                <c:pt idx="9">
                  <c:v>340.0345155</c:v>
                </c:pt>
                <c:pt idx="10">
                  <c:v>338.83724999999998</c:v>
                </c:pt>
                <c:pt idx="11">
                  <c:v>340.60730000000001</c:v>
                </c:pt>
                <c:pt idx="12">
                  <c:v>339.42358400000001</c:v>
                </c:pt>
                <c:pt idx="13">
                  <c:v>410.3225405</c:v>
                </c:pt>
                <c:pt idx="14">
                  <c:v>410.22540300000003</c:v>
                </c:pt>
                <c:pt idx="15">
                  <c:v>410.83493049999998</c:v>
                </c:pt>
                <c:pt idx="16">
                  <c:v>411.40249649999998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Sheet1!$N$48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Sheet1!$J$49:$J$65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Sheet1!$N$49:$N$65</c:f>
              <c:numCache>
                <c:formatCode>General</c:formatCode>
                <c:ptCount val="17"/>
                <c:pt idx="0">
                  <c:v>48.098830999999997</c:v>
                </c:pt>
                <c:pt idx="1">
                  <c:v>144.11810299999999</c:v>
                </c:pt>
                <c:pt idx="2">
                  <c:v>144.12904349999999</c:v>
                </c:pt>
                <c:pt idx="3">
                  <c:v>144.1208345</c:v>
                </c:pt>
                <c:pt idx="4">
                  <c:v>144.12252799999999</c:v>
                </c:pt>
                <c:pt idx="5">
                  <c:v>144.124222</c:v>
                </c:pt>
                <c:pt idx="6">
                  <c:v>144.12617499999999</c:v>
                </c:pt>
                <c:pt idx="7">
                  <c:v>144.128906</c:v>
                </c:pt>
                <c:pt idx="8">
                  <c:v>135.32148749999999</c:v>
                </c:pt>
                <c:pt idx="9">
                  <c:v>205.06745900000001</c:v>
                </c:pt>
                <c:pt idx="10">
                  <c:v>207.34974650000001</c:v>
                </c:pt>
                <c:pt idx="11">
                  <c:v>206.09819049999999</c:v>
                </c:pt>
                <c:pt idx="12">
                  <c:v>206.031128</c:v>
                </c:pt>
                <c:pt idx="13">
                  <c:v>302.1037905</c:v>
                </c:pt>
                <c:pt idx="14">
                  <c:v>301.559662</c:v>
                </c:pt>
                <c:pt idx="15">
                  <c:v>302.89520249999998</c:v>
                </c:pt>
                <c:pt idx="16">
                  <c:v>302.72344950000002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Sheet1!$O$48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Sheet1!$J$49:$J$65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Sheet1!$O$49:$O$65</c:f>
              <c:numCache>
                <c:formatCode>General</c:formatCode>
                <c:ptCount val="17"/>
                <c:pt idx="0">
                  <c:v>48.118102999999998</c:v>
                </c:pt>
                <c:pt idx="1">
                  <c:v>80.117583999999994</c:v>
                </c:pt>
                <c:pt idx="2">
                  <c:v>80.115241999999995</c:v>
                </c:pt>
                <c:pt idx="3">
                  <c:v>80.120964000000001</c:v>
                </c:pt>
                <c:pt idx="4">
                  <c:v>80.122787500000001</c:v>
                </c:pt>
                <c:pt idx="5">
                  <c:v>80.122787500000001</c:v>
                </c:pt>
                <c:pt idx="6">
                  <c:v>80.128517000000002</c:v>
                </c:pt>
                <c:pt idx="7">
                  <c:v>80.122658000000001</c:v>
                </c:pt>
                <c:pt idx="8">
                  <c:v>73.768364000000005</c:v>
                </c:pt>
                <c:pt idx="9">
                  <c:v>116.081383</c:v>
                </c:pt>
                <c:pt idx="10">
                  <c:v>121.09961699999999</c:v>
                </c:pt>
                <c:pt idx="11">
                  <c:v>118.87969200000001</c:v>
                </c:pt>
                <c:pt idx="12">
                  <c:v>123.42826100000001</c:v>
                </c:pt>
                <c:pt idx="13">
                  <c:v>202.3970185</c:v>
                </c:pt>
                <c:pt idx="14">
                  <c:v>201.96589650000001</c:v>
                </c:pt>
                <c:pt idx="15">
                  <c:v>201.7483215</c:v>
                </c:pt>
                <c:pt idx="16">
                  <c:v>201.95105000000001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Sheet1!$P$48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Sheet1!$J$49:$J$65</c:f>
              <c:numCache>
                <c:formatCode>General</c:formatCode>
                <c:ptCount val="1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Sheet1!$P$49:$P$65</c:f>
              <c:numCache>
                <c:formatCode>General</c:formatCode>
                <c:ptCount val="17"/>
                <c:pt idx="0">
                  <c:v>48.098830999999997</c:v>
                </c:pt>
                <c:pt idx="1">
                  <c:v>48.097397000000001</c:v>
                </c:pt>
                <c:pt idx="2">
                  <c:v>48.106121000000002</c:v>
                </c:pt>
                <c:pt idx="3">
                  <c:v>48.101043500000003</c:v>
                </c:pt>
                <c:pt idx="4">
                  <c:v>48.104297500000001</c:v>
                </c:pt>
                <c:pt idx="5">
                  <c:v>48.106121000000002</c:v>
                </c:pt>
                <c:pt idx="6">
                  <c:v>48.119922500000001</c:v>
                </c:pt>
                <c:pt idx="7">
                  <c:v>48.105342999999998</c:v>
                </c:pt>
                <c:pt idx="8">
                  <c:v>44.049480500000001</c:v>
                </c:pt>
                <c:pt idx="9">
                  <c:v>100.289978</c:v>
                </c:pt>
                <c:pt idx="10">
                  <c:v>99.897011000000006</c:v>
                </c:pt>
                <c:pt idx="11">
                  <c:v>100.555603</c:v>
                </c:pt>
                <c:pt idx="12">
                  <c:v>103.1984405</c:v>
                </c:pt>
                <c:pt idx="13">
                  <c:v>105.84050000000001</c:v>
                </c:pt>
                <c:pt idx="14">
                  <c:v>105.36784350000001</c:v>
                </c:pt>
                <c:pt idx="15">
                  <c:v>105.622795</c:v>
                </c:pt>
                <c:pt idx="16">
                  <c:v>105.483467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39584"/>
        <c:axId val="49941504"/>
      </c:lineChart>
      <c:catAx>
        <c:axId val="4993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Threads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41504"/>
        <c:crosses val="autoZero"/>
        <c:auto val="1"/>
        <c:lblAlgn val="ctr"/>
        <c:lblOffset val="100"/>
        <c:noMultiLvlLbl val="0"/>
      </c:catAx>
      <c:valAx>
        <c:axId val="49941504"/>
        <c:scaling>
          <c:logBase val="2"/>
          <c:orientation val="minMax"/>
          <c:min val="3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latency/clocks</a:t>
                </a:r>
                <a:endParaRPr lang="zh-CN" altLang="en-US" sz="1000" b="0" i="0" u="none" strike="noStrike" kern="1200" baseline="0">
                  <a:solidFill>
                    <a:sysClr val="windowText" lastClr="000000"/>
                  </a:solidFill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39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32</c:v>
          </c:tx>
          <c:cat>
            <c:numRef>
              <c:f>Sheet2!$K$4:$K$36</c:f>
              <c:numCache>
                <c:formatCode>General</c:formatCode>
                <c:ptCount val="33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cat>
          <c:val>
            <c:numRef>
              <c:f>Sheet2!$L$4:$L$36</c:f>
              <c:numCache>
                <c:formatCode>General</c:formatCode>
                <c:ptCount val="33"/>
                <c:pt idx="0">
                  <c:v>96.182297000000005</c:v>
                </c:pt>
                <c:pt idx="1">
                  <c:v>96.231255000000004</c:v>
                </c:pt>
                <c:pt idx="2">
                  <c:v>96.234382999999994</c:v>
                </c:pt>
                <c:pt idx="3">
                  <c:v>96.235420000000005</c:v>
                </c:pt>
                <c:pt idx="4">
                  <c:v>87.776306000000005</c:v>
                </c:pt>
                <c:pt idx="5">
                  <c:v>86.222922999999994</c:v>
                </c:pt>
                <c:pt idx="6">
                  <c:v>86.287246999999994</c:v>
                </c:pt>
                <c:pt idx="7">
                  <c:v>96.016411000000005</c:v>
                </c:pt>
                <c:pt idx="8">
                  <c:v>96.019538999999995</c:v>
                </c:pt>
                <c:pt idx="9">
                  <c:v>96.023964000000007</c:v>
                </c:pt>
                <c:pt idx="10">
                  <c:v>96.007294000000002</c:v>
                </c:pt>
                <c:pt idx="11">
                  <c:v>96.010681000000005</c:v>
                </c:pt>
                <c:pt idx="12">
                  <c:v>86.708076000000005</c:v>
                </c:pt>
                <c:pt idx="13">
                  <c:v>87.351303000000001</c:v>
                </c:pt>
                <c:pt idx="14">
                  <c:v>96.009117000000003</c:v>
                </c:pt>
                <c:pt idx="15">
                  <c:v>95.999481000000003</c:v>
                </c:pt>
                <c:pt idx="16">
                  <c:v>96.001045000000005</c:v>
                </c:pt>
                <c:pt idx="17">
                  <c:v>95.971619000000004</c:v>
                </c:pt>
                <c:pt idx="18">
                  <c:v>87.039848000000006</c:v>
                </c:pt>
                <c:pt idx="19">
                  <c:v>95.924484000000007</c:v>
                </c:pt>
                <c:pt idx="20">
                  <c:v>96.000525999999994</c:v>
                </c:pt>
                <c:pt idx="21">
                  <c:v>95.957558000000006</c:v>
                </c:pt>
                <c:pt idx="22">
                  <c:v>95.986725000000007</c:v>
                </c:pt>
                <c:pt idx="23">
                  <c:v>95.989326000000005</c:v>
                </c:pt>
                <c:pt idx="24">
                  <c:v>95.989586000000003</c:v>
                </c:pt>
                <c:pt idx="25">
                  <c:v>95.934639000000004</c:v>
                </c:pt>
                <c:pt idx="26">
                  <c:v>87.419533000000001</c:v>
                </c:pt>
                <c:pt idx="27">
                  <c:v>95.975784000000004</c:v>
                </c:pt>
                <c:pt idx="28">
                  <c:v>95.954955999999996</c:v>
                </c:pt>
                <c:pt idx="29">
                  <c:v>95.976569999999995</c:v>
                </c:pt>
                <c:pt idx="30">
                  <c:v>95.949225999999996</c:v>
                </c:pt>
                <c:pt idx="31">
                  <c:v>95.911720000000003</c:v>
                </c:pt>
                <c:pt idx="32">
                  <c:v>87.761725999999996</c:v>
                </c:pt>
              </c:numCache>
            </c:numRef>
          </c:val>
          <c:smooth val="0"/>
        </c:ser>
        <c:ser>
          <c:idx val="1"/>
          <c:order val="1"/>
          <c:tx>
            <c:v>256</c:v>
          </c:tx>
          <c:cat>
            <c:numRef>
              <c:f>Sheet2!$K$4:$K$36</c:f>
              <c:numCache>
                <c:formatCode>General</c:formatCode>
                <c:ptCount val="33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cat>
          <c:val>
            <c:numRef>
              <c:f>Sheet2!$M$4:$M$36</c:f>
              <c:numCache>
                <c:formatCode>General</c:formatCode>
                <c:ptCount val="33"/>
                <c:pt idx="0">
                  <c:v>87.965369999999993</c:v>
                </c:pt>
                <c:pt idx="1">
                  <c:v>90.982033000000001</c:v>
                </c:pt>
                <c:pt idx="2">
                  <c:v>99.805733000000004</c:v>
                </c:pt>
                <c:pt idx="3">
                  <c:v>134.94766200000001</c:v>
                </c:pt>
                <c:pt idx="4">
                  <c:v>134.703125</c:v>
                </c:pt>
                <c:pt idx="5">
                  <c:v>136.23255900000001</c:v>
                </c:pt>
                <c:pt idx="6">
                  <c:v>138.92709400000001</c:v>
                </c:pt>
                <c:pt idx="7">
                  <c:v>141.53178399999999</c:v>
                </c:pt>
                <c:pt idx="8">
                  <c:v>138.88334699999999</c:v>
                </c:pt>
                <c:pt idx="9">
                  <c:v>139.63958700000001</c:v>
                </c:pt>
                <c:pt idx="10">
                  <c:v>139.89271500000001</c:v>
                </c:pt>
                <c:pt idx="11">
                  <c:v>148.41198700000001</c:v>
                </c:pt>
                <c:pt idx="12">
                  <c:v>147.42683400000001</c:v>
                </c:pt>
                <c:pt idx="13">
                  <c:v>139.467972</c:v>
                </c:pt>
                <c:pt idx="14">
                  <c:v>147.48855599999999</c:v>
                </c:pt>
                <c:pt idx="15">
                  <c:v>145.51771500000001</c:v>
                </c:pt>
                <c:pt idx="16">
                  <c:v>144.28178399999999</c:v>
                </c:pt>
                <c:pt idx="17">
                  <c:v>144.59193400000001</c:v>
                </c:pt>
                <c:pt idx="18">
                  <c:v>149.05990600000001</c:v>
                </c:pt>
                <c:pt idx="19">
                  <c:v>142.98907500000001</c:v>
                </c:pt>
                <c:pt idx="20">
                  <c:v>144.73307800000001</c:v>
                </c:pt>
                <c:pt idx="21">
                  <c:v>149.81251499999999</c:v>
                </c:pt>
                <c:pt idx="22">
                  <c:v>142.933334</c:v>
                </c:pt>
                <c:pt idx="23">
                  <c:v>142.52813699999999</c:v>
                </c:pt>
                <c:pt idx="24">
                  <c:v>143.08880600000001</c:v>
                </c:pt>
                <c:pt idx="25">
                  <c:v>149.13699299999999</c:v>
                </c:pt>
                <c:pt idx="26">
                  <c:v>147.40756200000001</c:v>
                </c:pt>
                <c:pt idx="27">
                  <c:v>148.58047500000001</c:v>
                </c:pt>
                <c:pt idx="28">
                  <c:v>141.343491</c:v>
                </c:pt>
                <c:pt idx="29">
                  <c:v>147.46250900000001</c:v>
                </c:pt>
                <c:pt idx="30">
                  <c:v>144.44740300000001</c:v>
                </c:pt>
                <c:pt idx="31">
                  <c:v>144.91459699999999</c:v>
                </c:pt>
                <c:pt idx="32">
                  <c:v>146.81823700000001</c:v>
                </c:pt>
              </c:numCache>
            </c:numRef>
          </c:val>
          <c:smooth val="0"/>
        </c:ser>
        <c:ser>
          <c:idx val="2"/>
          <c:order val="2"/>
          <c:tx>
            <c:v>512</c:v>
          </c:tx>
          <c:cat>
            <c:numRef>
              <c:f>Sheet2!$K$4:$K$36</c:f>
              <c:numCache>
                <c:formatCode>General</c:formatCode>
                <c:ptCount val="33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cat>
          <c:val>
            <c:numRef>
              <c:f>Sheet2!$N$4:$N$36</c:f>
              <c:numCache>
                <c:formatCode>General</c:formatCode>
                <c:ptCount val="33"/>
                <c:pt idx="0">
                  <c:v>210.70704699999999</c:v>
                </c:pt>
                <c:pt idx="1">
                  <c:v>438.21304300000003</c:v>
                </c:pt>
                <c:pt idx="2">
                  <c:v>524.13311799999997</c:v>
                </c:pt>
                <c:pt idx="3">
                  <c:v>526.39221199999997</c:v>
                </c:pt>
                <c:pt idx="4">
                  <c:v>525.67504899999994</c:v>
                </c:pt>
                <c:pt idx="5">
                  <c:v>528.93804899999998</c:v>
                </c:pt>
                <c:pt idx="6">
                  <c:v>528.42321800000002</c:v>
                </c:pt>
                <c:pt idx="7">
                  <c:v>529.04016100000001</c:v>
                </c:pt>
                <c:pt idx="8">
                  <c:v>529.00677499999995</c:v>
                </c:pt>
                <c:pt idx="9">
                  <c:v>529.26171899999997</c:v>
                </c:pt>
                <c:pt idx="10">
                  <c:v>529.56982400000004</c:v>
                </c:pt>
                <c:pt idx="11">
                  <c:v>528.16485599999999</c:v>
                </c:pt>
                <c:pt idx="12">
                  <c:v>529.80938700000002</c:v>
                </c:pt>
                <c:pt idx="13">
                  <c:v>528.65911900000003</c:v>
                </c:pt>
                <c:pt idx="14">
                  <c:v>530.18127400000003</c:v>
                </c:pt>
                <c:pt idx="15">
                  <c:v>528.01385500000004</c:v>
                </c:pt>
                <c:pt idx="16">
                  <c:v>529.59198000000004</c:v>
                </c:pt>
                <c:pt idx="17">
                  <c:v>530.38751200000002</c:v>
                </c:pt>
                <c:pt idx="18">
                  <c:v>530.24377400000003</c:v>
                </c:pt>
                <c:pt idx="19">
                  <c:v>533.078125</c:v>
                </c:pt>
                <c:pt idx="20">
                  <c:v>533.28698699999995</c:v>
                </c:pt>
                <c:pt idx="21">
                  <c:v>529.86511199999995</c:v>
                </c:pt>
                <c:pt idx="22">
                  <c:v>531.85314900000003</c:v>
                </c:pt>
                <c:pt idx="23">
                  <c:v>533.40234399999997</c:v>
                </c:pt>
                <c:pt idx="24">
                  <c:v>530.84375</c:v>
                </c:pt>
                <c:pt idx="25">
                  <c:v>533.21826199999998</c:v>
                </c:pt>
                <c:pt idx="26">
                  <c:v>528.63781700000004</c:v>
                </c:pt>
                <c:pt idx="27">
                  <c:v>532.76849400000003</c:v>
                </c:pt>
                <c:pt idx="28">
                  <c:v>529.11694299999999</c:v>
                </c:pt>
                <c:pt idx="29">
                  <c:v>529.67529300000001</c:v>
                </c:pt>
                <c:pt idx="30">
                  <c:v>532.55419900000004</c:v>
                </c:pt>
                <c:pt idx="31">
                  <c:v>532.26983600000005</c:v>
                </c:pt>
                <c:pt idx="32">
                  <c:v>529.66589399999998</c:v>
                </c:pt>
              </c:numCache>
            </c:numRef>
          </c:val>
          <c:smooth val="0"/>
        </c:ser>
        <c:ser>
          <c:idx val="3"/>
          <c:order val="3"/>
          <c:tx>
            <c:v>1024</c:v>
          </c:tx>
          <c:cat>
            <c:numRef>
              <c:f>Sheet2!$K$4:$K$36</c:f>
              <c:numCache>
                <c:formatCode>General</c:formatCode>
                <c:ptCount val="33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cat>
          <c:val>
            <c:numRef>
              <c:f>Sheet2!$O$4:$O$36</c:f>
              <c:numCache>
                <c:formatCode>General</c:formatCode>
                <c:ptCount val="33"/>
                <c:pt idx="0">
                  <c:v>308.06356799999998</c:v>
                </c:pt>
                <c:pt idx="1">
                  <c:v>752.31463599999995</c:v>
                </c:pt>
                <c:pt idx="2">
                  <c:v>753.77789299999995</c:v>
                </c:pt>
                <c:pt idx="3">
                  <c:v>753.89794900000004</c:v>
                </c:pt>
                <c:pt idx="4">
                  <c:v>753.74823000000004</c:v>
                </c:pt>
                <c:pt idx="5">
                  <c:v>755.07244900000001</c:v>
                </c:pt>
                <c:pt idx="6">
                  <c:v>753.583618</c:v>
                </c:pt>
                <c:pt idx="7">
                  <c:v>753.70391800000004</c:v>
                </c:pt>
                <c:pt idx="8">
                  <c:v>755.58807400000001</c:v>
                </c:pt>
                <c:pt idx="9">
                  <c:v>755.59405500000003</c:v>
                </c:pt>
                <c:pt idx="10">
                  <c:v>753.635986</c:v>
                </c:pt>
                <c:pt idx="11">
                  <c:v>754.767517</c:v>
                </c:pt>
                <c:pt idx="12">
                  <c:v>754.53704800000003</c:v>
                </c:pt>
                <c:pt idx="13">
                  <c:v>754.03912400000002</c:v>
                </c:pt>
                <c:pt idx="14">
                  <c:v>754.64141800000004</c:v>
                </c:pt>
                <c:pt idx="15">
                  <c:v>754.01855499999999</c:v>
                </c:pt>
                <c:pt idx="16">
                  <c:v>754.00707999999997</c:v>
                </c:pt>
                <c:pt idx="17">
                  <c:v>755.56878700000004</c:v>
                </c:pt>
                <c:pt idx="18">
                  <c:v>755.67242399999998</c:v>
                </c:pt>
                <c:pt idx="19">
                  <c:v>753.63311799999997</c:v>
                </c:pt>
                <c:pt idx="20">
                  <c:v>755.637024</c:v>
                </c:pt>
                <c:pt idx="21">
                  <c:v>754.74975600000005</c:v>
                </c:pt>
                <c:pt idx="22">
                  <c:v>753.13519299999996</c:v>
                </c:pt>
                <c:pt idx="23">
                  <c:v>756.53387499999997</c:v>
                </c:pt>
                <c:pt idx="24">
                  <c:v>753.99560499999995</c:v>
                </c:pt>
                <c:pt idx="25">
                  <c:v>753.73443599999996</c:v>
                </c:pt>
                <c:pt idx="26">
                  <c:v>753.58807400000001</c:v>
                </c:pt>
                <c:pt idx="27">
                  <c:v>753.99481200000002</c:v>
                </c:pt>
                <c:pt idx="28">
                  <c:v>755.02710000000002</c:v>
                </c:pt>
                <c:pt idx="29">
                  <c:v>754.38964799999997</c:v>
                </c:pt>
                <c:pt idx="30">
                  <c:v>756.34484899999995</c:v>
                </c:pt>
                <c:pt idx="31">
                  <c:v>752.86932400000001</c:v>
                </c:pt>
                <c:pt idx="32">
                  <c:v>754.77923599999997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92320"/>
        <c:axId val="50794496"/>
      </c:lineChart>
      <c:catAx>
        <c:axId val="5079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blocks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94496"/>
        <c:crosses val="autoZero"/>
        <c:auto val="1"/>
        <c:lblAlgn val="ctr"/>
        <c:lblOffset val="100"/>
        <c:noMultiLvlLbl val="0"/>
      </c:catAx>
      <c:valAx>
        <c:axId val="50794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latency/clocks</a:t>
                </a:r>
                <a:endParaRPr lang="zh-CN" altLang="en-US" sz="1000" b="0" i="0" u="none" strike="noStrike" kern="1200" baseline="0">
                  <a:solidFill>
                    <a:sysClr val="windowText" lastClr="000000"/>
                  </a:solidFill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92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Sheet2!$L$41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Sheet2!$K$42:$K$74</c:f>
              <c:numCache>
                <c:formatCode>General</c:formatCode>
                <c:ptCount val="33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cat>
          <c:val>
            <c:numRef>
              <c:f>Sheet2!$L$42:$L$74</c:f>
              <c:numCache>
                <c:formatCode>General</c:formatCode>
                <c:ptCount val="33"/>
                <c:pt idx="0">
                  <c:v>48.091148500000003</c:v>
                </c:pt>
                <c:pt idx="1">
                  <c:v>48.115627500000002</c:v>
                </c:pt>
                <c:pt idx="2">
                  <c:v>48.117191499999997</c:v>
                </c:pt>
                <c:pt idx="3">
                  <c:v>48.117710000000002</c:v>
                </c:pt>
                <c:pt idx="4">
                  <c:v>43.888153000000003</c:v>
                </c:pt>
                <c:pt idx="5">
                  <c:v>43.111461499999997</c:v>
                </c:pt>
                <c:pt idx="6">
                  <c:v>43.143623499999997</c:v>
                </c:pt>
                <c:pt idx="7">
                  <c:v>48.008205500000003</c:v>
                </c:pt>
                <c:pt idx="8">
                  <c:v>48.009769499999997</c:v>
                </c:pt>
                <c:pt idx="9">
                  <c:v>48.011982000000003</c:v>
                </c:pt>
                <c:pt idx="10">
                  <c:v>48.003647000000001</c:v>
                </c:pt>
                <c:pt idx="11">
                  <c:v>48.005340500000003</c:v>
                </c:pt>
                <c:pt idx="12">
                  <c:v>43.354038000000003</c:v>
                </c:pt>
                <c:pt idx="13">
                  <c:v>43.675651500000001</c:v>
                </c:pt>
                <c:pt idx="14">
                  <c:v>48.004558500000002</c:v>
                </c:pt>
                <c:pt idx="15">
                  <c:v>47.999740500000001</c:v>
                </c:pt>
                <c:pt idx="16">
                  <c:v>48.000522500000002</c:v>
                </c:pt>
                <c:pt idx="17">
                  <c:v>47.985809500000002</c:v>
                </c:pt>
                <c:pt idx="18">
                  <c:v>43.519924000000003</c:v>
                </c:pt>
                <c:pt idx="19">
                  <c:v>47.962242000000003</c:v>
                </c:pt>
                <c:pt idx="20">
                  <c:v>48.000262999999997</c:v>
                </c:pt>
                <c:pt idx="21">
                  <c:v>47.978779000000003</c:v>
                </c:pt>
                <c:pt idx="22">
                  <c:v>47.993362500000003</c:v>
                </c:pt>
                <c:pt idx="23">
                  <c:v>47.994663000000003</c:v>
                </c:pt>
                <c:pt idx="24">
                  <c:v>47.994793000000001</c:v>
                </c:pt>
                <c:pt idx="25">
                  <c:v>47.967319500000002</c:v>
                </c:pt>
                <c:pt idx="26">
                  <c:v>43.709766500000001</c:v>
                </c:pt>
                <c:pt idx="27">
                  <c:v>47.987892000000002</c:v>
                </c:pt>
                <c:pt idx="28">
                  <c:v>47.977477999999998</c:v>
                </c:pt>
                <c:pt idx="29">
                  <c:v>47.988284999999998</c:v>
                </c:pt>
                <c:pt idx="30">
                  <c:v>47.974612999999998</c:v>
                </c:pt>
                <c:pt idx="31">
                  <c:v>47.955860000000001</c:v>
                </c:pt>
                <c:pt idx="32">
                  <c:v>43.880862999999998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Sheet2!$M$41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Sheet2!$K$42:$K$74</c:f>
              <c:numCache>
                <c:formatCode>General</c:formatCode>
                <c:ptCount val="33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cat>
          <c:val>
            <c:numRef>
              <c:f>Sheet2!$M$42:$M$74</c:f>
              <c:numCache>
                <c:formatCode>General</c:formatCode>
                <c:ptCount val="33"/>
                <c:pt idx="0">
                  <c:v>43.982684999999996</c:v>
                </c:pt>
                <c:pt idx="1">
                  <c:v>45.491016500000001</c:v>
                </c:pt>
                <c:pt idx="2">
                  <c:v>49.902866500000002</c:v>
                </c:pt>
                <c:pt idx="3">
                  <c:v>67.473831000000004</c:v>
                </c:pt>
                <c:pt idx="4">
                  <c:v>67.3515625</c:v>
                </c:pt>
                <c:pt idx="5">
                  <c:v>68.116279500000005</c:v>
                </c:pt>
                <c:pt idx="6">
                  <c:v>69.463547000000005</c:v>
                </c:pt>
                <c:pt idx="7">
                  <c:v>70.765891999999994</c:v>
                </c:pt>
                <c:pt idx="8">
                  <c:v>69.441673499999993</c:v>
                </c:pt>
                <c:pt idx="9">
                  <c:v>69.819793500000003</c:v>
                </c:pt>
                <c:pt idx="10">
                  <c:v>69.946357500000005</c:v>
                </c:pt>
                <c:pt idx="11">
                  <c:v>74.205993500000005</c:v>
                </c:pt>
                <c:pt idx="12">
                  <c:v>73.713417000000007</c:v>
                </c:pt>
                <c:pt idx="13">
                  <c:v>69.733986000000002</c:v>
                </c:pt>
                <c:pt idx="14">
                  <c:v>73.744277999999994</c:v>
                </c:pt>
                <c:pt idx="15">
                  <c:v>72.758857500000005</c:v>
                </c:pt>
                <c:pt idx="16">
                  <c:v>72.140891999999994</c:v>
                </c:pt>
                <c:pt idx="17">
                  <c:v>72.295967000000005</c:v>
                </c:pt>
                <c:pt idx="18">
                  <c:v>74.529953000000006</c:v>
                </c:pt>
                <c:pt idx="19">
                  <c:v>71.494537500000007</c:v>
                </c:pt>
                <c:pt idx="20">
                  <c:v>72.366539000000003</c:v>
                </c:pt>
                <c:pt idx="21">
                  <c:v>74.906257499999995</c:v>
                </c:pt>
                <c:pt idx="22">
                  <c:v>71.466667000000001</c:v>
                </c:pt>
                <c:pt idx="23">
                  <c:v>71.264068499999993</c:v>
                </c:pt>
                <c:pt idx="24">
                  <c:v>71.544403000000003</c:v>
                </c:pt>
                <c:pt idx="25">
                  <c:v>74.568496499999995</c:v>
                </c:pt>
                <c:pt idx="26">
                  <c:v>73.703781000000006</c:v>
                </c:pt>
                <c:pt idx="27">
                  <c:v>74.290237500000003</c:v>
                </c:pt>
                <c:pt idx="28">
                  <c:v>70.6717455</c:v>
                </c:pt>
                <c:pt idx="29">
                  <c:v>73.731254500000006</c:v>
                </c:pt>
                <c:pt idx="30">
                  <c:v>72.223701500000004</c:v>
                </c:pt>
                <c:pt idx="31">
                  <c:v>72.457298499999993</c:v>
                </c:pt>
                <c:pt idx="32">
                  <c:v>73.409118500000005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Sheet2!$N$41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Sheet2!$K$42:$K$74</c:f>
              <c:numCache>
                <c:formatCode>General</c:formatCode>
                <c:ptCount val="33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cat>
          <c:val>
            <c:numRef>
              <c:f>Sheet2!$N$42:$N$74</c:f>
              <c:numCache>
                <c:formatCode>General</c:formatCode>
                <c:ptCount val="33"/>
                <c:pt idx="0">
                  <c:v>105.35352349999999</c:v>
                </c:pt>
                <c:pt idx="1">
                  <c:v>219.10652150000001</c:v>
                </c:pt>
                <c:pt idx="2">
                  <c:v>262.06655899999998</c:v>
                </c:pt>
                <c:pt idx="3">
                  <c:v>263.19610599999999</c:v>
                </c:pt>
                <c:pt idx="4">
                  <c:v>262.83752449999997</c:v>
                </c:pt>
                <c:pt idx="5">
                  <c:v>264.46902449999999</c:v>
                </c:pt>
                <c:pt idx="6">
                  <c:v>264.21160900000001</c:v>
                </c:pt>
                <c:pt idx="7">
                  <c:v>264.52008050000001</c:v>
                </c:pt>
                <c:pt idx="8">
                  <c:v>264.50338749999997</c:v>
                </c:pt>
                <c:pt idx="9">
                  <c:v>264.63085949999999</c:v>
                </c:pt>
                <c:pt idx="10">
                  <c:v>264.78491200000002</c:v>
                </c:pt>
                <c:pt idx="11">
                  <c:v>264.08242799999999</c:v>
                </c:pt>
                <c:pt idx="12">
                  <c:v>264.90469350000001</c:v>
                </c:pt>
                <c:pt idx="13">
                  <c:v>264.32955950000002</c:v>
                </c:pt>
                <c:pt idx="14">
                  <c:v>265.09063700000002</c:v>
                </c:pt>
                <c:pt idx="15">
                  <c:v>264.00692750000002</c:v>
                </c:pt>
                <c:pt idx="16">
                  <c:v>264.79599000000002</c:v>
                </c:pt>
                <c:pt idx="17">
                  <c:v>265.19375600000001</c:v>
                </c:pt>
                <c:pt idx="18">
                  <c:v>265.12188700000002</c:v>
                </c:pt>
                <c:pt idx="19">
                  <c:v>266.5390625</c:v>
                </c:pt>
                <c:pt idx="20">
                  <c:v>266.64349349999998</c:v>
                </c:pt>
                <c:pt idx="21">
                  <c:v>264.93255599999998</c:v>
                </c:pt>
                <c:pt idx="22">
                  <c:v>265.92657450000002</c:v>
                </c:pt>
                <c:pt idx="23">
                  <c:v>266.70117199999999</c:v>
                </c:pt>
                <c:pt idx="24">
                  <c:v>265.421875</c:v>
                </c:pt>
                <c:pt idx="25">
                  <c:v>266.60913099999999</c:v>
                </c:pt>
                <c:pt idx="26">
                  <c:v>264.31890850000002</c:v>
                </c:pt>
                <c:pt idx="27">
                  <c:v>266.38424700000002</c:v>
                </c:pt>
                <c:pt idx="28">
                  <c:v>264.5584715</c:v>
                </c:pt>
                <c:pt idx="29">
                  <c:v>264.83764650000001</c:v>
                </c:pt>
                <c:pt idx="30">
                  <c:v>266.27709950000002</c:v>
                </c:pt>
                <c:pt idx="31">
                  <c:v>266.13491800000003</c:v>
                </c:pt>
                <c:pt idx="32">
                  <c:v>264.83294699999999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Sheet2!$O$41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Sheet2!$K$42:$K$74</c:f>
              <c:numCache>
                <c:formatCode>General</c:formatCode>
                <c:ptCount val="33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cat>
          <c:val>
            <c:numRef>
              <c:f>Sheet2!$O$42:$O$74</c:f>
              <c:numCache>
                <c:formatCode>General</c:formatCode>
                <c:ptCount val="33"/>
                <c:pt idx="0">
                  <c:v>154.03178399999999</c:v>
                </c:pt>
                <c:pt idx="1">
                  <c:v>376.15731799999998</c:v>
                </c:pt>
                <c:pt idx="2">
                  <c:v>376.88894649999997</c:v>
                </c:pt>
                <c:pt idx="3">
                  <c:v>376.94897450000002</c:v>
                </c:pt>
                <c:pt idx="4">
                  <c:v>376.87411500000002</c:v>
                </c:pt>
                <c:pt idx="5">
                  <c:v>377.5362245</c:v>
                </c:pt>
                <c:pt idx="6">
                  <c:v>376.791809</c:v>
                </c:pt>
                <c:pt idx="7">
                  <c:v>376.85195900000002</c:v>
                </c:pt>
                <c:pt idx="8">
                  <c:v>377.794037</c:v>
                </c:pt>
                <c:pt idx="9">
                  <c:v>377.79702750000001</c:v>
                </c:pt>
                <c:pt idx="10">
                  <c:v>376.817993</c:v>
                </c:pt>
                <c:pt idx="11">
                  <c:v>377.3837585</c:v>
                </c:pt>
                <c:pt idx="12">
                  <c:v>377.26852400000001</c:v>
                </c:pt>
                <c:pt idx="13">
                  <c:v>377.01956200000001</c:v>
                </c:pt>
                <c:pt idx="14">
                  <c:v>377.32070900000002</c:v>
                </c:pt>
                <c:pt idx="15">
                  <c:v>377.0092775</c:v>
                </c:pt>
                <c:pt idx="16">
                  <c:v>377.00353999999999</c:v>
                </c:pt>
                <c:pt idx="17">
                  <c:v>377.78439350000002</c:v>
                </c:pt>
                <c:pt idx="18">
                  <c:v>377.83621199999999</c:v>
                </c:pt>
                <c:pt idx="19">
                  <c:v>376.81655899999998</c:v>
                </c:pt>
                <c:pt idx="20">
                  <c:v>377.818512</c:v>
                </c:pt>
                <c:pt idx="21">
                  <c:v>377.37487800000002</c:v>
                </c:pt>
                <c:pt idx="22">
                  <c:v>376.56759649999998</c:v>
                </c:pt>
                <c:pt idx="23">
                  <c:v>378.26693749999998</c:v>
                </c:pt>
                <c:pt idx="24">
                  <c:v>376.99780249999998</c:v>
                </c:pt>
                <c:pt idx="25">
                  <c:v>376.86721799999998</c:v>
                </c:pt>
                <c:pt idx="26">
                  <c:v>376.794037</c:v>
                </c:pt>
                <c:pt idx="27">
                  <c:v>376.99740600000001</c:v>
                </c:pt>
                <c:pt idx="28">
                  <c:v>377.51355000000001</c:v>
                </c:pt>
                <c:pt idx="29">
                  <c:v>377.19482399999998</c:v>
                </c:pt>
                <c:pt idx="30">
                  <c:v>378.17242449999998</c:v>
                </c:pt>
                <c:pt idx="31">
                  <c:v>376.434662</c:v>
                </c:pt>
                <c:pt idx="32">
                  <c:v>377.38961799999998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47744"/>
        <c:axId val="50849664"/>
      </c:lineChart>
      <c:catAx>
        <c:axId val="5084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blocks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49664"/>
        <c:crosses val="autoZero"/>
        <c:auto val="1"/>
        <c:lblAlgn val="ctr"/>
        <c:lblOffset val="100"/>
        <c:noMultiLvlLbl val="0"/>
      </c:catAx>
      <c:valAx>
        <c:axId val="50849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latency/clocks</a:t>
                </a:r>
                <a:endParaRPr lang="zh-CN" altLang="en-US" sz="1000" b="0" i="0" u="none" strike="noStrike" kern="1200" baseline="0">
                  <a:solidFill>
                    <a:sysClr val="windowText" lastClr="000000"/>
                  </a:solidFill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47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6</xdr:row>
      <xdr:rowOff>147636</xdr:rowOff>
    </xdr:from>
    <xdr:to>
      <xdr:col>24</xdr:col>
      <xdr:colOff>238124</xdr:colOff>
      <xdr:row>22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504825</xdr:colOff>
      <xdr:row>27</xdr:row>
      <xdr:rowOff>28575</xdr:rowOff>
    </xdr:from>
    <xdr:to>
      <xdr:col>24</xdr:col>
      <xdr:colOff>533400</xdr:colOff>
      <xdr:row>43</xdr:row>
      <xdr:rowOff>33338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50</xdr:row>
      <xdr:rowOff>0</xdr:rowOff>
    </xdr:from>
    <xdr:to>
      <xdr:col>25</xdr:col>
      <xdr:colOff>28575</xdr:colOff>
      <xdr:row>66</xdr:row>
      <xdr:rowOff>4763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438149</xdr:colOff>
      <xdr:row>5</xdr:row>
      <xdr:rowOff>14286</xdr:rowOff>
    </xdr:from>
    <xdr:to>
      <xdr:col>25</xdr:col>
      <xdr:colOff>209550</xdr:colOff>
      <xdr:row>22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26</xdr:col>
      <xdr:colOff>457201</xdr:colOff>
      <xdr:row>57</xdr:row>
      <xdr:rowOff>23814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P117"/>
  <sheetViews>
    <sheetView tabSelected="1" topLeftCell="G37" workbookViewId="0">
      <selection activeCell="S67" sqref="S67"/>
    </sheetView>
  </sheetViews>
  <sheetFormatPr defaultRowHeight="13.5" x14ac:dyDescent="0.15"/>
  <sheetData>
    <row r="3" spans="2:16" x14ac:dyDescent="0.15">
      <c r="K3" t="s">
        <v>17</v>
      </c>
    </row>
    <row r="4" spans="2:16" x14ac:dyDescent="0.15">
      <c r="B4" t="s">
        <v>0</v>
      </c>
      <c r="J4" t="s">
        <v>2</v>
      </c>
      <c r="K4">
        <v>1</v>
      </c>
      <c r="L4">
        <v>2</v>
      </c>
      <c r="M4">
        <v>4</v>
      </c>
      <c r="N4">
        <v>8</v>
      </c>
      <c r="O4">
        <v>16</v>
      </c>
      <c r="P4">
        <v>32</v>
      </c>
    </row>
    <row r="5" spans="2:16" x14ac:dyDescent="0.15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J5">
        <v>1</v>
      </c>
      <c r="K5">
        <v>96.186462000000006</v>
      </c>
      <c r="L5">
        <v>96.182036999999994</v>
      </c>
      <c r="M5">
        <v>96.232819000000006</v>
      </c>
      <c r="N5">
        <v>96.197661999999994</v>
      </c>
      <c r="O5">
        <v>96.236205999999996</v>
      </c>
      <c r="P5">
        <v>96.197661999999994</v>
      </c>
    </row>
    <row r="6" spans="2:16" x14ac:dyDescent="0.15">
      <c r="B6">
        <v>1</v>
      </c>
      <c r="C6">
        <v>1</v>
      </c>
      <c r="E6">
        <v>96.186462000000006</v>
      </c>
      <c r="F6">
        <v>96.186462000000006</v>
      </c>
      <c r="G6">
        <v>96.186462000000006</v>
      </c>
      <c r="J6">
        <v>32</v>
      </c>
      <c r="K6">
        <v>2080.20874</v>
      </c>
      <c r="L6">
        <v>1056.272217</v>
      </c>
      <c r="M6">
        <v>544.271118</v>
      </c>
      <c r="N6">
        <v>288.23620599999998</v>
      </c>
      <c r="O6">
        <v>160.23516799999999</v>
      </c>
      <c r="P6">
        <v>96.194794000000002</v>
      </c>
    </row>
    <row r="7" spans="2:16" x14ac:dyDescent="0.15">
      <c r="B7">
        <v>1</v>
      </c>
      <c r="C7">
        <v>32</v>
      </c>
      <c r="E7">
        <v>2080.20874</v>
      </c>
      <c r="F7">
        <v>2080.20874</v>
      </c>
      <c r="G7">
        <v>2080.20874</v>
      </c>
      <c r="J7">
        <v>64</v>
      </c>
      <c r="K7">
        <v>2080.235596</v>
      </c>
      <c r="L7">
        <v>1056.2407840000001</v>
      </c>
      <c r="M7">
        <v>544.24350000000004</v>
      </c>
      <c r="N7">
        <v>288.25521900000001</v>
      </c>
      <c r="O7">
        <v>160.230087</v>
      </c>
      <c r="P7">
        <v>96.209248000000002</v>
      </c>
    </row>
    <row r="8" spans="2:16" x14ac:dyDescent="0.15">
      <c r="B8">
        <v>1</v>
      </c>
      <c r="C8">
        <v>64</v>
      </c>
      <c r="E8">
        <v>2080.235596</v>
      </c>
      <c r="F8">
        <v>2080.2329100000002</v>
      </c>
      <c r="G8">
        <v>2080.2382809999999</v>
      </c>
      <c r="J8">
        <v>96</v>
      </c>
      <c r="K8">
        <v>2080.2372230000001</v>
      </c>
      <c r="L8">
        <v>1056.239746</v>
      </c>
      <c r="M8">
        <v>544.25270599999999</v>
      </c>
      <c r="N8">
        <v>288.23924799999998</v>
      </c>
      <c r="O8">
        <v>160.23993400000001</v>
      </c>
      <c r="P8">
        <v>96.200788000000003</v>
      </c>
    </row>
    <row r="9" spans="2:16" x14ac:dyDescent="0.15">
      <c r="B9">
        <v>1</v>
      </c>
      <c r="C9">
        <v>96</v>
      </c>
      <c r="E9">
        <v>2080.2372230000001</v>
      </c>
      <c r="F9">
        <v>2080.2319339999999</v>
      </c>
      <c r="G9">
        <v>2080.2409670000002</v>
      </c>
      <c r="J9">
        <v>128</v>
      </c>
      <c r="K9">
        <v>2080.242737</v>
      </c>
      <c r="L9">
        <v>1056.24649</v>
      </c>
      <c r="M9">
        <v>544.23823500000003</v>
      </c>
      <c r="N9">
        <v>288.24167599999998</v>
      </c>
      <c r="O9">
        <v>160.24277900000001</v>
      </c>
      <c r="P9">
        <v>96.206581</v>
      </c>
    </row>
    <row r="10" spans="2:16" x14ac:dyDescent="0.15">
      <c r="B10">
        <v>1</v>
      </c>
      <c r="C10">
        <v>128</v>
      </c>
      <c r="E10">
        <v>2080.242737</v>
      </c>
      <c r="F10">
        <v>2080.2333979999999</v>
      </c>
      <c r="G10">
        <v>2080.2521969999998</v>
      </c>
      <c r="J10">
        <v>160</v>
      </c>
      <c r="K10">
        <v>2064.3170169999999</v>
      </c>
      <c r="L10">
        <v>1055.339624</v>
      </c>
      <c r="M10">
        <v>535.53955099999996</v>
      </c>
      <c r="N10">
        <v>278.85933799999998</v>
      </c>
      <c r="O10">
        <v>156.02698699999999</v>
      </c>
      <c r="P10">
        <v>92.818494999999999</v>
      </c>
    </row>
    <row r="11" spans="2:16" x14ac:dyDescent="0.15">
      <c r="B11">
        <v>1</v>
      </c>
      <c r="C11">
        <v>160</v>
      </c>
      <c r="E11">
        <v>2064.3170169999999</v>
      </c>
      <c r="F11">
        <v>2040.3758539999999</v>
      </c>
      <c r="G11">
        <v>2080.2495119999999</v>
      </c>
      <c r="J11">
        <v>192</v>
      </c>
      <c r="K11">
        <v>2055.1515909999998</v>
      </c>
      <c r="L11">
        <v>1050.5226640000001</v>
      </c>
      <c r="M11">
        <v>538.98145499999998</v>
      </c>
      <c r="N11">
        <v>275.17028299999998</v>
      </c>
      <c r="O11">
        <v>151.97240199999999</v>
      </c>
      <c r="P11">
        <v>90.636809999999997</v>
      </c>
    </row>
    <row r="12" spans="2:16" x14ac:dyDescent="0.15">
      <c r="B12">
        <v>1</v>
      </c>
      <c r="C12">
        <v>192</v>
      </c>
      <c r="E12">
        <v>2055.1515909999998</v>
      </c>
      <c r="F12">
        <v>2040.449341</v>
      </c>
      <c r="G12">
        <v>2080.2429200000001</v>
      </c>
      <c r="J12">
        <v>224</v>
      </c>
      <c r="K12">
        <v>2049.8106859999998</v>
      </c>
      <c r="L12">
        <v>1047.5740089999999</v>
      </c>
      <c r="M12">
        <v>533.31598799999995</v>
      </c>
      <c r="N12">
        <v>271.02970199999999</v>
      </c>
      <c r="O12">
        <v>148.959566</v>
      </c>
      <c r="P12">
        <v>88.275041000000002</v>
      </c>
    </row>
    <row r="13" spans="2:16" x14ac:dyDescent="0.15">
      <c r="B13">
        <v>1</v>
      </c>
      <c r="C13">
        <v>224</v>
      </c>
      <c r="E13">
        <v>2049.8106859999998</v>
      </c>
      <c r="F13">
        <v>2026.0253909999999</v>
      </c>
      <c r="G13">
        <v>2080.2421880000002</v>
      </c>
      <c r="J13">
        <v>256</v>
      </c>
      <c r="K13">
        <v>2043.9452819999999</v>
      </c>
      <c r="L13">
        <v>1046.820999</v>
      </c>
      <c r="M13">
        <v>529.83551799999998</v>
      </c>
      <c r="N13">
        <v>266.35730699999999</v>
      </c>
      <c r="O13">
        <v>146.64460600000001</v>
      </c>
      <c r="P13">
        <v>87.249613999999994</v>
      </c>
    </row>
    <row r="14" spans="2:16" x14ac:dyDescent="0.15">
      <c r="B14">
        <v>1</v>
      </c>
      <c r="C14">
        <v>256</v>
      </c>
      <c r="E14">
        <v>2043.9452819999999</v>
      </c>
      <c r="F14">
        <v>2028.0798339999999</v>
      </c>
      <c r="G14">
        <v>2066.0327149999998</v>
      </c>
      <c r="J14">
        <v>288</v>
      </c>
      <c r="K14">
        <v>2085.8999699999999</v>
      </c>
      <c r="L14">
        <v>1091.967095</v>
      </c>
      <c r="M14">
        <v>579.54603399999996</v>
      </c>
      <c r="N14">
        <v>314.353543</v>
      </c>
      <c r="O14">
        <v>172.771739</v>
      </c>
      <c r="P14">
        <v>125.203914</v>
      </c>
    </row>
    <row r="15" spans="2:16" x14ac:dyDescent="0.15">
      <c r="B15">
        <v>1</v>
      </c>
      <c r="C15">
        <v>288</v>
      </c>
      <c r="E15">
        <v>2085.8999699999999</v>
      </c>
      <c r="F15">
        <v>2030.2983400000001</v>
      </c>
      <c r="G15">
        <v>2189.4013669999999</v>
      </c>
      <c r="J15">
        <v>320</v>
      </c>
      <c r="K15">
        <v>2126.2467160000001</v>
      </c>
      <c r="L15">
        <v>1127.878882</v>
      </c>
      <c r="M15">
        <v>617.36646099999996</v>
      </c>
      <c r="N15">
        <v>351.34069799999997</v>
      </c>
      <c r="O15">
        <v>198.28988000000001</v>
      </c>
      <c r="P15">
        <v>153.79875799999999</v>
      </c>
    </row>
    <row r="16" spans="2:16" x14ac:dyDescent="0.15">
      <c r="B16">
        <v>1</v>
      </c>
      <c r="C16">
        <v>320</v>
      </c>
      <c r="E16">
        <v>2126.2467160000001</v>
      </c>
      <c r="F16">
        <v>2026.9029539999999</v>
      </c>
      <c r="G16">
        <v>2195.8503420000002</v>
      </c>
      <c r="J16">
        <v>352</v>
      </c>
      <c r="K16">
        <v>2159.2695199999998</v>
      </c>
      <c r="L16">
        <v>1158.0233599999999</v>
      </c>
      <c r="M16">
        <v>648.86546699999997</v>
      </c>
      <c r="N16">
        <v>383.353025</v>
      </c>
      <c r="O16">
        <v>217.40240499999999</v>
      </c>
      <c r="P16">
        <v>177.921077</v>
      </c>
    </row>
    <row r="17" spans="2:16" x14ac:dyDescent="0.15">
      <c r="B17">
        <v>1</v>
      </c>
      <c r="C17">
        <v>352</v>
      </c>
      <c r="E17">
        <v>2159.2695199999998</v>
      </c>
      <c r="F17">
        <v>2029.5238039999999</v>
      </c>
      <c r="G17">
        <v>2199.9643550000001</v>
      </c>
      <c r="J17">
        <v>384</v>
      </c>
      <c r="K17">
        <v>2189.867757</v>
      </c>
      <c r="L17">
        <v>1182.788818</v>
      </c>
      <c r="M17">
        <v>674.231267</v>
      </c>
      <c r="N17">
        <v>408.57371799999999</v>
      </c>
      <c r="O17">
        <v>235.56205399999999</v>
      </c>
      <c r="P17">
        <v>202.10528199999999</v>
      </c>
    </row>
    <row r="18" spans="2:16" x14ac:dyDescent="0.15">
      <c r="B18">
        <v>1</v>
      </c>
      <c r="C18">
        <v>384</v>
      </c>
      <c r="E18">
        <v>2189.867757</v>
      </c>
      <c r="F18">
        <v>2179.0573730000001</v>
      </c>
      <c r="G18">
        <v>2197.4113769999999</v>
      </c>
      <c r="J18">
        <v>416</v>
      </c>
      <c r="K18">
        <v>2210.691632</v>
      </c>
      <c r="L18">
        <v>1216.1519020000001</v>
      </c>
      <c r="M18">
        <v>719.63903800000003</v>
      </c>
      <c r="N18">
        <v>468.59532999999999</v>
      </c>
      <c r="O18">
        <v>288.174374</v>
      </c>
      <c r="P18">
        <v>203.96505400000001</v>
      </c>
    </row>
    <row r="19" spans="2:16" x14ac:dyDescent="0.15">
      <c r="B19">
        <v>1</v>
      </c>
      <c r="C19">
        <v>416</v>
      </c>
      <c r="E19">
        <v>2210.691632</v>
      </c>
      <c r="F19">
        <v>2180.8002929999998</v>
      </c>
      <c r="G19">
        <v>2256.1767580000001</v>
      </c>
      <c r="J19">
        <v>448</v>
      </c>
      <c r="K19">
        <v>2234.1331960000002</v>
      </c>
      <c r="L19">
        <v>1243.2001519999999</v>
      </c>
      <c r="M19">
        <v>755.79254600000002</v>
      </c>
      <c r="N19">
        <v>519.31859299999996</v>
      </c>
      <c r="O19">
        <v>331.99613099999999</v>
      </c>
      <c r="P19">
        <v>205.096868</v>
      </c>
    </row>
    <row r="20" spans="2:16" x14ac:dyDescent="0.15">
      <c r="B20">
        <v>1</v>
      </c>
      <c r="C20">
        <v>448</v>
      </c>
      <c r="E20">
        <v>2234.1331960000002</v>
      </c>
      <c r="F20">
        <v>2188.0341800000001</v>
      </c>
      <c r="G20">
        <v>2271.2749020000001</v>
      </c>
      <c r="J20">
        <v>480</v>
      </c>
      <c r="K20">
        <v>2243.4514650000001</v>
      </c>
      <c r="L20">
        <v>1269.703092</v>
      </c>
      <c r="M20">
        <v>790.39734699999997</v>
      </c>
      <c r="N20">
        <v>562.77913000000001</v>
      </c>
      <c r="O20">
        <v>369.726024</v>
      </c>
      <c r="P20">
        <v>208.76660899999999</v>
      </c>
    </row>
    <row r="21" spans="2:16" x14ac:dyDescent="0.15">
      <c r="B21">
        <v>1</v>
      </c>
      <c r="C21">
        <v>480</v>
      </c>
      <c r="E21">
        <v>2243.4514650000001</v>
      </c>
      <c r="F21">
        <v>2182.7895509999998</v>
      </c>
      <c r="G21">
        <v>2258.1552729999999</v>
      </c>
      <c r="J21">
        <v>512</v>
      </c>
      <c r="K21">
        <v>2260.7087860000001</v>
      </c>
      <c r="L21">
        <v>1291.8123169999999</v>
      </c>
      <c r="M21">
        <v>817.44837600000005</v>
      </c>
      <c r="N21">
        <v>603.79532600000005</v>
      </c>
      <c r="O21">
        <v>403.55635100000001</v>
      </c>
      <c r="P21">
        <v>210.408019</v>
      </c>
    </row>
    <row r="22" spans="2:16" x14ac:dyDescent="0.15">
      <c r="B22">
        <v>1</v>
      </c>
      <c r="C22">
        <v>512</v>
      </c>
      <c r="E22">
        <v>2260.7087860000001</v>
      </c>
      <c r="F22">
        <v>2256.3891600000002</v>
      </c>
      <c r="G22">
        <v>2270.3354490000002</v>
      </c>
    </row>
    <row r="23" spans="2:16" x14ac:dyDescent="0.15">
      <c r="B23" t="s">
        <v>7</v>
      </c>
    </row>
    <row r="24" spans="2:16" x14ac:dyDescent="0.15"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</row>
    <row r="25" spans="2:16" x14ac:dyDescent="0.15">
      <c r="B25">
        <v>1</v>
      </c>
      <c r="C25">
        <v>1</v>
      </c>
      <c r="E25">
        <v>96.182036999999994</v>
      </c>
      <c r="F25">
        <v>96.182036999999994</v>
      </c>
      <c r="G25">
        <v>96.182036999999994</v>
      </c>
    </row>
    <row r="26" spans="2:16" x14ac:dyDescent="0.15">
      <c r="B26">
        <v>1</v>
      </c>
      <c r="C26">
        <v>32</v>
      </c>
      <c r="E26">
        <v>1056.272217</v>
      </c>
      <c r="F26">
        <v>1056.272217</v>
      </c>
      <c r="G26">
        <v>1056.272217</v>
      </c>
      <c r="K26" t="s">
        <v>16</v>
      </c>
    </row>
    <row r="27" spans="2:16" x14ac:dyDescent="0.15">
      <c r="B27">
        <v>1</v>
      </c>
      <c r="C27">
        <v>64</v>
      </c>
      <c r="E27">
        <v>1056.2407840000001</v>
      </c>
      <c r="F27">
        <v>1056.2398679999999</v>
      </c>
      <c r="G27">
        <v>1056.2416989999999</v>
      </c>
      <c r="K27">
        <v>1</v>
      </c>
      <c r="L27">
        <v>2</v>
      </c>
      <c r="M27">
        <v>4</v>
      </c>
      <c r="N27">
        <v>8</v>
      </c>
      <c r="O27">
        <v>16</v>
      </c>
      <c r="P27">
        <v>32</v>
      </c>
    </row>
    <row r="28" spans="2:16" x14ac:dyDescent="0.15">
      <c r="B28">
        <v>1</v>
      </c>
      <c r="C28">
        <v>96</v>
      </c>
      <c r="E28">
        <v>1056.239746</v>
      </c>
      <c r="F28">
        <v>1056.2349850000001</v>
      </c>
      <c r="G28">
        <v>1056.246948</v>
      </c>
      <c r="J28">
        <v>1</v>
      </c>
      <c r="K28">
        <v>96.186462000000006</v>
      </c>
      <c r="L28">
        <v>96.182036999999994</v>
      </c>
      <c r="M28">
        <v>96.232819000000006</v>
      </c>
      <c r="N28">
        <v>96.197661999999994</v>
      </c>
      <c r="O28">
        <v>96.236205999999996</v>
      </c>
      <c r="P28">
        <v>96.197661999999994</v>
      </c>
    </row>
    <row r="29" spans="2:16" x14ac:dyDescent="0.15">
      <c r="B29">
        <v>1</v>
      </c>
      <c r="C29">
        <v>128</v>
      </c>
      <c r="E29">
        <v>1056.24649</v>
      </c>
      <c r="F29">
        <v>1056.2391359999999</v>
      </c>
      <c r="G29">
        <v>1056.2508539999999</v>
      </c>
      <c r="J29">
        <v>32</v>
      </c>
      <c r="K29">
        <v>2080.20874</v>
      </c>
      <c r="L29">
        <v>1056.272217</v>
      </c>
      <c r="M29">
        <v>544.271118</v>
      </c>
      <c r="N29">
        <v>288.23620599999998</v>
      </c>
      <c r="O29">
        <v>160.23516799999999</v>
      </c>
      <c r="P29">
        <v>96.194794000000002</v>
      </c>
    </row>
    <row r="30" spans="2:16" x14ac:dyDescent="0.15">
      <c r="B30">
        <v>1</v>
      </c>
      <c r="C30">
        <v>160</v>
      </c>
      <c r="E30">
        <v>1055.339624</v>
      </c>
      <c r="F30">
        <v>1053.9375</v>
      </c>
      <c r="G30">
        <v>1056.2513429999999</v>
      </c>
      <c r="J30">
        <v>64</v>
      </c>
      <c r="K30">
        <v>2080.2382809999999</v>
      </c>
      <c r="L30">
        <v>1056.2416989999999</v>
      </c>
      <c r="M30">
        <v>544.24585000000002</v>
      </c>
      <c r="N30">
        <v>288.25808699999999</v>
      </c>
      <c r="O30">
        <v>160.23048399999999</v>
      </c>
      <c r="P30">
        <v>96.212242000000003</v>
      </c>
    </row>
    <row r="31" spans="2:16" x14ac:dyDescent="0.15">
      <c r="B31">
        <v>1</v>
      </c>
      <c r="C31">
        <v>192</v>
      </c>
      <c r="E31">
        <v>1050.5226640000001</v>
      </c>
      <c r="F31">
        <v>1046.387573</v>
      </c>
      <c r="G31">
        <v>1056.2476810000001</v>
      </c>
      <c r="J31">
        <v>96</v>
      </c>
      <c r="K31">
        <v>2080.2409670000002</v>
      </c>
      <c r="L31">
        <v>1056.246948</v>
      </c>
      <c r="M31">
        <v>544.26458700000001</v>
      </c>
      <c r="N31">
        <v>288.241669</v>
      </c>
      <c r="O31">
        <v>160.241928</v>
      </c>
      <c r="P31">
        <v>96.202087000000006</v>
      </c>
    </row>
    <row r="32" spans="2:16" x14ac:dyDescent="0.15">
      <c r="B32">
        <v>1</v>
      </c>
      <c r="C32">
        <v>224</v>
      </c>
      <c r="E32">
        <v>1047.5740089999999</v>
      </c>
      <c r="F32">
        <v>1037.8469239999999</v>
      </c>
      <c r="G32">
        <v>1056.2230219999999</v>
      </c>
      <c r="J32">
        <v>128</v>
      </c>
      <c r="K32">
        <v>2080.2521969999998</v>
      </c>
      <c r="L32">
        <v>1056.2508539999999</v>
      </c>
      <c r="M32">
        <v>544.24377400000003</v>
      </c>
      <c r="N32">
        <v>288.24505599999998</v>
      </c>
      <c r="O32">
        <v>160.245575</v>
      </c>
      <c r="P32">
        <v>96.208595000000003</v>
      </c>
    </row>
    <row r="33" spans="2:16" x14ac:dyDescent="0.15">
      <c r="B33">
        <v>1</v>
      </c>
      <c r="C33">
        <v>256</v>
      </c>
      <c r="E33">
        <v>1046.820999</v>
      </c>
      <c r="F33">
        <v>1036.5086670000001</v>
      </c>
      <c r="G33">
        <v>1053.256836</v>
      </c>
      <c r="J33">
        <v>160</v>
      </c>
      <c r="K33">
        <v>2080.2495119999999</v>
      </c>
      <c r="L33">
        <v>1056.2513429999999</v>
      </c>
      <c r="M33">
        <v>544.25286900000003</v>
      </c>
      <c r="N33">
        <v>288.24844400000001</v>
      </c>
      <c r="O33">
        <v>160.245575</v>
      </c>
      <c r="P33">
        <v>96.212242000000003</v>
      </c>
    </row>
    <row r="34" spans="2:16" x14ac:dyDescent="0.15">
      <c r="B34">
        <v>1</v>
      </c>
      <c r="C34">
        <v>288</v>
      </c>
      <c r="E34">
        <v>1091.967095</v>
      </c>
      <c r="F34">
        <v>1039.0888669999999</v>
      </c>
      <c r="G34">
        <v>1191.564697</v>
      </c>
      <c r="J34">
        <v>192</v>
      </c>
      <c r="K34">
        <v>2080.2429200000001</v>
      </c>
      <c r="L34">
        <v>1056.2476810000001</v>
      </c>
      <c r="M34">
        <v>544.24951199999998</v>
      </c>
      <c r="N34">
        <v>288.25234999999998</v>
      </c>
      <c r="O34">
        <v>160.257034</v>
      </c>
      <c r="P34">
        <v>96.239845000000003</v>
      </c>
    </row>
    <row r="35" spans="2:16" x14ac:dyDescent="0.15">
      <c r="B35">
        <v>1</v>
      </c>
      <c r="C35">
        <v>320</v>
      </c>
      <c r="E35">
        <v>1127.878882</v>
      </c>
      <c r="F35">
        <v>1043.249268</v>
      </c>
      <c r="G35">
        <v>1189.862793</v>
      </c>
      <c r="J35">
        <v>224</v>
      </c>
      <c r="K35">
        <v>2080.2421880000002</v>
      </c>
      <c r="L35">
        <v>1056.2230219999999</v>
      </c>
      <c r="M35">
        <v>544.23516800000004</v>
      </c>
      <c r="N35">
        <v>288.257812</v>
      </c>
      <c r="O35">
        <v>160.245316</v>
      </c>
      <c r="P35">
        <v>96.210685999999995</v>
      </c>
    </row>
    <row r="36" spans="2:16" x14ac:dyDescent="0.15">
      <c r="B36">
        <v>1</v>
      </c>
      <c r="C36">
        <v>352</v>
      </c>
      <c r="E36">
        <v>1158.0233599999999</v>
      </c>
      <c r="F36">
        <v>1039.6779790000001</v>
      </c>
      <c r="G36">
        <v>1199.9331050000001</v>
      </c>
      <c r="J36">
        <v>256</v>
      </c>
      <c r="K36">
        <v>2066.0327149999998</v>
      </c>
      <c r="L36">
        <v>1053.256836</v>
      </c>
      <c r="M36">
        <v>538.85888699999998</v>
      </c>
      <c r="N36">
        <v>270.64297499999998</v>
      </c>
      <c r="O36">
        <v>147.53672800000001</v>
      </c>
      <c r="P36">
        <v>88.098961000000003</v>
      </c>
    </row>
    <row r="37" spans="2:16" x14ac:dyDescent="0.15">
      <c r="B37">
        <v>1</v>
      </c>
      <c r="C37">
        <v>384</v>
      </c>
      <c r="E37">
        <v>1182.788818</v>
      </c>
      <c r="F37">
        <v>1175.695923</v>
      </c>
      <c r="G37">
        <v>1192.4769289999999</v>
      </c>
      <c r="J37">
        <v>288</v>
      </c>
      <c r="K37">
        <v>2189.4013669999999</v>
      </c>
      <c r="L37">
        <v>1191.564697</v>
      </c>
      <c r="M37">
        <v>680.069031</v>
      </c>
      <c r="N37">
        <v>410.13491800000003</v>
      </c>
      <c r="O37">
        <v>232.162766</v>
      </c>
      <c r="P37">
        <v>200.57995600000001</v>
      </c>
    </row>
    <row r="38" spans="2:16" x14ac:dyDescent="0.15">
      <c r="B38">
        <v>1</v>
      </c>
      <c r="C38">
        <v>416</v>
      </c>
      <c r="E38">
        <v>1216.1519020000001</v>
      </c>
      <c r="F38">
        <v>1173.16626</v>
      </c>
      <c r="G38">
        <v>1293.6876219999999</v>
      </c>
      <c r="J38">
        <v>320</v>
      </c>
      <c r="K38">
        <v>2195.8503420000002</v>
      </c>
      <c r="L38">
        <v>1189.862793</v>
      </c>
      <c r="M38">
        <v>677.67449999999997</v>
      </c>
      <c r="N38">
        <v>414.69949300000002</v>
      </c>
      <c r="O38">
        <v>242.19923399999999</v>
      </c>
      <c r="P38">
        <v>199.79402200000001</v>
      </c>
    </row>
    <row r="39" spans="2:16" x14ac:dyDescent="0.15">
      <c r="B39">
        <v>1</v>
      </c>
      <c r="C39">
        <v>448</v>
      </c>
      <c r="E39">
        <v>1243.2001519999999</v>
      </c>
      <c r="F39">
        <v>1176.546143</v>
      </c>
      <c r="G39">
        <v>1294.259155</v>
      </c>
      <c r="J39">
        <v>352</v>
      </c>
      <c r="K39">
        <v>2199.9643550000001</v>
      </c>
      <c r="L39">
        <v>1199.9331050000001</v>
      </c>
      <c r="M39">
        <v>681.21460000000002</v>
      </c>
      <c r="N39">
        <v>412.19638099999997</v>
      </c>
      <c r="O39">
        <v>237.75938400000001</v>
      </c>
      <c r="P39">
        <v>201.11120600000001</v>
      </c>
    </row>
    <row r="40" spans="2:16" x14ac:dyDescent="0.15">
      <c r="B40">
        <v>1</v>
      </c>
      <c r="C40">
        <v>480</v>
      </c>
      <c r="E40">
        <v>1269.703092</v>
      </c>
      <c r="F40">
        <v>1184.5992429999999</v>
      </c>
      <c r="G40">
        <v>1295.962524</v>
      </c>
      <c r="J40">
        <v>384</v>
      </c>
      <c r="K40">
        <v>2197.4113769999999</v>
      </c>
      <c r="L40">
        <v>1192.4769289999999</v>
      </c>
      <c r="M40">
        <v>678.84716800000001</v>
      </c>
      <c r="N40">
        <v>412.06225599999999</v>
      </c>
      <c r="O40">
        <v>246.85652200000001</v>
      </c>
      <c r="P40">
        <v>206.39688100000001</v>
      </c>
    </row>
    <row r="41" spans="2:16" x14ac:dyDescent="0.15">
      <c r="B41">
        <v>1</v>
      </c>
      <c r="C41">
        <v>512</v>
      </c>
      <c r="E41">
        <v>1291.8123169999999</v>
      </c>
      <c r="F41">
        <v>1288.7717290000001</v>
      </c>
      <c r="G41">
        <v>1296.8422849999999</v>
      </c>
      <c r="J41">
        <v>416</v>
      </c>
      <c r="K41">
        <v>2256.1767580000001</v>
      </c>
      <c r="L41">
        <v>1293.6876219999999</v>
      </c>
      <c r="M41">
        <v>820.645081</v>
      </c>
      <c r="N41">
        <v>604.207581</v>
      </c>
      <c r="O41">
        <v>404.794037</v>
      </c>
      <c r="P41">
        <v>211.68100000000001</v>
      </c>
    </row>
    <row r="42" spans="2:16" x14ac:dyDescent="0.15">
      <c r="B42" t="s">
        <v>8</v>
      </c>
      <c r="J42">
        <v>448</v>
      </c>
      <c r="K42">
        <v>2271.2749020000001</v>
      </c>
      <c r="L42">
        <v>1294.259155</v>
      </c>
      <c r="M42">
        <v>820.45080600000006</v>
      </c>
      <c r="N42">
        <v>603.11932400000001</v>
      </c>
      <c r="O42">
        <v>403.93179300000003</v>
      </c>
      <c r="P42">
        <v>210.73568700000001</v>
      </c>
    </row>
    <row r="43" spans="2:16" x14ac:dyDescent="0.15"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J43">
        <v>480</v>
      </c>
      <c r="K43">
        <v>2258.1552729999999</v>
      </c>
      <c r="L43">
        <v>1295.962524</v>
      </c>
      <c r="M43">
        <v>821.66986099999997</v>
      </c>
      <c r="N43">
        <v>605.79040499999996</v>
      </c>
      <c r="O43">
        <v>403.49664300000001</v>
      </c>
      <c r="P43">
        <v>211.24558999999999</v>
      </c>
    </row>
    <row r="44" spans="2:16" x14ac:dyDescent="0.15">
      <c r="B44">
        <v>1</v>
      </c>
      <c r="C44">
        <v>1</v>
      </c>
      <c r="E44">
        <v>96.232819000000006</v>
      </c>
      <c r="F44">
        <v>96.232819000000006</v>
      </c>
      <c r="G44">
        <v>96.232819000000006</v>
      </c>
      <c r="J44">
        <v>512</v>
      </c>
      <c r="K44">
        <v>2270.3354490000002</v>
      </c>
      <c r="L44">
        <v>1296.8422849999999</v>
      </c>
      <c r="M44">
        <v>822.80499299999997</v>
      </c>
      <c r="N44">
        <v>605.44689900000003</v>
      </c>
      <c r="O44">
        <v>403.90210000000002</v>
      </c>
      <c r="P44">
        <v>210.96693400000001</v>
      </c>
    </row>
    <row r="45" spans="2:16" x14ac:dyDescent="0.15">
      <c r="B45">
        <v>1</v>
      </c>
      <c r="C45">
        <v>32</v>
      </c>
      <c r="E45">
        <v>544.271118</v>
      </c>
      <c r="F45">
        <v>544.271118</v>
      </c>
      <c r="G45">
        <v>544.271118</v>
      </c>
    </row>
    <row r="46" spans="2:16" x14ac:dyDescent="0.15">
      <c r="B46">
        <v>1</v>
      </c>
      <c r="C46">
        <v>64</v>
      </c>
      <c r="E46">
        <v>544.24350000000004</v>
      </c>
      <c r="F46">
        <v>544.24114999999995</v>
      </c>
      <c r="G46">
        <v>544.24585000000002</v>
      </c>
    </row>
    <row r="47" spans="2:16" x14ac:dyDescent="0.15">
      <c r="B47">
        <v>1</v>
      </c>
      <c r="C47">
        <v>96</v>
      </c>
      <c r="E47">
        <v>544.25270599999999</v>
      </c>
      <c r="F47">
        <v>544.23828100000003</v>
      </c>
      <c r="G47">
        <v>544.26458700000001</v>
      </c>
      <c r="K47" t="s">
        <v>16</v>
      </c>
    </row>
    <row r="48" spans="2:16" x14ac:dyDescent="0.15">
      <c r="B48">
        <v>1</v>
      </c>
      <c r="C48">
        <v>128</v>
      </c>
      <c r="E48">
        <v>544.23823500000003</v>
      </c>
      <c r="F48">
        <v>544.23230000000001</v>
      </c>
      <c r="G48">
        <v>544.24377400000003</v>
      </c>
      <c r="K48">
        <v>1</v>
      </c>
      <c r="L48">
        <v>2</v>
      </c>
      <c r="M48">
        <v>4</v>
      </c>
      <c r="N48">
        <v>8</v>
      </c>
      <c r="O48">
        <v>16</v>
      </c>
      <c r="P48">
        <v>32</v>
      </c>
    </row>
    <row r="49" spans="2:16" x14ac:dyDescent="0.15">
      <c r="B49">
        <v>1</v>
      </c>
      <c r="C49">
        <v>160</v>
      </c>
      <c r="E49">
        <v>535.53955099999996</v>
      </c>
      <c r="F49">
        <v>522.28308100000004</v>
      </c>
      <c r="G49">
        <v>544.25286900000003</v>
      </c>
      <c r="J49">
        <v>1</v>
      </c>
      <c r="K49">
        <f>K28/2</f>
        <v>48.093231000000003</v>
      </c>
      <c r="L49">
        <f t="shared" ref="L49:P49" si="0">L28/2</f>
        <v>48.091018499999997</v>
      </c>
      <c r="M49">
        <f t="shared" si="0"/>
        <v>48.116409500000003</v>
      </c>
      <c r="N49">
        <f t="shared" si="0"/>
        <v>48.098830999999997</v>
      </c>
      <c r="O49">
        <f t="shared" si="0"/>
        <v>48.118102999999998</v>
      </c>
      <c r="P49">
        <f t="shared" si="0"/>
        <v>48.098830999999997</v>
      </c>
    </row>
    <row r="50" spans="2:16" x14ac:dyDescent="0.15">
      <c r="B50">
        <v>1</v>
      </c>
      <c r="C50">
        <v>192</v>
      </c>
      <c r="E50">
        <v>538.98145499999998</v>
      </c>
      <c r="F50">
        <v>535.53466800000001</v>
      </c>
      <c r="G50">
        <v>544.24951199999998</v>
      </c>
      <c r="J50">
        <v>32</v>
      </c>
      <c r="K50">
        <f t="shared" ref="K50:P50" si="1">K29/2</f>
        <v>1040.10437</v>
      </c>
      <c r="L50">
        <f t="shared" si="1"/>
        <v>528.13610849999998</v>
      </c>
      <c r="M50">
        <f t="shared" si="1"/>
        <v>272.135559</v>
      </c>
      <c r="N50">
        <f t="shared" si="1"/>
        <v>144.11810299999999</v>
      </c>
      <c r="O50">
        <f t="shared" si="1"/>
        <v>80.117583999999994</v>
      </c>
      <c r="P50">
        <f t="shared" si="1"/>
        <v>48.097397000000001</v>
      </c>
    </row>
    <row r="51" spans="2:16" x14ac:dyDescent="0.15">
      <c r="B51">
        <v>1</v>
      </c>
      <c r="C51">
        <v>224</v>
      </c>
      <c r="E51">
        <v>533.31598799999995</v>
      </c>
      <c r="F51">
        <v>523.56774900000005</v>
      </c>
      <c r="G51">
        <v>544.23516800000004</v>
      </c>
      <c r="J51">
        <v>64</v>
      </c>
      <c r="K51">
        <f t="shared" ref="K51:P51" si="2">K30/2</f>
        <v>1040.1191405</v>
      </c>
      <c r="L51">
        <f t="shared" si="2"/>
        <v>528.12084949999996</v>
      </c>
      <c r="M51">
        <f t="shared" si="2"/>
        <v>272.12292500000001</v>
      </c>
      <c r="N51">
        <f t="shared" si="2"/>
        <v>144.12904349999999</v>
      </c>
      <c r="O51">
        <f t="shared" si="2"/>
        <v>80.115241999999995</v>
      </c>
      <c r="P51">
        <f t="shared" si="2"/>
        <v>48.106121000000002</v>
      </c>
    </row>
    <row r="52" spans="2:16" x14ac:dyDescent="0.15">
      <c r="B52">
        <v>1</v>
      </c>
      <c r="C52">
        <v>256</v>
      </c>
      <c r="E52">
        <v>529.83551799999998</v>
      </c>
      <c r="F52">
        <v>522.68414299999995</v>
      </c>
      <c r="G52">
        <v>538.85888699999998</v>
      </c>
      <c r="J52">
        <v>96</v>
      </c>
      <c r="K52">
        <f t="shared" ref="K52:P52" si="3">K31/2</f>
        <v>1040.1204835000001</v>
      </c>
      <c r="L52">
        <f t="shared" si="3"/>
        <v>528.12347399999999</v>
      </c>
      <c r="M52">
        <f t="shared" si="3"/>
        <v>272.1322935</v>
      </c>
      <c r="N52">
        <f t="shared" si="3"/>
        <v>144.1208345</v>
      </c>
      <c r="O52">
        <f t="shared" si="3"/>
        <v>80.120964000000001</v>
      </c>
      <c r="P52">
        <f t="shared" si="3"/>
        <v>48.101043500000003</v>
      </c>
    </row>
    <row r="53" spans="2:16" x14ac:dyDescent="0.15">
      <c r="B53">
        <v>1</v>
      </c>
      <c r="C53">
        <v>288</v>
      </c>
      <c r="E53">
        <v>579.54603399999996</v>
      </c>
      <c r="F53">
        <v>522.33703600000001</v>
      </c>
      <c r="G53">
        <v>680.069031</v>
      </c>
      <c r="J53">
        <v>128</v>
      </c>
      <c r="K53">
        <f t="shared" ref="K53:P53" si="4">K32/2</f>
        <v>1040.1260984999999</v>
      </c>
      <c r="L53">
        <f t="shared" si="4"/>
        <v>528.12542699999995</v>
      </c>
      <c r="M53">
        <f t="shared" si="4"/>
        <v>272.12188700000002</v>
      </c>
      <c r="N53">
        <f t="shared" si="4"/>
        <v>144.12252799999999</v>
      </c>
      <c r="O53">
        <f t="shared" si="4"/>
        <v>80.122787500000001</v>
      </c>
      <c r="P53">
        <f t="shared" si="4"/>
        <v>48.104297500000001</v>
      </c>
    </row>
    <row r="54" spans="2:16" x14ac:dyDescent="0.15">
      <c r="B54">
        <v>1</v>
      </c>
      <c r="C54">
        <v>320</v>
      </c>
      <c r="E54">
        <v>617.36646099999996</v>
      </c>
      <c r="F54">
        <v>526.27685499999995</v>
      </c>
      <c r="G54">
        <v>677.67449999999997</v>
      </c>
      <c r="J54">
        <v>160</v>
      </c>
      <c r="K54">
        <f t="shared" ref="K54:P54" si="5">K33/2</f>
        <v>1040.1247559999999</v>
      </c>
      <c r="L54">
        <f t="shared" si="5"/>
        <v>528.12567149999995</v>
      </c>
      <c r="M54">
        <f t="shared" si="5"/>
        <v>272.12643450000002</v>
      </c>
      <c r="N54">
        <f t="shared" si="5"/>
        <v>144.124222</v>
      </c>
      <c r="O54">
        <f t="shared" si="5"/>
        <v>80.122787500000001</v>
      </c>
      <c r="P54">
        <f t="shared" si="5"/>
        <v>48.106121000000002</v>
      </c>
    </row>
    <row r="55" spans="2:16" x14ac:dyDescent="0.15">
      <c r="B55">
        <v>1</v>
      </c>
      <c r="C55">
        <v>352</v>
      </c>
      <c r="E55">
        <v>648.86546699999997</v>
      </c>
      <c r="F55">
        <v>532.33074999999997</v>
      </c>
      <c r="G55">
        <v>681.21460000000002</v>
      </c>
      <c r="J55">
        <v>192</v>
      </c>
      <c r="K55">
        <f t="shared" ref="K55:P55" si="6">K34/2</f>
        <v>1040.1214600000001</v>
      </c>
      <c r="L55">
        <f t="shared" si="6"/>
        <v>528.12384050000003</v>
      </c>
      <c r="M55">
        <f t="shared" si="6"/>
        <v>272.12475599999999</v>
      </c>
      <c r="N55">
        <f t="shared" si="6"/>
        <v>144.12617499999999</v>
      </c>
      <c r="O55">
        <f t="shared" si="6"/>
        <v>80.128517000000002</v>
      </c>
      <c r="P55">
        <f t="shared" si="6"/>
        <v>48.119922500000001</v>
      </c>
    </row>
    <row r="56" spans="2:16" x14ac:dyDescent="0.15">
      <c r="B56">
        <v>1</v>
      </c>
      <c r="C56">
        <v>384</v>
      </c>
      <c r="E56">
        <v>674.231267</v>
      </c>
      <c r="F56">
        <v>663.495361</v>
      </c>
      <c r="G56">
        <v>678.84716800000001</v>
      </c>
      <c r="J56">
        <v>224</v>
      </c>
      <c r="K56">
        <f t="shared" ref="K56:P56" si="7">K35/2</f>
        <v>1040.1210940000001</v>
      </c>
      <c r="L56">
        <f t="shared" si="7"/>
        <v>528.11151099999995</v>
      </c>
      <c r="M56">
        <f t="shared" si="7"/>
        <v>272.11758400000002</v>
      </c>
      <c r="N56">
        <f t="shared" si="7"/>
        <v>144.128906</v>
      </c>
      <c r="O56">
        <f t="shared" si="7"/>
        <v>80.122658000000001</v>
      </c>
      <c r="P56">
        <f t="shared" si="7"/>
        <v>48.105342999999998</v>
      </c>
    </row>
    <row r="57" spans="2:16" x14ac:dyDescent="0.15">
      <c r="B57">
        <v>1</v>
      </c>
      <c r="C57">
        <v>416</v>
      </c>
      <c r="E57">
        <v>719.63903800000003</v>
      </c>
      <c r="F57">
        <v>665.48699999999997</v>
      </c>
      <c r="G57">
        <v>820.645081</v>
      </c>
      <c r="J57">
        <v>256</v>
      </c>
      <c r="K57">
        <f t="shared" ref="K57:P57" si="8">K36/2</f>
        <v>1033.0163574999999</v>
      </c>
      <c r="L57">
        <f t="shared" si="8"/>
        <v>526.62841800000001</v>
      </c>
      <c r="M57">
        <f t="shared" si="8"/>
        <v>269.42944349999999</v>
      </c>
      <c r="N57">
        <f t="shared" si="8"/>
        <v>135.32148749999999</v>
      </c>
      <c r="O57">
        <f t="shared" si="8"/>
        <v>73.768364000000005</v>
      </c>
      <c r="P57">
        <f t="shared" si="8"/>
        <v>44.049480500000001</v>
      </c>
    </row>
    <row r="58" spans="2:16" x14ac:dyDescent="0.15">
      <c r="B58">
        <v>1</v>
      </c>
      <c r="C58">
        <v>448</v>
      </c>
      <c r="E58">
        <v>755.79254600000002</v>
      </c>
      <c r="F58">
        <v>662.70574999999997</v>
      </c>
      <c r="G58">
        <v>820.45080600000006</v>
      </c>
      <c r="J58">
        <v>288</v>
      </c>
      <c r="K58">
        <f t="shared" ref="K58:P58" si="9">K37/2</f>
        <v>1094.7006835</v>
      </c>
      <c r="L58">
        <f t="shared" si="9"/>
        <v>595.78234850000001</v>
      </c>
      <c r="M58">
        <f t="shared" si="9"/>
        <v>340.0345155</v>
      </c>
      <c r="N58">
        <f t="shared" si="9"/>
        <v>205.06745900000001</v>
      </c>
      <c r="O58">
        <f t="shared" si="9"/>
        <v>116.081383</v>
      </c>
      <c r="P58">
        <f t="shared" si="9"/>
        <v>100.289978</v>
      </c>
    </row>
    <row r="59" spans="2:16" x14ac:dyDescent="0.15">
      <c r="B59">
        <v>1</v>
      </c>
      <c r="C59">
        <v>480</v>
      </c>
      <c r="E59">
        <v>790.39734699999997</v>
      </c>
      <c r="F59">
        <v>673.11199999999997</v>
      </c>
      <c r="G59">
        <v>821.66986099999997</v>
      </c>
      <c r="J59">
        <v>320</v>
      </c>
      <c r="K59">
        <f t="shared" ref="K59:P59" si="10">K38/2</f>
        <v>1097.9251710000001</v>
      </c>
      <c r="L59">
        <f t="shared" si="10"/>
        <v>594.93139650000001</v>
      </c>
      <c r="M59">
        <f t="shared" si="10"/>
        <v>338.83724999999998</v>
      </c>
      <c r="N59">
        <f t="shared" si="10"/>
        <v>207.34974650000001</v>
      </c>
      <c r="O59">
        <f t="shared" si="10"/>
        <v>121.09961699999999</v>
      </c>
      <c r="P59">
        <f t="shared" si="10"/>
        <v>99.897011000000006</v>
      </c>
    </row>
    <row r="60" spans="2:16" x14ac:dyDescent="0.15">
      <c r="B60">
        <v>1</v>
      </c>
      <c r="C60">
        <v>512</v>
      </c>
      <c r="E60">
        <v>817.44837600000005</v>
      </c>
      <c r="F60">
        <v>815.00891100000001</v>
      </c>
      <c r="G60">
        <v>822.80499299999997</v>
      </c>
      <c r="J60">
        <v>352</v>
      </c>
      <c r="K60">
        <f t="shared" ref="K60:P60" si="11">K39/2</f>
        <v>1099.9821775</v>
      </c>
      <c r="L60">
        <f t="shared" si="11"/>
        <v>599.96655250000003</v>
      </c>
      <c r="M60">
        <f t="shared" si="11"/>
        <v>340.60730000000001</v>
      </c>
      <c r="N60">
        <f t="shared" si="11"/>
        <v>206.09819049999999</v>
      </c>
      <c r="O60">
        <f t="shared" si="11"/>
        <v>118.87969200000001</v>
      </c>
      <c r="P60">
        <f t="shared" si="11"/>
        <v>100.555603</v>
      </c>
    </row>
    <row r="61" spans="2:16" x14ac:dyDescent="0.15">
      <c r="B61" t="s">
        <v>9</v>
      </c>
      <c r="J61">
        <v>384</v>
      </c>
      <c r="K61">
        <f t="shared" ref="K61:P61" si="12">K40/2</f>
        <v>1098.7056885</v>
      </c>
      <c r="L61">
        <f t="shared" si="12"/>
        <v>596.23846449999996</v>
      </c>
      <c r="M61">
        <f t="shared" si="12"/>
        <v>339.42358400000001</v>
      </c>
      <c r="N61">
        <f t="shared" si="12"/>
        <v>206.031128</v>
      </c>
      <c r="O61">
        <f t="shared" si="12"/>
        <v>123.42826100000001</v>
      </c>
      <c r="P61">
        <f t="shared" si="12"/>
        <v>103.1984405</v>
      </c>
    </row>
    <row r="62" spans="2:16" x14ac:dyDescent="0.15"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J62">
        <v>416</v>
      </c>
      <c r="K62">
        <f t="shared" ref="K62:P62" si="13">K41/2</f>
        <v>1128.088379</v>
      </c>
      <c r="L62">
        <f t="shared" si="13"/>
        <v>646.84381099999996</v>
      </c>
      <c r="M62">
        <f t="shared" si="13"/>
        <v>410.3225405</v>
      </c>
      <c r="N62">
        <f t="shared" si="13"/>
        <v>302.1037905</v>
      </c>
      <c r="O62">
        <f t="shared" si="13"/>
        <v>202.3970185</v>
      </c>
      <c r="P62">
        <f t="shared" si="13"/>
        <v>105.84050000000001</v>
      </c>
    </row>
    <row r="63" spans="2:16" x14ac:dyDescent="0.15">
      <c r="B63">
        <v>1</v>
      </c>
      <c r="C63">
        <v>1</v>
      </c>
      <c r="E63">
        <v>96.197661999999994</v>
      </c>
      <c r="F63">
        <v>96.197661999999994</v>
      </c>
      <c r="G63">
        <v>96.197661999999994</v>
      </c>
      <c r="J63">
        <v>448</v>
      </c>
      <c r="K63">
        <f t="shared" ref="K63:P63" si="14">K42/2</f>
        <v>1135.6374510000001</v>
      </c>
      <c r="L63">
        <f t="shared" si="14"/>
        <v>647.12957749999998</v>
      </c>
      <c r="M63">
        <f t="shared" si="14"/>
        <v>410.22540300000003</v>
      </c>
      <c r="N63">
        <f t="shared" si="14"/>
        <v>301.559662</v>
      </c>
      <c r="O63">
        <f t="shared" si="14"/>
        <v>201.96589650000001</v>
      </c>
      <c r="P63">
        <f t="shared" si="14"/>
        <v>105.36784350000001</v>
      </c>
    </row>
    <row r="64" spans="2:16" x14ac:dyDescent="0.15">
      <c r="B64">
        <v>1</v>
      </c>
      <c r="C64">
        <v>32</v>
      </c>
      <c r="E64">
        <v>288.23620599999998</v>
      </c>
      <c r="F64">
        <v>288.23620599999998</v>
      </c>
      <c r="G64">
        <v>288.23620599999998</v>
      </c>
      <c r="J64">
        <v>480</v>
      </c>
      <c r="K64">
        <f t="shared" ref="K64:P64" si="15">K43/2</f>
        <v>1129.0776364999999</v>
      </c>
      <c r="L64">
        <f t="shared" si="15"/>
        <v>647.98126200000002</v>
      </c>
      <c r="M64">
        <f t="shared" si="15"/>
        <v>410.83493049999998</v>
      </c>
      <c r="N64">
        <f t="shared" si="15"/>
        <v>302.89520249999998</v>
      </c>
      <c r="O64">
        <f t="shared" si="15"/>
        <v>201.7483215</v>
      </c>
      <c r="P64">
        <f t="shared" si="15"/>
        <v>105.622795</v>
      </c>
    </row>
    <row r="65" spans="2:16" x14ac:dyDescent="0.15">
      <c r="B65">
        <v>1</v>
      </c>
      <c r="C65">
        <v>64</v>
      </c>
      <c r="E65">
        <v>288.25521900000001</v>
      </c>
      <c r="F65">
        <v>288.25234999999998</v>
      </c>
      <c r="G65">
        <v>288.25808699999999</v>
      </c>
      <c r="J65">
        <v>512</v>
      </c>
      <c r="K65">
        <f t="shared" ref="K65:P65" si="16">K44/2</f>
        <v>1135.1677245000001</v>
      </c>
      <c r="L65">
        <f t="shared" si="16"/>
        <v>648.42114249999997</v>
      </c>
      <c r="M65">
        <f t="shared" si="16"/>
        <v>411.40249649999998</v>
      </c>
      <c r="N65">
        <f t="shared" si="16"/>
        <v>302.72344950000002</v>
      </c>
      <c r="O65">
        <f t="shared" si="16"/>
        <v>201.95105000000001</v>
      </c>
      <c r="P65">
        <f t="shared" si="16"/>
        <v>105.483467</v>
      </c>
    </row>
    <row r="66" spans="2:16" x14ac:dyDescent="0.15">
      <c r="B66">
        <v>1</v>
      </c>
      <c r="C66">
        <v>96</v>
      </c>
      <c r="E66">
        <v>288.23924799999998</v>
      </c>
      <c r="F66">
        <v>288.23700000000002</v>
      </c>
      <c r="G66">
        <v>288.241669</v>
      </c>
    </row>
    <row r="67" spans="2:16" x14ac:dyDescent="0.15">
      <c r="B67">
        <v>1</v>
      </c>
      <c r="C67">
        <v>128</v>
      </c>
      <c r="E67">
        <v>288.24167599999998</v>
      </c>
      <c r="F67">
        <v>288.23803700000002</v>
      </c>
      <c r="G67">
        <v>288.24505599999998</v>
      </c>
    </row>
    <row r="68" spans="2:16" x14ac:dyDescent="0.15">
      <c r="B68">
        <v>1</v>
      </c>
      <c r="C68">
        <v>160</v>
      </c>
      <c r="E68">
        <v>278.85933799999998</v>
      </c>
      <c r="F68">
        <v>264.7724</v>
      </c>
      <c r="G68">
        <v>288.24844400000001</v>
      </c>
    </row>
    <row r="69" spans="2:16" x14ac:dyDescent="0.15">
      <c r="B69">
        <v>1</v>
      </c>
      <c r="C69">
        <v>192</v>
      </c>
      <c r="E69">
        <v>275.17028299999998</v>
      </c>
      <c r="F69">
        <v>267.01721199999997</v>
      </c>
      <c r="G69">
        <v>288.25234999999998</v>
      </c>
    </row>
    <row r="70" spans="2:16" x14ac:dyDescent="0.15">
      <c r="B70">
        <v>1</v>
      </c>
      <c r="C70">
        <v>224</v>
      </c>
      <c r="E70">
        <v>271.02970199999999</v>
      </c>
      <c r="F70">
        <v>264.919556</v>
      </c>
      <c r="G70">
        <v>288.257812</v>
      </c>
    </row>
    <row r="71" spans="2:16" x14ac:dyDescent="0.15">
      <c r="B71">
        <v>1</v>
      </c>
      <c r="C71">
        <v>256</v>
      </c>
      <c r="E71">
        <v>266.35730699999999</v>
      </c>
      <c r="F71">
        <v>261.92346199999997</v>
      </c>
      <c r="G71">
        <v>270.64297499999998</v>
      </c>
    </row>
    <row r="72" spans="2:16" x14ac:dyDescent="0.15">
      <c r="B72">
        <v>1</v>
      </c>
      <c r="C72">
        <v>288</v>
      </c>
      <c r="E72">
        <v>314.353543</v>
      </c>
      <c r="F72">
        <v>265.62188700000002</v>
      </c>
      <c r="G72">
        <v>410.13491800000003</v>
      </c>
    </row>
    <row r="73" spans="2:16" x14ac:dyDescent="0.15">
      <c r="B73">
        <v>1</v>
      </c>
      <c r="C73">
        <v>320</v>
      </c>
      <c r="E73">
        <v>351.34069799999997</v>
      </c>
      <c r="F73">
        <v>264.45443699999998</v>
      </c>
      <c r="G73">
        <v>414.69949300000002</v>
      </c>
    </row>
    <row r="74" spans="2:16" x14ac:dyDescent="0.15">
      <c r="B74">
        <v>1</v>
      </c>
      <c r="C74">
        <v>352</v>
      </c>
      <c r="E74">
        <v>383.353025</v>
      </c>
      <c r="F74">
        <v>271.95599399999998</v>
      </c>
      <c r="G74">
        <v>412.19638099999997</v>
      </c>
    </row>
    <row r="75" spans="2:16" x14ac:dyDescent="0.15">
      <c r="B75">
        <v>1</v>
      </c>
      <c r="C75">
        <v>384</v>
      </c>
      <c r="E75">
        <v>408.57371799999999</v>
      </c>
      <c r="F75">
        <v>403.45367399999998</v>
      </c>
      <c r="G75">
        <v>412.06225599999999</v>
      </c>
    </row>
    <row r="76" spans="2:16" x14ac:dyDescent="0.15">
      <c r="B76">
        <v>1</v>
      </c>
      <c r="C76">
        <v>416</v>
      </c>
      <c r="E76">
        <v>468.59532999999999</v>
      </c>
      <c r="F76">
        <v>402.46850599999999</v>
      </c>
      <c r="G76">
        <v>604.207581</v>
      </c>
    </row>
    <row r="77" spans="2:16" x14ac:dyDescent="0.15">
      <c r="B77">
        <v>1</v>
      </c>
      <c r="C77">
        <v>448</v>
      </c>
      <c r="E77">
        <v>519.31859299999996</v>
      </c>
      <c r="F77">
        <v>402.63439899999997</v>
      </c>
      <c r="G77">
        <v>603.11932400000001</v>
      </c>
    </row>
    <row r="78" spans="2:16" x14ac:dyDescent="0.15">
      <c r="B78">
        <v>1</v>
      </c>
      <c r="C78">
        <v>480</v>
      </c>
      <c r="E78">
        <v>562.77913000000001</v>
      </c>
      <c r="F78">
        <v>403.03439300000002</v>
      </c>
      <c r="G78">
        <v>605.79040499999996</v>
      </c>
    </row>
    <row r="79" spans="2:16" x14ac:dyDescent="0.15">
      <c r="B79">
        <v>1</v>
      </c>
      <c r="C79">
        <v>512</v>
      </c>
      <c r="E79">
        <v>603.79532600000005</v>
      </c>
      <c r="F79">
        <v>602.19323699999995</v>
      </c>
      <c r="G79">
        <v>605.44689900000003</v>
      </c>
    </row>
    <row r="80" spans="2:16" x14ac:dyDescent="0.15">
      <c r="B80" t="s">
        <v>10</v>
      </c>
    </row>
    <row r="81" spans="2:7" x14ac:dyDescent="0.15"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</row>
    <row r="82" spans="2:7" x14ac:dyDescent="0.15">
      <c r="B82">
        <v>1</v>
      </c>
      <c r="C82">
        <v>1</v>
      </c>
      <c r="E82">
        <v>96.236205999999996</v>
      </c>
      <c r="F82">
        <v>96.236205999999996</v>
      </c>
      <c r="G82">
        <v>96.236205999999996</v>
      </c>
    </row>
    <row r="83" spans="2:7" x14ac:dyDescent="0.15">
      <c r="B83">
        <v>1</v>
      </c>
      <c r="C83">
        <v>32</v>
      </c>
      <c r="E83">
        <v>160.23516799999999</v>
      </c>
      <c r="F83">
        <v>160.23516799999999</v>
      </c>
      <c r="G83">
        <v>160.23516799999999</v>
      </c>
    </row>
    <row r="84" spans="2:7" x14ac:dyDescent="0.15">
      <c r="B84">
        <v>1</v>
      </c>
      <c r="C84">
        <v>64</v>
      </c>
      <c r="E84">
        <v>160.230087</v>
      </c>
      <c r="F84">
        <v>160.229691</v>
      </c>
      <c r="G84">
        <v>160.23048399999999</v>
      </c>
    </row>
    <row r="85" spans="2:7" x14ac:dyDescent="0.15">
      <c r="B85">
        <v>1</v>
      </c>
      <c r="C85">
        <v>96</v>
      </c>
      <c r="E85">
        <v>160.23993400000001</v>
      </c>
      <c r="F85">
        <v>160.237503</v>
      </c>
      <c r="G85">
        <v>160.241928</v>
      </c>
    </row>
    <row r="86" spans="2:7" x14ac:dyDescent="0.15">
      <c r="B86">
        <v>1</v>
      </c>
      <c r="C86">
        <v>128</v>
      </c>
      <c r="E86">
        <v>160.24277900000001</v>
      </c>
      <c r="F86">
        <v>160.237503</v>
      </c>
      <c r="G86">
        <v>160.245575</v>
      </c>
    </row>
    <row r="87" spans="2:7" x14ac:dyDescent="0.15">
      <c r="B87">
        <v>1</v>
      </c>
      <c r="C87">
        <v>160</v>
      </c>
      <c r="E87">
        <v>156.02698699999999</v>
      </c>
      <c r="F87">
        <v>149.65626499999999</v>
      </c>
      <c r="G87">
        <v>160.245575</v>
      </c>
    </row>
    <row r="88" spans="2:7" x14ac:dyDescent="0.15">
      <c r="B88">
        <v>1</v>
      </c>
      <c r="C88">
        <v>192</v>
      </c>
      <c r="E88">
        <v>151.97240199999999</v>
      </c>
      <c r="F88">
        <v>147.48516799999999</v>
      </c>
      <c r="G88">
        <v>160.257034</v>
      </c>
    </row>
    <row r="89" spans="2:7" x14ac:dyDescent="0.15">
      <c r="B89">
        <v>1</v>
      </c>
      <c r="C89">
        <v>224</v>
      </c>
      <c r="E89">
        <v>148.959566</v>
      </c>
      <c r="F89">
        <v>144.91146900000001</v>
      </c>
      <c r="G89">
        <v>160.245316</v>
      </c>
    </row>
    <row r="90" spans="2:7" x14ac:dyDescent="0.15">
      <c r="B90">
        <v>1</v>
      </c>
      <c r="C90">
        <v>256</v>
      </c>
      <c r="E90">
        <v>146.64460600000001</v>
      </c>
      <c r="F90">
        <v>145.90417500000001</v>
      </c>
      <c r="G90">
        <v>147.53672800000001</v>
      </c>
    </row>
    <row r="91" spans="2:7" x14ac:dyDescent="0.15">
      <c r="B91">
        <v>1</v>
      </c>
      <c r="C91">
        <v>288</v>
      </c>
      <c r="E91">
        <v>172.771739</v>
      </c>
      <c r="F91">
        <v>145.42344700000001</v>
      </c>
      <c r="G91">
        <v>232.162766</v>
      </c>
    </row>
    <row r="92" spans="2:7" x14ac:dyDescent="0.15">
      <c r="B92">
        <v>1</v>
      </c>
      <c r="C92">
        <v>320</v>
      </c>
      <c r="E92">
        <v>198.28988000000001</v>
      </c>
      <c r="F92">
        <v>144.84558100000001</v>
      </c>
      <c r="G92">
        <v>242.19923399999999</v>
      </c>
    </row>
    <row r="93" spans="2:7" x14ac:dyDescent="0.15">
      <c r="B93">
        <v>1</v>
      </c>
      <c r="C93">
        <v>352</v>
      </c>
      <c r="E93">
        <v>217.40240499999999</v>
      </c>
      <c r="F93">
        <v>147.01355000000001</v>
      </c>
      <c r="G93">
        <v>237.75938400000001</v>
      </c>
    </row>
    <row r="94" spans="2:7" x14ac:dyDescent="0.15">
      <c r="B94">
        <v>1</v>
      </c>
      <c r="C94">
        <v>384</v>
      </c>
      <c r="E94">
        <v>235.56205399999999</v>
      </c>
      <c r="F94">
        <v>225.56616199999999</v>
      </c>
      <c r="G94">
        <v>246.85652200000001</v>
      </c>
    </row>
    <row r="95" spans="2:7" x14ac:dyDescent="0.15">
      <c r="B95">
        <v>1</v>
      </c>
      <c r="C95">
        <v>416</v>
      </c>
      <c r="E95">
        <v>288.174374</v>
      </c>
      <c r="F95">
        <v>225.10522499999999</v>
      </c>
      <c r="G95">
        <v>404.794037</v>
      </c>
    </row>
    <row r="96" spans="2:7" x14ac:dyDescent="0.15">
      <c r="B96">
        <v>1</v>
      </c>
      <c r="C96">
        <v>448</v>
      </c>
      <c r="E96">
        <v>331.99613099999999</v>
      </c>
      <c r="F96">
        <v>219.40000900000001</v>
      </c>
      <c r="G96">
        <v>403.93179300000003</v>
      </c>
    </row>
    <row r="97" spans="2:7" x14ac:dyDescent="0.15">
      <c r="B97">
        <v>1</v>
      </c>
      <c r="C97">
        <v>480</v>
      </c>
      <c r="E97">
        <v>369.726024</v>
      </c>
      <c r="F97">
        <v>234.82917800000001</v>
      </c>
      <c r="G97">
        <v>403.49664300000001</v>
      </c>
    </row>
    <row r="98" spans="2:7" x14ac:dyDescent="0.15">
      <c r="B98">
        <v>1</v>
      </c>
      <c r="C98">
        <v>512</v>
      </c>
      <c r="E98">
        <v>403.55635100000001</v>
      </c>
      <c r="F98">
        <v>403.00888099999997</v>
      </c>
      <c r="G98">
        <v>403.90210000000002</v>
      </c>
    </row>
    <row r="99" spans="2:7" x14ac:dyDescent="0.15">
      <c r="B99" t="s">
        <v>11</v>
      </c>
    </row>
    <row r="100" spans="2:7" x14ac:dyDescent="0.15"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</row>
    <row r="101" spans="2:7" x14ac:dyDescent="0.15">
      <c r="B101">
        <v>1</v>
      </c>
      <c r="C101">
        <v>1</v>
      </c>
      <c r="E101">
        <v>96.197661999999994</v>
      </c>
      <c r="F101">
        <v>96.197661999999994</v>
      </c>
      <c r="G101">
        <v>96.197661999999994</v>
      </c>
    </row>
    <row r="102" spans="2:7" x14ac:dyDescent="0.15">
      <c r="B102">
        <v>1</v>
      </c>
      <c r="C102">
        <v>32</v>
      </c>
      <c r="E102">
        <v>96.194794000000002</v>
      </c>
      <c r="F102">
        <v>96.194794000000002</v>
      </c>
      <c r="G102">
        <v>96.194794000000002</v>
      </c>
    </row>
    <row r="103" spans="2:7" x14ac:dyDescent="0.15">
      <c r="B103">
        <v>1</v>
      </c>
      <c r="C103">
        <v>64</v>
      </c>
      <c r="E103">
        <v>96.209248000000002</v>
      </c>
      <c r="F103">
        <v>96.206253000000004</v>
      </c>
      <c r="G103">
        <v>96.212242000000003</v>
      </c>
    </row>
    <row r="104" spans="2:7" x14ac:dyDescent="0.15">
      <c r="B104">
        <v>1</v>
      </c>
      <c r="C104">
        <v>96</v>
      </c>
      <c r="E104">
        <v>96.200788000000003</v>
      </c>
      <c r="F104">
        <v>96.198966999999996</v>
      </c>
      <c r="G104">
        <v>96.202087000000006</v>
      </c>
    </row>
    <row r="105" spans="2:7" x14ac:dyDescent="0.15">
      <c r="B105">
        <v>1</v>
      </c>
      <c r="C105">
        <v>128</v>
      </c>
      <c r="E105">
        <v>96.206581</v>
      </c>
      <c r="F105">
        <v>96.205214999999995</v>
      </c>
      <c r="G105">
        <v>96.208595000000003</v>
      </c>
    </row>
    <row r="106" spans="2:7" x14ac:dyDescent="0.15">
      <c r="B106">
        <v>1</v>
      </c>
      <c r="C106">
        <v>160</v>
      </c>
      <c r="E106">
        <v>92.818494999999999</v>
      </c>
      <c r="F106">
        <v>87.728393999999994</v>
      </c>
      <c r="G106">
        <v>96.212242000000003</v>
      </c>
    </row>
    <row r="107" spans="2:7" x14ac:dyDescent="0.15">
      <c r="B107">
        <v>1</v>
      </c>
      <c r="C107">
        <v>192</v>
      </c>
      <c r="E107">
        <v>90.636809999999997</v>
      </c>
      <c r="F107">
        <v>87.633858000000004</v>
      </c>
      <c r="G107">
        <v>96.239845000000003</v>
      </c>
    </row>
    <row r="108" spans="2:7" x14ac:dyDescent="0.15">
      <c r="B108">
        <v>1</v>
      </c>
      <c r="C108">
        <v>224</v>
      </c>
      <c r="E108">
        <v>88.275041000000002</v>
      </c>
      <c r="F108">
        <v>86.243492000000003</v>
      </c>
      <c r="G108">
        <v>96.210685999999995</v>
      </c>
    </row>
    <row r="109" spans="2:7" x14ac:dyDescent="0.15">
      <c r="B109">
        <v>1</v>
      </c>
      <c r="C109">
        <v>256</v>
      </c>
      <c r="E109">
        <v>87.249613999999994</v>
      </c>
      <c r="F109">
        <v>86.206772000000001</v>
      </c>
      <c r="G109">
        <v>88.098961000000003</v>
      </c>
    </row>
    <row r="110" spans="2:7" x14ac:dyDescent="0.15">
      <c r="B110">
        <v>1</v>
      </c>
      <c r="C110">
        <v>288</v>
      </c>
      <c r="E110">
        <v>125.203914</v>
      </c>
      <c r="F110">
        <v>87.576308999999995</v>
      </c>
      <c r="G110">
        <v>200.57995600000001</v>
      </c>
    </row>
    <row r="111" spans="2:7" x14ac:dyDescent="0.15">
      <c r="B111">
        <v>1</v>
      </c>
      <c r="C111">
        <v>320</v>
      </c>
      <c r="E111">
        <v>153.79875799999999</v>
      </c>
      <c r="F111">
        <v>87.274483000000004</v>
      </c>
      <c r="G111">
        <v>199.79402200000001</v>
      </c>
    </row>
    <row r="112" spans="2:7" x14ac:dyDescent="0.15">
      <c r="B112">
        <v>1</v>
      </c>
      <c r="C112">
        <v>352</v>
      </c>
      <c r="E112">
        <v>177.921077</v>
      </c>
      <c r="F112">
        <v>87.937766999999994</v>
      </c>
      <c r="G112">
        <v>201.11120600000001</v>
      </c>
    </row>
    <row r="113" spans="2:7" x14ac:dyDescent="0.15">
      <c r="B113">
        <v>1</v>
      </c>
      <c r="C113">
        <v>384</v>
      </c>
      <c r="E113">
        <v>202.10528199999999</v>
      </c>
      <c r="F113">
        <v>198.506775</v>
      </c>
      <c r="G113">
        <v>206.39688100000001</v>
      </c>
    </row>
    <row r="114" spans="2:7" x14ac:dyDescent="0.15">
      <c r="B114">
        <v>1</v>
      </c>
      <c r="C114">
        <v>416</v>
      </c>
      <c r="E114">
        <v>203.96505400000001</v>
      </c>
      <c r="F114">
        <v>197.99011200000001</v>
      </c>
      <c r="G114">
        <v>211.68100000000001</v>
      </c>
    </row>
    <row r="115" spans="2:7" x14ac:dyDescent="0.15">
      <c r="B115">
        <v>1</v>
      </c>
      <c r="C115">
        <v>448</v>
      </c>
      <c r="E115">
        <v>205.096868</v>
      </c>
      <c r="F115">
        <v>194.62840299999999</v>
      </c>
      <c r="G115">
        <v>210.73568700000001</v>
      </c>
    </row>
    <row r="116" spans="2:7" x14ac:dyDescent="0.15">
      <c r="B116">
        <v>1</v>
      </c>
      <c r="C116">
        <v>480</v>
      </c>
      <c r="E116">
        <v>208.76660899999999</v>
      </c>
      <c r="F116">
        <v>201.03178399999999</v>
      </c>
      <c r="G116">
        <v>211.24558999999999</v>
      </c>
    </row>
    <row r="117" spans="2:7" x14ac:dyDescent="0.15">
      <c r="B117">
        <v>1</v>
      </c>
      <c r="C117">
        <v>512</v>
      </c>
      <c r="E117">
        <v>210.408019</v>
      </c>
      <c r="F117">
        <v>209.65158099999999</v>
      </c>
      <c r="G117">
        <v>210.96693400000001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O142"/>
  <sheetViews>
    <sheetView topLeftCell="A46" workbookViewId="0">
      <selection activeCell="I67" sqref="I67"/>
    </sheetView>
  </sheetViews>
  <sheetFormatPr defaultRowHeight="13.5" x14ac:dyDescent="0.15"/>
  <sheetData>
    <row r="2" spans="2:15" x14ac:dyDescent="0.15">
      <c r="L2" t="s">
        <v>16</v>
      </c>
    </row>
    <row r="3" spans="2:15" x14ac:dyDescent="0.15">
      <c r="B3" t="s">
        <v>12</v>
      </c>
      <c r="L3">
        <v>32</v>
      </c>
      <c r="M3">
        <v>256</v>
      </c>
      <c r="N3">
        <v>512</v>
      </c>
      <c r="O3">
        <v>1024</v>
      </c>
    </row>
    <row r="4" spans="2:15" x14ac:dyDescent="0.1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K4">
        <v>1</v>
      </c>
      <c r="L4">
        <v>96.182297000000005</v>
      </c>
      <c r="M4">
        <v>87.965369999999993</v>
      </c>
      <c r="N4">
        <v>210.70704699999999</v>
      </c>
      <c r="O4">
        <v>308.06356799999998</v>
      </c>
    </row>
    <row r="5" spans="2:15" x14ac:dyDescent="0.15">
      <c r="B5">
        <v>1</v>
      </c>
      <c r="C5">
        <v>1024</v>
      </c>
      <c r="E5">
        <v>306.765332</v>
      </c>
      <c r="F5">
        <v>304.79064899999997</v>
      </c>
      <c r="G5">
        <v>308.06356799999998</v>
      </c>
      <c r="K5">
        <v>32</v>
      </c>
      <c r="L5">
        <v>96.231255000000004</v>
      </c>
      <c r="M5">
        <v>90.982033000000001</v>
      </c>
      <c r="N5">
        <v>438.21304300000003</v>
      </c>
      <c r="O5">
        <v>752.31463599999995</v>
      </c>
    </row>
    <row r="6" spans="2:15" x14ac:dyDescent="0.15">
      <c r="B6">
        <v>32</v>
      </c>
      <c r="C6">
        <v>1024</v>
      </c>
      <c r="E6">
        <v>613.03149299999995</v>
      </c>
      <c r="F6">
        <v>317.96954299999999</v>
      </c>
      <c r="G6">
        <v>752.31463599999995</v>
      </c>
      <c r="K6">
        <v>64</v>
      </c>
      <c r="L6">
        <v>96.234382999999994</v>
      </c>
      <c r="M6">
        <v>99.805733000000004</v>
      </c>
      <c r="N6">
        <v>524.13311799999997</v>
      </c>
      <c r="O6">
        <v>753.77789299999995</v>
      </c>
    </row>
    <row r="7" spans="2:15" x14ac:dyDescent="0.15">
      <c r="B7">
        <v>64</v>
      </c>
      <c r="C7">
        <v>1024</v>
      </c>
      <c r="E7">
        <v>626.036742</v>
      </c>
      <c r="F7">
        <v>295.334137</v>
      </c>
      <c r="G7">
        <v>753.77789299999995</v>
      </c>
      <c r="K7">
        <v>96</v>
      </c>
      <c r="L7">
        <v>96.235420000000005</v>
      </c>
      <c r="M7">
        <v>134.94766200000001</v>
      </c>
      <c r="N7">
        <v>526.39221199999997</v>
      </c>
      <c r="O7">
        <v>753.89794900000004</v>
      </c>
    </row>
    <row r="8" spans="2:15" x14ac:dyDescent="0.15">
      <c r="B8">
        <v>96</v>
      </c>
      <c r="C8">
        <v>1024</v>
      </c>
      <c r="E8">
        <v>632.77240099999995</v>
      </c>
      <c r="F8">
        <v>367.56201199999998</v>
      </c>
      <c r="G8">
        <v>753.89794900000004</v>
      </c>
      <c r="K8">
        <v>128</v>
      </c>
      <c r="L8">
        <v>87.776306000000005</v>
      </c>
      <c r="M8">
        <v>134.703125</v>
      </c>
      <c r="N8">
        <v>525.67504899999994</v>
      </c>
      <c r="O8">
        <v>753.74823000000004</v>
      </c>
    </row>
    <row r="9" spans="2:15" x14ac:dyDescent="0.15">
      <c r="B9">
        <v>128</v>
      </c>
      <c r="C9">
        <v>1024</v>
      </c>
      <c r="E9">
        <v>627.30155600000001</v>
      </c>
      <c r="F9">
        <v>294.75912499999998</v>
      </c>
      <c r="G9">
        <v>753.74823000000004</v>
      </c>
      <c r="K9">
        <v>160</v>
      </c>
      <c r="L9">
        <v>86.222922999999994</v>
      </c>
      <c r="M9">
        <v>136.23255900000001</v>
      </c>
      <c r="N9">
        <v>528.93804899999998</v>
      </c>
      <c r="O9">
        <v>755.07244900000001</v>
      </c>
    </row>
    <row r="10" spans="2:15" x14ac:dyDescent="0.15">
      <c r="B10">
        <v>160</v>
      </c>
      <c r="C10">
        <v>1024</v>
      </c>
      <c r="E10">
        <v>631.31126200000006</v>
      </c>
      <c r="F10">
        <v>366.27761800000002</v>
      </c>
      <c r="G10">
        <v>755.07244900000001</v>
      </c>
      <c r="K10">
        <v>192</v>
      </c>
      <c r="L10">
        <v>86.287246999999994</v>
      </c>
      <c r="M10">
        <v>138.92709400000001</v>
      </c>
      <c r="N10">
        <v>528.42321800000002</v>
      </c>
      <c r="O10">
        <v>753.583618</v>
      </c>
    </row>
    <row r="11" spans="2:15" x14ac:dyDescent="0.15">
      <c r="B11">
        <v>192</v>
      </c>
      <c r="C11">
        <v>1024</v>
      </c>
      <c r="E11">
        <v>635.13230699999997</v>
      </c>
      <c r="F11">
        <v>485.90783699999997</v>
      </c>
      <c r="G11">
        <v>753.583618</v>
      </c>
      <c r="K11">
        <v>224</v>
      </c>
      <c r="L11">
        <v>96.016411000000005</v>
      </c>
      <c r="M11">
        <v>141.53178399999999</v>
      </c>
      <c r="N11">
        <v>529.04016100000001</v>
      </c>
      <c r="O11">
        <v>753.70391800000004</v>
      </c>
    </row>
    <row r="12" spans="2:15" x14ac:dyDescent="0.15">
      <c r="B12">
        <v>224</v>
      </c>
      <c r="C12">
        <v>1024</v>
      </c>
      <c r="E12">
        <v>634.65479100000005</v>
      </c>
      <c r="F12">
        <v>367.91589399999998</v>
      </c>
      <c r="G12">
        <v>753.70391800000004</v>
      </c>
      <c r="K12">
        <v>256</v>
      </c>
      <c r="L12">
        <v>96.019538999999995</v>
      </c>
      <c r="M12">
        <v>138.88334699999999</v>
      </c>
      <c r="N12">
        <v>529.00677499999995</v>
      </c>
      <c r="O12">
        <v>755.58807400000001</v>
      </c>
    </row>
    <row r="13" spans="2:15" x14ac:dyDescent="0.15">
      <c r="B13">
        <v>256</v>
      </c>
      <c r="C13">
        <v>1024</v>
      </c>
      <c r="E13">
        <v>646.71684000000005</v>
      </c>
      <c r="F13">
        <v>483.65133700000001</v>
      </c>
      <c r="G13">
        <v>755.58807400000001</v>
      </c>
      <c r="K13">
        <v>288</v>
      </c>
      <c r="L13">
        <v>96.023964000000007</v>
      </c>
      <c r="M13">
        <v>139.63958700000001</v>
      </c>
      <c r="N13">
        <v>529.26171899999997</v>
      </c>
      <c r="O13">
        <v>755.59405500000003</v>
      </c>
    </row>
    <row r="14" spans="2:15" x14ac:dyDescent="0.15">
      <c r="B14">
        <v>288</v>
      </c>
      <c r="C14">
        <v>1024</v>
      </c>
      <c r="E14">
        <v>640.06339500000001</v>
      </c>
      <c r="F14">
        <v>478.79690599999998</v>
      </c>
      <c r="G14">
        <v>755.59405500000003</v>
      </c>
      <c r="K14">
        <v>320</v>
      </c>
      <c r="L14">
        <v>96.007294000000002</v>
      </c>
      <c r="M14">
        <v>139.89271500000001</v>
      </c>
      <c r="N14">
        <v>529.56982400000004</v>
      </c>
      <c r="O14">
        <v>753.635986</v>
      </c>
    </row>
    <row r="15" spans="2:15" x14ac:dyDescent="0.15">
      <c r="B15">
        <v>320</v>
      </c>
      <c r="C15">
        <v>1024</v>
      </c>
      <c r="E15">
        <v>647.16018499999996</v>
      </c>
      <c r="F15">
        <v>292.82867399999998</v>
      </c>
      <c r="G15">
        <v>753.635986</v>
      </c>
      <c r="K15">
        <v>352</v>
      </c>
      <c r="L15">
        <v>96.010681000000005</v>
      </c>
      <c r="M15">
        <v>148.41198700000001</v>
      </c>
      <c r="N15">
        <v>528.16485599999999</v>
      </c>
      <c r="O15">
        <v>754.767517</v>
      </c>
    </row>
    <row r="16" spans="2:15" x14ac:dyDescent="0.15">
      <c r="B16">
        <v>352</v>
      </c>
      <c r="C16">
        <v>1024</v>
      </c>
      <c r="E16">
        <v>647.61946699999999</v>
      </c>
      <c r="F16">
        <v>484.82607999999999</v>
      </c>
      <c r="G16">
        <v>754.767517</v>
      </c>
      <c r="K16">
        <v>384</v>
      </c>
      <c r="L16">
        <v>86.708076000000005</v>
      </c>
      <c r="M16">
        <v>147.42683400000001</v>
      </c>
      <c r="N16">
        <v>529.80938700000002</v>
      </c>
      <c r="O16">
        <v>754.53704800000003</v>
      </c>
    </row>
    <row r="17" spans="2:15" x14ac:dyDescent="0.15">
      <c r="B17">
        <v>384</v>
      </c>
      <c r="C17">
        <v>1024</v>
      </c>
      <c r="E17">
        <v>645.28200700000002</v>
      </c>
      <c r="F17">
        <v>373.18099999999998</v>
      </c>
      <c r="G17">
        <v>754.53704800000003</v>
      </c>
      <c r="K17">
        <v>416</v>
      </c>
      <c r="L17">
        <v>87.351303000000001</v>
      </c>
      <c r="M17">
        <v>139.467972</v>
      </c>
      <c r="N17">
        <v>528.65911900000003</v>
      </c>
      <c r="O17">
        <v>754.03912400000002</v>
      </c>
    </row>
    <row r="18" spans="2:15" x14ac:dyDescent="0.15">
      <c r="B18">
        <v>416</v>
      </c>
      <c r="C18">
        <v>1024</v>
      </c>
      <c r="E18">
        <v>643.70548799999995</v>
      </c>
      <c r="F18">
        <v>369.29193099999998</v>
      </c>
      <c r="G18">
        <v>754.03912400000002</v>
      </c>
      <c r="K18">
        <v>448</v>
      </c>
      <c r="L18">
        <v>96.009117000000003</v>
      </c>
      <c r="M18">
        <v>147.48855599999999</v>
      </c>
      <c r="N18">
        <v>530.18127400000003</v>
      </c>
      <c r="O18">
        <v>754.64141800000004</v>
      </c>
    </row>
    <row r="19" spans="2:15" x14ac:dyDescent="0.15">
      <c r="B19">
        <v>448</v>
      </c>
      <c r="C19">
        <v>1024</v>
      </c>
      <c r="E19">
        <v>643.49735599999997</v>
      </c>
      <c r="F19">
        <v>377.99740600000001</v>
      </c>
      <c r="G19">
        <v>754.64141800000004</v>
      </c>
      <c r="K19">
        <v>480</v>
      </c>
      <c r="L19">
        <v>95.999481000000003</v>
      </c>
      <c r="M19">
        <v>145.51771500000001</v>
      </c>
      <c r="N19">
        <v>528.01385500000004</v>
      </c>
      <c r="O19">
        <v>754.01855499999999</v>
      </c>
    </row>
    <row r="20" spans="2:15" x14ac:dyDescent="0.15">
      <c r="B20">
        <v>480</v>
      </c>
      <c r="C20">
        <v>1024</v>
      </c>
      <c r="E20">
        <v>643.56096700000001</v>
      </c>
      <c r="F20">
        <v>475.80654900000002</v>
      </c>
      <c r="G20">
        <v>754.01855499999999</v>
      </c>
      <c r="K20">
        <v>512</v>
      </c>
      <c r="L20">
        <v>96.001045000000005</v>
      </c>
      <c r="M20">
        <v>144.28178399999999</v>
      </c>
      <c r="N20">
        <v>529.59198000000004</v>
      </c>
      <c r="O20">
        <v>754.00707999999997</v>
      </c>
    </row>
    <row r="21" spans="2:15" x14ac:dyDescent="0.15">
      <c r="B21">
        <v>512</v>
      </c>
      <c r="C21">
        <v>1024</v>
      </c>
      <c r="E21">
        <v>643.00672499999996</v>
      </c>
      <c r="F21">
        <v>376.70602400000001</v>
      </c>
      <c r="G21">
        <v>754.00707999999997</v>
      </c>
      <c r="K21">
        <v>544</v>
      </c>
      <c r="L21">
        <v>95.971619000000004</v>
      </c>
      <c r="M21">
        <v>144.59193400000001</v>
      </c>
      <c r="N21">
        <v>530.38751200000002</v>
      </c>
      <c r="O21">
        <v>755.56878700000004</v>
      </c>
    </row>
    <row r="22" spans="2:15" x14ac:dyDescent="0.15">
      <c r="B22">
        <v>544</v>
      </c>
      <c r="C22">
        <v>1024</v>
      </c>
      <c r="E22">
        <v>641.48417199999994</v>
      </c>
      <c r="F22">
        <v>390.61798099999999</v>
      </c>
      <c r="G22">
        <v>755.56878700000004</v>
      </c>
      <c r="K22">
        <v>576</v>
      </c>
      <c r="L22">
        <v>87.039848000000006</v>
      </c>
      <c r="M22">
        <v>149.05990600000001</v>
      </c>
      <c r="N22">
        <v>530.24377400000003</v>
      </c>
      <c r="O22">
        <v>755.67242399999998</v>
      </c>
    </row>
    <row r="23" spans="2:15" x14ac:dyDescent="0.15">
      <c r="B23">
        <v>576</v>
      </c>
      <c r="C23">
        <v>1024</v>
      </c>
      <c r="E23">
        <v>640.35942999999997</v>
      </c>
      <c r="F23">
        <v>399.79196200000001</v>
      </c>
      <c r="G23">
        <v>755.67242399999998</v>
      </c>
      <c r="K23">
        <v>608</v>
      </c>
      <c r="L23">
        <v>95.924484000000007</v>
      </c>
      <c r="M23">
        <v>142.98907500000001</v>
      </c>
      <c r="N23">
        <v>533.078125</v>
      </c>
      <c r="O23">
        <v>753.63311799999997</v>
      </c>
    </row>
    <row r="24" spans="2:15" x14ac:dyDescent="0.15">
      <c r="B24">
        <v>608</v>
      </c>
      <c r="C24">
        <v>1024</v>
      </c>
      <c r="E24">
        <v>640.84126700000002</v>
      </c>
      <c r="F24">
        <v>396.27136200000001</v>
      </c>
      <c r="G24">
        <v>753.63311799999997</v>
      </c>
      <c r="K24">
        <v>640</v>
      </c>
      <c r="L24">
        <v>96.000525999999994</v>
      </c>
      <c r="M24">
        <v>144.73307800000001</v>
      </c>
      <c r="N24">
        <v>533.28698699999995</v>
      </c>
      <c r="O24">
        <v>755.637024</v>
      </c>
    </row>
    <row r="25" spans="2:15" x14ac:dyDescent="0.15">
      <c r="B25">
        <v>640</v>
      </c>
      <c r="C25">
        <v>1024</v>
      </c>
      <c r="E25">
        <v>639.50312099999996</v>
      </c>
      <c r="F25">
        <v>385.80001800000002</v>
      </c>
      <c r="G25">
        <v>755.637024</v>
      </c>
      <c r="K25">
        <v>672</v>
      </c>
      <c r="L25">
        <v>95.957558000000006</v>
      </c>
      <c r="M25">
        <v>149.81251499999999</v>
      </c>
      <c r="N25">
        <v>529.86511199999995</v>
      </c>
      <c r="O25">
        <v>754.74975600000005</v>
      </c>
    </row>
    <row r="26" spans="2:15" x14ac:dyDescent="0.15">
      <c r="B26">
        <v>672</v>
      </c>
      <c r="C26">
        <v>1024</v>
      </c>
      <c r="E26">
        <v>640.31695999999999</v>
      </c>
      <c r="F26">
        <v>316.04141199999998</v>
      </c>
      <c r="G26">
        <v>754.74975600000005</v>
      </c>
      <c r="K26">
        <v>704</v>
      </c>
      <c r="L26">
        <v>95.986725000000007</v>
      </c>
      <c r="M26">
        <v>142.933334</v>
      </c>
      <c r="N26">
        <v>531.85314900000003</v>
      </c>
      <c r="O26">
        <v>753.13519299999996</v>
      </c>
    </row>
    <row r="27" spans="2:15" x14ac:dyDescent="0.15">
      <c r="B27">
        <v>704</v>
      </c>
      <c r="C27">
        <v>1024</v>
      </c>
      <c r="E27">
        <v>639.58412899999996</v>
      </c>
      <c r="F27">
        <v>423.34011800000002</v>
      </c>
      <c r="G27">
        <v>753.13519299999996</v>
      </c>
      <c r="K27">
        <v>736</v>
      </c>
      <c r="L27">
        <v>95.989326000000005</v>
      </c>
      <c r="M27">
        <v>142.52813699999999</v>
      </c>
      <c r="N27">
        <v>533.40234399999997</v>
      </c>
      <c r="O27">
        <v>756.53387499999997</v>
      </c>
    </row>
    <row r="28" spans="2:15" x14ac:dyDescent="0.15">
      <c r="B28">
        <v>736</v>
      </c>
      <c r="C28">
        <v>1024</v>
      </c>
      <c r="E28">
        <v>642.81406300000003</v>
      </c>
      <c r="F28">
        <v>476.07086199999998</v>
      </c>
      <c r="G28">
        <v>756.53387499999997</v>
      </c>
      <c r="K28">
        <v>768</v>
      </c>
      <c r="L28">
        <v>95.989586000000003</v>
      </c>
      <c r="M28">
        <v>143.08880600000001</v>
      </c>
      <c r="N28">
        <v>530.84375</v>
      </c>
      <c r="O28">
        <v>753.99560499999995</v>
      </c>
    </row>
    <row r="29" spans="2:15" x14ac:dyDescent="0.15">
      <c r="B29">
        <v>768</v>
      </c>
      <c r="C29">
        <v>1024</v>
      </c>
      <c r="E29">
        <v>641.51903300000004</v>
      </c>
      <c r="F29">
        <v>468.52502399999997</v>
      </c>
      <c r="G29">
        <v>753.99560499999995</v>
      </c>
      <c r="K29">
        <v>800</v>
      </c>
      <c r="L29">
        <v>95.934639000000004</v>
      </c>
      <c r="M29">
        <v>149.13699299999999</v>
      </c>
      <c r="N29">
        <v>533.21826199999998</v>
      </c>
      <c r="O29">
        <v>753.73443599999996</v>
      </c>
    </row>
    <row r="30" spans="2:15" x14ac:dyDescent="0.15">
      <c r="B30">
        <v>800</v>
      </c>
      <c r="C30">
        <v>1024</v>
      </c>
      <c r="E30">
        <v>641.37015599999995</v>
      </c>
      <c r="F30">
        <v>377.27685500000001</v>
      </c>
      <c r="G30">
        <v>753.73443599999996</v>
      </c>
      <c r="K30">
        <v>832</v>
      </c>
      <c r="L30">
        <v>87.419533000000001</v>
      </c>
      <c r="M30">
        <v>147.40756200000001</v>
      </c>
      <c r="N30">
        <v>528.63781700000004</v>
      </c>
      <c r="O30">
        <v>753.58807400000001</v>
      </c>
    </row>
    <row r="31" spans="2:15" x14ac:dyDescent="0.15">
      <c r="B31">
        <v>832</v>
      </c>
      <c r="C31">
        <v>1024</v>
      </c>
      <c r="E31">
        <v>643.091318</v>
      </c>
      <c r="F31">
        <v>469.34454299999999</v>
      </c>
      <c r="G31">
        <v>753.58807400000001</v>
      </c>
      <c r="K31">
        <v>864</v>
      </c>
      <c r="L31">
        <v>95.975784000000004</v>
      </c>
      <c r="M31">
        <v>148.58047500000001</v>
      </c>
      <c r="N31">
        <v>532.76849400000003</v>
      </c>
      <c r="O31">
        <v>753.99481200000002</v>
      </c>
    </row>
    <row r="32" spans="2:15" x14ac:dyDescent="0.15">
      <c r="B32">
        <v>864</v>
      </c>
      <c r="C32">
        <v>1024</v>
      </c>
      <c r="E32">
        <v>643.53254900000002</v>
      </c>
      <c r="F32">
        <v>387.66772500000002</v>
      </c>
      <c r="G32">
        <v>753.99481200000002</v>
      </c>
      <c r="K32">
        <v>896</v>
      </c>
      <c r="L32">
        <v>95.954955999999996</v>
      </c>
      <c r="M32">
        <v>141.343491</v>
      </c>
      <c r="N32">
        <v>529.11694299999999</v>
      </c>
      <c r="O32">
        <v>755.02710000000002</v>
      </c>
    </row>
    <row r="33" spans="2:15" x14ac:dyDescent="0.15">
      <c r="B33">
        <v>896</v>
      </c>
      <c r="C33">
        <v>1024</v>
      </c>
      <c r="E33">
        <v>641.16356699999994</v>
      </c>
      <c r="F33">
        <v>380.06616200000002</v>
      </c>
      <c r="G33">
        <v>755.02710000000002</v>
      </c>
      <c r="K33">
        <v>928</v>
      </c>
      <c r="L33">
        <v>95.976569999999995</v>
      </c>
      <c r="M33">
        <v>147.46250900000001</v>
      </c>
      <c r="N33">
        <v>529.67529300000001</v>
      </c>
      <c r="O33">
        <v>754.38964799999997</v>
      </c>
    </row>
    <row r="34" spans="2:15" x14ac:dyDescent="0.15">
      <c r="B34">
        <v>928</v>
      </c>
      <c r="C34">
        <v>1024</v>
      </c>
      <c r="E34">
        <v>641.24828100000002</v>
      </c>
      <c r="F34">
        <v>299.87814300000002</v>
      </c>
      <c r="G34">
        <v>754.38964799999997</v>
      </c>
      <c r="K34">
        <v>960</v>
      </c>
      <c r="L34">
        <v>95.949225999999996</v>
      </c>
      <c r="M34">
        <v>144.44740300000001</v>
      </c>
      <c r="N34">
        <v>532.55419900000004</v>
      </c>
      <c r="O34">
        <v>756.34484899999995</v>
      </c>
    </row>
    <row r="35" spans="2:15" x14ac:dyDescent="0.15">
      <c r="B35">
        <v>960</v>
      </c>
      <c r="C35">
        <v>1024</v>
      </c>
      <c r="E35">
        <v>641.226044</v>
      </c>
      <c r="F35">
        <v>461.78933699999999</v>
      </c>
      <c r="G35">
        <v>756.34484899999995</v>
      </c>
      <c r="K35">
        <v>992</v>
      </c>
      <c r="L35">
        <v>95.911720000000003</v>
      </c>
      <c r="M35">
        <v>144.91459699999999</v>
      </c>
      <c r="N35">
        <v>532.26983600000005</v>
      </c>
      <c r="O35">
        <v>752.86932400000001</v>
      </c>
    </row>
    <row r="36" spans="2:15" x14ac:dyDescent="0.15">
      <c r="B36">
        <v>992</v>
      </c>
      <c r="C36">
        <v>1024</v>
      </c>
      <c r="E36">
        <v>642.56432400000006</v>
      </c>
      <c r="F36">
        <v>401.16433699999999</v>
      </c>
      <c r="G36">
        <v>752.86932400000001</v>
      </c>
      <c r="K36">
        <v>1024</v>
      </c>
      <c r="L36">
        <v>87.761725999999996</v>
      </c>
      <c r="M36">
        <v>146.81823700000001</v>
      </c>
      <c r="N36">
        <v>529.66589399999998</v>
      </c>
      <c r="O36">
        <v>754.77923599999997</v>
      </c>
    </row>
    <row r="37" spans="2:15" x14ac:dyDescent="0.15">
      <c r="B37">
        <v>1024</v>
      </c>
      <c r="C37">
        <v>1024</v>
      </c>
      <c r="E37">
        <v>639.70852400000001</v>
      </c>
      <c r="F37">
        <v>406.239349</v>
      </c>
      <c r="G37">
        <v>754.77923599999997</v>
      </c>
    </row>
    <row r="38" spans="2:15" x14ac:dyDescent="0.15">
      <c r="B38" t="s">
        <v>13</v>
      </c>
    </row>
    <row r="39" spans="2:15" x14ac:dyDescent="0.15"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</row>
    <row r="40" spans="2:15" x14ac:dyDescent="0.15">
      <c r="B40">
        <v>1</v>
      </c>
      <c r="C40">
        <v>512</v>
      </c>
      <c r="E40">
        <v>210.40845899999999</v>
      </c>
      <c r="F40">
        <v>210.09402499999999</v>
      </c>
      <c r="G40">
        <v>210.70704699999999</v>
      </c>
      <c r="L40" t="s">
        <v>16</v>
      </c>
    </row>
    <row r="41" spans="2:15" x14ac:dyDescent="0.15">
      <c r="B41">
        <v>32</v>
      </c>
      <c r="C41">
        <v>512</v>
      </c>
      <c r="E41">
        <v>371.799486</v>
      </c>
      <c r="F41">
        <v>252.91017199999999</v>
      </c>
      <c r="G41">
        <v>438.21304300000003</v>
      </c>
      <c r="L41">
        <v>32</v>
      </c>
      <c r="M41">
        <v>256</v>
      </c>
      <c r="N41">
        <v>512</v>
      </c>
      <c r="O41">
        <v>1024</v>
      </c>
    </row>
    <row r="42" spans="2:15" x14ac:dyDescent="0.15">
      <c r="B42">
        <v>64</v>
      </c>
      <c r="C42">
        <v>512</v>
      </c>
      <c r="E42">
        <v>459.267312</v>
      </c>
      <c r="F42">
        <v>256.40991200000002</v>
      </c>
      <c r="G42">
        <v>524.13311799999997</v>
      </c>
      <c r="K42">
        <v>1</v>
      </c>
      <c r="L42">
        <f>L4/2</f>
        <v>48.091148500000003</v>
      </c>
      <c r="M42">
        <f t="shared" ref="M42:O42" si="0">M4/2</f>
        <v>43.982684999999996</v>
      </c>
      <c r="N42">
        <f t="shared" si="0"/>
        <v>105.35352349999999</v>
      </c>
      <c r="O42">
        <f t="shared" si="0"/>
        <v>154.03178399999999</v>
      </c>
    </row>
    <row r="43" spans="2:15" x14ac:dyDescent="0.15">
      <c r="B43">
        <v>96</v>
      </c>
      <c r="C43">
        <v>512</v>
      </c>
      <c r="E43">
        <v>465.019769</v>
      </c>
      <c r="F43">
        <v>370.490906</v>
      </c>
      <c r="G43">
        <v>526.39221199999997</v>
      </c>
      <c r="K43">
        <v>32</v>
      </c>
      <c r="L43">
        <f t="shared" ref="L43:O43" si="1">L5/2</f>
        <v>48.115627500000002</v>
      </c>
      <c r="M43">
        <f t="shared" si="1"/>
        <v>45.491016500000001</v>
      </c>
      <c r="N43">
        <f t="shared" si="1"/>
        <v>219.10652150000001</v>
      </c>
      <c r="O43">
        <f t="shared" si="1"/>
        <v>376.15731799999998</v>
      </c>
    </row>
    <row r="44" spans="2:15" x14ac:dyDescent="0.15">
      <c r="B44">
        <v>128</v>
      </c>
      <c r="C44">
        <v>512</v>
      </c>
      <c r="E44">
        <v>461.12534399999998</v>
      </c>
      <c r="F44">
        <v>209.91485599999999</v>
      </c>
      <c r="G44">
        <v>525.67504899999994</v>
      </c>
      <c r="K44">
        <v>64</v>
      </c>
      <c r="L44">
        <f t="shared" ref="L44:O44" si="2">L6/2</f>
        <v>48.117191499999997</v>
      </c>
      <c r="M44">
        <f t="shared" si="2"/>
        <v>49.902866500000002</v>
      </c>
      <c r="N44">
        <f t="shared" si="2"/>
        <v>262.06655899999998</v>
      </c>
      <c r="O44">
        <f t="shared" si="2"/>
        <v>376.88894649999997</v>
      </c>
    </row>
    <row r="45" spans="2:15" x14ac:dyDescent="0.15">
      <c r="B45">
        <v>160</v>
      </c>
      <c r="C45">
        <v>512</v>
      </c>
      <c r="E45">
        <v>477.21451100000002</v>
      </c>
      <c r="F45">
        <v>211.07397499999999</v>
      </c>
      <c r="G45">
        <v>528.93804899999998</v>
      </c>
      <c r="K45">
        <v>96</v>
      </c>
      <c r="L45">
        <f t="shared" ref="L45:O45" si="3">L7/2</f>
        <v>48.117710000000002</v>
      </c>
      <c r="M45">
        <f t="shared" si="3"/>
        <v>67.473831000000004</v>
      </c>
      <c r="N45">
        <f t="shared" si="3"/>
        <v>263.19610599999999</v>
      </c>
      <c r="O45">
        <f t="shared" si="3"/>
        <v>376.94897450000002</v>
      </c>
    </row>
    <row r="46" spans="2:15" x14ac:dyDescent="0.15">
      <c r="B46">
        <v>192</v>
      </c>
      <c r="C46">
        <v>512</v>
      </c>
      <c r="E46">
        <v>468.57388500000002</v>
      </c>
      <c r="F46">
        <v>226.866165</v>
      </c>
      <c r="G46">
        <v>528.42321800000002</v>
      </c>
      <c r="K46">
        <v>128</v>
      </c>
      <c r="L46">
        <f t="shared" ref="L46:O46" si="4">L8/2</f>
        <v>43.888153000000003</v>
      </c>
      <c r="M46">
        <f t="shared" si="4"/>
        <v>67.3515625</v>
      </c>
      <c r="N46">
        <f t="shared" si="4"/>
        <v>262.83752449999997</v>
      </c>
      <c r="O46">
        <f t="shared" si="4"/>
        <v>376.87411500000002</v>
      </c>
    </row>
    <row r="47" spans="2:15" x14ac:dyDescent="0.15">
      <c r="B47">
        <v>224</v>
      </c>
      <c r="C47">
        <v>512</v>
      </c>
      <c r="E47">
        <v>479.08987300000001</v>
      </c>
      <c r="F47">
        <v>381.013306</v>
      </c>
      <c r="G47">
        <v>529.04016100000001</v>
      </c>
      <c r="K47">
        <v>160</v>
      </c>
      <c r="L47">
        <f t="shared" ref="L47:O47" si="5">L9/2</f>
        <v>43.111461499999997</v>
      </c>
      <c r="M47">
        <f t="shared" si="5"/>
        <v>68.116279500000005</v>
      </c>
      <c r="N47">
        <f t="shared" si="5"/>
        <v>264.46902449999999</v>
      </c>
      <c r="O47">
        <f t="shared" si="5"/>
        <v>377.5362245</v>
      </c>
    </row>
    <row r="48" spans="2:15" x14ac:dyDescent="0.15">
      <c r="B48">
        <v>256</v>
      </c>
      <c r="C48">
        <v>512</v>
      </c>
      <c r="E48">
        <v>477.996376</v>
      </c>
      <c r="F48">
        <v>368.65600599999999</v>
      </c>
      <c r="G48">
        <v>529.00677499999995</v>
      </c>
      <c r="K48">
        <v>192</v>
      </c>
      <c r="L48">
        <f t="shared" ref="L48:O48" si="6">L10/2</f>
        <v>43.143623499999997</v>
      </c>
      <c r="M48">
        <f t="shared" si="6"/>
        <v>69.463547000000005</v>
      </c>
      <c r="N48">
        <f t="shared" si="6"/>
        <v>264.21160900000001</v>
      </c>
      <c r="O48">
        <f t="shared" si="6"/>
        <v>376.791809</v>
      </c>
    </row>
    <row r="49" spans="2:15" x14ac:dyDescent="0.15">
      <c r="B49">
        <v>288</v>
      </c>
      <c r="C49">
        <v>512</v>
      </c>
      <c r="E49">
        <v>475.73290500000002</v>
      </c>
      <c r="F49">
        <v>275.67892499999999</v>
      </c>
      <c r="G49">
        <v>529.26171899999997</v>
      </c>
      <c r="K49">
        <v>224</v>
      </c>
      <c r="L49">
        <f t="shared" ref="L49:O49" si="7">L11/2</f>
        <v>48.008205500000003</v>
      </c>
      <c r="M49">
        <f t="shared" si="7"/>
        <v>70.765891999999994</v>
      </c>
      <c r="N49">
        <f t="shared" si="7"/>
        <v>264.52008050000001</v>
      </c>
      <c r="O49">
        <f t="shared" si="7"/>
        <v>376.85195900000002</v>
      </c>
    </row>
    <row r="50" spans="2:15" x14ac:dyDescent="0.15">
      <c r="B50">
        <v>320</v>
      </c>
      <c r="C50">
        <v>512</v>
      </c>
      <c r="E50">
        <v>474.48246799999998</v>
      </c>
      <c r="F50">
        <v>233.06485000000001</v>
      </c>
      <c r="G50">
        <v>529.56982400000004</v>
      </c>
      <c r="K50">
        <v>256</v>
      </c>
      <c r="L50">
        <f t="shared" ref="L50:O50" si="8">L12/2</f>
        <v>48.009769499999997</v>
      </c>
      <c r="M50">
        <f t="shared" si="8"/>
        <v>69.441673499999993</v>
      </c>
      <c r="N50">
        <f t="shared" si="8"/>
        <v>264.50338749999997</v>
      </c>
      <c r="O50">
        <f t="shared" si="8"/>
        <v>377.794037</v>
      </c>
    </row>
    <row r="51" spans="2:15" x14ac:dyDescent="0.15">
      <c r="B51">
        <v>352</v>
      </c>
      <c r="C51">
        <v>512</v>
      </c>
      <c r="E51">
        <v>472.85005000000001</v>
      </c>
      <c r="F51">
        <v>211.16902200000001</v>
      </c>
      <c r="G51">
        <v>528.16485599999999</v>
      </c>
      <c r="K51">
        <v>288</v>
      </c>
      <c r="L51">
        <f t="shared" ref="L51:O51" si="9">L13/2</f>
        <v>48.011982000000003</v>
      </c>
      <c r="M51">
        <f t="shared" si="9"/>
        <v>69.819793500000003</v>
      </c>
      <c r="N51">
        <f t="shared" si="9"/>
        <v>264.63085949999999</v>
      </c>
      <c r="O51">
        <f t="shared" si="9"/>
        <v>377.79702750000001</v>
      </c>
    </row>
    <row r="52" spans="2:15" x14ac:dyDescent="0.15">
      <c r="B52">
        <v>384</v>
      </c>
      <c r="C52">
        <v>512</v>
      </c>
      <c r="E52">
        <v>477.28185500000001</v>
      </c>
      <c r="F52">
        <v>221.16641200000001</v>
      </c>
      <c r="G52">
        <v>529.80938700000002</v>
      </c>
      <c r="K52">
        <v>320</v>
      </c>
      <c r="L52">
        <f t="shared" ref="L52:O52" si="10">L14/2</f>
        <v>48.003647000000001</v>
      </c>
      <c r="M52">
        <f t="shared" si="10"/>
        <v>69.946357500000005</v>
      </c>
      <c r="N52">
        <f t="shared" si="10"/>
        <v>264.78491200000002</v>
      </c>
      <c r="O52">
        <f t="shared" si="10"/>
        <v>376.817993</v>
      </c>
    </row>
    <row r="53" spans="2:15" x14ac:dyDescent="0.15">
      <c r="B53">
        <v>416</v>
      </c>
      <c r="C53">
        <v>512</v>
      </c>
      <c r="E53">
        <v>470.90189900000001</v>
      </c>
      <c r="F53">
        <v>239.95626799999999</v>
      </c>
      <c r="G53">
        <v>528.65911900000003</v>
      </c>
      <c r="K53">
        <v>352</v>
      </c>
      <c r="L53">
        <f t="shared" ref="L53:O53" si="11">L15/2</f>
        <v>48.005340500000003</v>
      </c>
      <c r="M53">
        <f t="shared" si="11"/>
        <v>74.205993500000005</v>
      </c>
      <c r="N53">
        <f t="shared" si="11"/>
        <v>264.08242799999999</v>
      </c>
      <c r="O53">
        <f t="shared" si="11"/>
        <v>377.3837585</v>
      </c>
    </row>
    <row r="54" spans="2:15" x14ac:dyDescent="0.15">
      <c r="B54">
        <v>448</v>
      </c>
      <c r="C54">
        <v>512</v>
      </c>
      <c r="E54">
        <v>477.26421099999999</v>
      </c>
      <c r="F54">
        <v>388.46435500000001</v>
      </c>
      <c r="G54">
        <v>530.18127400000003</v>
      </c>
      <c r="K54">
        <v>384</v>
      </c>
      <c r="L54">
        <f t="shared" ref="L54:O54" si="12">L16/2</f>
        <v>43.354038000000003</v>
      </c>
      <c r="M54">
        <f t="shared" si="12"/>
        <v>73.713417000000007</v>
      </c>
      <c r="N54">
        <f t="shared" si="12"/>
        <v>264.90469350000001</v>
      </c>
      <c r="O54">
        <f t="shared" si="12"/>
        <v>377.26852400000001</v>
      </c>
    </row>
    <row r="55" spans="2:15" x14ac:dyDescent="0.15">
      <c r="B55">
        <v>480</v>
      </c>
      <c r="C55">
        <v>512</v>
      </c>
      <c r="E55">
        <v>477.810272</v>
      </c>
      <c r="F55">
        <v>383.11773699999998</v>
      </c>
      <c r="G55">
        <v>528.01385500000004</v>
      </c>
      <c r="K55">
        <v>416</v>
      </c>
      <c r="L55">
        <f t="shared" ref="L55:O55" si="13">L17/2</f>
        <v>43.675651500000001</v>
      </c>
      <c r="M55">
        <f t="shared" si="13"/>
        <v>69.733986000000002</v>
      </c>
      <c r="N55">
        <f t="shared" si="13"/>
        <v>264.32955950000002</v>
      </c>
      <c r="O55">
        <f t="shared" si="13"/>
        <v>377.01956200000001</v>
      </c>
    </row>
    <row r="56" spans="2:15" x14ac:dyDescent="0.15">
      <c r="B56">
        <v>512</v>
      </c>
      <c r="C56">
        <v>512</v>
      </c>
      <c r="E56">
        <v>474.43988400000001</v>
      </c>
      <c r="F56">
        <v>231.43933100000001</v>
      </c>
      <c r="G56">
        <v>529.59198000000004</v>
      </c>
      <c r="K56">
        <v>448</v>
      </c>
      <c r="L56">
        <f t="shared" ref="L56:O56" si="14">L18/2</f>
        <v>48.004558500000002</v>
      </c>
      <c r="M56">
        <f t="shared" si="14"/>
        <v>73.744277999999994</v>
      </c>
      <c r="N56">
        <f t="shared" si="14"/>
        <v>265.09063700000002</v>
      </c>
      <c r="O56">
        <f t="shared" si="14"/>
        <v>377.32070900000002</v>
      </c>
    </row>
    <row r="57" spans="2:15" x14ac:dyDescent="0.15">
      <c r="B57">
        <v>544</v>
      </c>
      <c r="C57">
        <v>512</v>
      </c>
      <c r="E57">
        <v>476.996419</v>
      </c>
      <c r="F57">
        <v>226.42527799999999</v>
      </c>
      <c r="G57">
        <v>530.38751200000002</v>
      </c>
      <c r="K57">
        <v>480</v>
      </c>
      <c r="L57">
        <f t="shared" ref="L57:O57" si="15">L19/2</f>
        <v>47.999740500000001</v>
      </c>
      <c r="M57">
        <f t="shared" si="15"/>
        <v>72.758857500000005</v>
      </c>
      <c r="N57">
        <f t="shared" si="15"/>
        <v>264.00692750000002</v>
      </c>
      <c r="O57">
        <f t="shared" si="15"/>
        <v>377.0092775</v>
      </c>
    </row>
    <row r="58" spans="2:15" x14ac:dyDescent="0.15">
      <c r="B58">
        <v>576</v>
      </c>
      <c r="C58">
        <v>512</v>
      </c>
      <c r="E58">
        <v>472.84666499999997</v>
      </c>
      <c r="F58">
        <v>225.68177800000001</v>
      </c>
      <c r="G58">
        <v>530.24377400000003</v>
      </c>
      <c r="K58">
        <v>512</v>
      </c>
      <c r="L58">
        <f t="shared" ref="L58:O58" si="16">L20/2</f>
        <v>48.000522500000002</v>
      </c>
      <c r="M58">
        <f t="shared" si="16"/>
        <v>72.140891999999994</v>
      </c>
      <c r="N58">
        <f t="shared" si="16"/>
        <v>264.79599000000002</v>
      </c>
      <c r="O58">
        <f t="shared" si="16"/>
        <v>377.00353999999999</v>
      </c>
    </row>
    <row r="59" spans="2:15" x14ac:dyDescent="0.15">
      <c r="B59">
        <v>608</v>
      </c>
      <c r="C59">
        <v>512</v>
      </c>
      <c r="E59">
        <v>475.56453199999999</v>
      </c>
      <c r="F59">
        <v>224.95001199999999</v>
      </c>
      <c r="G59">
        <v>533.078125</v>
      </c>
      <c r="K59">
        <v>544</v>
      </c>
      <c r="L59">
        <f t="shared" ref="L59:O59" si="17">L21/2</f>
        <v>47.985809500000002</v>
      </c>
      <c r="M59">
        <f t="shared" si="17"/>
        <v>72.295967000000005</v>
      </c>
      <c r="N59">
        <f t="shared" si="17"/>
        <v>265.19375600000001</v>
      </c>
      <c r="O59">
        <f t="shared" si="17"/>
        <v>377.78439350000002</v>
      </c>
    </row>
    <row r="60" spans="2:15" x14ac:dyDescent="0.15">
      <c r="B60">
        <v>640</v>
      </c>
      <c r="C60">
        <v>512</v>
      </c>
      <c r="E60">
        <v>471.28180700000001</v>
      </c>
      <c r="F60">
        <v>232.77110300000001</v>
      </c>
      <c r="G60">
        <v>533.28698699999995</v>
      </c>
      <c r="K60">
        <v>576</v>
      </c>
      <c r="L60">
        <f t="shared" ref="L60:O60" si="18">L22/2</f>
        <v>43.519924000000003</v>
      </c>
      <c r="M60">
        <f t="shared" si="18"/>
        <v>74.529953000000006</v>
      </c>
      <c r="N60">
        <f t="shared" si="18"/>
        <v>265.12188700000002</v>
      </c>
      <c r="O60">
        <f t="shared" si="18"/>
        <v>377.83621199999999</v>
      </c>
    </row>
    <row r="61" spans="2:15" x14ac:dyDescent="0.15">
      <c r="B61">
        <v>672</v>
      </c>
      <c r="C61">
        <v>512</v>
      </c>
      <c r="E61">
        <v>475.82606299999998</v>
      </c>
      <c r="F61">
        <v>378.41748000000001</v>
      </c>
      <c r="G61">
        <v>529.86511199999995</v>
      </c>
      <c r="K61">
        <v>608</v>
      </c>
      <c r="L61">
        <f t="shared" ref="L61:O61" si="19">L23/2</f>
        <v>47.962242000000003</v>
      </c>
      <c r="M61">
        <f t="shared" si="19"/>
        <v>71.494537500000007</v>
      </c>
      <c r="N61">
        <f t="shared" si="19"/>
        <v>266.5390625</v>
      </c>
      <c r="O61">
        <f t="shared" si="19"/>
        <v>376.81655899999998</v>
      </c>
    </row>
    <row r="62" spans="2:15" x14ac:dyDescent="0.15">
      <c r="B62">
        <v>704</v>
      </c>
      <c r="C62">
        <v>512</v>
      </c>
      <c r="E62">
        <v>476.608341</v>
      </c>
      <c r="F62">
        <v>383.24585000000002</v>
      </c>
      <c r="G62">
        <v>531.85314900000003</v>
      </c>
      <c r="K62">
        <v>640</v>
      </c>
      <c r="L62">
        <f t="shared" ref="L62:O62" si="20">L24/2</f>
        <v>48.000262999999997</v>
      </c>
      <c r="M62">
        <f t="shared" si="20"/>
        <v>72.366539000000003</v>
      </c>
      <c r="N62">
        <f t="shared" si="20"/>
        <v>266.64349349999998</v>
      </c>
      <c r="O62">
        <f t="shared" si="20"/>
        <v>377.818512</v>
      </c>
    </row>
    <row r="63" spans="2:15" x14ac:dyDescent="0.15">
      <c r="B63">
        <v>736</v>
      </c>
      <c r="C63">
        <v>512</v>
      </c>
      <c r="E63">
        <v>474.47386699999998</v>
      </c>
      <c r="F63">
        <v>229.92970299999999</v>
      </c>
      <c r="G63">
        <v>533.40234399999997</v>
      </c>
      <c r="K63">
        <v>672</v>
      </c>
      <c r="L63">
        <f t="shared" ref="L63:O63" si="21">L25/2</f>
        <v>47.978779000000003</v>
      </c>
      <c r="M63">
        <f t="shared" si="21"/>
        <v>74.906257499999995</v>
      </c>
      <c r="N63">
        <f t="shared" si="21"/>
        <v>264.93255599999998</v>
      </c>
      <c r="O63">
        <f t="shared" si="21"/>
        <v>377.37487800000002</v>
      </c>
    </row>
    <row r="64" spans="2:15" x14ac:dyDescent="0.15">
      <c r="B64">
        <v>768</v>
      </c>
      <c r="C64">
        <v>512</v>
      </c>
      <c r="E64">
        <v>475.626282</v>
      </c>
      <c r="F64">
        <v>225.97163399999999</v>
      </c>
      <c r="G64">
        <v>530.84375</v>
      </c>
      <c r="K64">
        <v>704</v>
      </c>
      <c r="L64">
        <f t="shared" ref="L64:O64" si="22">L26/2</f>
        <v>47.993362500000003</v>
      </c>
      <c r="M64">
        <f t="shared" si="22"/>
        <v>71.466667000000001</v>
      </c>
      <c r="N64">
        <f t="shared" si="22"/>
        <v>265.92657450000002</v>
      </c>
      <c r="O64">
        <f t="shared" si="22"/>
        <v>376.56759649999998</v>
      </c>
    </row>
    <row r="65" spans="2:15" x14ac:dyDescent="0.15">
      <c r="B65">
        <v>800</v>
      </c>
      <c r="C65">
        <v>512</v>
      </c>
      <c r="E65">
        <v>473.84124200000002</v>
      </c>
      <c r="F65">
        <v>230.557571</v>
      </c>
      <c r="G65">
        <v>533.21826199999998</v>
      </c>
      <c r="K65">
        <v>736</v>
      </c>
      <c r="L65">
        <f t="shared" ref="L65:O65" si="23">L27/2</f>
        <v>47.994663000000003</v>
      </c>
      <c r="M65">
        <f t="shared" si="23"/>
        <v>71.264068499999993</v>
      </c>
      <c r="N65">
        <f t="shared" si="23"/>
        <v>266.70117199999999</v>
      </c>
      <c r="O65">
        <f t="shared" si="23"/>
        <v>378.26693749999998</v>
      </c>
    </row>
    <row r="66" spans="2:15" x14ac:dyDescent="0.15">
      <c r="B66">
        <v>832</v>
      </c>
      <c r="C66">
        <v>512</v>
      </c>
      <c r="E66">
        <v>476.62246900000002</v>
      </c>
      <c r="F66">
        <v>247.15261799999999</v>
      </c>
      <c r="G66">
        <v>528.63781700000004</v>
      </c>
      <c r="K66">
        <v>768</v>
      </c>
      <c r="L66">
        <f t="shared" ref="L66:O66" si="24">L28/2</f>
        <v>47.994793000000001</v>
      </c>
      <c r="M66">
        <f t="shared" si="24"/>
        <v>71.544403000000003</v>
      </c>
      <c r="N66">
        <f t="shared" si="24"/>
        <v>265.421875</v>
      </c>
      <c r="O66">
        <f t="shared" si="24"/>
        <v>376.99780249999998</v>
      </c>
    </row>
    <row r="67" spans="2:15" x14ac:dyDescent="0.15">
      <c r="B67">
        <v>864</v>
      </c>
      <c r="C67">
        <v>512</v>
      </c>
      <c r="E67">
        <v>474.76128499999999</v>
      </c>
      <c r="F67">
        <v>257.528931</v>
      </c>
      <c r="G67">
        <v>532.76849400000003</v>
      </c>
      <c r="K67">
        <v>800</v>
      </c>
      <c r="L67">
        <f t="shared" ref="L67:O67" si="25">L29/2</f>
        <v>47.967319500000002</v>
      </c>
      <c r="M67">
        <f t="shared" si="25"/>
        <v>74.568496499999995</v>
      </c>
      <c r="N67">
        <f t="shared" si="25"/>
        <v>266.60913099999999</v>
      </c>
      <c r="O67">
        <f t="shared" si="25"/>
        <v>376.86721799999998</v>
      </c>
    </row>
    <row r="68" spans="2:15" x14ac:dyDescent="0.15">
      <c r="B68">
        <v>896</v>
      </c>
      <c r="C68">
        <v>512</v>
      </c>
      <c r="E68">
        <v>475.49062500000002</v>
      </c>
      <c r="F68">
        <v>385.85601800000001</v>
      </c>
      <c r="G68">
        <v>529.11694299999999</v>
      </c>
      <c r="K68">
        <v>832</v>
      </c>
      <c r="L68">
        <f t="shared" ref="L68:O68" si="26">L30/2</f>
        <v>43.709766500000001</v>
      </c>
      <c r="M68">
        <f t="shared" si="26"/>
        <v>73.703781000000006</v>
      </c>
      <c r="N68">
        <f t="shared" si="26"/>
        <v>264.31890850000002</v>
      </c>
      <c r="O68">
        <f t="shared" si="26"/>
        <v>376.794037</v>
      </c>
    </row>
    <row r="69" spans="2:15" x14ac:dyDescent="0.15">
      <c r="B69">
        <v>928</v>
      </c>
      <c r="C69">
        <v>512</v>
      </c>
      <c r="E69">
        <v>476.84144900000001</v>
      </c>
      <c r="F69">
        <v>381.58544899999998</v>
      </c>
      <c r="G69">
        <v>529.67529300000001</v>
      </c>
      <c r="K69">
        <v>864</v>
      </c>
      <c r="L69">
        <f t="shared" ref="L69:O69" si="27">L31/2</f>
        <v>47.987892000000002</v>
      </c>
      <c r="M69">
        <f t="shared" si="27"/>
        <v>74.290237500000003</v>
      </c>
      <c r="N69">
        <f t="shared" si="27"/>
        <v>266.38424700000002</v>
      </c>
      <c r="O69">
        <f t="shared" si="27"/>
        <v>376.99740600000001</v>
      </c>
    </row>
    <row r="70" spans="2:15" x14ac:dyDescent="0.15">
      <c r="B70">
        <v>960</v>
      </c>
      <c r="C70">
        <v>512</v>
      </c>
      <c r="E70">
        <v>475.55734999999999</v>
      </c>
      <c r="F70">
        <v>218.78933699999999</v>
      </c>
      <c r="G70">
        <v>532.55419900000004</v>
      </c>
      <c r="K70">
        <v>896</v>
      </c>
      <c r="L70">
        <f t="shared" ref="L70:O70" si="28">L32/2</f>
        <v>47.977477999999998</v>
      </c>
      <c r="M70">
        <f t="shared" si="28"/>
        <v>70.6717455</v>
      </c>
      <c r="N70">
        <f t="shared" si="28"/>
        <v>264.5584715</v>
      </c>
      <c r="O70">
        <f t="shared" si="28"/>
        <v>377.51355000000001</v>
      </c>
    </row>
    <row r="71" spans="2:15" x14ac:dyDescent="0.15">
      <c r="B71">
        <v>992</v>
      </c>
      <c r="C71">
        <v>512</v>
      </c>
      <c r="E71">
        <v>477.36546299999998</v>
      </c>
      <c r="F71">
        <v>245.38464400000001</v>
      </c>
      <c r="G71">
        <v>532.26983600000005</v>
      </c>
      <c r="K71">
        <v>928</v>
      </c>
      <c r="L71">
        <f t="shared" ref="L71:O71" si="29">L33/2</f>
        <v>47.988284999999998</v>
      </c>
      <c r="M71">
        <f t="shared" si="29"/>
        <v>73.731254500000006</v>
      </c>
      <c r="N71">
        <f t="shared" si="29"/>
        <v>264.83764650000001</v>
      </c>
      <c r="O71">
        <f t="shared" si="29"/>
        <v>377.19482399999998</v>
      </c>
    </row>
    <row r="72" spans="2:15" x14ac:dyDescent="0.15">
      <c r="B72">
        <v>1024</v>
      </c>
      <c r="C72">
        <v>512</v>
      </c>
      <c r="E72">
        <v>475.51098400000001</v>
      </c>
      <c r="F72">
        <v>225.36068700000001</v>
      </c>
      <c r="G72">
        <v>529.66589399999998</v>
      </c>
      <c r="K72">
        <v>960</v>
      </c>
      <c r="L72">
        <f t="shared" ref="L72:O72" si="30">L34/2</f>
        <v>47.974612999999998</v>
      </c>
      <c r="M72">
        <f t="shared" si="30"/>
        <v>72.223701500000004</v>
      </c>
      <c r="N72">
        <f t="shared" si="30"/>
        <v>266.27709950000002</v>
      </c>
      <c r="O72">
        <f t="shared" si="30"/>
        <v>378.17242449999998</v>
      </c>
    </row>
    <row r="73" spans="2:15" x14ac:dyDescent="0.15">
      <c r="B73" t="s">
        <v>14</v>
      </c>
      <c r="K73">
        <v>992</v>
      </c>
      <c r="L73">
        <f t="shared" ref="L73:O73" si="31">L35/2</f>
        <v>47.955860000000001</v>
      </c>
      <c r="M73">
        <f t="shared" si="31"/>
        <v>72.457298499999993</v>
      </c>
      <c r="N73">
        <f t="shared" si="31"/>
        <v>266.13491800000003</v>
      </c>
      <c r="O73">
        <f t="shared" si="31"/>
        <v>376.434662</v>
      </c>
    </row>
    <row r="74" spans="2:15" x14ac:dyDescent="0.15"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K74">
        <v>1024</v>
      </c>
      <c r="L74">
        <f t="shared" ref="L74:O74" si="32">L36/2</f>
        <v>43.880862999999998</v>
      </c>
      <c r="M74">
        <f t="shared" si="32"/>
        <v>73.409118500000005</v>
      </c>
      <c r="N74">
        <f t="shared" si="32"/>
        <v>264.83294699999999</v>
      </c>
      <c r="O74">
        <f t="shared" si="32"/>
        <v>377.38961799999998</v>
      </c>
    </row>
    <row r="75" spans="2:15" x14ac:dyDescent="0.15">
      <c r="B75">
        <v>1</v>
      </c>
      <c r="C75">
        <v>256</v>
      </c>
      <c r="E75">
        <v>87.267745000000005</v>
      </c>
      <c r="F75">
        <v>86.547920000000005</v>
      </c>
      <c r="G75">
        <v>87.965369999999993</v>
      </c>
    </row>
    <row r="76" spans="2:15" x14ac:dyDescent="0.15">
      <c r="B76">
        <v>32</v>
      </c>
      <c r="C76">
        <v>256</v>
      </c>
      <c r="E76">
        <v>87.747567000000004</v>
      </c>
      <c r="F76">
        <v>86.153389000000004</v>
      </c>
      <c r="G76">
        <v>90.982033000000001</v>
      </c>
    </row>
    <row r="77" spans="2:15" x14ac:dyDescent="0.15">
      <c r="B77">
        <v>64</v>
      </c>
      <c r="C77">
        <v>256</v>
      </c>
      <c r="E77">
        <v>94.776298999999995</v>
      </c>
      <c r="F77">
        <v>88.622139000000004</v>
      </c>
      <c r="G77">
        <v>99.805733000000004</v>
      </c>
    </row>
    <row r="78" spans="2:15" x14ac:dyDescent="0.15">
      <c r="B78">
        <v>96</v>
      </c>
      <c r="C78">
        <v>256</v>
      </c>
      <c r="E78">
        <v>118.903897</v>
      </c>
      <c r="F78">
        <v>106.671623</v>
      </c>
      <c r="G78">
        <v>134.94766200000001</v>
      </c>
    </row>
    <row r="79" spans="2:15" x14ac:dyDescent="0.15">
      <c r="B79">
        <v>128</v>
      </c>
      <c r="C79">
        <v>256</v>
      </c>
      <c r="E79">
        <v>117.49475099999999</v>
      </c>
      <c r="F79">
        <v>85.683334000000002</v>
      </c>
      <c r="G79">
        <v>134.703125</v>
      </c>
    </row>
    <row r="80" spans="2:15" x14ac:dyDescent="0.15">
      <c r="B80">
        <v>160</v>
      </c>
      <c r="C80">
        <v>256</v>
      </c>
      <c r="E80">
        <v>113.98729899999999</v>
      </c>
      <c r="F80">
        <v>86.539589000000007</v>
      </c>
      <c r="G80">
        <v>136.23255900000001</v>
      </c>
    </row>
    <row r="81" spans="2:7" x14ac:dyDescent="0.15">
      <c r="B81">
        <v>192</v>
      </c>
      <c r="C81">
        <v>256</v>
      </c>
      <c r="E81">
        <v>119.82632</v>
      </c>
      <c r="F81">
        <v>89.732033000000001</v>
      </c>
      <c r="G81">
        <v>138.92709400000001</v>
      </c>
    </row>
    <row r="82" spans="2:7" x14ac:dyDescent="0.15">
      <c r="B82">
        <v>224</v>
      </c>
      <c r="C82">
        <v>256</v>
      </c>
      <c r="E82">
        <v>121.953023</v>
      </c>
      <c r="F82">
        <v>86.196617000000003</v>
      </c>
      <c r="G82">
        <v>141.53178399999999</v>
      </c>
    </row>
    <row r="83" spans="2:7" x14ac:dyDescent="0.15">
      <c r="B83">
        <v>256</v>
      </c>
      <c r="C83">
        <v>256</v>
      </c>
      <c r="E83">
        <v>117.825766</v>
      </c>
      <c r="F83">
        <v>86.588286999999994</v>
      </c>
      <c r="G83">
        <v>138.88334699999999</v>
      </c>
    </row>
    <row r="84" spans="2:7" x14ac:dyDescent="0.15">
      <c r="B84">
        <v>288</v>
      </c>
      <c r="C84">
        <v>256</v>
      </c>
      <c r="E84">
        <v>119.34321</v>
      </c>
      <c r="F84">
        <v>93.111984000000007</v>
      </c>
      <c r="G84">
        <v>139.63958700000001</v>
      </c>
    </row>
    <row r="85" spans="2:7" x14ac:dyDescent="0.15">
      <c r="B85">
        <v>320</v>
      </c>
      <c r="C85">
        <v>256</v>
      </c>
      <c r="E85">
        <v>122.04218400000001</v>
      </c>
      <c r="F85">
        <v>87.893494000000004</v>
      </c>
      <c r="G85">
        <v>139.89271500000001</v>
      </c>
    </row>
    <row r="86" spans="2:7" x14ac:dyDescent="0.15">
      <c r="B86">
        <v>352</v>
      </c>
      <c r="C86">
        <v>256</v>
      </c>
      <c r="E86">
        <v>120.051117</v>
      </c>
      <c r="F86">
        <v>86.568236999999996</v>
      </c>
      <c r="G86">
        <v>148.41198700000001</v>
      </c>
    </row>
    <row r="87" spans="2:7" x14ac:dyDescent="0.15">
      <c r="B87">
        <v>384</v>
      </c>
      <c r="C87">
        <v>256</v>
      </c>
      <c r="E87">
        <v>119.799385</v>
      </c>
      <c r="F87">
        <v>89.336983000000004</v>
      </c>
      <c r="G87">
        <v>147.42683400000001</v>
      </c>
    </row>
    <row r="88" spans="2:7" x14ac:dyDescent="0.15">
      <c r="B88">
        <v>416</v>
      </c>
      <c r="C88">
        <v>256</v>
      </c>
      <c r="E88">
        <v>122.07937</v>
      </c>
      <c r="F88">
        <v>102.565628</v>
      </c>
      <c r="G88">
        <v>139.467972</v>
      </c>
    </row>
    <row r="89" spans="2:7" x14ac:dyDescent="0.15">
      <c r="B89">
        <v>448</v>
      </c>
      <c r="C89">
        <v>256</v>
      </c>
      <c r="E89">
        <v>120.648843</v>
      </c>
      <c r="F89">
        <v>87.253128000000004</v>
      </c>
      <c r="G89">
        <v>147.48855599999999</v>
      </c>
    </row>
    <row r="90" spans="2:7" x14ac:dyDescent="0.15">
      <c r="B90">
        <v>480</v>
      </c>
      <c r="C90">
        <v>256</v>
      </c>
      <c r="E90">
        <v>120.20330300000001</v>
      </c>
      <c r="F90">
        <v>87.425522000000001</v>
      </c>
      <c r="G90">
        <v>145.51771500000001</v>
      </c>
    </row>
    <row r="91" spans="2:7" x14ac:dyDescent="0.15">
      <c r="B91">
        <v>512</v>
      </c>
      <c r="C91">
        <v>256</v>
      </c>
      <c r="E91">
        <v>121.639132</v>
      </c>
      <c r="F91">
        <v>98.016150999999994</v>
      </c>
      <c r="G91">
        <v>144.28178399999999</v>
      </c>
    </row>
    <row r="92" spans="2:7" x14ac:dyDescent="0.15">
      <c r="B92">
        <v>544</v>
      </c>
      <c r="C92">
        <v>256</v>
      </c>
      <c r="E92">
        <v>121.386157</v>
      </c>
      <c r="F92">
        <v>87.133080000000007</v>
      </c>
      <c r="G92">
        <v>144.59193400000001</v>
      </c>
    </row>
    <row r="93" spans="2:7" x14ac:dyDescent="0.15">
      <c r="B93">
        <v>576</v>
      </c>
      <c r="C93">
        <v>256</v>
      </c>
      <c r="E93">
        <v>120.153172</v>
      </c>
      <c r="F93">
        <v>88.384377000000001</v>
      </c>
      <c r="G93">
        <v>149.05990600000001</v>
      </c>
    </row>
    <row r="94" spans="2:7" x14ac:dyDescent="0.15">
      <c r="B94">
        <v>608</v>
      </c>
      <c r="C94">
        <v>256</v>
      </c>
      <c r="E94">
        <v>121.449021</v>
      </c>
      <c r="F94">
        <v>89.883339000000007</v>
      </c>
      <c r="G94">
        <v>142.98907500000001</v>
      </c>
    </row>
    <row r="95" spans="2:7" x14ac:dyDescent="0.15">
      <c r="B95">
        <v>640</v>
      </c>
      <c r="C95">
        <v>256</v>
      </c>
      <c r="E95">
        <v>121.078019</v>
      </c>
      <c r="F95">
        <v>89.138549999999995</v>
      </c>
      <c r="G95">
        <v>144.73307800000001</v>
      </c>
    </row>
    <row r="96" spans="2:7" x14ac:dyDescent="0.15">
      <c r="B96">
        <v>672</v>
      </c>
      <c r="C96">
        <v>256</v>
      </c>
      <c r="E96">
        <v>120.85329</v>
      </c>
      <c r="F96">
        <v>86.664069999999995</v>
      </c>
      <c r="G96">
        <v>149.81251499999999</v>
      </c>
    </row>
    <row r="97" spans="2:7" x14ac:dyDescent="0.15">
      <c r="B97">
        <v>704</v>
      </c>
      <c r="C97">
        <v>256</v>
      </c>
      <c r="E97">
        <v>120.37665699999999</v>
      </c>
      <c r="F97">
        <v>93.584380999999993</v>
      </c>
      <c r="G97">
        <v>142.933334</v>
      </c>
    </row>
    <row r="98" spans="2:7" x14ac:dyDescent="0.15">
      <c r="B98">
        <v>736</v>
      </c>
      <c r="C98">
        <v>256</v>
      </c>
      <c r="E98">
        <v>121.69839</v>
      </c>
      <c r="F98">
        <v>87.594536000000005</v>
      </c>
      <c r="G98">
        <v>142.52813699999999</v>
      </c>
    </row>
    <row r="99" spans="2:7" x14ac:dyDescent="0.15">
      <c r="B99">
        <v>768</v>
      </c>
      <c r="C99">
        <v>256</v>
      </c>
      <c r="E99">
        <v>120.70612800000001</v>
      </c>
      <c r="F99">
        <v>86.935683999999995</v>
      </c>
      <c r="G99">
        <v>143.08880600000001</v>
      </c>
    </row>
    <row r="100" spans="2:7" x14ac:dyDescent="0.15">
      <c r="B100">
        <v>800</v>
      </c>
      <c r="C100">
        <v>256</v>
      </c>
      <c r="E100">
        <v>120.95202500000001</v>
      </c>
      <c r="F100">
        <v>88.596619000000004</v>
      </c>
      <c r="G100">
        <v>149.13699299999999</v>
      </c>
    </row>
    <row r="101" spans="2:7" x14ac:dyDescent="0.15">
      <c r="B101">
        <v>832</v>
      </c>
      <c r="C101">
        <v>256</v>
      </c>
      <c r="E101">
        <v>121.64847</v>
      </c>
      <c r="F101">
        <v>93.054955000000007</v>
      </c>
      <c r="G101">
        <v>147.40756200000001</v>
      </c>
    </row>
    <row r="102" spans="2:7" x14ac:dyDescent="0.15">
      <c r="B102">
        <v>864</v>
      </c>
      <c r="C102">
        <v>256</v>
      </c>
      <c r="E102">
        <v>120.707939</v>
      </c>
      <c r="F102">
        <v>89.202087000000006</v>
      </c>
      <c r="G102">
        <v>148.58047500000001</v>
      </c>
    </row>
    <row r="103" spans="2:7" x14ac:dyDescent="0.15">
      <c r="B103">
        <v>896</v>
      </c>
      <c r="C103">
        <v>256</v>
      </c>
      <c r="E103">
        <v>120.63396</v>
      </c>
      <c r="F103">
        <v>89.444275000000005</v>
      </c>
      <c r="G103">
        <v>141.343491</v>
      </c>
    </row>
    <row r="104" spans="2:7" x14ac:dyDescent="0.15">
      <c r="B104">
        <v>928</v>
      </c>
      <c r="C104">
        <v>256</v>
      </c>
      <c r="E104">
        <v>121.548316</v>
      </c>
      <c r="F104">
        <v>99.744018999999994</v>
      </c>
      <c r="G104">
        <v>147.46250900000001</v>
      </c>
    </row>
    <row r="105" spans="2:7" x14ac:dyDescent="0.15">
      <c r="B105">
        <v>960</v>
      </c>
      <c r="C105">
        <v>256</v>
      </c>
      <c r="E105">
        <v>120.725414</v>
      </c>
      <c r="F105">
        <v>89.673180000000002</v>
      </c>
      <c r="G105">
        <v>144.44740300000001</v>
      </c>
    </row>
    <row r="106" spans="2:7" x14ac:dyDescent="0.15">
      <c r="B106">
        <v>992</v>
      </c>
      <c r="C106">
        <v>256</v>
      </c>
      <c r="E106">
        <v>119.93895999999999</v>
      </c>
      <c r="F106">
        <v>89.304955000000007</v>
      </c>
      <c r="G106">
        <v>144.91459699999999</v>
      </c>
    </row>
    <row r="107" spans="2:7" x14ac:dyDescent="0.15">
      <c r="B107">
        <v>1024</v>
      </c>
      <c r="C107">
        <v>256</v>
      </c>
      <c r="E107">
        <v>120.184771</v>
      </c>
      <c r="F107">
        <v>98.141150999999994</v>
      </c>
      <c r="G107">
        <v>146.81823700000001</v>
      </c>
    </row>
    <row r="108" spans="2:7" x14ac:dyDescent="0.15">
      <c r="B108" t="s">
        <v>15</v>
      </c>
    </row>
    <row r="109" spans="2:7" x14ac:dyDescent="0.15"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</row>
    <row r="110" spans="2:7" x14ac:dyDescent="0.15">
      <c r="B110">
        <v>1</v>
      </c>
      <c r="C110">
        <v>32</v>
      </c>
      <c r="E110">
        <v>96.182297000000005</v>
      </c>
      <c r="F110">
        <v>96.182297000000005</v>
      </c>
      <c r="G110">
        <v>96.182297000000005</v>
      </c>
    </row>
    <row r="111" spans="2:7" x14ac:dyDescent="0.15">
      <c r="B111">
        <v>32</v>
      </c>
      <c r="C111">
        <v>32</v>
      </c>
      <c r="E111">
        <v>96.203047999999995</v>
      </c>
      <c r="F111">
        <v>96.174225000000007</v>
      </c>
      <c r="G111">
        <v>96.231255000000004</v>
      </c>
    </row>
    <row r="112" spans="2:7" x14ac:dyDescent="0.15">
      <c r="B112">
        <v>64</v>
      </c>
      <c r="C112">
        <v>32</v>
      </c>
      <c r="E112">
        <v>92.348979999999997</v>
      </c>
      <c r="F112">
        <v>84.433334000000002</v>
      </c>
      <c r="G112">
        <v>96.234382999999994</v>
      </c>
    </row>
    <row r="113" spans="2:7" x14ac:dyDescent="0.15">
      <c r="B113">
        <v>96</v>
      </c>
      <c r="C113">
        <v>32</v>
      </c>
      <c r="E113">
        <v>86.587216999999995</v>
      </c>
      <c r="F113">
        <v>84.432036999999994</v>
      </c>
      <c r="G113">
        <v>96.235420000000005</v>
      </c>
    </row>
    <row r="114" spans="2:7" x14ac:dyDescent="0.15">
      <c r="B114">
        <v>128</v>
      </c>
      <c r="C114">
        <v>32</v>
      </c>
      <c r="E114">
        <v>85.681060000000002</v>
      </c>
      <c r="F114">
        <v>84.430214000000007</v>
      </c>
      <c r="G114">
        <v>87.776306000000005</v>
      </c>
    </row>
    <row r="115" spans="2:7" x14ac:dyDescent="0.15">
      <c r="B115">
        <v>160</v>
      </c>
      <c r="C115">
        <v>32</v>
      </c>
      <c r="E115">
        <v>85.628247999999999</v>
      </c>
      <c r="F115">
        <v>85.133080000000007</v>
      </c>
      <c r="G115">
        <v>86.222922999999994</v>
      </c>
    </row>
    <row r="116" spans="2:7" x14ac:dyDescent="0.15">
      <c r="B116">
        <v>192</v>
      </c>
      <c r="C116">
        <v>32</v>
      </c>
      <c r="E116">
        <v>85.840106000000006</v>
      </c>
      <c r="F116">
        <v>85.356514000000004</v>
      </c>
      <c r="G116">
        <v>86.287246999999994</v>
      </c>
    </row>
    <row r="117" spans="2:7" x14ac:dyDescent="0.15">
      <c r="B117">
        <v>224</v>
      </c>
      <c r="C117">
        <v>32</v>
      </c>
      <c r="E117">
        <v>86.644514999999998</v>
      </c>
      <c r="F117">
        <v>85.452866</v>
      </c>
      <c r="G117">
        <v>96.016411000000005</v>
      </c>
    </row>
    <row r="118" spans="2:7" x14ac:dyDescent="0.15">
      <c r="B118">
        <v>256</v>
      </c>
      <c r="C118">
        <v>32</v>
      </c>
      <c r="E118">
        <v>86.352458999999996</v>
      </c>
      <c r="F118">
        <v>84.110939000000002</v>
      </c>
      <c r="G118">
        <v>96.019538999999995</v>
      </c>
    </row>
    <row r="119" spans="2:7" x14ac:dyDescent="0.15">
      <c r="B119">
        <v>288</v>
      </c>
      <c r="C119">
        <v>32</v>
      </c>
      <c r="E119">
        <v>86.641385</v>
      </c>
      <c r="F119">
        <v>84.127869000000004</v>
      </c>
      <c r="G119">
        <v>96.023964000000007</v>
      </c>
    </row>
    <row r="120" spans="2:7" x14ac:dyDescent="0.15">
      <c r="B120">
        <v>320</v>
      </c>
      <c r="C120">
        <v>32</v>
      </c>
      <c r="E120">
        <v>86.007124000000005</v>
      </c>
      <c r="F120">
        <v>84.781257999999994</v>
      </c>
      <c r="G120">
        <v>96.007294000000002</v>
      </c>
    </row>
    <row r="121" spans="2:7" x14ac:dyDescent="0.15">
      <c r="B121">
        <v>352</v>
      </c>
      <c r="C121">
        <v>32</v>
      </c>
      <c r="E121">
        <v>85.917805000000001</v>
      </c>
      <c r="F121">
        <v>84.539589000000007</v>
      </c>
      <c r="G121">
        <v>96.010681000000005</v>
      </c>
    </row>
    <row r="122" spans="2:7" x14ac:dyDescent="0.15">
      <c r="B122">
        <v>384</v>
      </c>
      <c r="C122">
        <v>32</v>
      </c>
      <c r="E122">
        <v>85.876075</v>
      </c>
      <c r="F122">
        <v>85.066413999999995</v>
      </c>
      <c r="G122">
        <v>86.708076000000005</v>
      </c>
    </row>
    <row r="123" spans="2:7" x14ac:dyDescent="0.15">
      <c r="B123">
        <v>416</v>
      </c>
      <c r="C123">
        <v>32</v>
      </c>
      <c r="E123">
        <v>86.172428999999994</v>
      </c>
      <c r="F123">
        <v>85.360680000000002</v>
      </c>
      <c r="G123">
        <v>87.351303000000001</v>
      </c>
    </row>
    <row r="124" spans="2:7" x14ac:dyDescent="0.15">
      <c r="B124">
        <v>448</v>
      </c>
      <c r="C124">
        <v>32</v>
      </c>
      <c r="E124">
        <v>86.311997000000005</v>
      </c>
      <c r="F124">
        <v>85.217972000000003</v>
      </c>
      <c r="G124">
        <v>96.009117000000003</v>
      </c>
    </row>
    <row r="125" spans="2:7" x14ac:dyDescent="0.15">
      <c r="B125">
        <v>480</v>
      </c>
      <c r="C125">
        <v>32</v>
      </c>
      <c r="E125">
        <v>86.460803999999996</v>
      </c>
      <c r="F125">
        <v>84.575783000000001</v>
      </c>
      <c r="G125">
        <v>95.999481000000003</v>
      </c>
    </row>
    <row r="126" spans="2:7" x14ac:dyDescent="0.15">
      <c r="B126">
        <v>512</v>
      </c>
      <c r="C126">
        <v>32</v>
      </c>
      <c r="E126">
        <v>86.266709000000006</v>
      </c>
      <c r="F126">
        <v>84.296616</v>
      </c>
      <c r="G126">
        <v>96.001045000000005</v>
      </c>
    </row>
    <row r="127" spans="2:7" x14ac:dyDescent="0.15">
      <c r="B127">
        <v>544</v>
      </c>
      <c r="C127">
        <v>32</v>
      </c>
      <c r="E127">
        <v>86.349883000000005</v>
      </c>
      <c r="F127">
        <v>85.001305000000002</v>
      </c>
      <c r="G127">
        <v>95.971619000000004</v>
      </c>
    </row>
    <row r="128" spans="2:7" x14ac:dyDescent="0.15">
      <c r="B128">
        <v>576</v>
      </c>
      <c r="C128">
        <v>32</v>
      </c>
      <c r="E128">
        <v>86.096733</v>
      </c>
      <c r="F128">
        <v>85.127869000000004</v>
      </c>
      <c r="G128">
        <v>87.039848000000006</v>
      </c>
    </row>
    <row r="129" spans="2:7" x14ac:dyDescent="0.15">
      <c r="B129">
        <v>608</v>
      </c>
      <c r="C129">
        <v>32</v>
      </c>
      <c r="E129">
        <v>86.326320999999993</v>
      </c>
      <c r="F129">
        <v>84.227348000000006</v>
      </c>
      <c r="G129">
        <v>95.924484000000007</v>
      </c>
    </row>
    <row r="130" spans="2:7" x14ac:dyDescent="0.15">
      <c r="B130">
        <v>640</v>
      </c>
      <c r="C130">
        <v>32</v>
      </c>
      <c r="E130">
        <v>86.504886999999997</v>
      </c>
      <c r="F130">
        <v>85.265632999999994</v>
      </c>
      <c r="G130">
        <v>96.000525999999994</v>
      </c>
    </row>
    <row r="131" spans="2:7" x14ac:dyDescent="0.15">
      <c r="B131">
        <v>672</v>
      </c>
      <c r="C131">
        <v>32</v>
      </c>
      <c r="E131">
        <v>86.392420000000001</v>
      </c>
      <c r="F131">
        <v>85.223183000000006</v>
      </c>
      <c r="G131">
        <v>95.957558000000006</v>
      </c>
    </row>
    <row r="132" spans="2:7" x14ac:dyDescent="0.15">
      <c r="B132">
        <v>704</v>
      </c>
      <c r="C132">
        <v>32</v>
      </c>
      <c r="E132">
        <v>86.464471000000003</v>
      </c>
      <c r="F132">
        <v>85.075523000000004</v>
      </c>
      <c r="G132">
        <v>95.986725000000007</v>
      </c>
    </row>
    <row r="133" spans="2:7" x14ac:dyDescent="0.15">
      <c r="B133">
        <v>736</v>
      </c>
      <c r="C133">
        <v>32</v>
      </c>
      <c r="E133">
        <v>86.382591000000005</v>
      </c>
      <c r="F133">
        <v>84.297400999999994</v>
      </c>
      <c r="G133">
        <v>95.989326000000005</v>
      </c>
    </row>
    <row r="134" spans="2:7" x14ac:dyDescent="0.15">
      <c r="B134">
        <v>768</v>
      </c>
      <c r="C134">
        <v>32</v>
      </c>
      <c r="E134">
        <v>86.329511999999994</v>
      </c>
      <c r="F134">
        <v>85.126305000000002</v>
      </c>
      <c r="G134">
        <v>95.989586000000003</v>
      </c>
    </row>
    <row r="135" spans="2:7" x14ac:dyDescent="0.15">
      <c r="B135">
        <v>800</v>
      </c>
      <c r="C135">
        <v>32</v>
      </c>
      <c r="E135">
        <v>86.335491000000005</v>
      </c>
      <c r="F135">
        <v>85.097397000000001</v>
      </c>
      <c r="G135">
        <v>95.934639000000004</v>
      </c>
    </row>
    <row r="136" spans="2:7" x14ac:dyDescent="0.15">
      <c r="B136">
        <v>832</v>
      </c>
      <c r="C136">
        <v>32</v>
      </c>
      <c r="E136">
        <v>86.354586999999995</v>
      </c>
      <c r="F136">
        <v>85.454689000000002</v>
      </c>
      <c r="G136">
        <v>87.419533000000001</v>
      </c>
    </row>
    <row r="137" spans="2:7" x14ac:dyDescent="0.15">
      <c r="B137">
        <v>864</v>
      </c>
      <c r="C137">
        <v>32</v>
      </c>
      <c r="E137">
        <v>86.436335999999997</v>
      </c>
      <c r="F137">
        <v>85.106514000000004</v>
      </c>
      <c r="G137">
        <v>95.975784000000004</v>
      </c>
    </row>
    <row r="138" spans="2:7" x14ac:dyDescent="0.15">
      <c r="B138">
        <v>896</v>
      </c>
      <c r="C138">
        <v>32</v>
      </c>
      <c r="E138">
        <v>86.442723999999998</v>
      </c>
      <c r="F138">
        <v>84.999741</v>
      </c>
      <c r="G138">
        <v>95.954955999999996</v>
      </c>
    </row>
    <row r="139" spans="2:7" x14ac:dyDescent="0.15">
      <c r="B139">
        <v>928</v>
      </c>
      <c r="C139">
        <v>32</v>
      </c>
      <c r="E139">
        <v>86.503330000000005</v>
      </c>
      <c r="F139">
        <v>84.789330000000007</v>
      </c>
      <c r="G139">
        <v>95.976569999999995</v>
      </c>
    </row>
    <row r="140" spans="2:7" x14ac:dyDescent="0.15">
      <c r="B140">
        <v>960</v>
      </c>
      <c r="C140">
        <v>32</v>
      </c>
      <c r="E140">
        <v>86.458759999999998</v>
      </c>
      <c r="F140">
        <v>84.801308000000006</v>
      </c>
      <c r="G140">
        <v>95.949225999999996</v>
      </c>
    </row>
    <row r="141" spans="2:7" x14ac:dyDescent="0.15">
      <c r="B141">
        <v>992</v>
      </c>
      <c r="C141">
        <v>32</v>
      </c>
      <c r="E141">
        <v>86.473601000000002</v>
      </c>
      <c r="F141">
        <v>85.005996999999994</v>
      </c>
      <c r="G141">
        <v>95.911720000000003</v>
      </c>
    </row>
    <row r="142" spans="2:7" x14ac:dyDescent="0.15">
      <c r="B142">
        <v>1024</v>
      </c>
      <c r="C142">
        <v>32</v>
      </c>
      <c r="E142">
        <v>86.519958000000003</v>
      </c>
      <c r="F142">
        <v>84.472922999999994</v>
      </c>
      <c r="G142">
        <v>87.761725999999996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2006-09-16T00:00:00Z</dcterms:created>
  <dcterms:modified xsi:type="dcterms:W3CDTF">2015-06-23T02:37:37Z</dcterms:modified>
</cp:coreProperties>
</file>